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logs" sheetId="1" r:id="rId4"/>
    <sheet state="visible" name="Users 1" sheetId="2" r:id="rId5"/>
    <sheet state="visible" name="Users 2" sheetId="3" r:id="rId6"/>
  </sheets>
  <definedNames>
    <definedName hidden="1" localSheetId="0" name="_xlnm._FilterDatabase">Worklogs!$A$1:$AF$5111</definedName>
  </definedNames>
  <calcPr/>
  <extLst>
    <ext uri="GoogleSheetsCustomDataVersion2">
      <go:sheetsCustomData xmlns:go="http://customooxmlschemas.google.com/" r:id="rId7" roundtripDataChecksum="IkQhYW4GgROEiFSUkDQnkSNGVfg1BBrndALDur6eYvE="/>
    </ext>
  </extLst>
</workbook>
</file>

<file path=xl/sharedStrings.xml><?xml version="1.0" encoding="utf-8"?>
<sst xmlns="http://schemas.openxmlformats.org/spreadsheetml/2006/main" count="124596" uniqueCount="6112">
  <si>
    <t>Issue Key</t>
  </si>
  <si>
    <t>Issue summary</t>
  </si>
  <si>
    <t>Work date</t>
  </si>
  <si>
    <r>
      <rPr>
        <rFont val="Calibri"/>
        <b/>
        <color theme="1"/>
        <sz val="11.0"/>
      </rPr>
      <t>H</t>
    </r>
    <r>
      <rPr>
        <rFont val="Calibri"/>
        <b/>
        <color theme="1"/>
        <sz val="11.0"/>
      </rPr>
      <t>our</t>
    </r>
  </si>
  <si>
    <t>Work Description</t>
  </si>
  <si>
    <t>Hours</t>
  </si>
  <si>
    <t>Activity Name</t>
  </si>
  <si>
    <t>Full name</t>
  </si>
  <si>
    <t>Period</t>
  </si>
  <si>
    <t>Account Key</t>
  </si>
  <si>
    <t>Account Name</t>
  </si>
  <si>
    <t>Account Lead</t>
  </si>
  <si>
    <t>Account Category</t>
  </si>
  <si>
    <t>Account Customer</t>
  </si>
  <si>
    <t>Component</t>
  </si>
  <si>
    <t>All Components</t>
  </si>
  <si>
    <t>Version Name</t>
  </si>
  <si>
    <t>Issue Type</t>
  </si>
  <si>
    <t>Issue Status</t>
  </si>
  <si>
    <t>Project Key</t>
  </si>
  <si>
    <t>Project Name</t>
  </si>
  <si>
    <t>Epic</t>
  </si>
  <si>
    <t>Epic Link</t>
  </si>
  <si>
    <t>Parent Key</t>
  </si>
  <si>
    <t>Reporter</t>
  </si>
  <si>
    <t>External Hours</t>
  </si>
  <si>
    <t>Billed Hours</t>
  </si>
  <si>
    <t>Issue Original Estimate</t>
  </si>
  <si>
    <t>Issue Remaining Estimate</t>
  </si>
  <si>
    <t>Feedback</t>
  </si>
  <si>
    <r>
      <rPr>
        <rFont val="맑은 고딕"/>
        <b/>
        <color theme="1"/>
        <sz val="11.0"/>
      </rPr>
      <t>사진</t>
    </r>
  </si>
  <si>
    <t>BODY-12</t>
  </si>
  <si>
    <t>[수면] 2018년 1월 1~2주</t>
  </si>
  <si>
    <t>휴일에는 보통 11시간 잠을 잔다.</t>
  </si>
  <si>
    <t>수면</t>
  </si>
  <si>
    <t>Brian Choi</t>
  </si>
  <si>
    <t>0118</t>
  </si>
  <si>
    <t/>
  </si>
  <si>
    <t>Sub-task</t>
  </si>
  <si>
    <t>DONE</t>
  </si>
  <si>
    <t>BODY</t>
  </si>
  <si>
    <t>Body</t>
  </si>
  <si>
    <t>BODY-24</t>
  </si>
  <si>
    <t>admin</t>
  </si>
  <si>
    <t>FUN-3</t>
  </si>
  <si>
    <t>휴식</t>
  </si>
  <si>
    <t>편안히 휴식</t>
  </si>
  <si>
    <t>Fun</t>
  </si>
  <si>
    <t>Story</t>
  </si>
  <si>
    <t>FUN</t>
  </si>
  <si>
    <t>BRIAN-190</t>
  </si>
  <si>
    <t>아름이와 행복한 시간 보내기</t>
  </si>
  <si>
    <r>
      <rPr>
        <rFont val="Malgun Gothic"/>
        <color rgb="FF000000"/>
        <sz val="11.0"/>
      </rPr>
      <t xml:space="preserve">아름이와 </t>
    </r>
    <r>
      <rPr>
        <rFont val="맑은 고딕"/>
        <color rgb="FFFF0000"/>
        <sz val="11.0"/>
      </rPr>
      <t>행복한 대화</t>
    </r>
  </si>
  <si>
    <t>Relation</t>
  </si>
  <si>
    <t>BRIAN</t>
  </si>
  <si>
    <t>Brian</t>
  </si>
  <si>
    <t>왜 행복했는가 적어야 다음에 또 행복할 수 있다.</t>
  </si>
  <si>
    <t>6시간 45분 취침.
조금 피곤 했지만 꽤 괜찮았음</t>
  </si>
  <si>
    <t>MIND-15</t>
  </si>
  <si>
    <t>정법강의 듣고 독후감 9회 - 93강 젊은이들의 내집 마련</t>
  </si>
  <si>
    <t>정법 강의 듣기 완료( 내집 마련 주제 )</t>
  </si>
  <si>
    <t>강의</t>
  </si>
  <si>
    <t>MIND</t>
  </si>
  <si>
    <t>Mind</t>
  </si>
  <si>
    <t>Account가 만료 되어 자동 휴식</t>
  </si>
  <si>
    <r>
      <rPr>
        <rFont val="Malgun Gothic"/>
        <color rgb="FF000000"/>
        <sz val="11.0"/>
      </rPr>
      <t xml:space="preserve">아름이와 </t>
    </r>
    <r>
      <rPr>
        <rFont val="맑은 고딕"/>
        <color rgb="FFFF0000"/>
        <sz val="11.0"/>
      </rPr>
      <t xml:space="preserve">행복한 대화 </t>
    </r>
  </si>
  <si>
    <t>대만 출국 때문에 엄청 일찍 일어남.
하지만 꽤나 견딜만 했음.</t>
  </si>
  <si>
    <t>CAR-54</t>
  </si>
  <si>
    <t>대만 출입국</t>
  </si>
  <si>
    <t>집에서 준비해서 Kingdom 도착까지 8시간</t>
  </si>
  <si>
    <t>Career</t>
  </si>
  <si>
    <t>CAR</t>
  </si>
  <si>
    <t>BODY-13</t>
  </si>
  <si>
    <t>[식단 관리] 2018년 1월 1~2주</t>
  </si>
  <si>
    <t>GuC 앞 세븐일레븐에서 점심
( 대표님, 상무님, 팀장님, 지형이형, 나 )</t>
  </si>
  <si>
    <t>식단 관리</t>
  </si>
  <si>
    <t>BODY-29</t>
  </si>
  <si>
    <t>CAR-53</t>
  </si>
  <si>
    <t>Cetus, Mira 일정 관련 미팅</t>
  </si>
  <si>
    <r>
      <rPr>
        <rFont val="Malgun Gothic"/>
        <color rgb="FF000000"/>
        <sz val="11.0"/>
      </rPr>
      <t>Chris와 Final Action Item</t>
    </r>
    <r>
      <rPr>
        <rFont val="맑은 고딕"/>
        <color rgb="FFFF0000"/>
        <sz val="11.0"/>
      </rPr>
      <t xml:space="preserve"> 관련 미팅</t>
    </r>
    <r>
      <rPr>
        <rFont val="맑은 고딕"/>
        <color rgb="FF000000"/>
        <sz val="11.0"/>
      </rPr>
      <t xml:space="preserve">
Crhis, CJ와</t>
    </r>
    <r>
      <rPr>
        <rFont val="맑은 고딕"/>
        <color rgb="FFFF0000"/>
        <sz val="11.0"/>
      </rPr>
      <t xml:space="preserve"> 디너 미팅</t>
    </r>
  </si>
  <si>
    <t>무슨 이야기를 했으며 어떤 미팅인가?</t>
  </si>
  <si>
    <t>호텔에서 휴식</t>
  </si>
  <si>
    <t>8시간 숙면 취함</t>
  </si>
  <si>
    <t>Cetus 일정 관련 미팅</t>
  </si>
  <si>
    <t>CAR-26</t>
  </si>
  <si>
    <t>Level1( chip top ) wdt interrupt test 완료</t>
  </si>
  <si>
    <t>Jonah, Robert가 도와줘서 해결</t>
  </si>
  <si>
    <t>CAR-9</t>
  </si>
  <si>
    <t>GuC 분들과 대표님, 상무님, 팀장님과 함께 저녁 식사</t>
  </si>
  <si>
    <t>CAR-29</t>
  </si>
  <si>
    <t>Mira/Cetus Coverage rate enhancement</t>
  </si>
  <si>
    <t>Coverage Current Status 제공 ( Cetus:80%, Mira:73% )</t>
  </si>
  <si>
    <t>Verification</t>
  </si>
  <si>
    <t>REL-15</t>
  </si>
  <si>
    <t>지형이형</t>
  </si>
  <si>
    <r>
      <rPr>
        <rFont val="Malgun Gothic"/>
        <color rgb="FF000000"/>
        <sz val="11.0"/>
      </rPr>
      <t xml:space="preserve">지형이형과 </t>
    </r>
    <r>
      <rPr>
        <rFont val="맑은 고딕"/>
        <color rgb="FFFF0000"/>
        <sz val="11.0"/>
      </rPr>
      <t>이런 저런 얘기</t>
    </r>
    <r>
      <rPr>
        <rFont val="맑은 고딕"/>
        <color rgb="FF000000"/>
        <sz val="11.0"/>
      </rPr>
      <t>를 1시간 정도 하다.</t>
    </r>
  </si>
  <si>
    <t>Relationships</t>
  </si>
  <si>
    <t>REL</t>
  </si>
  <si>
    <t>이렇게 적으면 무슨 이야기를 했는지 하나도 기억이 나질 않는다.
한 줄을 적더라도 무슨 이야기를 했는지 어떤 점이 좋았는지 적자.</t>
  </si>
  <si>
    <t>잠을 잤으나 개운 하진 않았음.</t>
  </si>
  <si>
    <t>Mira 일정 관련 미팅</t>
  </si>
  <si>
    <t>KingDom에서 출발해서 집에 도착하기 까지</t>
  </si>
  <si>
    <t>신혼여행은 산티아고 순례길로.
고생해보고 싶다는 이야기.</t>
  </si>
  <si>
    <t>밤에 치킨과 맥주를 먹고 잤더니,
숙면을 취하지 못함. -&gt; 무언가를 먹고 자면 숙면이 잘 안되는 듯</t>
  </si>
  <si>
    <t>REL-14</t>
  </si>
  <si>
    <t>소중한 아름이와 병원함께 가기</t>
  </si>
  <si>
    <t>아름이와 안과 이비인후과 가기</t>
  </si>
  <si>
    <t>콩나물 국밥, 콩나물 비빔밥 먹기
소식해서 속이 가벼웠음</t>
  </si>
  <si>
    <t>BRIAN-228</t>
  </si>
  <si>
    <t>정리하기</t>
  </si>
  <si>
    <t>바닥 닦기, 이불 털기, 정리 정돈</t>
  </si>
  <si>
    <r>
      <rPr>
        <rFont val="맑은 고딕"/>
        <color rgb="FFFF0000"/>
        <sz val="11.0"/>
      </rPr>
      <t>라따뚜이, 간장 파닭 만들기
아주 맛있는 저녁을 먹게 되어 감사합니다.</t>
    </r>
    <r>
      <rPr>
        <rFont val="맑은 고딕"/>
        <color rgb="FF000000"/>
        <sz val="11.0"/>
      </rPr>
      <t xml:space="preserve">
생각 보다 과식을 안해 속이 편안합니다.</t>
    </r>
  </si>
  <si>
    <t>생각보다 만들어 먹는 음식의 기쁨이 참 큽니다.
2018.11.6
이사를 가면 제대로 한 번 만들어 먹어봐야 겠습니다.
소스와 재료를 계량해서 한 번 할 때 마다 그것을 기록하고 남기겠습니다.</t>
  </si>
  <si>
    <t>INFRA-3</t>
  </si>
  <si>
    <t>모든 시간을 기록하기 위한 Timesheet Setup하기</t>
  </si>
  <si>
    <t>1월1일 부터의 한주의 시간을 기록하며,
1년 동안 시간 기록을 적을 발판을 마련</t>
  </si>
  <si>
    <t>Infrastructure</t>
  </si>
  <si>
    <t>INFRA</t>
  </si>
  <si>
    <t>결심이 중요합니다. 이런 결심을 했기에 이런 기록이 있는거지요.
2018.11.6
이 때 결심을 하지 않았다면 지금의 제가 있었을지 의문입니다.
이렇게 성장을 많이 할 수 있었을 지 의문입니다.
제 삶을 돌아 볼 수 있었을 지 의문입니다.
이렇게 멋진 조명과 음악과 함께 하고 있을지 의문입니다.
2018.12.23
제 인생에 참 많은 변화를 가지고 왔습니다.
2018년은 기록을 함으로써 제 자신이 어떤 사람인지 알 수 있는 한 해였다면, 2019년은 그것들을 기반으로 실천하는 한 해가 되었으면 합니다.
2019.1.2
이 기록은 다시 봐도 감동적입니다.
1년 동안 시간 기록을 적기로 하고 그것을 이루었으니 말이죠.
2019년은 정말 실천의 해가 되도록 만들어야 겠습니다.
2019.6.17
좀 더 구체화시켜봐야 겠습니다.
기록을 어떻게 할지요. 
2021.8.22 
이런 기록들이 저를 지켜주고 있습니다. 
감사합니다 :)</t>
  </si>
  <si>
    <r>
      <rPr>
        <rFont val="Malgun Gothic"/>
        <color rgb="FF000000"/>
        <sz val="11.0"/>
      </rPr>
      <t xml:space="preserve">1시쯤 자니, 8시간을 자도 약간 피곤 한듯 하다.
</t>
    </r>
    <r>
      <rPr>
        <rFont val="맑은 고딕"/>
        <color rgb="FFFF0000"/>
        <sz val="11.0"/>
      </rPr>
      <t>12시에 자면 어떨까?</t>
    </r>
  </si>
  <si>
    <t>확실히 12시 전에 자면 개운합니다.</t>
  </si>
  <si>
    <t>아름이와 달콤한 이야기 하며 휴식</t>
  </si>
  <si>
    <t xml:space="preserve">고구마 1개, 식빵 반 조각, 케일쥬스, 계란 반 개
</t>
  </si>
  <si>
    <t>점심 : 냉이 된장찌개, 스팸, 완자, 흑미콩밥
집에서 아주 맛있게 잘 먹었습니다</t>
  </si>
  <si>
    <t>무한도전 시청 - 파퀴아오 주먹이 운다, 조세호 청문회</t>
  </si>
  <si>
    <t>영화 보기전 포도몰로 오다.
옷, 신발 잠시 구경
커피숍 아이스 어메리카노 녹차도너츠 결혼 이야기</t>
  </si>
  <si>
    <t>1987 영화시청</t>
  </si>
  <si>
    <t>하노의별 매운 해물쌀국수, 모듬 야채 조각
조그 과식함</t>
  </si>
  <si>
    <t>7시간 취침, 자기전에 귤을 5개정도 먹은것 같은데
이게 속을 안 좋게 만드는 것 같다</t>
  </si>
  <si>
    <t>2018.12.23
얼마 전에 귤이 수면을 방해한다는 글을 봤습니다.
저도 그래서 숙면을 못 취한 것 같습니다.</t>
  </si>
  <si>
    <t>BRIAN-198</t>
  </si>
  <si>
    <t>출근 준비하기 ( 씻고, 옷입고,  등등 )</t>
  </si>
  <si>
    <t>씻고, 옷입고, 버스타고 신대방까지 가기</t>
  </si>
  <si>
    <t>MIND-17</t>
  </si>
  <si>
    <t>신년 계획, 똑똑하게 세우는 5가지 사고법( 5가지 사고법 )듣고 필요한 것 삶에 적용시키기</t>
  </si>
  <si>
    <t>5가지 사고법 동영상 듣기</t>
  </si>
  <si>
    <t>INFRA-5</t>
  </si>
  <si>
    <t>기반시스템을 위한 행동( 이슈에 없는 것들 )</t>
  </si>
  <si>
    <r>
      <rPr>
        <rFont val="Malgun Gothic"/>
        <color rgb="FF000000"/>
        <sz val="11.0"/>
      </rPr>
      <t xml:space="preserve">출근전 루카스 카페에서 Infrastructure관리하기
</t>
    </r>
    <r>
      <rPr>
        <rFont val="맑은 고딕"/>
        <color rgb="FFFF0000"/>
        <sz val="11.0"/>
      </rPr>
      <t>Hot spots에 대한 정의 적기, Time project 만들어서 모든 시간을 관리하기</t>
    </r>
  </si>
  <si>
    <t>CAR-55</t>
  </si>
  <si>
    <t>OSPI Soft PHY 관련 정보 Chris에게 제공</t>
  </si>
  <si>
    <r>
      <rPr>
        <rFont val="Malgun Gothic"/>
        <color rgb="FF000000"/>
        <sz val="11.0"/>
      </rPr>
      <t>OSPI soft macro 관련 질문 chris에게 하기
1. STD cell replacement of delay element
2. STD cell replacement of Phase detect and test flipflop
Topic
Cadence Guide Line
Al action
Question
생각보다 복잡한 관계로 오래걸렸다.</t>
    </r>
    <r>
      <rPr>
        <rFont val="맑은 고딕"/>
        <color rgb="FFFF0000"/>
        <sz val="11.0"/>
      </rPr>
      <t xml:space="preserve">
이렇게 구체적으로 적으면 아주 좋겠다!</t>
    </r>
  </si>
  <si>
    <t>더 구체적으로 적어야 한다.</t>
  </si>
  <si>
    <r>
      <rPr>
        <rFont val="Malgun Gothic"/>
        <color rgb="FF000000"/>
        <sz val="11.0"/>
      </rPr>
      <t xml:space="preserve">점심 먹기 GuC Korea
지형이형과 고씨네 갔음.
</t>
    </r>
    <r>
      <rPr>
        <rFont val="맑은 고딕"/>
        <color rgb="FFFF0000"/>
        <sz val="11.0"/>
      </rPr>
      <t>닭가슴살 카레 시켜서 소식함.
배가 아주 편안하고 좋음.</t>
    </r>
    <r>
      <rPr>
        <rFont val="맑은 고딕"/>
        <color rgb="FF000000"/>
        <sz val="11.0"/>
      </rPr>
      <t xml:space="preserve">
지형이형과 전세대출 등 이사에 대한 주제로 이야기를 했는데 </t>
    </r>
    <r>
      <rPr>
        <rFont val="맑은 고딕"/>
        <color rgb="FFFF0000"/>
        <sz val="11.0"/>
      </rPr>
      <t>얘기가 잘통해서 너무 좋았음</t>
    </r>
  </si>
  <si>
    <t>소식하면 배가 편안하다는 이야기가 좋음.
2018.11.6
근래에 소식을 하지 않다가… 점심을 걸러보니 배가 아주 편안함을 느꼈습니다. 이 편안한 기분 덕분에 오전, 오후가 아주 편안했습니다.
앞으로 소식에 대해 굉장히 많은 신경을 쓰고 싶습니다.</t>
  </si>
  <si>
    <t>TIME-3</t>
  </si>
  <si>
    <t>아직 정의할 수 없는 시간</t>
  </si>
  <si>
    <r>
      <rPr>
        <rFont val="Malgun Gothic"/>
        <color rgb="FF000000"/>
        <sz val="11.0"/>
      </rPr>
      <t xml:space="preserve">몰스킨 노트사러 서점 다녀오기
이동할 때 음료 들고 다니지 말자. 집중 안된다.
</t>
    </r>
    <r>
      <rPr>
        <rFont val="맑은 고딕"/>
        <color rgb="FFFF0000"/>
        <sz val="11.0"/>
      </rPr>
      <t>의외로 이동 할때 낭비되는 시간이 많다. 책이나 강의를 지속적으로 들을 수 있도록 하자.</t>
    </r>
  </si>
  <si>
    <t>TIME</t>
  </si>
  <si>
    <r>
      <rPr>
        <rFont val="Malgun Gothic"/>
        <color rgb="FF000000"/>
        <sz val="11.0"/>
      </rPr>
      <t xml:space="preserve">이동 할 때 시간 활용에 대해 고민하다.
2018.11.6
</t>
    </r>
    <r>
      <rPr>
        <rFont val="맑은 고딕"/>
        <color rgb="FFFF0000"/>
        <sz val="11.0"/>
      </rPr>
      <t xml:space="preserve">의외로 이동할 때 잠이 많이 오는데 이걸 어떻게 멋진 시간으로 만들 수 있을지가 고민입니다. </t>
    </r>
    <r>
      <rPr>
        <rFont val="맑은 고딕"/>
        <color rgb="FF000000"/>
        <sz val="11.0"/>
      </rPr>
      <t xml:space="preserve">
막상 앉아 있으면 잠이 오다가도 버스에 내려 걸으면 괜찮아집니다.
그렇다면 버스에서 일어나 있으면 좀 맑은 정신이 될 수 있을지도 모르겠네요.
일어난 직후도 마찬가지입니다. 일어난 직후에는 잠이 쏟아집니다.
하지만 일어나서 씻고 나면 아주 개운하지요.
그렇기에 일어난 직후에 더 자려는 유혹을 이길 수 있어야 합니다.
그러면 인생이 개운해질 수 있습니다.
2018.12.23
이런 고민이 참 좋습니다.
어떻게 이동시간을 잘 활용할 수 있을지 고민하는 시간이요.</t>
    </r>
  </si>
  <si>
    <t xml:space="preserve"> </t>
  </si>
  <si>
    <t>CAR-13</t>
  </si>
  <si>
    <t>Cetus Final Action Item</t>
  </si>
  <si>
    <t>BUS SPEC 변경해서 크리스에게 보내기
FREQUENCY
QOS
GIC NON SECURE
구분을 위한 색깔 수정 요청, ARM buffer 공식 요청
전화로 설명하는데 시간 너무 많이 소요(30분)
SPAcc 2.1.0a 재생성</t>
  </si>
  <si>
    <r>
      <rPr>
        <rFont val="Malgun Gothic"/>
        <color rgb="FF000000"/>
        <sz val="11.0"/>
      </rPr>
      <t xml:space="preserve">티타임
</t>
    </r>
    <r>
      <rPr>
        <rFont val="맑은 고딕"/>
        <color rgb="FFFF0000"/>
        <sz val="11.0"/>
      </rPr>
      <t>주로 비트코인이야기
다들 하는구나 신기하다</t>
    </r>
    <r>
      <rPr>
        <rFont val="맑은 고딕"/>
        <color rgb="FF000000"/>
        <sz val="11.0"/>
      </rPr>
      <t xml:space="preserve">
휴식시간에 어떤 이야기를 하는게 좋을까</t>
    </r>
  </si>
  <si>
    <t>주변에서 너도 나도 다들 하는 순간, 안 하는게 좋다.
2018.11.6
나만의 시선을 가질 수 있어야 한다.
남들 다하기 때문에 한다는 이유로는 절대 안된다.</t>
  </si>
  <si>
    <t>SPAcc 2.1.0 check
생성 및 시뮬레이션은 됨.
메모리 같음.
하지만 configuration naming issue가 있고,
메모리를 외부에서 연결해야 하는 이슈가 있음</t>
  </si>
  <si>
    <t>CAR-46</t>
  </si>
  <si>
    <t>Cetus CPUSS RTL Integration[Final]</t>
  </si>
  <si>
    <t>Main Bus Integration 진행
clock enable 핀 1로 tie
Reset pin이름 변경
clock domain 이름 변경( dsp -&gt; host )
m_pcie_i protocol 변경
APB3 port tie시키기 미완료</t>
  </si>
  <si>
    <t>CAR-43</t>
  </si>
  <si>
    <t>저녁식사 중국집 잡채밥
밥을 조금 남겼지만 소식은 아님, 배가 꽤 부름.
하지만 천천히 먹었기 때문에 괜찮을듯</t>
  </si>
  <si>
    <t>Main, Sub Bus integration - tie all pready, pslverr 10분
Cetus Coresight update 50분
GPIO integration 10분
System Counter 5분
TPU system register integration
Interrupt check
SRAM redundancy pin 제거(spacc, 8KB ram)
All level0 pattern simulation 돌리기</t>
  </si>
  <si>
    <t>구체적으로 적으니 무엇을 했는지 알 수 있어 좋습니다.
2018.11.6
내 생각도 포함되어 있었으면 더 좋았을 것 같다.
저 일을 할 당시에 어떤 생각을 가지고 있었는지 말이다.</t>
  </si>
  <si>
    <t>GuC 코리아에서 준비 후 퇴근하기 (15분)
하루 반성하기 (15분 - 점점 시간을 줄이자)
완벽한 공부 목표편 읽고 느낀점 쓰기 (30분)
느낀점 : 산티아고 길에서 하루를 걷자! 하는 말이 좋다!!</t>
  </si>
  <si>
    <t>아름이와 행복한 대화
더더 아름이에게 집중하자
오빠들에게 결혼할까봐 이야기
산티아고 순례길 이야기
내가 더 적극적으로 하자!!</t>
  </si>
  <si>
    <t>취짐
잠시 코인을 보다.... 1시쯤 자다.
실제로는 6시간 잠</t>
  </si>
  <si>
    <t>머리 샴푸하고 쥬스마시고 옷입기 25분
버스타고 아름이랑 사랑표현하며 오기 20분</t>
  </si>
  <si>
    <t>MIND-18</t>
  </si>
  <si>
    <t>[기록] 데일리 리포트를 써야 하는 이유( 신영준 박사 )</t>
  </si>
  <si>
    <r>
      <rPr>
        <rFont val="Malgun Gothic"/>
        <color rgb="FF000000"/>
        <sz val="11.0"/>
      </rPr>
      <t xml:space="preserve">신영준 박사 강의 듣기
2018년 5가지 사고 관련 강의 15분
세바시 성장을 위한 네 단계 20분
</t>
    </r>
    <r>
      <rPr>
        <rFont val="맑은 고딕"/>
        <color rgb="FFFF0000"/>
        <sz val="11.0"/>
      </rPr>
      <t xml:space="preserve">
데일리 리포트를 써야 하는 이유 20분
( 가장 주간 목표에 맞고 삶에 적용할 수 있는 것들이 많았음 )</t>
    </r>
  </si>
  <si>
    <t>기록을 하는 이유에 대해 더 생각하기 시작함.
2018.11.6
기록에 대해 본격적으로 관심을 가지기 시작했지요.</t>
  </si>
  <si>
    <t>기록 관련 된 시스템을 개선해나가는 과정을 썼다.
&lt;생각하는 과정과 실천 과정&gt;</t>
  </si>
  <si>
    <t>이런 과정 적는 것 참 좋다.</t>
  </si>
  <si>
    <r>
      <rPr>
        <rFont val="맑은 고딕"/>
        <color rgb="FFFF0000"/>
        <sz val="11.0"/>
      </rPr>
      <t>Jira 기반으로 하루 목표 적기</t>
    </r>
    <r>
      <rPr>
        <rFont val="맑은 고딕"/>
        <color rgb="FF000000"/>
        <sz val="11.0"/>
      </rPr>
      <t xml:space="preserve">
TimeSheet 정리</t>
    </r>
  </si>
  <si>
    <t>Jira를 본격적으로 활용하게 시작한걸까?</t>
  </si>
  <si>
    <t>CAR-48</t>
  </si>
  <si>
    <t>Level0 Simulation All Pass [ Final ]</t>
  </si>
  <si>
    <r>
      <rPr>
        <rFont val="Malgun Gothic"/>
        <color rgb="FF000000"/>
        <sz val="11.0"/>
      </rPr>
      <t xml:space="preserve">Level0 simulation all pass
I2C 디버깅 45분 소요
</t>
    </r>
    <r>
      <rPr>
        <rFont val="맑은 고딕"/>
        <color rgb="FFFF0000"/>
        <sz val="11.0"/>
      </rPr>
      <t>디버깅을 효율적으로 하는 방법에 대해서 계속 연구 해봐야겠다.</t>
    </r>
    <r>
      <rPr>
        <rFont val="맑은 고딕"/>
        <color rgb="FF000000"/>
        <sz val="11.0"/>
      </rPr>
      <t xml:space="preserve">
40분 소요
Level0 다른 test case 시뮬레이션
Level1 환경 git으로 저장
I2C 디버깅 환경</t>
    </r>
  </si>
  <si>
    <t>효율성에 대한 끝없는 고민이 중요하다.
이 고민을 해결한 과정도 중요하다.
그 과정을 공유하는 것도 중요하다.</t>
  </si>
  <si>
    <r>
      <rPr>
        <rFont val="Malgun Gothic"/>
        <color rgb="FF000000"/>
        <sz val="11.0"/>
      </rPr>
      <t xml:space="preserve">OSPI 관련 메일 답변 포함하여
남은 simulation 돌리기
안 돌아가는 test case체크
</t>
    </r>
    <r>
      <rPr>
        <rFont val="맑은 고딕"/>
        <color rgb="FFFF0000"/>
        <sz val="11.0"/>
      </rPr>
      <t>몰입 정도가 매우 낮았음</t>
    </r>
  </si>
  <si>
    <t>집중도와 에너지를 기록하는 것이 중요하다.
행복지수를 표시해야 한다.
그래야 다음에 어떻게 해야 할지 답이 나온다.</t>
  </si>
  <si>
    <r>
      <rPr>
        <rFont val="Malgun Gothic"/>
        <color rgb="FF000000"/>
        <sz val="11.0"/>
      </rPr>
      <t xml:space="preserve">회사에서 식당 걷기 15분
고등어 제육 식당 35분
맛있어서 소식은 못했다. 조금 조금씩 더 줄이려면 운동을 해야겠다. 그리고 맛있어도 참자
쌍화 커피 1시간
</t>
    </r>
    <r>
      <rPr>
        <rFont val="맑은 고딕"/>
        <b/>
        <color rgb="FF1F497D"/>
        <sz val="11.0"/>
      </rPr>
      <t>성규에게 전화 - 5월까진 무지 바쁘구나 몸 잘 챙겨! 선물 해주자.</t>
    </r>
    <r>
      <rPr>
        <rFont val="맑은 고딕"/>
        <color rgb="FF000000"/>
        <sz val="11.0"/>
      </rPr>
      <t xml:space="preserve">
마스터 노드는 뭐지</t>
    </r>
  </si>
  <si>
    <t>소중한 사람들에게 연락하는게 나의 행복이다.</t>
  </si>
  <si>
    <t>BRIAN-195</t>
  </si>
  <si>
    <t>이슈로 정의되지 않은 일들</t>
  </si>
  <si>
    <t>Final Spec 변경
QoS PDMA Option 변경 요청
QoS Advanced Option 적용 요청
관련 자료 알아보고 팀장님과 회의
크리스에게 메일 보내기</t>
  </si>
  <si>
    <t>커피 마시며 휴식
크리스와 QoS 관련 일정 이야기함
OSPI simulation phy ddr xip
OSPi soft phy이야기 함</t>
  </si>
  <si>
    <r>
      <rPr>
        <rFont val="Malgun Gothic"/>
        <color rgb="FF000000"/>
        <sz val="11.0"/>
      </rPr>
      <t xml:space="preserve">Clean room 관련 전화 with Chris, 장이사님
GIC400 secure access 시뮬레이션 패스
CoreSight 관련 Interrupt spec 변경 타카쿠라 상에게 보내기
</t>
    </r>
    <r>
      <rPr>
        <rFont val="맑은 고딕"/>
        <color rgb="FFFF0000"/>
        <sz val="11.0"/>
      </rPr>
      <t xml:space="preserve">
실질적으로 별로 한 것 없이 두 시간을 보냈다
뭘 한거지? 메일 확인하고 보내고 전화 하니 두 시간이 지났다</t>
    </r>
    <r>
      <rPr>
        <rFont val="맑은 고딕"/>
        <color rgb="FF000000"/>
        <sz val="11.0"/>
      </rPr>
      <t xml:space="preserve">
시간 관리 잘하자!!</t>
    </r>
  </si>
  <si>
    <t>뭘 했는지 모르겠다고 할 때가 많다.
그러면 안 된다. 뭘 했는지 명확하게 알아야 한다. 왜 했는지 명확하게 알아야 한다.
모든 것은 명확하다.</t>
  </si>
  <si>
    <t>I2C debugging 함
차도가 별로 없음.
rx_req 위주로 살펴보는 중</t>
  </si>
  <si>
    <t>저녁 식사 돌솥비빔밥
배부르게 먹었다</t>
  </si>
  <si>
    <t>Cetus/Mira Simulation Environment ( Enhancement )</t>
  </si>
  <si>
    <t>Verification plan review</t>
  </si>
  <si>
    <t>개발</t>
  </si>
  <si>
    <t>하루 기록 및 반성</t>
  </si>
  <si>
    <t>무슨 반성을 했다는 것인지 모르겠다</t>
  </si>
  <si>
    <t>야식 봉구 비어
결혼 이야기
차 집 이야기
차 집 결혼식 등 보이는 것에 대해 당장은 필요가 없다는 아름을 보면서 참 고맙다는 생각을 했다</t>
  </si>
  <si>
    <t>6시간 취침
조금 피곤 한데 컨디션 나쁘지 않음!</t>
  </si>
  <si>
    <t>샤워 15분
옷입고 쥬스 마시기 15뷴</t>
  </si>
  <si>
    <r>
      <rPr>
        <rFont val="Malgun Gothic"/>
        <color rgb="FF000000"/>
        <sz val="11.0"/>
      </rPr>
      <t xml:space="preserve">아름이랑 버스에서 행복한 시간 보내기
</t>
    </r>
    <r>
      <rPr>
        <rFont val="맑은 고딕"/>
        <b/>
        <color rgb="FF1F497D"/>
        <sz val="11.0"/>
      </rPr>
      <t>요즘 변비랑 안구건조증 때문에 고생이다.</t>
    </r>
    <r>
      <rPr>
        <rFont val="맑은 고딕"/>
        <color rgb="FF000000"/>
        <sz val="11.0"/>
      </rPr>
      <t xml:space="preserve">
어떻게 하면 좋아지는지 알아봐야겠다.
반대편 지하철에서 웃으면서 행복하게 인사하니 정말 좋다</t>
    </r>
  </si>
  <si>
    <t>요즘은 비타민을 챙겨 먹고 있어 조금 나아졌다.</t>
  </si>
  <si>
    <t>MIND-20</t>
  </si>
  <si>
    <t>성공적인 다이어트의 비밀 : 자기를 기록하라 | 김영인 눔코리아 메디컬 디렉터</t>
  </si>
  <si>
    <r>
      <rPr>
        <rFont val="맑은 고딕"/>
        <b/>
        <color rgb="FFFF0000"/>
        <sz val="11.0"/>
      </rPr>
      <t>성공적인 다이어트 비밀 강의 듣기</t>
    </r>
    <r>
      <rPr>
        <rFont val="맑은 고딕"/>
        <color rgb="FF000000"/>
        <sz val="11.0"/>
      </rPr>
      <t xml:space="preserve">
강의 듣고 눔코리아에 대해 알아보다가
다이어트 관련 강의들을 듣게 됨.
굉장히 과학적으로 접근한것이 신기하고
눔코치 프로젝트에 돈을 내고 참여하고 싶다는 생각을 함</t>
    </r>
  </si>
  <si>
    <r>
      <rPr>
        <rFont val="Malgun Gothic"/>
        <color rgb="FF000000"/>
        <sz val="11.0"/>
      </rPr>
      <t xml:space="preserve">식단을 꾸준히 적고 있다. 생각보다 큰 효과가 있지는 않지만 없지도 않다.
</t>
    </r>
    <r>
      <rPr>
        <rFont val="맑은 고딕"/>
        <b/>
        <color rgb="FFFF0000"/>
        <sz val="11.0"/>
      </rPr>
      <t xml:space="preserve">
아침 시간을 활용하는 행복
</t>
    </r>
    <r>
      <rPr>
        <rFont val="맑은 고딕"/>
        <color rgb="FF000000"/>
        <sz val="11.0"/>
      </rPr>
      <t>2019.1.2
알게 모르게 식단을 적는 것 자체가 나의 몸무게를 유지하는데 큰 역할을 한 것 같다.
이제는 좀 더 의식적으로 건강한 몸을 만들어 나가자.</t>
    </r>
  </si>
  <si>
    <t>주간 리뷰 점검, 중간에 리뷰 하니 참 좋다.
하루 목표 점검, 구체적인 목표와 우선 순위를 정하니 참 좋다.
눔 코리아 본격적으로 알아보기.</t>
  </si>
  <si>
    <t>지형이 형과 스펙 관련된 이야기 하기 20분
CoreSight Interrupt spec 정리해서 보내기 25분
GIC secure access spec 정리해서 보내기 25분</t>
  </si>
  <si>
    <t>CoreSight Interrupt Integration 25분</t>
  </si>
  <si>
    <t>TPU interrupt test case 디버깅
원인을 찾아냄. Synchronous Exception은 아니고 
IRQ가 두번 발생하여 Clear가 안됨.
Timer 시간을 늘리던가, PWM 신호를 1번만 보낸다던가 해보려고함</t>
  </si>
  <si>
    <t>CAR-61</t>
  </si>
  <si>
    <t>Cetus Verification Plan 리뷰 및 제출</t>
  </si>
  <si>
    <t>Cetus Verification Plan update based on chris's advice</t>
  </si>
  <si>
    <t>점심식사 고기 회식!!
대표님이 카드 주셔서
송태현 책임님 정규호 책임님 이진구 선임님 허용준 선임님
지형이형과 함께 이베리코 돼지 갈비집에서 맛있는 고기를 먹었다.
밥 한 공기와 돼지고기를 같이 먹었는데
느리게 먹으니 속이 꽤 편하고 좋다.
좀 더 천천히 적게 먹으면 좋겠다.</t>
  </si>
  <si>
    <t>루카스에서 커피 먹기
예금 가입 1270만원</t>
  </si>
  <si>
    <t>크리스와 gic secure access 관련 브리지 및 스케쥴 관련 이야기하기</t>
  </si>
  <si>
    <t>CPUSS breakdown schedule 작성 후 송부
Schedule 3일 씩 미루고 그 이유에 대해 적어서 크리스에게 보내기</t>
  </si>
  <si>
    <t>크리스의 조언을 반영한 Cetus Verification Plan 제출</t>
  </si>
  <si>
    <t>TPU debugging 40분
Timer count value가 너무 작아서 연속적으로 Interrupt가 수행되는 문제가 있었음. Counter value를 늘려서 해결</t>
  </si>
  <si>
    <t>Chris와 스펙 및 스케쥴 관련해서 50분간 통화
Cetus CPUSS Milestone BreakDown (3일 delay)
GIC secure 관련
OSPI Soft Phy 관련</t>
  </si>
  <si>
    <t>40분 휴식</t>
  </si>
  <si>
    <t>저녁 - 김밥카페 (라볶이, 소고기 김밥)
배부르게 먹음, 불편할 정도는 아님</t>
  </si>
  <si>
    <t>I2C RX Hold 이슈 디버깅.
어설프게 유추해서 하면 오히려 다 오래 걸린다.
시간이 조금 걸리더라도 차근 차근 하나하나씩 디버깅하다보면 더 빨리 방법을 찾게 된다.
거의 다 찾은 것 같다. 앞으로 두시간 안에 이슈를 해결할 수 있을 것 같다</t>
  </si>
  <si>
    <r>
      <rPr>
        <rFont val="Malgun Gothic"/>
        <color rgb="FF000000"/>
        <sz val="11.0"/>
      </rPr>
      <t xml:space="preserve">하루 기록 및 반성하기
</t>
    </r>
    <r>
      <rPr>
        <rFont val="맑은 고딕"/>
        <color rgb="FFFF0000"/>
        <sz val="11.0"/>
      </rPr>
      <t>내가 어떻게 시간을 썼는지 명확하게 볼수 있어서 좋다!!</t>
    </r>
    <r>
      <rPr>
        <rFont val="맑은 고딕"/>
        <color rgb="FF000000"/>
        <sz val="11.0"/>
      </rPr>
      <t xml:space="preserve">
그런데 혼자 회사에 남아 있으니 감정적으로 조금 외롭더라</t>
    </r>
  </si>
  <si>
    <t>REL-21</t>
  </si>
  <si>
    <t>아름이를 위해 정보 알아보기( 응가 )</t>
  </si>
  <si>
    <t>퇴근 하면서 미야 변비 관련 자려 찾아보기</t>
  </si>
  <si>
    <t>행복덩어리 미야와 이야기 했다.
미야 변비에 내가 찾아본 정보가 도움이 됬으면 좋겠다.
미야를 위해 무언가를 할 수 있으니 참 좋다!!</t>
  </si>
  <si>
    <t>12시전에 취침하니 숙면을 하는 것 같다
숙면을 위해 해야 하는 일과
아침에 일어나서 해야하는 일을 알아보자</t>
  </si>
  <si>
    <t>씻고 키위쥬스 버스타기</t>
  </si>
  <si>
    <t>Confluence Hotspots 보기
이렇게 내가 적은 것들을 보는 것만으로도 마음이 안정이 되고 내가 나아가야 할 방향에 대해 한 번더 생각할 수 있게 된다</t>
  </si>
  <si>
    <t>BODY-15</t>
  </si>
  <si>
    <t>눔 코치 프로그램 알아보기 - 중단</t>
  </si>
  <si>
    <t>눔 코치 관련 영상 보기</t>
  </si>
  <si>
    <t>건강</t>
  </si>
  <si>
    <t>I2C 동작 확인 완료
WDT, I2C이외의 테스트 케이스 검증 완료
I2C, WDT simulation 돌려 놓기</t>
  </si>
  <si>
    <t>MIND-21</t>
  </si>
  <si>
    <t>[독서] 조훈현 고수의 생각법 읽기 (아플수록 복기하라)</t>
  </si>
  <si>
    <t>사진으로 찍은 책 내용을 글로 옮기기.
요약후 그에 대한 생각 적기</t>
  </si>
  <si>
    <t>독서</t>
  </si>
  <si>
    <t>Career, Mind, Body 주간리뷰하기
하루 목표 적기</t>
  </si>
  <si>
    <t>아침으로 고구마 먹기!!!</t>
  </si>
  <si>
    <t>I2C 마저 테스트 완료 10분
Chris가 보낸 Email 답변하기
 - Verification plan에서 TPU TPUEX IO test 추가 후 송부
 - DV team user case 및 level1 check 리스트 다시 확인
 - schedule 다시 확인
 - SIO, TPU 정보 정리
 - QoS, SPACC 관련 버스 정보 정리</t>
  </si>
  <si>
    <t>Level0 Simulation VIP 통과시키기
 - most apb port 통과
 - pcie bus profiler
 - pcie avb test
GPIO register read write test ( diff해서 default 값 확인 후 다시 실행 )</t>
  </si>
  <si>
    <t>점심 양자강 송이덮밥!!
천천히 천천히 먹자! 소식 해보자!
눔 프로젝트 알아봐야 하는데
확실히 목표를 정하고 마음을 정하고 먹으니
기록으로 남는다고 생각하고 먹으니 적게 먹게 된다.
밥은 2/3정도만 먹고 송이 및 채소는 다 먹었다.
면도 아니고 자극적인 음식이 아니라서 속이 정말 편하다.
또한 천천히 먹게 되니 속이 더부룩 하지 않다.
아마 소화도 잘 될것 같다.</t>
  </si>
  <si>
    <t>커피 타임 휴식!!
루카스에서</t>
  </si>
  <si>
    <t>MIND-29</t>
  </si>
  <si>
    <t>[독서] 일취월장 2장 사고</t>
  </si>
  <si>
    <t>일취월장 통계적 사고 읽기
97~108p</t>
  </si>
  <si>
    <t>MIND-24</t>
  </si>
  <si>
    <t>GuC Korea Tea Time</t>
  </si>
  <si>
    <t>기존의 Level0 Simulation 검증하다가
크리스의 simulation env release 요청이 왔다
이거 신경쓰면서 level0 sim도 진행하다가 둘다 제대로 못했다.
집중력이 거의 제로에 가까운 한 시간이었다 반성한다!!</t>
  </si>
  <si>
    <r>
      <rPr>
        <rFont val="Malgun Gothic"/>
        <color rgb="FF000000"/>
        <sz val="11.0"/>
      </rPr>
      <t xml:space="preserve">OSPI 질문 대답하는데 한 30분 정도 소요
Level0 sim
Gpio 15분소요해서 해결함!
Vip 10분 정도 소요
</t>
    </r>
    <r>
      <rPr>
        <rFont val="맑은 고딕"/>
        <color rgb="FFFF0000"/>
        <sz val="11.0"/>
      </rPr>
      <t>1시간동안 집중도 아주 낮았음!!!
사람은 원래 멀티태스킹이 힘듬!!!</t>
    </r>
    <r>
      <rPr>
        <rFont val="맑은 고딕"/>
        <color rgb="FF000000"/>
        <sz val="11.0"/>
      </rPr>
      <t xml:space="preserve">
하나씩 집중하자!!! 이메일이 와도 바로 답변하지말고</t>
    </r>
  </si>
  <si>
    <t>Simulation Level0 VIP 환경 모두 패스하기(완료)</t>
  </si>
  <si>
    <t>I2C sdc 다시 생성</t>
  </si>
  <si>
    <t>퇴근!! GuC 코리아사 사당까지!!</t>
  </si>
  <si>
    <t>사당에서 미야랑 같이 퇴근 신림역 오기</t>
  </si>
  <si>
    <t>구이가 저녁
꽤 많이 먹음
고기과 밥 2/3 공기
속이 편하지도 불편하지도 않았음.
하지만 처음 식당에서 일어설때는 꽤 배불러서 더부룩 했음</t>
  </si>
  <si>
    <t>알라딘 둘러보기 내 몸설명서 책 구매
버스타고 집으로!</t>
  </si>
  <si>
    <t>집도착 휴식!
설겆이 빨래 방닦리 생강차 타기
가습기 사기</t>
  </si>
  <si>
    <t>일취월장 책 맥락적 사고 읽기</t>
  </si>
  <si>
    <t>8시간 취침하니까 정말 개운하네....
음 어떻게 하는게 좋을까?
숙면에 대해 알아보자</t>
  </si>
  <si>
    <t>머리 샴푸하기 옷입기</t>
  </si>
  <si>
    <t>고구마, 바나나 하나씩
케일쥬스 마시기</t>
  </si>
  <si>
    <t>아름이와 행복한 대화하기
명견만히 및 비트코인과 3P 바인더에 대한 생각 이야기하기</t>
  </si>
  <si>
    <t>MIND-30</t>
  </si>
  <si>
    <t>[독서] 일취월장 1장 운</t>
  </si>
  <si>
    <t>일취월장 
사고편 읽기
시스템적 사고 119~125p
운편 읽기
무엇이 성공을 이끄는가 14~29p 
예측과 블랙스완 30~47p</t>
  </si>
  <si>
    <t>하루 일정 계획하기 -&gt; 양식 만들기</t>
  </si>
  <si>
    <t>Coverage 어떻게 제출할지 계획하기
NSW의 Bus Profiler를 참고하여 진행중
uart만 만들었음</t>
  </si>
  <si>
    <t>점심식사 김밥카페 오징어 덮밥
천천히 먹자 소식하자!!
성공!!! 밥도 조금 먹고 천천히 먹었다
양념도 최대한 먹지 않았다 너무 짜다
씹는 속도를 느리게 하자
씹는 횟수를 늘리자
밥을 안 먹은 것 처럼 몸이 가볍다</t>
  </si>
  <si>
    <t>REL-1</t>
  </si>
  <si>
    <t>가족에게 전화하기</t>
  </si>
  <si>
    <r>
      <rPr>
        <rFont val="Malgun Gothic"/>
        <color rgb="FF000000"/>
        <sz val="11.0"/>
      </rPr>
      <t xml:space="preserve">루카스 카페
</t>
    </r>
    <r>
      <rPr>
        <rFont val="맑은 고딕"/>
        <color theme="4"/>
        <sz val="11.0"/>
      </rPr>
      <t xml:space="preserve">
</t>
    </r>
    <r>
      <rPr>
        <rFont val="맑은 고딕"/>
        <b/>
        <color rgb="FF1F497D"/>
        <sz val="11.0"/>
      </rPr>
      <t>할머니 엄마 전화</t>
    </r>
  </si>
  <si>
    <t>소중한 사람들에게 연락하는 행복을 느끼다</t>
  </si>
  <si>
    <t>루카스 카페</t>
  </si>
  <si>
    <r>
      <rPr>
        <rFont val="맑은 고딕"/>
        <b/>
        <color rgb="FF1F497D"/>
        <sz val="11.0"/>
      </rPr>
      <t xml:space="preserve">아버지랑 통화하기 </t>
    </r>
    <r>
      <rPr>
        <rFont val="맑은 고딕"/>
        <color rgb="FF000000"/>
        <sz val="11.0"/>
      </rPr>
      <t>3분 했지만 마음이 따뜻하고 참 좋다!!!
행복하다 히히</t>
    </r>
  </si>
  <si>
    <t>소중한 사람들에게 연락하는 행복을 느끼다
2018.11.6
아버지 덕분에 이런 멋진 감정을 느낄 수 있어서 너무나도 감사합니다.</t>
  </si>
  <si>
    <t>픽셀플러스 RTOS 관련 지원
하루일정 관리</t>
  </si>
  <si>
    <t>FIN-7</t>
  </si>
  <si>
    <t>학자금 대출 상환 ( 상환 완료 )</t>
  </si>
  <si>
    <t>학자금 대출 40만원 갚기</t>
  </si>
  <si>
    <t>Financial</t>
  </si>
  <si>
    <t>FIN</t>
  </si>
  <si>
    <t>Coverage Plan 짜다가 중간에
OSPI Soft Phy 관련 답변 보내는 중이다.
Cell timing 계산 시도하다가 실패... 또 다른 방해ㅠㅠ
우선순위를 망각했다!!!</t>
  </si>
  <si>
    <t>Coverage 어떻게 제출할지 계획완료
tpu, tpuex, uart, timer, i2c, sio, sircs 만듬</t>
  </si>
  <si>
    <t>퇴근하기~</t>
  </si>
  <si>
    <t>아름이가 해준 세상에서 제일 맛있는 오뎅탕을 먹었어요
천천히 맛있게 배부르게 잘 먹었습니다</t>
  </si>
  <si>
    <t>취침!!!
아침에 일어 났는데 아주 상쾌하고 개운했다!</t>
  </si>
  <si>
    <t>New Tracker</t>
  </si>
  <si>
    <t>MIND-28</t>
  </si>
  <si>
    <t>[독서] 아침 5시의 기적 ( 5 ~ 9강 읽기 )</t>
  </si>
  <si>
    <t>아침 다섯시의 기적
5장 새해 다짐운 잊어라 분기별 목표달성 읽기 84 ~ 104p</t>
  </si>
  <si>
    <t>MIND-25</t>
  </si>
  <si>
    <t>고정습관과 분기별 목표를 생각하게 해준 책</t>
  </si>
  <si>
    <t>6장 평생지속하는 습관 105 ~ 116p 읽기
7장 이상적인 아침 설계 117 ~ 137p 읽기</t>
  </si>
  <si>
    <t>8장 끝내주는 생산성 전략 읽기 138~157p</t>
  </si>
  <si>
    <t>2018/1/12 일간리뷰 진행
2018/1/14 하루 계획 진행</t>
  </si>
  <si>
    <t>CAR-64</t>
  </si>
  <si>
    <t>Final RTL release</t>
  </si>
  <si>
    <t>Final RTL release 완료
현재의 Final Action Item 반영함</t>
  </si>
  <si>
    <t>김성중 선임님 결혼식 가는길
송태현 책임님 차타고 편하게 감
Cadence EDI enobus
QRC - def -&gt; spef
Synopsys ICC , ICC2
Star RC - def -&gt; spef</t>
  </si>
  <si>
    <t>REL-12</t>
  </si>
  <si>
    <t>김성중 선임님 결혼</t>
  </si>
  <si>
    <t>결혼식장 도착!!! 즐깁시다!!
축의금 7만원</t>
  </si>
  <si>
    <t>뷔페먹기
맛있는게 정말 많다!!! 과식은 하지말자</t>
  </si>
  <si>
    <t>성래형이랑 집으로</t>
  </si>
  <si>
    <t>집에서 휴식</t>
  </si>
  <si>
    <t>BODY-16</t>
  </si>
  <si>
    <t>[피부] 습진약 바르기 1월 2주</t>
  </si>
  <si>
    <t>습진약 바르기</t>
  </si>
  <si>
    <t>피부</t>
  </si>
  <si>
    <t>BODY-28</t>
  </si>
  <si>
    <t>생각 정리하기</t>
  </si>
  <si>
    <t>REL-26</t>
  </si>
  <si>
    <t>[전화] 명수와 이야기 ( 근황 및 경제 이야기 )</t>
  </si>
  <si>
    <t>돈과 경제 이야기
만났던 분 이야기</t>
  </si>
  <si>
    <t>9장 뛰어난 성과 검토 읽기</t>
  </si>
  <si>
    <r>
      <rPr>
        <rFont val="Malgun Gothic"/>
        <b/>
        <color rgb="FFFF0000"/>
        <sz val="11.0"/>
      </rPr>
      <t xml:space="preserve">리뷰의 중요성을 배우다
</t>
    </r>
    <r>
      <rPr>
        <rFont val="맑은 고딕"/>
        <b val="0"/>
        <color rgb="FFFF0000"/>
        <sz val="11.0"/>
      </rPr>
      <t>2019.1.2
완벽한 공부법을 통해서 데일리 리포트를 쓰게 되었지만 검토의 중요성은 아침 5시의 기적을 통해서 알게되었다.
이렇게 알게 모르니 나는 책의 영향을 받고 실천하고 있었다.
이런게 참 좋다.
그리고 의식적으로 이런 변화를 느낄 수 있으면 더 좋다.
더욱더 지속적으로 실천해나갈 수 있는 힘이 생기기 때문이다.</t>
    </r>
  </si>
  <si>
    <t>미야랑 은경이 보기</t>
  </si>
  <si>
    <t>불만 1 일 기록을 너무 많이 한다
불만 2 기다리게 한다 집에서 - 대만도 밖에서도
불만 3 술많이 마시면 머라고 한다 혼낸다
불만 1 술을 많이 마시면 때린다</t>
  </si>
  <si>
    <t>불만을 듣자
2019.6.17
이런 불만을 기록한 저도… 참 대단합니다 ^-^</t>
  </si>
  <si>
    <t>감자탕 아침 (무한도전 보기)</t>
  </si>
  <si>
    <t>회덮밥 초밥 백가네
타코야끼</t>
  </si>
  <si>
    <t>주간리뷰
주간 리뷰 후 주간 계획 세우기
나 혼자 산다 보기
책상정리</t>
  </si>
  <si>
    <t>아름이랑 이야기~~</t>
  </si>
  <si>
    <t>BODY-25</t>
  </si>
  <si>
    <t>[수면] 2018년 1월 3주</t>
  </si>
  <si>
    <t>수면시간 : 6시간 20분
느낌 : SoSo
이유 : 6시간 20분을 잤지만, 공복으로 자서 소화기관이 조금 쉰 것 같다</t>
  </si>
  <si>
    <t>출근준비 후
사당역 까지
8시에 지하철타면 많이 많이 붐빈다.
시간대별로 붐비는 정도를 체크해보자</t>
  </si>
  <si>
    <t>BODY-30</t>
  </si>
  <si>
    <t>[식단 관리] 2018년 1월 3주</t>
  </si>
  <si>
    <t>시간 : 아침
먹은 음식 : 과일 쥬스(키위, 바나나, 딸기, 블루베리)
느낌 : 상쾌하고 깔끔하고 건강해지는 느낌
이유 : 과일이라 소화기관에 부담이 없다. 하지만 영양소는 퓽부하다.</t>
  </si>
  <si>
    <t>Tempo 예산관리 동영상 보기
회사 GuC 계정 셋팅
하루 일정 기록 관리</t>
  </si>
  <si>
    <t>BODY-31</t>
  </si>
  <si>
    <t>[피부] 습진약 바르기 2018년 1월 3주</t>
  </si>
  <si>
    <t>아침에 바르기</t>
  </si>
  <si>
    <t>회사 사무실 정리</t>
  </si>
  <si>
    <t>에이직랜드 클린룸 개발 환경 셋팅</t>
  </si>
  <si>
    <t>시간 : 점심
먹은 음식 : 콩나불 불고기, 흰 밥 2/3 공기
느낌 : 확실히 밥을 먹으니 배가 더부룩하다.
이유 : 더 천천히 더 많이 씹어 먹지 않아서
기초대사량, 소화 관련해서 공부하기
칼로리 통계 내기</t>
  </si>
  <si>
    <t>커피 마시며 휴식</t>
  </si>
  <si>
    <t>시간 : 저녁
먹은 음식 : 제육 볶음 + 흰밥 반공기
느낌 : 반공기 밖에 안 먹었는데 피곤하고 배가 더부룩 하다.
이유 : 일 관련해서 진도가 안 나가서 그런걸까...</t>
  </si>
  <si>
    <t>혼자 조용히 생각하는 시간이 가지기
에너지를 충전하다</t>
  </si>
  <si>
    <t>CA5 release 하려 했으나 못함
본사 클린룸 툴 환경 셋팅 하려 했으나 실패</t>
  </si>
  <si>
    <t>팀장님 닥분에 편하게 집으로 귀가함
휴식이다</t>
  </si>
  <si>
    <t>수면시간 : 6시 35분
느낌 : SoSo
이유 : 
어제 스트레스를 많이 받아서 잠을 조금 못 잔 듯하다.
1시 쯤 자면 더 숙면을 못 취하는 듯 하다.
그래도 공복으로 자서 기분은 괜찮았음.</t>
  </si>
  <si>
    <t>시간 : 아침
먹은 음식 : 그린 스무디( 키위 케일 바나나 코코넛워터 )
느낌 : 배에 거부감이 없고 건강한 느낌!
이유 : 소화가 잘되고 영양소가 풍부하단 생각에!</t>
  </si>
  <si>
    <t>부족한 수면를 채우기 위해
루카스 카페에서 30분 꿀 수면!!!!
덕분이 아침에 활력이 있고 굉장한 집중력을 발휘했다!!</t>
  </si>
  <si>
    <t>아침 목표 시각화 및 정리</t>
  </si>
  <si>
    <t>CAR-62</t>
  </si>
  <si>
    <t>CA5 subsystem sim env release with tidemark feature</t>
  </si>
  <si>
    <t>CA5 release</t>
  </si>
  <si>
    <t>CAR-17</t>
  </si>
  <si>
    <t>Cetus FPGA Environment release</t>
  </si>
  <si>
    <t>세터스 FPGA 릴리즈
AXI ram 96, 128, 256, 1Mega 빼고 완료
Cadence cell 다시 한 번만 확인하기</t>
  </si>
  <si>
    <t>Integration</t>
  </si>
  <si>
    <t>시간 : 점심
먹은 음식 : 와퍼 햄버거, 콜라 크게 한 모금, 폴바셋 라떼
느낌 : 엄청나게 졸리다
이유 : 햄버거, 콜라 때문인가 말을 많이 해서인가 모르겠다</t>
  </si>
  <si>
    <t>휴식 - 펠프스의 시각화 글 읽기</t>
  </si>
  <si>
    <t>FPGA release 20분
OSPI delayline 계산 장성식 상무님과 프라임타임으로!!
CA5 spec 문서 작성하기
Mira connection check</t>
  </si>
  <si>
    <t>CAR-59</t>
  </si>
  <si>
    <t>Cetus Level0 Coverage Report ( Final 90% )</t>
  </si>
  <si>
    <t>Coverage spi_a0, spi_a1, spi_s
Crypto</t>
  </si>
  <si>
    <t>Bus profiler, DMA330 coverage</t>
  </si>
  <si>
    <t>저녁 : 잡채밥
느낌 : 배가 더부룩 하지 않고 좋았음
이유 : 소식</t>
  </si>
  <si>
    <t>FPGA release완료</t>
  </si>
  <si>
    <t>Coverage DMA330</t>
  </si>
  <si>
    <t>밤에 웃으면서 행복한 대화</t>
  </si>
  <si>
    <t>수면 시간 : 6시 16분
느낌 : SoSo
이유 : 잠을 별로 못 잤으나, 아침에 하루 기록 및 반성을 하니 점이 번쩍 깼다. 전반적으로 6시간을 자도 피곤함을 거의 느끼지 않은 하루다. 꼭 수면 시간이 작다고 피곤할 것이란 편견을 깨자.</t>
  </si>
  <si>
    <t>일취월장 48~80p</t>
  </si>
  <si>
    <t>MIND-32</t>
  </si>
  <si>
    <t>[하루 기록 및 반성] 2018년 1~3월</t>
  </si>
  <si>
    <t>하루 기록 및 반성
나에게 상당한 힘을 주는 행동이다.</t>
  </si>
  <si>
    <t>반성적 사고</t>
  </si>
  <si>
    <t>Coverage 
PDMA 22분</t>
  </si>
  <si>
    <t>Coverage OSPI</t>
  </si>
  <si>
    <t>EDIF</t>
  </si>
  <si>
    <t>Ram, all zsram, rom</t>
  </si>
  <si>
    <t>GPIO SS</t>
  </si>
  <si>
    <t>CAR-49</t>
  </si>
  <si>
    <t>Level1 Simulation All Pass [Final]</t>
  </si>
  <si>
    <t>Level1 SPI pad 설정 및 TB 연결 관련 위견 교환</t>
  </si>
  <si>
    <t>LZdecompressor</t>
  </si>
  <si>
    <t>점심
고등어 구이 한 마리, 흰밥 반공기 + 후식 커피
천천히 소식해서 속이 편안함</t>
  </si>
  <si>
    <t>미야 생각</t>
  </si>
  <si>
    <t>GIC main sub
CoreSight SS</t>
  </si>
  <si>
    <t>Increase coverage
- force lzdecomp signals
- coresight etr, dbg signals
- zsrams
- gic
- br_d, br_i, br_c 등등 axi signals
저녁을 안 먹고 엄청나게 집중했다.
공복에 집중력이 상당히 높다.
혼자 있을 때 집중력이 상당히 높다.
때로 점심 혹은 저녁을 굶거나 간단하게 먹고 일을 하는 테스트를 해봐야겠다</t>
  </si>
  <si>
    <t>퇴근, 아름이랑 행복한 시간보내기</t>
  </si>
  <si>
    <t>음식 : 부롱스 피자 한 조각 반
느낌 : 그 당시엔 좋았는데 자고 일어나니 상당히 더부룩 했다
이유 : 맥주와 음식을 너무 늦게 먹어서 그런 듯하다 (밤 10시)</t>
  </si>
  <si>
    <t>그린스무디 1L 마시기!!!
너무 빨리 마셔서 좀 더 부룩 했는데 금세 편하다!!</t>
  </si>
  <si>
    <t>Hot spots 진행 상황 돌아보기
기록 관련한 글 보다가 친구들에게 연락주기</t>
  </si>
  <si>
    <t>MIND-33</t>
  </si>
  <si>
    <t>[독서] 그들이 어떻게 해내는지 나는 안다(Productivity) - 크리스 베일리</t>
  </si>
  <si>
    <t>그들이 어떻게 해내는지 아는 안다 읽기(Productivity)
20장 한 번에 한 가지만 하기 258~ 270p</t>
  </si>
  <si>
    <t>생산성에 대해 생각해볼 기회를 가졌습니다</t>
  </si>
  <si>
    <t>오전 Coverage 올리기
main bus
ddr ctrl port 
pready pslverr 
s_pcie_i, s_pciectrl_i</t>
  </si>
  <si>
    <t>점심 오징어 덮밥
느낌 좀 짜다
소식함</t>
  </si>
  <si>
    <t>REL-29</t>
  </si>
  <si>
    <t>사람 책 읽기</t>
  </si>
  <si>
    <r>
      <rPr>
        <rFont val="Malgun Gothic"/>
        <color rgb="FF000000"/>
        <sz val="11.0"/>
      </rPr>
      <t xml:space="preserve">이영곤 책임님과 대화
</t>
    </r>
    <r>
      <rPr>
        <rFont val="맑은 고딕"/>
        <b/>
        <color rgb="FF4F6128"/>
        <sz val="11.0"/>
      </rPr>
      <t>에트리 - 파견 월급을 몇개월 못 받음</t>
    </r>
    <r>
      <rPr>
        <rFont val="맑은 고딕"/>
        <color rgb="FF000000"/>
        <sz val="11.0"/>
      </rPr>
      <t xml:space="preserve">
인디링스 - 1년 성과는 최고 보너스는...
 미국으로 가고 OCZ에 인수 합병 된다. 
텔레칩스 팀장님이 SoC쪽으로는 탁월하셨다.
 후에 에트리와 같이 wifi 관련 회사를 미국에 차림
 태스크 포스 팀이었소 팀이 조금 위태위태 해지자 
샘 터치 - 
피앤피네트워크 - DSP SoC Top 엮기 정일 연구소장
투자를 한 창업주 였지만 의견을 내기도 힘들고 다들 열심히 하는 환경은 아니었다. 피앤피엔 소프트웨어 엔지니어와 함께 갔는데 다들 일찍가고 타성에 젖어 있었다.
돈을 쫓아 왔지만 진득하게 한 곳에 있지 못하고 사람이 많이 남아있질 않아 힘들었다.
</t>
    </r>
    <r>
      <rPr>
        <rFont val="맑은 고딕"/>
        <b/>
        <color rgb="FF1F497D"/>
        <sz val="11.0"/>
      </rPr>
      <t>다시 간다면 조금 더 버텨 보았을 것을
일은 잘 했지만 일 외적으로 팀장의 역할로써 많은 부분들을 케어 있는 능력을 키워왔으면 좋았을텐데</t>
    </r>
    <r>
      <rPr>
        <rFont val="맑은 고딕"/>
        <color rgb="FF000000"/>
        <sz val="11.0"/>
      </rPr>
      <t xml:space="preserve">
알려주시는 분이, 사수가 없었다. 물어보면 혼나고.
회식자리도 싫어 일찍가고 했지만 나중엔 그것이 꼭 필요하단걸 알게 됬다. 꼭 실력이 중요한 것은 아님을 알게 됬다.
장상무님을 보고 깜짝 놀라셨다고 한다.
그렇기 잘 알려주시는 분을 본적도 없고, 더 알려주려고 하시는 모습도 놀랐다고 한다.
야근을 혼자만 하면 상대적 박탈감이 들지만 다들 열심히 하는 분위기라 늦게 까지 일해도 별 느낌이 없으시다고 한다.
</t>
    </r>
    <r>
      <rPr>
        <rFont val="맑은 고딕"/>
        <b/>
        <color rgb="FF1F497D"/>
        <sz val="11.0"/>
      </rPr>
      <t>이렇게 2주 정도 긴 기간 휴가를 보내주는 곳이 없으셨다고 한다. 8년 동안 항상 일이 많으셨다고 한다.</t>
    </r>
    <r>
      <rPr>
        <rFont val="맑은 고딕"/>
        <color rgb="FF000000"/>
        <sz val="11.0"/>
      </rPr>
      <t xml:space="preserve">
일찍 하면 일찍 하는대로 일이 생기고 늦게 하면 늦게 하는대로 혼나고. 결국은 나 스스로 중간 중간 챙겨야함을 알았다.
굳이 일이 없는데 늦게 들어가시는 분들이 이해가 안됬는데 이제는 조금 그 이유를 아시겠다고 한다.</t>
    </r>
  </si>
  <si>
    <r>
      <rPr>
        <rFont val="Malgun Gothic"/>
        <color rgb="FF000000"/>
        <sz val="11.0"/>
      </rPr>
      <t xml:space="preserve">영곤 책임님의 이야기가 좋다
2019.6.17
이렇게 이야기하는게 참 좋습니다.
이야기 할 수 있어.. 감사합니다.
</t>
    </r>
    <r>
      <rPr>
        <rFont val="맑은 고딕"/>
        <b/>
        <color rgb="FFFF0000"/>
        <sz val="11.0"/>
      </rPr>
      <t>어느 곳에서든 서로 이야기가 통한다는 느낌이 들 때 행복한 것 같습니다.</t>
    </r>
  </si>
  <si>
    <t>CAR-51</t>
  </si>
  <si>
    <t>Cetus Level0 Coverage Report ( Final 98% ) - pdma, mdma, sio, gpio, cpu 4core, sircs, adc</t>
  </si>
  <si>
    <t>Coverage 92.8%
Main Bus 
Bridge(mcpu, mdma, zcpu)
AXI side signals forcing</t>
  </si>
  <si>
    <t>시그널비젼 회의</t>
  </si>
  <si>
    <t>저녁 : 찜닭, 주먹밥 3개
이야기 하면서 밥먹는게 정말 좋았다.
긍정적인 에너지를 얻은 기분이다.
아주 아주 좋다.</t>
  </si>
  <si>
    <t>Coverage 95% 달성
Sub bus bridge</t>
  </si>
  <si>
    <t>수면 시간 : 5시간 5분
느낌 : 속이 더부룩하다, 그렇게 피곤하진 않다
이유 : 저녁을 늦게 많이 먹어서 그렇다</t>
  </si>
  <si>
    <t>아침
그린 스무디
속이 편하다 좋다!
씻기 옷입기</t>
  </si>
  <si>
    <t>출근
이렇게 시간을 자세하게 적지 못하면 나중에 유의미한 통계를 내기가 어렵다. 조금 조금씩 나눠서 기록하는 습관을 들이자.</t>
  </si>
  <si>
    <r>
      <rPr>
        <rFont val="맑은 고딕"/>
        <color rgb="FFFF0000"/>
        <sz val="11.0"/>
      </rPr>
      <t>기반 시스템 점검은 내게 힘을 준다.
점점 더 삶을 통제하고 있다는 느낌이 든다.</t>
    </r>
    <r>
      <rPr>
        <rFont val="맑은 고딕"/>
        <color rgb="FF000000"/>
        <sz val="11.0"/>
      </rPr>
      <t xml:space="preserve">
Body 관련 블로그 보기</t>
    </r>
  </si>
  <si>
    <t>추가 수면 한시간
더 잔다고 그렇게 개운 하진 않았다.
엎드려 잘 때 개운하다</t>
  </si>
  <si>
    <t>하루 기록 및 반성
2018/01/18 반성
2018/01/19 계획</t>
  </si>
  <si>
    <t>Signal Vision 2차년도 사업 평가 참석
- 대구 KETI</t>
  </si>
  <si>
    <t>점심 : 닭고기 덮밥
느낌 : 상당히 맛있고 좋았다. 대표님과 이야기하면서 다먹음
이유 : 대표님의 이야기가 너무나 재밌고 좋았다.</t>
  </si>
  <si>
    <r>
      <rPr>
        <rFont val="Malgun Gothic"/>
        <color rgb="FF000000"/>
        <sz val="11.0"/>
      </rPr>
      <t xml:space="preserve">대표님과 한 시간 동안 이야기!  어떻게 마인드가 이럴수 있지. 정말 대단하시다.  EMMC controller AIO사장에게 ADT 가격 깎는데 이용하시라고..  ADT는 90만불, 에이직랜드는 60만불 결국 70만불까지 깎으셨다.  AIO 부사장님이 미안해서 소개시켜준 곳이 AI 회사 - PCIE, LPDDR4 각각 10억씩 20억 16나노 팹비만 15억  그러면 도대체 소니칩은 얼마를 투자하는거야 아이피 비용만 최소 70억에 80명이 들어가니 인건비가 최소 80억 12마노 팹비 20억이라 치면 비용만 170억에 남는게 있어야 하니 한 250억 규모 정도 되겠구나. 그중에 24만불, 10만불 - 4억 정도를 우리에게 쓴거구나. 한 사람당 받는 돈은 직급 관계 없이 12000불 - 주급 300불 9~12월까지 한 비용 10만불. 여기서 보너스를 만들어준거구나. 대표님과 팀장님이 보기에 한사람의 몫 이상을 해주고 있고 고효율이라고 생각하시는 이유는 돈을 이렇게 요구해도 컴플레인이 크게 없기 때문이다. 오히려 CJ의 거친말에 우리가 컴플레인을 해서 별말이 없었다.  백앤드는 인당 10000불로 잡고 일을 하시는구나.  넥셀 12명이 6개월 해서 9억 8천, 삼성서 하면 7억정도.. 연차가 낮아도 높여 넣는것을 이해해준다. 이 바닥의 힘듬을 알기에....  아무튼 중요한건 이대표님이 AIO에게 과제를 따서 우리에게 이익이 되는것에 목적을 두기보다는 그들이 잘되어 한푼이라도 더 적은 금액에 계약하는 것, 즉 그들의 이익에 더 초점을 맞추었기 때문에 상당히 신뢰를 얻었다.   그 신뢰를 통해서, AIO 부사장님이 네이버의 투자를 받은 AI업체를 소개해주었고 그 개발 비용 규모가 40억이다.  AI 회사 - PCIE, LPDDR4 각각 10억씩 20억 16나노 팹비만 15억 거기에 3억은 인건비.  결국 인건비 비중은 작긴하다. 하지만 리스크를 GuC를 끼고 하기 때문에 인건비만 가져간다. 엄청난 도전이지만 꽤 할만한 것이다. 이것으로 인해 적어도 회사가 망하지 않고 소중한 직원들의 가족이 굶지 않도록 대비책을 만들어둔다.  어찌보면 GuC 소니과제도 우리동 안 쓰고 엄청나게 많은 것을 경험할 수 있는 기회다. PCIe, LPDDR을 어떻게 연결하고 설계했는지 살펴볼 수도 있고 CPUSS 뿐만아니라 clock reset등 많은 부분을 살펴볼 수 있는 계시가 되었다.  더하여, SKT 에트리가 함께하는 사업은 권영수 그룹장의 소개로 하게되었다. SKT가 PCIE하는 사람이 없다고 해서 그 부분만 맡아서 하게 될 예정이다. 수로 임플리멘테이션이지만 여기서 쓴 PCIe를 AI과제에고 쓸 수 있기 때문에 병탁 책임을 투입해서 잘 마무리 한다.   권영수 그룹장이 AI관련 칩 계약 후 첫 한달은 정말 까칠했다. 메일에 이틍 동안 답장 안했다고 전화로 대표님은 5분 장상무님은 10분 동안 싫은 소리를 들어야 했다. 하지만 굴하지 않고 그런 부분들을 극복하고 칩이 잘 나오고 나니 엄청난 신뢰가 쌓인것이다. 결국 그 후에 장상무님은 하루 뒤에 답변하여 기다려 달라고 한 것으로 판명이 났고 이 이야기는 추후 술자리이 안주거리가 되었다.  Andes를 통해 ARM을 알게 된것도  하이비 과제를 ADT, 우노 실리콘의 경쟁을 이기고 따낸것도 운이 필요했지만 기회를 맞기 위한 대표님의 자세가 좋았다.  TI 칩을 공부하고 분석하고 연구하고 계속 찾아가고 ADT는 전화만 했다. 대표가 직접 잘 나서지도 않을듯하다 또한 인공지능도 꾸준히 공부하고 계신다.  이정은 부사장의 아날로그 기술에 대해서 아주 좋은 평가를 하신다. 재작년 5천 작년 1억 4천 올해 5천 총 2억 4천. 그 회사가 망하지 않기를 바라는 마음이기도 하고  회사가 규모가 커져서 아날로그 파트가 많이 쓰일때 그 분을 큰 돈을 주고서라도 영입하고 싶어하신다.  </t>
    </r>
    <r>
      <rPr>
        <rFont val="맑은 고딕"/>
        <color rgb="FFFF0000"/>
        <sz val="11.0"/>
      </rPr>
      <t xml:space="preserve">아날로그는 칩의 중요한 구성품이고 꼭 거쳐야하는 하나의 관문이다.   아날로그 회로를 설계하는 사람과  그 설계를 가지고 그리는 사람 </t>
    </r>
    <r>
      <rPr>
        <rFont val="맑은 고딕"/>
        <color rgb="FF000000"/>
        <sz val="11.0"/>
      </rPr>
      <t xml:space="preserve"> 그리믄 사람은 회로를 설계를 이해하기 어렵고 설계하는 사람은 그리는 것은 조금만 익히면 쉽다. 그렇다면 누구에게 더 좋은 기회가 갈 것인가? </t>
    </r>
    <r>
      <rPr>
        <rFont val="맑은 고딕"/>
        <color rgb="FFFF0000"/>
        <sz val="11.0"/>
      </rPr>
      <t xml:space="preserve"> 설계도 마찬가지다. 설계가 STA까지는 해야한다. 타이밍볼 줄 알아야 하고 Sign Off에 대한 명확한 룰과 규정이 있어야 한다.</t>
    </r>
    <r>
      <rPr>
        <rFont val="맑은 고딕"/>
        <color rgb="FF000000"/>
        <sz val="11.0"/>
      </rPr>
      <t xml:space="preserve">  </t>
    </r>
    <r>
      <rPr>
        <rFont val="맑은 고딕"/>
        <b/>
        <color rgb="FF1F497D"/>
        <sz val="11.0"/>
      </rPr>
      <t xml:space="preserve">설계 프론트앤드 백앤드를 모두 이해하고 한 분야를 정통으로 하는 사람을 돈주고도 쉽게 못 구한다. 굉장히 귀한 사람이 될것이다. 그렇지만 자기 분야가 아니고서야 주어진 일만 하지 할일을 찾아서하는 사람을 정말 찾기 힘들다. </t>
    </r>
    <r>
      <rPr>
        <rFont val="맑은 고딕"/>
        <color rgb="FF000000"/>
        <sz val="11.0"/>
      </rPr>
      <t xml:space="preserve"> 상장 목표 기간이 5년에서 4년 반으로 줄었다. 예정된 매출이 꽤 생겨나고 있다. SoC를 기반한 과제들이 더 많이 들어오고 회사의 핵심이 되어가고 있다. 대표님고 SoC과제가 이렇게 많아 질 줄 모르셨다고 한다.  비트코인 관련 칩은 병탁 책임이 PCIe 를 뚫고 있다. 이게 설전에 뚫어져야 비트코인 계약이 가능해질 것 같다.  90억 규모이고 asic전용 칩만 8개 정도고 이더넷으로 해숴 값을 전송 할 것 같다. 그리고 cm0급 컨트롤러로 I2C SPI if로 컨트롤 할 것 같다.  규모가 커지고 이것이 매출로 잡히는 것이 많은 초점을 맞추시는 듯하다.  무튼 기회는 엄청 많아지고 있고 내가 경험하는 것들도 많아지고 있다.  대만 GuC CPUSS자체를 보지 말고 이를 통해서 내가 얻을 수 있는 정보, 그 정보의 활용에 집중하자. </t>
    </r>
  </si>
  <si>
    <t>대표님의 마인드가 참 좋습니다.
말씀에서 배우는 것들이 참 많습니다.</t>
  </si>
  <si>
    <t>KTX 열차안에서 혼자만의 시간
대표님과 나누었던 이야기 기록하기 40분</t>
  </si>
  <si>
    <t>MIND-22</t>
  </si>
  <si>
    <t>기록에 대해 정리해서 한편의 글쓰기</t>
  </si>
  <si>
    <r>
      <rPr>
        <rFont val="Malgun Gothic"/>
        <color rgb="FF000000"/>
        <sz val="11.0"/>
      </rPr>
      <t xml:space="preserve">https://youtu.be/TheJy83xW8Y
기록하는 이유에 대한 영상
기록에 대해 강조하는 이유는 무엇일까?
본능으로부터 벗어나기 위해서다. 인간은 본능적으로 차이에 집중한다. 현재 성과와 아직 성취하지 못한 성과 간의 차이, 너와 나의 차이, 현실의 나와 이상의 나와의 차이. 이런 간극이 너무 크고 도달하기 어렵다고 느끼면 누구나 괴롭다. 왜냐하면 희망을 가지기 힘들기 때문이다. 사람은 희망이 없다고 생각할 때 좌절하고 절망한다. 괴롭고 어디서 어떻게 무엇을 해야할지 모른다.
하지만 </t>
    </r>
    <r>
      <rPr>
        <rFont val="맑은 고딕"/>
        <color rgb="FFFF0000"/>
        <sz val="11.0"/>
      </rPr>
      <t xml:space="preserve">기록은 이 간극, 차이에 대해 명확하게 인지하게 해주고 내가 어디에 있는지 내가 갈 곳은 어디인지 정량적인 수치로 표현하게 해주고, 그것이 진행되는 정도를 표시하게 해준다. </t>
    </r>
    <r>
      <rPr>
        <rFont val="맑은 고딕"/>
        <color rgb="FF000000"/>
        <sz val="11.0"/>
      </rPr>
      <t xml:space="preserve">이것이 막연한 차이에서 오는 절망과 좌절에서 벗어나 조금씩 차이를 극복하고 더 낳은 미래를 만들어 낼 수 있도록 해준다. 이는 이상적인 나에게 도달할 수 있다는 희망을 만들어준다. 사람에게 가장 중요한 것은 더 나은 날이 온다는 희망이기 때문에 이 부분은 백번을 강조해도 모자르지 않다.
</t>
    </r>
    <r>
      <rPr>
        <rFont val="맑은 고딕"/>
        <color rgb="FFFF0000"/>
        <sz val="11.0"/>
      </rPr>
      <t xml:space="preserve">
기록을 하면 1주전의 나와 1달전의 나와 정확한 비교가 가능하고 목표 대비 그 전 대비 내가 어디쯤 왔는지 알 수 있다. 한 마디로 기록은 막연한 차이를 정확한 차이로 만든다.
</t>
    </r>
    <r>
      <rPr>
        <rFont val="맑은 고딕"/>
        <color rgb="FF000000"/>
        <sz val="11.0"/>
      </rPr>
      <t xml:space="preserve">
이렇게 쌓인 정확한 데이터(정량적 데이터)를 가지고 언제든 중간 평가(일간, 주간, 월간, 분기간, 년간 리뷰)가 가능하다.
중간 평가가 좋다면 계속하면 되고 그렇지 않다면 피드백을 반영하면 된다. 결과적으로 더 빠르게 수정 개선 할 수 있는 것이다.</t>
    </r>
  </si>
  <si>
    <t>글쓰기</t>
  </si>
  <si>
    <t xml:space="preserve">기록의 중요성을 알게 되다
2018.11.6
말이 쉽지 기록을 통해 정량적인 수치로 표현하는 것은 매우 어렵다. </t>
  </si>
  <si>
    <t>서울역 카페에서 책읽기
일취월장 재무적 사고 다시 읽으며 정리하기
행복한 사람은 목표가 있다고 합니다.
나의 심금을 울린 글
[심플 라이프] 목표 - 성장 - 선물 - 행복
https://m.blog.naver.com/PostView.nhn?blogId=simplebean33&amp;logNo=220905765408&amp;proxyReferer=https%3A%2F%2Fm.blog.naver.com%2Fsimplebean33%2F221182767731
너무 많은 것을 한 꺼번에 흡수하려하면
뇌가 피곤해져서 그런지 불쾌한 감정을 지니게 된다.
그때 내가 그 감정을 없애는 방법은 잠깐 엎드려자기다.</t>
  </si>
  <si>
    <t>미야 만나서 청량리로.
청량리에서 한라봉 및 만쥬 선물로 가고 청평가기.
청평에서 나수동, 이정선 선배님 뵙고 뜻깊은 이야기 나누기</t>
  </si>
  <si>
    <t>저녁 : 떡볶이, 잡곡밥, 곶감, 만쥬, 순두부 찌개
느낌 : 맛있게 먹었으나 약간 도부룩 하다.
이유 : 밤 늦게 과식해서 그렇다.</t>
  </si>
  <si>
    <t>수면시간 : 7시간 20분
느낌 : SoSo
이유 : 어제 과식을 하고 막걸리 마시고 자서 그런지 느낌은 SoSo</t>
  </si>
  <si>
    <t>씻고 준비
차마시고 마당가고
이정선 선배님이랑 이야기
차마시고</t>
  </si>
  <si>
    <t>아침 : 카레 떡국, 라떼
느낌 : 아주 적당하게 알맞게 먹었다. 하지만 오후에 속이 좀 쓰렸다. 
이유 : 아침 부터 너무 매운 청량고추를 많이 먹어서 그런듯하다.</t>
  </si>
  <si>
    <t>청량리 역에서 대성리 역까지 걷기</t>
  </si>
  <si>
    <t>점심 : 닭갈비
느낌 : 아주 맛있게 먹었다. 그렇지만 솟이 조금 더부룩 나중에 입이 텁텁했다.
이유 : 조금 과식 했기 때문이고, 마늘 및 양파를 많이 먹으면 입이 텁텁한 것 같다.</t>
  </si>
  <si>
    <t>여행을 끝내고 돌아가기 상봉 -&gt; 집</t>
  </si>
  <si>
    <t>집에서 나혼자 산다 보기</t>
  </si>
  <si>
    <t>저녁 : 광어회, 계란
느낌 : 회라서 가벼워 좋았다. 더부룩하지 않았음
이유 : 밥이나 무거운 음식들이 아니라 배에 부담이 없었던 것 같다.</t>
  </si>
  <si>
    <t>수면시간 : 7시간 33분
느낌 : SoSo
이유 : 없음</t>
  </si>
  <si>
    <t>추가수면 1시간
느낌 : good
이유 : 충분한 수면 시간을 가져서 그런디 아주 개운했다.</t>
  </si>
  <si>
    <t>출근 준비 및 일정 관리</t>
  </si>
  <si>
    <t>지하철 신림 역삼
2~3일 동안 모밀린 timesheet 기록 정리</t>
  </si>
  <si>
    <t>SPAcc IV_MASTER  configuration 및 SIO connection 관련 자료 찾기</t>
  </si>
  <si>
    <t>점심 : 육개장
맛있었음</t>
  </si>
  <si>
    <t>SIO integration
SPACC regeneration</t>
  </si>
  <si>
    <t>미야랑 행복한 시간</t>
  </si>
  <si>
    <t>저녁 소세지 새쑨 버섯 계란 식빵
아름이 덕분에 맛있게 잘먹었습니다!!</t>
  </si>
  <si>
    <t>야식 먹기 
맥주에 나쵸....
후회는 하지만 맛있었다!!</t>
  </si>
  <si>
    <t>BODY-34</t>
  </si>
  <si>
    <t>[수면] 2018년 1월 4주</t>
  </si>
  <si>
    <t>느낌 : 나빴다.
이유 : 저녁늦게 맥주와 나쵸를 많이 먹어서 그런듯하다</t>
  </si>
  <si>
    <t>BODY-36</t>
  </si>
  <si>
    <t>[식단 관리] 2018년 1월 4주</t>
  </si>
  <si>
    <t>그린스무디 마시기!!
좋다!!!</t>
  </si>
  <si>
    <t>출근준비</t>
  </si>
  <si>
    <t>MIND-14</t>
  </si>
  <si>
    <t xml:space="preserve">행복을 찾아서 듣고 독후감 쓰기 </t>
  </si>
  <si>
    <t>신영준 박사의 행복을 찾아서 강의듣기</t>
  </si>
  <si>
    <t>v0.1</t>
  </si>
  <si>
    <t>행복한 아침 시간</t>
  </si>
  <si>
    <t>너무나도 소중한 시간!!!
주간 리뷰 및 주간 계획
하루 반성 및 하루 계획</t>
  </si>
  <si>
    <t>BODY-35</t>
  </si>
  <si>
    <t>[피부] 습진약 바르기 2018년 1월 4주</t>
  </si>
  <si>
    <t>spacc axi slave access 해결
adc apb slave access 해결</t>
  </si>
  <si>
    <t>루카스 카페 - 커피, 떡</t>
  </si>
  <si>
    <t>Spacc sdc 확인</t>
  </si>
  <si>
    <t>ADC conversion 확인 30분
시뮬레이션 모델 바꿔서 다시 진행중
안되는 원인 찾음 30분 - define name이 바뀜</t>
  </si>
  <si>
    <t>CAR-63</t>
  </si>
  <si>
    <t>추가적인 Level0  Test case만들기(OSPI, LZdecomp)</t>
  </si>
  <si>
    <t>OSPI PHY DDR sim 준비</t>
  </si>
  <si>
    <t>점심 : 김치찜, 계란 말이, 흰밥 반공기
느낌 : 생각보다 가벼움
이유 : 밥을 반공기만 먹어서
좀 더 꼭꼭 씹어먹고 천천히 먹자.
짠거 단거 줄이자</t>
  </si>
  <si>
    <t>루카스 커피</t>
  </si>
  <si>
    <t>양치 및 치실
및 습진약 바르기</t>
  </si>
  <si>
    <t>OSPI PHY DDR - Cadence IP로 확인은 거의 된듯!!!
간단화하고 192Mhz 확인 하니 좋다!!</t>
  </si>
  <si>
    <t>잠시 휴식</t>
  </si>
  <si>
    <t>OSPI setting 후 시뮬레이션하기
PHY DDR 거의 다됨!!!!</t>
  </si>
  <si>
    <t>OSPI PHY DDR test 완료!</t>
  </si>
  <si>
    <t>미야에게 온전히 집중하기
함께 고민하기
일 외적인 모든 시간을 미야에게 쓰기</t>
  </si>
  <si>
    <t>저녁 회덮밥
밥을 반만 먹고 야채를 많이 먹어서 속이 참 편하다!!!</t>
  </si>
  <si>
    <t>BODY-33</t>
  </si>
  <si>
    <t>[운동] 2018년 1월 4주</t>
  </si>
  <si>
    <t>팔굽혀펴기 20회</t>
  </si>
  <si>
    <t>운동</t>
  </si>
  <si>
    <t>BODY-26</t>
  </si>
  <si>
    <t>사랑하는 아름이랑 이야기하며 출근</t>
  </si>
  <si>
    <t>CAR-69</t>
  </si>
  <si>
    <t>안경 카메라 알아보고 대표님께 말씀드리기</t>
  </si>
  <si>
    <t>신림역 지하철 - 안경 카메라 찾기! JW7700</t>
  </si>
  <si>
    <t>주간 리뷰 및 주간 계획
하루 리뷰 및 하루 계획
아름이 노트북 빠르게 하기</t>
  </si>
  <si>
    <t>OSPI phy xip 테스트 벡터 검증 완료
이 벡터를 이용해서 Level0 Simulation하기만 하면됨
집중 good</t>
  </si>
  <si>
    <t>OSPI PHY XIP Level0 검증 진행 하려 했으나 못함
OSPI Cadence Hardening 관련 스펙 이야기
송책임님과 이야기함
관련하게 장상무님께 문의하여 확실하게 할 필요가 있음</t>
  </si>
  <si>
    <t>점심 순두부 흰밥 2/3
오늘은 조금 과식
저녁엔 좀 더 천천히!!! 소식하기!!!</t>
  </si>
  <si>
    <t>카페 휴식</t>
  </si>
  <si>
    <t>OSPI soft phy 및 일정 관련 이야기
멘붕 멘붕 멘붕 아무일도 하지 못함</t>
  </si>
  <si>
    <t>SPACC QA sheet 준비 후 답변
일본 엔지니어와 미팅함</t>
  </si>
  <si>
    <t>저녁 송이덮밥
흰밥 4/5 먹기
꽤 많이 먹었는데 천천히 먹으려 노력했고 버섯 및 야채들이 많아서 속은 편하다</t>
  </si>
  <si>
    <t>SPACC QA sheet 답변 거의 완료
Interrupt test만 마치고 완료하기</t>
  </si>
  <si>
    <t>아름이랑 행복하게 대화하기
미야랑 있으면 안정이 많이 된다</t>
  </si>
  <si>
    <t>일어나는게 조금 힘들긴 했어도 밖에 나오니 상쾌하다!!!!!!
어쩌면 일정 수면만 보장이 되면 잠깐 밖에 나와서 잠을 상쾌하게 깰 수 있겠다</t>
  </si>
  <si>
    <t>미야와 알콩달콩하면서 신대방으로 출근</t>
  </si>
  <si>
    <t>우선순위가 낮은일 위임하기
생산성 프로제트 책읽기</t>
  </si>
  <si>
    <t>SPACC QA sheet 답변 완료</t>
  </si>
  <si>
    <t>습진약 바르기 오전</t>
  </si>
  <si>
    <t>하루 반성 및 기록
주간 리뷰 및 목표 세우기</t>
  </si>
  <si>
    <t>CAR-73</t>
  </si>
  <si>
    <t>OSPI Soft PHY 관련 ( netlist 및 harding guide 주기 )</t>
  </si>
  <si>
    <t>OSPI guide 및 netlist 제공</t>
  </si>
  <si>
    <t>크리스 지원 
CPUSS sub module 적어서 주기</t>
  </si>
  <si>
    <t>점심 쌈밥 4/7 흰밥, 양배추, 된장 두부
천천히 음미하면서 먹음
상당히 속이 편하고 좋다
천천히 꼭꼭 십어 먹고 소식하자</t>
  </si>
  <si>
    <t>커피 휴식</t>
  </si>
  <si>
    <t>OSPI XIP mode 시도했지만 집중이 하나도 안 됬다
거의 버리는 시간이었음</t>
  </si>
  <si>
    <t>Coverage 올리기
Exclude signal 20분
zdma 
zwdt
진행
pdma interrupt</t>
  </si>
  <si>
    <t>크리스와 SPAcc 및 OSPI soft phy 관련된 내용 이야기
전화로</t>
  </si>
  <si>
    <t>루카스 카페에서 휴식
장기한판!!! 제대로 휴식하는구나!</t>
  </si>
  <si>
    <t>pdma 분석후 coverage 올리기
hprot
Interrupt등</t>
  </si>
  <si>
    <t>pdma coverage 100% 완료</t>
  </si>
  <si>
    <t>spi coverage 100% 완료</t>
  </si>
  <si>
    <t>저녁 야오꼬동 ( 닭고기 덮밥 ) - 흰밥 절반 남김
느낌 소식하자!
소식했다!! 기분이 아주 좋다 잘했다.
요즘 거의 잠이 오질 않는다.</t>
  </si>
  <si>
    <t>SIO 관련해서 ck enable, interrupt toggle확인
하루 기록 및 반성 하기</t>
  </si>
  <si>
    <t>미야랑 행복한 시간보내기
찜질하기 이야기 듣ㄱㅣ!!!</t>
  </si>
  <si>
    <t>7시간 취침
그렇게 개운하진 않았음
원인을 잘 모르겠음
12시 전에 자야하는가?</t>
  </si>
  <si>
    <t>체인지 그라운드의 기록 관련 영상 보기</t>
  </si>
  <si>
    <t>OSPI , SIO, GPIO simulation fail 이유 알기
Zfunc AXI3 -&gt; AXI4 관련 이슈 알기</t>
  </si>
  <si>
    <t>FIN-11</t>
  </si>
  <si>
    <t>[지출] 2018년 1월 4주</t>
  </si>
  <si>
    <t>지출 관련해서 정리하기</t>
  </si>
  <si>
    <t>FIN-8</t>
  </si>
  <si>
    <t>하루 목표 설정!</t>
  </si>
  <si>
    <t>SIO IO interrupt 해결후 coverage 100%만들기</t>
  </si>
  <si>
    <t>spacc 256 packet 처리 관련해서 소니에게 답변 주기</t>
  </si>
  <si>
    <t>생산적인 휴식. 어떻게 하면 더 짧은 시간 집중 할 수 있을까?
몰입의 즐거움을 느낄 수 있을까?</t>
  </si>
  <si>
    <t>spacc 공부 한시간</t>
  </si>
  <si>
    <t>점심 고추잡채밥, 탕수육!!!</t>
  </si>
  <si>
    <t>Spacc 미팅 준비!!
준비가 안되있으니 엄청 스트레스다!!!!!!!!!!!
가창 최우선 순위로 두고 미리미리 준비했어야 했다!!!
일 관련 된것은 얘기해도 되지만
일정 관련 된 것은 항상 내부 회의 후 릴리즈 한다고 이야기 해야겠다.</t>
  </si>
  <si>
    <t>AES XTS 20180125 release
SPACC Question Synopsys에 질문</t>
  </si>
  <si>
    <t>퇴근!!!!!!!!</t>
  </si>
  <si>
    <t>저녁
양계장 아들 후라이드 치킨, 닭고기 샌드위치 반쪽
하이네켄, 버니니 
느낌
과식했다............ 운동도 안 하고..............
이유
영화를 보면서 기분이 좋았고, 그냥 먹고 싶은 욕구가 많이 올라왔다......</t>
  </si>
  <si>
    <t>좋아해줘란 로맨스 영화 보면서 알콩 달콩한 시간을 보냈다.
가끔 이렇게 영화를 보면 좋겠다!!!</t>
  </si>
  <si>
    <t>수면 시간 7시간 20분
어제 9시 넘어서 치킨도 먹고 샌드위치고 먹는 등 과식을 했기 때문에 자고 나서 속이 더부룩 히고 답답했다.
왠만하면 자기전엔 과식하지 않는 걸로하자</t>
  </si>
  <si>
    <t>일어나 씻고 머리감고 짐 챙기고
나와서 버스 타고 신대방 역으로...</t>
  </si>
  <si>
    <t>https://m.blog.naver.com/PostView.nhn?blogId=simplebean33&amp;logNo=221181871877&amp;navType=by&amp;proxyReferer=http%3A%2F%2Fm.blog.naver.com%2FFeedList.nhn%3Fpage%3D2</t>
  </si>
  <si>
    <t>SPACC 관련해서 답변하기
DDT
Hash Crypto Parallel Processing
CMD structure</t>
  </si>
  <si>
    <t>하루 기록 및 반성
2018/01/25</t>
  </si>
  <si>
    <t>Cetus CPUSS FE sign off [1/26]</t>
  </si>
  <si>
    <t>SDC lint synthesis Verification report 제출</t>
  </si>
  <si>
    <t>팀장님과 영곤 책임님과 지형이형과 출발</t>
  </si>
  <si>
    <t>참치 김밥, 호두 6개</t>
  </si>
  <si>
    <t>어촌 체험관</t>
  </si>
  <si>
    <t>회사 워크샵</t>
  </si>
  <si>
    <t>저녁 고기 김치찌개 김치전...... 많이 과식............
아주 많이............
너무 많이 너무 많이 먹으니 자도 자도 소화가 안된다............
자도 자도 아무것도 안된다....................
엄청나게 과식했고 체한듯
놀러를 가더라도 절제해서 먹자.......
아이스크림 과메기 땅콩등.......
운동 병행하자
노래방!!!!!! 재밌게 놀았다!!!</t>
  </si>
  <si>
    <t>고기 김치찌개 컵라면 등등등</t>
  </si>
  <si>
    <t>놀기</t>
  </si>
  <si>
    <t>취침!!! 피곤해서 바로 잠듬 (워크샵)</t>
  </si>
  <si>
    <t>황태해장국</t>
  </si>
  <si>
    <t>전망대 들리기
팀장님과 함께 집으로~</t>
  </si>
  <si>
    <t>휴식 집!
아름이랑 알콩달콩</t>
  </si>
  <si>
    <t>취침!!</t>
  </si>
  <si>
    <t>회덮밥 조금 먹기</t>
  </si>
  <si>
    <t>휴식
무도도 보고 나혼자 산다도 보고~~ 편안히 휴식</t>
  </si>
  <si>
    <t>취침
11시에 자서 8시 40분 까지 취침!
참 좋다~~~~
아주 아주 개운하다.</t>
  </si>
  <si>
    <t>된장찌개해서 밥 맛있게 먹었다!!
꼭꼭 씹어먹고 나름 소식</t>
  </si>
  <si>
    <t>카페 나무그늘</t>
  </si>
  <si>
    <t>볶음밥!!!
적당히 잘 먹음!!!</t>
  </si>
  <si>
    <t>집</t>
  </si>
  <si>
    <t>수면!!</t>
  </si>
  <si>
    <t>찰떡 아이스 아이스 크림
마가레뜨 두 조각.... 지렁이 젤리 4개 먹음</t>
  </si>
  <si>
    <t>하루 기록 및 반성
주간 리뷰 및 반성</t>
  </si>
  <si>
    <t>BODY-40</t>
  </si>
  <si>
    <t>[수면] 2018년 1월 5주 ~ 2월 2주</t>
  </si>
  <si>
    <t>수면 시간 : 6시간 29분
느낌 : soso
이유 : 늦게 아이스크림 및 과자를 먹어서 그런듯....
개선사항 : 9시 이후엔 왠만하면 물만 먹기
습도 조명 음식 심적 상태</t>
  </si>
  <si>
    <t>일어나서 머리 감소 옷입기
버스타소 신대방 역가기
서울대입구역으로 가면 이 시간을 많이 줄일수 있으니까 좋을듯하다.</t>
  </si>
  <si>
    <t>기록 관련 영상 보기( daily report 관련 )
하지만 보기만 해서는 효과가 별로 없다</t>
  </si>
  <si>
    <t>CAR-74</t>
  </si>
  <si>
    <t>SPACC Test case 추가 후 검증</t>
  </si>
  <si>
    <t>SPACC Dual Core mac 관련 테스트 및 메일 확인
CMD FIFO 답변 요구하는 메일 보내기
SPACC Iv import 관련 예제 코드 요구
SPACC simulation 돌려보기</t>
  </si>
  <si>
    <t>BODY-38</t>
  </si>
  <si>
    <t>[피부] 습진약 바르기 2018년 1월 5주 ~ 2월 2주</t>
  </si>
  <si>
    <t>아침 습진약 바르기!!
기록한 것만이 행동한 것이다</t>
  </si>
  <si>
    <t>1월 지출 내역 점검</t>
  </si>
  <si>
    <t>SPACC 내부 동작 이해하기
CBC 알고리즘</t>
  </si>
  <si>
    <t>IV value를 context에서 가져오지 말고
Memory에서 가져오기
Memory Error가 나서 안됨</t>
  </si>
  <si>
    <t>BODY-37</t>
  </si>
  <si>
    <t>[식단 관리] 2018년 1월 5주 ~ 2월 2주</t>
  </si>
  <si>
    <t>점심 : 명동 칼국수 다 먹음
느낌 : 양이 많이 않아서 그런지 속은 편했음
이유 : 양이 안 많아서
개선사항 : 면 줄이기</t>
  </si>
  <si>
    <t>커피 타임
조언 들음 메일 처리 및 일정 관련</t>
  </si>
  <si>
    <t>spacc 테스트 설명
설명 후 금방 IV_IMPORT 해결해주심</t>
  </si>
  <si>
    <t>spacc encryption 8 packets (DDT 방식)</t>
  </si>
  <si>
    <t>DDT 방식 성공 앞두고 있음
완료</t>
  </si>
  <si>
    <t>SPACC 정리후 답변 보내기
완료!</t>
  </si>
  <si>
    <t>CAR-66</t>
  </si>
  <si>
    <t>Mira Final Item</t>
  </si>
  <si>
    <t>FEC GPIO LZdeconpressor 일정 물어보기
Coresight최신 버젼 확인</t>
  </si>
  <si>
    <t>TO DO</t>
  </si>
  <si>
    <t>퇴근 하면서 일정 정리</t>
  </si>
  <si>
    <t>저녁 : 서초 대나무골 한식당
느낌 : 조금 과식함
이유 : 맛있는 음식이 너무 많아서......
여럿이서 있으면 약간은 나를 다 보여주기가 힘들다.
그래도 이런 저런 이야기들 중 좋은 이야기들이 있었다.
정치적인 문제에 관하여 어떻게 생각하는지도 내가 지녀야할 소양이 겠다는 생각도 들긴했다</t>
  </si>
  <si>
    <r>
      <rPr>
        <rFont val="Malgun Gothic"/>
        <color rgb="FF000000"/>
        <sz val="11.0"/>
      </rPr>
      <t xml:space="preserve">남일 할아버지의 촌철살인 조언
세상의 흐름 반도체의 흐름을 공부하기
세상을 공부하기 사람을 공부하기
흐름 속에서 나는 어떤 방향으로 향하고 있는지
일만 하면 절대 안된다.
정보 돈 파워
</t>
    </r>
    <r>
      <rPr>
        <rFont val="맑은 고딕"/>
        <color rgb="FFFF0000"/>
        <sz val="11.0"/>
      </rPr>
      <t>정보를 얻으려 끊임없이 공부해야 하고,
정보를 얻으려면 과감하게 투자해야 한다.
정보를 얻으려면 멘토를 찾아야 한다.</t>
    </r>
    <r>
      <rPr>
        <rFont val="맑은 고딕"/>
        <color rgb="FF000000"/>
        <sz val="11.0"/>
      </rPr>
      <t xml:space="preserve">
그리고 그 정보가 정말 가치가 있는지 없는지 꿰뚫어보는 눈을 가져야 한다. 통찰력. 그 통찰력은 수 많은 정보들을 유의미한 데이터로 가공하여 통계 낼 수 있으면 더 높아지지 않을까?
그렇다면 무엇을 기준으로 가공해야 하는가?
</t>
    </r>
    <r>
      <rPr>
        <rFont val="맑은 고딕"/>
        <color rgb="FFFF0000"/>
        <sz val="11.0"/>
      </rPr>
      <t>한국에 의한 것보다 세계 미국 중국에 의해서 더 좌지우지 되는 현 시점에서 나는 어떻게 움직여야 하는가?</t>
    </r>
    <r>
      <rPr>
        <rFont val="맑은 고딕"/>
        <color rgb="FF000000"/>
        <sz val="11.0"/>
      </rPr>
      <t xml:space="preserve">
끊임 없이 공부해야 한다.
공부는 평생해야 한다.
</t>
    </r>
    <r>
      <rPr>
        <rFont val="맑은 고딕"/>
        <b/>
        <color rgb="FFFF0000"/>
        <sz val="11.0"/>
      </rPr>
      <t>하루에 명상을 15분 정도 할 수 있으면 집중력을 높이는데 아주 좋다.</t>
    </r>
  </si>
  <si>
    <r>
      <rPr>
        <rFont val="Malgun Gothic"/>
        <color rgb="FF000000"/>
        <sz val="11.0"/>
      </rPr>
      <t xml:space="preserve">남일 할아버지의 조언이 참 좋다
배울 점이 참 많다
</t>
    </r>
    <r>
      <rPr>
        <rFont val="맑은 고딕"/>
        <b/>
        <color rgb="FF1F497D"/>
        <sz val="11.0"/>
      </rPr>
      <t xml:space="preserve">
2019.6.17
남일 할아버지의 조언을 새겨듣자.
끊임 없이 공부하자.
하루에 명상을 15분 정도 할 수 있으면 집중력을 높이는데 아주 좋다.</t>
    </r>
  </si>
  <si>
    <t>하루 정리 및 운동!!!!
큰 시각에서 바라보려 노력하자.</t>
  </si>
  <si>
    <t>미야랑 알콩 달콩 이야기
할아버지께 들은 이야기들을 미야엑 이야기함
잘 들어줘서 고마워용</t>
  </si>
  <si>
    <t>하루 반성 및 기록
커리어에 이영곤 책임님 말씀 기록</t>
  </si>
  <si>
    <t>수면 시간 : 7시간 46분
느낌 : 12시 전에 자서 그런지 꽤나 개운함
이유 : 일찍 많이 자서
개선사항 따로 없음</t>
  </si>
  <si>
    <t>출근 준비</t>
  </si>
  <si>
    <t>일취월장 관련 영상보기</t>
  </si>
  <si>
    <t>Packets number - 256packets 통과</t>
  </si>
  <si>
    <t>spacc power point 준비 - 완료</t>
  </si>
  <si>
    <t>점심 : 가츠동 반공기
이유 : 천천히 잘 먹음
느낌 : 꽤나 좋음 더 천천히 꼭꼭 씹어 먹자
개선 사항 : 위에 소화 기간에 부담을 덜 주기 위해 더 천천히 꼭꼭 씹어먹자. 단거 짠거 피하자</t>
  </si>
  <si>
    <t>GuC 코리아에서 광교 사무실로</t>
  </si>
  <si>
    <t>본사 근처에서 커피 타임</t>
  </si>
  <si>
    <t>본사 회의!!!!
향후 과제
교육 일정 관련</t>
  </si>
  <si>
    <t>Spacc 관련 메일 보내기
크리스와 전화
Verdi script 보내기</t>
  </si>
  <si>
    <t>저녁 돌솥비빔밥 밥은 반만 먹기
느낌 편안함
이유 천천히 꼭꼭 씹어 먹음
개선사항 더 천천히 꼭꼭 씹어먹기</t>
  </si>
  <si>
    <t>다정이랑 통화
아빠 할머니 엄마와 통화
자주 전화드리기</t>
  </si>
  <si>
    <t>BODY-39</t>
  </si>
  <si>
    <t>[운동] 2018년 1월 5주 ~ 2월 2주</t>
  </si>
  <si>
    <t>스쿼트 60회</t>
  </si>
  <si>
    <t>툴셋팅</t>
  </si>
  <si>
    <t>귀가 팀장님이 태워다 주심</t>
  </si>
  <si>
    <t>아름이랑 이런 저런 이야기
디자인 팀장님이 짜증을 내셔서 힘들었음</t>
  </si>
  <si>
    <t>수면 시간 7시17분
느낌 일어났을 당시에는 몸이 덜 깨서 피곤했지만 밖에 나와서 찬 바람 쐬고 드는 느낌은 아주 개운하다
이유 두유를 먹어서 그런가? 일찍 자서 그런가? 운동을 해서 그런가?
개선사항 운동을 계속하자.</t>
  </si>
  <si>
    <t>씻고 옷입기</t>
  </si>
  <si>
    <t>우림 시장 -&gt; 신대방역</t>
  </si>
  <si>
    <t>신대방역 사당역</t>
  </si>
  <si>
    <t>사당역에서 버스 기다림</t>
  </si>
  <si>
    <t>사당 버스</t>
  </si>
  <si>
    <t>경기대 후문 사거리 -&gt; 본사</t>
  </si>
  <si>
    <t>FIN-10</t>
  </si>
  <si>
    <t>연말 정상하기[2017년]</t>
  </si>
  <si>
    <t>연말 정산 완료
개인경비 거의 완료 - 팀장님 싸인만 받으면 됨</t>
  </si>
  <si>
    <t>점심................................... 카레돈까스 밥은 절반
느낌 우울
이유 다른 사람들의 힘듬....
개선사항 어떻게 해야 하는 것일까?</t>
  </si>
  <si>
    <t>커피 마시기
성래형과 이런 저런 이야기 하기
앞으로의 방향
근래에 느끼는 점</t>
  </si>
  <si>
    <t>신분당선 -&gt; 역삼 오피스</t>
  </si>
  <si>
    <t>GuC 코리아
일정 관련 회의, 향후 계획</t>
  </si>
  <si>
    <t>Tarmac ADC LZ decomressor등의 email처리</t>
  </si>
  <si>
    <t>저녁 삼겹살 소고기 김치전
느낌 밥은 안 먹었지만 꽤나 과식했다
이유 분위기가 멈추기 힘들었다. 나의 의지 문제이기도 하지.</t>
  </si>
  <si>
    <t>수면 시간 : 8시간
느낌 : 아주 개운하다, 하지만 저녁에 과식해서 배가 조금 더부룩 하긴하
이유 : 11시 30분에 취침했고, 8시간 자서 그런듯
개선사항 : 앞으로 12시 전에 자려고 의식적으로 노력해야겠다.</t>
  </si>
  <si>
    <t>0218</t>
  </si>
  <si>
    <t>아침 견과류 블루베리 우유 쥬스</t>
  </si>
  <si>
    <t>미니멀 라이프 블로그 읽기
세이노의 가르침 글 읽기</t>
  </si>
  <si>
    <t>CAR-77</t>
  </si>
  <si>
    <t>[메일 대응] 메일 일괄 처리 후 Action Item 정리</t>
  </si>
  <si>
    <t>GuC Email 대응</t>
  </si>
  <si>
    <t>메일 대응</t>
  </si>
  <si>
    <t>MIND-34</t>
  </si>
  <si>
    <t>[월간리뷰] 2018년 1월</t>
  </si>
  <si>
    <t>월간 리뷰!!!!
생전 처음보는 엄청난 뷰를 준다.
더 디테일하게 더 효과적으로 할 수 있는 방법을 찾자</t>
  </si>
  <si>
    <t>리뷰는 혁명이다. 리뷰는 반성이다.
리뷰는 다음 행동이다.
2018.11.6
리뷰는 내가 어떻게 살아왔는지 알려준다.
리뷰는 내가 어떻게 살아갈지 알려준다.</t>
  </si>
  <si>
    <t>CAR-95</t>
  </si>
  <si>
    <t>팀장님과 대화하기</t>
  </si>
  <si>
    <t>팀장님과 통화
내가 부족한 부분
보고하는 것 - 
팀장님은 디테일한 것은 아니더라도 문제만 안 생기면 된다고 생각하심.
보고하는 법에 대해 고민하자.
자만하지 말자
이영곤 책임님이 느끼는 부분들
크리스가 걱정하는 부분들 (어리다 너무)</t>
  </si>
  <si>
    <t>보고</t>
  </si>
  <si>
    <t>CAR-12</t>
  </si>
  <si>
    <t>Mira RTL Integration</t>
  </si>
  <si>
    <t>RTL integration
CoreSight
GPIO</t>
  </si>
  <si>
    <t>점심 : 순대국 고기, 순대, 흰밥 반공기
느낌 : 속이 아주 편안함 식곤증 없음
이유 : 천천히 꼭꼭 씹어먹고 소식했기 때문
개선사항 : 앞으로도 꾸준히 꼭꼭 씹어먹고 소식하기, 단거 짠거, 매운거 피하고 저녁에 특히 소식하기. 야채 과일류 많이 챙겨먹기</t>
  </si>
  <si>
    <t>커피 이런저런 이야기
미야랑 통화</t>
  </si>
  <si>
    <t>월간 리뷰</t>
  </si>
  <si>
    <t>RTL integration
Coresight
FEC
GPIO</t>
  </si>
  <si>
    <t>역삼 GuC 코리아 -&gt; 광교 사무실
월간리뷰 - Body 리뷰 완료</t>
  </si>
  <si>
    <t>BODY-18</t>
  </si>
  <si>
    <t>[치아] 압구정 연치과 예약하고 찾아가기( 사랑니 발치 )</t>
  </si>
  <si>
    <t>연치과 2/9일 오후 6시 예약 완료</t>
  </si>
  <si>
    <t>치아</t>
  </si>
  <si>
    <t>GPIO integration 완료 
CoreSight integration 완료
FEC integration 완료
I2C integration 완료</t>
  </si>
  <si>
    <t>CAR-119</t>
  </si>
  <si>
    <t xml:space="preserve">미팅 및 회의 참가하기 </t>
  </si>
  <si>
    <t>안데스 미팅 
Risk5 - N25, NX25
N15, D15</t>
  </si>
  <si>
    <t>스쿼트 느리게 60회
느리게 바른 자세로 하려 노력하자.
훨씬 힘들고 유익하다.
운동도 하기의 사항들을 적자
운동 :
느낌 :
이유 :
개선사항 :</t>
  </si>
  <si>
    <t>RTL integration
- ADC contoller Update 20180117
- add TPU_IO oe signals
- SPACC update - IV import
- sram redundancy 8KB, spacc 제거</t>
  </si>
  <si>
    <t>저녁 : 돌솥비빔밥 야채 위주 흰밥 반공기
느낌 : 속이 편안하면서도 약간 더 부룩
이유 : 꼭꼭 천천히 야채 위주로 먹고 단거 짠거 피함
개선사항 : 더 천천히 꼭꼭 씹어먹기, 소화기관의 일을 대신 좀 하기</t>
  </si>
  <si>
    <t>1월 월간 리뷰
Mind, Financial, Career 리뷰</t>
  </si>
  <si>
    <t>편안히 음악들으며 휴식
법정스님 시 읽으려 했으나 안함
왜냐하면 너무 많은 것을 하려다 흐트러진 집중력이 회복 되지 않았음.
대신 *우리는 왜 사랑에 목숨거는가? [강신주의 철학 이야기]*를 들음</t>
  </si>
  <si>
    <t>휴식!!!!
씻고옴
아름이랑 이런저런 이야기 행복하다!</t>
  </si>
  <si>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</si>
  <si>
    <t>아침 견과류 블루베리 우유 주스</t>
  </si>
  <si>
    <t>BODY-42</t>
  </si>
  <si>
    <t xml:space="preserve">[스트레칭] </t>
  </si>
  <si>
    <t>스트레칭 20분 정도!!
몸에 상당한 개운함을 준다.</t>
  </si>
  <si>
    <t>집 -&gt;신대방</t>
  </si>
  <si>
    <t>신대방 -&gt; 역삼
목표가 없으니 이것 저것 조게 된다</t>
  </si>
  <si>
    <t>GuC email 일괄 읽고 Action Item골라내기
굿!!!!</t>
  </si>
  <si>
    <t>2/1 하루 기록 및 반성
2/2 목표설정
이렇게 내 삶의 전반적인 일들을 기록 관리 하는 과정 자체가 재밌고 몰입이 된다. 키워드 몰입 집중</t>
  </si>
  <si>
    <t>Julia status 관련 답변 완료
Chirs Mira structure관련 답변 완료
Julia status 관련 답변 - 미완료</t>
  </si>
  <si>
    <t>점심 : 제육 고등어 반만..... 호떡 하나 ㅋㅋ
느낌 : 더부룩....
이유 : 호떡....
개선사항: .....</t>
  </si>
  <si>
    <t>Mira Pre Final 일정 정리 및 메일 대응</t>
  </si>
  <si>
    <t>저녁 : 양계장 치킨, 국물 떡볶이
느낌 : 속이 굉장히 더부룩하고 좋지 않음
이유 : 상당히 과식을 했음. 많이 먹음
개선사항 : 소식을 충분히 할 필요가 있음.</t>
  </si>
  <si>
    <t>수면 시간 : 12시간
느낌 : 과식해서 속이 더부룩 했지만 많이 자서 개운함
이유 : 충분한 수면 시간
개선사항 : 과식하지 말자.</t>
  </si>
  <si>
    <t xml:space="preserve">휴식 </t>
  </si>
  <si>
    <t>점심 : 비빔밥
느낌 : 소식해서 좋았음
이유 : 소식
개선사항 : 없음</t>
  </si>
  <si>
    <t>부동산 보러 다니기 
서울대 입구역 계약 완료</t>
  </si>
  <si>
    <t>저녁 : 휴식 및 저녁 - 보쌈 삼겹살 밥
느낌 : 꽤 많이 먹음 과식...
이유 : 주말이면 참지 못하고 과식하는 듯.... 나스스로 제한할 필요가 있음.
개선사항 : 주말에도 소식하기</t>
  </si>
  <si>
    <t>월간 리뷰.....
이것 저것 둘러봄....
뭘했는지 그때 적지 않아 잘 기억이 안남</t>
  </si>
  <si>
    <t>수면 시간 : 10시간 30분
느낌 : 너무 많이 자서 조금 찌뿌둥, 하지만 이후엔 개운
이유 : 10시간을 넘게 자면 오히려 찌뿌둥 하다.
개선사항 : 조금 줄여서 다른 걸 하자.</t>
  </si>
  <si>
    <t>점심 : 된장찌개, 비빔밥
느낌 : 소식하고 좋음 편안함
이유 : 채소랑 국. 자극적이지 않아서 좋았음
개선사항 : 딱히 없다^^</t>
  </si>
  <si>
    <t>휴식도 하고 아름이랑 이야기도 하고 출근도 하고^^</t>
  </si>
  <si>
    <t>베이클 커피 간식</t>
  </si>
  <si>
    <t>CAR-80</t>
  </si>
  <si>
    <t>IP Status File Update - Julia 요청</t>
  </si>
  <si>
    <t>Julia에게 Mira 및 Cetus CPUSS 상세 Status주기</t>
  </si>
  <si>
    <t>문서 작성</t>
  </si>
  <si>
    <t>역삼 사무실에서 아름이랑 집으로!!</t>
  </si>
  <si>
    <t>저녁 : 왕만두 3개, 오징어 볶음
느낌 : 아름이가 맛있게 해줘서 맛있었음. 근데 너무 급하게 먹었음.
이유 : 집에서 먹다보면 항상 급하게 먹는듯함. 
개선사항 : 집에서도 천천히 먹는 습관을 들여야 겠음</t>
  </si>
  <si>
    <t>책 정리!!! 팔것은 팔고 버릴것은 버리기</t>
  </si>
  <si>
    <t>휴식!!!</t>
  </si>
  <si>
    <t>수면 : 4시간 48분
느낌 : 생각보다 개운함! 하지만 조금 지나니 피곤하고 잠이 온다.
이유 : 수면시간이 작아서...
개선사항 : 수면 시간 조금 늘려야지..</t>
  </si>
  <si>
    <t>아침 : 견과류 블루베리 두유 쥬스, 바나나 두개
느낌 : 좋음!
이유 : 가벼운?? 식사라 그런듯
개선사항 : 딱히 없음</t>
  </si>
  <si>
    <t>집에서 씻고 옷입고 신대방역으로</t>
  </si>
  <si>
    <t>고영성 작가 강의 듣기
독서는 어떻게 글쓰기가 되는가
12~14분 내용 메모해두기
독서 및 강의도 특정 목적을 가지고 해야한다</t>
  </si>
  <si>
    <t>버스에서 취침</t>
  </si>
  <si>
    <t>공항 출국 심사</t>
  </si>
  <si>
    <t>한국 -&gt; 대만 (비행기)</t>
  </si>
  <si>
    <t>대만 공항 -&gt; 신주 킹덤</t>
  </si>
  <si>
    <t>점심 김치 순두부</t>
  </si>
  <si>
    <t>매사에 깊이 쉼호흡을 하는 습관을 들이자</t>
  </si>
  <si>
    <t>소니 미팅준비!!</t>
  </si>
  <si>
    <t>저녁 훠궈.... 아이스크림 과일 등등ㅋㅋㅋㅋ 엄청 많이
느낌 : 배가 너무 부르다... 너무 많이 먹어서 별로 느낌이 않 좋고 음식과 그 순간을 음미하며 먹지고 못했다.
이유 : 뷔페오면 참지 못하겠다... 그리고 비싸다고 생각하니.......
개선사항 : 천천히.... 꼭꼭 씹어먹는것..... 실천했어야지........</t>
  </si>
  <si>
    <t>밤 야식 와인 과자
대표님 팀장님 지형이형 상진 책임님 그리고 대표님과 함께
이런 저런 이야기를 함......
주로 재밌는 이야기^_^</t>
  </si>
  <si>
    <t>팀장님과 이야기.
반드시 3월 말까지만 하는 것을 목표로 잡아야 한다...
푹 좀 쉴 필요가 있다............
지금까지 잘해왔다.... 하지만 리소스 부족은 확실한 사실이다.
GuC가 이제서야 그걸 인지한거지.... 그걸 더 확실하게 이야기 할 필요가 있다.
크리스에게도 계속해서 3월까지만 하고 서포트라는 이야기를 해야 한다.
많은 권한을 주었기 때문에 우리에게도 그걸 이야기할 권리가 있다.</t>
  </si>
  <si>
    <t>지형이형과 오늘 미팅에 대해서 이런 저런 이야기.....
하드웨어의 특성.....
해야 할 일이 많은 데 소니와의 미팅에서 해야할일들이 잔뜩 생가니....... 화가남....
적은 리소스로 이 많은 일들을 하라고 하니..........^^
지금부터는 대담하게 나간다. 우리가 할 수 있는 것은 하고 할 수 없는 것은 맡긴다.</t>
  </si>
  <si>
    <t>수면시간 : 7시간 35분
느낌 : 개운하긴 하나, 어제 너무 과식해서 좋진 않음
이유 : 저녁, 밤 과식.... 술.........
개선사항 : 과식 하지말자ㅋㅋ제발 ㅋㅋㅋ
본능에 의존해서 살다보면 그냥 살아지게 된다.</t>
  </si>
  <si>
    <t>2.5 시간 기억에 의존해서 기록하기.</t>
  </si>
  <si>
    <t>미야랑 아침 통화</t>
  </si>
  <si>
    <t>현 책임님이랑 이야기하며
파일 백업</t>
  </si>
  <si>
    <t>점심 샌드위치, 커피
잘 먹었습니다.</t>
  </si>
  <si>
    <t>소니 미팅 준비 및 미팅</t>
  </si>
  <si>
    <t>CAR-120</t>
  </si>
  <si>
    <t>지원하기</t>
  </si>
  <si>
    <t>알렌에게 ospi, dll 가이드 주기</t>
  </si>
  <si>
    <t>지원</t>
  </si>
  <si>
    <t>GuC Year-End-Party가기</t>
  </si>
  <si>
    <t>GUC spacc configuration setting
Inter connection check!</t>
  </si>
  <si>
    <t>존슨과 함께 퇴근, 맛있는 닭강정을 사줌...
고맙습니다. 지형이형과 맥주 한잔</t>
  </si>
  <si>
    <t>지형이형과 닭강정에 맥주...
배부르다... 절제 못함 ㅋㅋㅋㅋ</t>
  </si>
  <si>
    <t>ㅎ 시간 : 6시 30분
느낌 : 속이 더부룩 했으나 생각보다 편했음
이유 : 밤 늦게 치킨을 먹어서 그럼
개선사항 : 조금씩 조금씩 소식^^.....</t>
  </si>
  <si>
    <t>씻고 출근^^
킹덤 -&gt; GUC</t>
  </si>
  <si>
    <t>미팅 with GUC, Sony
왜 시간이 없었는지....... 고민 고민 고민.......
하고 싶은 말을 다했다.
우리가 어떤 상황이고 어떻게 해왔는지
이걸 막기 위해서 지금이라도 뭐가 필요한지
그들의 이익을 위해서 어떻게 해야하는지.
이야기 했다. 그래 잘했다.
불평 불만이지만 그들에게 필요하다.
우리에게도 필요하다!</t>
  </si>
  <si>
    <t>하고 싶은 말을 다 했던 미팅</t>
  </si>
  <si>
    <t>GUC -&gt; 타오위안 공항
휴식....</t>
  </si>
  <si>
    <t>타오위안 공항 -&gt; 한국.....</t>
  </si>
  <si>
    <t>타오위안 공항 -&gt; 집 (영일이 형과 통화)</t>
  </si>
  <si>
    <t>공항버스에서 집도착</t>
  </si>
  <si>
    <t>아름이와 알콩달콩 이야기!!</t>
  </si>
  <si>
    <t>취침</t>
  </si>
  <si>
    <t>집을 나와서 버스를 타고 신대방까지...
아름이와 보내는 즐거운 시간이 좋다!! ^-^</t>
  </si>
  <si>
    <r>
      <rPr>
        <rFont val="맑은 고딕"/>
        <b/>
        <color rgb="FFFF0000"/>
        <sz val="11.0"/>
      </rPr>
      <t>몰입에 대한 강의 듣기~</t>
    </r>
    <r>
      <rPr>
        <rFont val="맑은 고딕"/>
        <color rgb="FF000000"/>
        <sz val="11.0"/>
      </rPr>
      <t xml:space="preserve">
( 목적이 없는 강의는 그냥 지나 간다... 책 읽기도 마찬가지.. 목적을 가지고 해야 한다. )</t>
    </r>
  </si>
  <si>
    <t>기록을 다시 다듬고 정리한다.
목적을 가지려 다시 노력한다.</t>
  </si>
  <si>
    <t>크리스와 스케쥴 관련 미팅</t>
  </si>
  <si>
    <t>점심 : 오삼볶음 밥한공기
느낌 : 배부르고 기분 좋다
이유 : 맛있게 많이 먹어서ㅋㅋ
개선사항 : 천천히 꼭꼭 씹어먹고 소식하자!</t>
  </si>
  <si>
    <t>메일 확인 및 답신</t>
  </si>
  <si>
    <t>CAR-11</t>
  </si>
  <si>
    <t>Cetus/Mira Document Enhancement</t>
  </si>
  <si>
    <t>Module Document 준비</t>
  </si>
  <si>
    <t>Document</t>
  </si>
  <si>
    <t>SMC352 wrapper 수정 개선
Module hierarchy 개선하기 - 2시간!
별 소득이 없었음!!</t>
  </si>
  <si>
    <t>연봉협상</t>
  </si>
  <si>
    <t>3600 -&gt; 3850
위 조건으로 연봉 협상을 함.
이후 팀장님의 도움으로 대표님과 다시 연봉협상을 하게 됨.</t>
  </si>
  <si>
    <t>CAR-86</t>
  </si>
  <si>
    <t>Cetus BlockDiagram Update</t>
  </si>
  <si>
    <t>Block Diagram 개선</t>
  </si>
  <si>
    <t>저녁 : 잡채밥, 탕수육
느낌 : 많이~~먹어서 배부르고 좋음..
이유 : 맛있는 탕수육을 먹어서..
개선사항 : 소식.... 과연 언제...</t>
  </si>
  <si>
    <t>퇴근하며 책임님과 이야기~~
여러 가지 많은 조언들을 해주셨다.</t>
  </si>
  <si>
    <t>아름이랑 이야기!!!</t>
  </si>
  <si>
    <t>CAR-82</t>
  </si>
  <si>
    <t>Mira Schedule Update하기</t>
  </si>
  <si>
    <t>Mira Schedule Update</t>
  </si>
  <si>
    <t>CAR-81</t>
  </si>
  <si>
    <t>Mira Block Diagram Update with real RTL</t>
  </si>
  <si>
    <t>Mira Block Diagram!!!</t>
  </si>
  <si>
    <t>소니 미팅 - Mira Block Diagram review
(((( Cetus ))))
CoreTop Design Spec
GPIO SS Connection Spec(pin level)
WDT arrow
ADC arrow
SIO mux
EDIF inverter
(((( Mira ))))
CoreTop Design Spec
GPIO SS Connection Spec(pin level)
WDT arrow
ADC arrow</t>
  </si>
  <si>
    <t>CAR-79</t>
  </si>
  <si>
    <t>SPACC Dual_Core_Mac configuration( 문의 완료 -&gt; 소니와 협의 필요 )</t>
  </si>
  <si>
    <t>팀장님과 SPacc 관련 회의......
시놉시스에 질문함</t>
  </si>
  <si>
    <t>회의 및 미팅</t>
  </si>
  <si>
    <t>점심 : 고씨네 카레
느낌 : 배부르게 맛있게 먹었다.
이유 : 없음
개선사항 : 없음</t>
  </si>
  <si>
    <t>CAR-88</t>
  </si>
  <si>
    <t xml:space="preserve">CPUSS Action Items </t>
  </si>
  <si>
    <t>이슈 정리( 회의 때 얘기한 것 )
Interrupt이슈 해결 후 Report</t>
  </si>
  <si>
    <t>SPACC 이슈정리 완료</t>
  </si>
  <si>
    <t>BODY-41</t>
  </si>
  <si>
    <t>연치과 2/9 금요일 오후 6시 사랑니 발치</t>
  </si>
  <si>
    <t>치과 치료 (사랑니 발치 완료)</t>
  </si>
  <si>
    <t>미야랑 귀가</t>
  </si>
  <si>
    <t>휴식 -</t>
  </si>
  <si>
    <t>저녁 : 소고기 야채죽, 미야가 만든 맛있는 까르보나라 두입!
느낌 : 싱거우나 사랑니 뽑은 상태에서 먹기엔 최고!!
이유 : 아프다가 아프지 않아서 더 맛있다고 느낀듯
개선사항 : 편안하게 소식하며 식사를 즐기자</t>
  </si>
  <si>
    <t>휴식~~~</t>
  </si>
  <si>
    <r>
      <rPr>
        <rFont val="맑은 고딕"/>
        <b/>
        <color rgb="FFFF0000"/>
        <sz val="11.0"/>
      </rPr>
      <t>나는 왜 기록하는가에 대한 의문을 던지다.
항상 왜라는 의문을 달고 살자.</t>
    </r>
    <r>
      <rPr>
        <rFont val="맑은 고딕"/>
        <color rgb="FF000000"/>
        <sz val="11.0"/>
      </rPr>
      <t xml:space="preserve">
</t>
    </r>
    <r>
      <rPr>
        <rFont val="맑은 고딕"/>
        <b/>
        <color rgb="FF1F497D"/>
        <sz val="11.0"/>
      </rPr>
      <t xml:space="preserve">
천천히 명상하고 고요하게 나를 돌아보지 않으면
리뷰 없이 GuC과제를 하는 것이나 다름 없는 사태가 발생한다.
리뷰, 돌아봄, 고요함은 반드시 필요하다. 그렇지 않으면 인생도 과제도 결국 후회뿐일것이다.</t>
    </r>
  </si>
  <si>
    <t>반성이 중요합니다.</t>
  </si>
  <si>
    <t>고요한 밤. 취침을 청한다.
글 하나 하나에 집중하고 형식에 구애받지 않는다.
순간의 몰입을 느낀다. 잘자자.
기록하는 순간 그 순간을 음미하자.
100퍼센트를 살아라를 다시 읽자.
잘 잤다!!! 11시간^_^</t>
  </si>
  <si>
    <t>토요일 아침이다!!
진짜 성장하는 글을 남긴다. 휴식, 취침, 아침 점심 운동과 같이 형식적인 것만 남기는 것이아니라 내가 생각하는 바를 글로 남기고 기록한다.
나 혼자 산다를 보며 점시을 먹었다.
소고기 야채죽과 계란말이를 같이 먹었다.
뭔가 속이 안 좋은데 왜그럴까? 짠걸 먹어서 그런가....
거의 씹지 않고 먹어서 그런가....^^</t>
  </si>
  <si>
    <t>설겆이를 경건한 마음으로 한다.
음악을 들으며 복식호흡을 하며... 이순간을 음미하자.
노력했으나 쉽진 않다....
난 덥고 답답한 환경을 싫어하는 것 같다. 까페에서도 그렇고 집에서도 그렇고....... 건조 해서 그런가??</t>
  </si>
  <si>
    <t>차를 한잔해야겠다.
속이 더부룩하다^^..... 소식의 중요성.......
창문을 확 열고 환기를 시키며.......
차를 마시며....
음악을 들으니................. 참으로 충만하고 행복하다.
책 정리도 하고...
옷 정리도 하고...
볼펜 정리도 하고...
왜 이렇게 불필요한 것들이 많은지....^^
아이유 메들리1
https://youtu.be/J4wRf90RVBo</t>
  </si>
  <si>
    <t>이른 저녁 : 김치전 메밀소바
아름이의 정성이 담긴 음식.
너무나도 맛있게 잘 먹었습니다!
속도 편안하고 좋습니다!</t>
  </si>
  <si>
    <t>FIN-15</t>
  </si>
  <si>
    <t>세탁기 냉장고 커피머신 책상2개, 의지 2개 판매하기</t>
  </si>
  <si>
    <t>중고책 팔기!! 알라딘 신림점 (1시간 20분)
16만원 정도 나왔다 
드롱기 커피머신, 책상, 의자 1개씩 사진 찍어서 올리기 (40분)</t>
  </si>
  <si>
    <t>카페가서 사랑하는 꽃느와 이야기 - 꽃느 걱정 가득
커트하기 - 투블럭 9mm!! 기분 좋음</t>
  </si>
  <si>
    <t>남자 1500m 결승 보며 크림 떡볶이!!!!
진짜 맛있다 ㅋㅋㅋㅋㅋ</t>
  </si>
  <si>
    <t>MIND-35</t>
  </si>
  <si>
    <t>사진, 편지, 통장, 운전면허, 명함 등 한곳에 모음</t>
  </si>
  <si>
    <t>편지 명함 정리
창고 안 상자 내 내 물품 정리
정리 후 디지털로 위치 기록</t>
  </si>
  <si>
    <t>취침 10시간 30분.... 
느낌 : ...
사랑니를 뽑으니..... 엄청난 아픔이 몰려오는구나...
아침에 일어나도 괴롭다.......... 으아..... 몸이 아프니 정말 괴롭구나.... 
이를 어찌 극복할수 있을까?? 
그리고 하리도 아프다..... 평소 몸을 잘 안 챙겼던터라,
중고책 한 더미를 들었더니 그게 무리가 갔던 모양이다.
몸 잘 챙기자...</t>
  </si>
  <si>
    <r>
      <rPr>
        <rFont val="Malgun Gothic"/>
        <color rgb="FF000000"/>
        <sz val="11.0"/>
      </rPr>
      <t xml:space="preserve">머리 감고 옷입고 출근하자!!
5시간 집중해서 일하고 오자^-^
점심은 굴밥!!!(아름이의 정성 덕분에 더욱 맛있다!)
느낌 : 속이 더부룩 하고 사랑니 발치한 부분이 매우 아프다.
이유 : </t>
    </r>
    <r>
      <rPr>
        <rFont val="맑은 고딕"/>
        <b/>
        <color rgb="FF1F497D"/>
        <sz val="11.0"/>
      </rPr>
      <t>급하게 먹었고 거의 씹지 않고 삼켰다... 위가 많이 일하고 있는 느낌이다. 위의 부담을 덜어주려 노력해야지.</t>
    </r>
    <r>
      <rPr>
        <rFont val="맑은 고딕"/>
        <color rgb="FF000000"/>
        <sz val="11.0"/>
      </rPr>
      <t xml:space="preserve">
개선사항 : 위의 부담을 덜어주는 것은 소식과 꼭꼭 씹어서 잘세 쪼개어 보내주는 갓이다. 그냥 삼키듯이 먹으니 위에 많은 부담!!!! 적게 먹더라도 꼭꼭 씹어서 위의 부담을 덜자!</t>
    </r>
  </si>
  <si>
    <t>너무 잘 적은 것 같습니다.
2018.11.6
앞으로 식단은 이렇게 적어야 좋을 것 같습니다.
1. 점심 메뉴
2. 느낌
3. 이유
4. 개선사항</t>
  </si>
  <si>
    <t>MIND-36</t>
  </si>
  <si>
    <t>[독서] 일취월장 6장 조직</t>
  </si>
  <si>
    <t>일취 월장 조직편 읽기 350~360p</t>
  </si>
  <si>
    <t>메일 정리 후 액션아이템 확인</t>
  </si>
  <si>
    <t>2월 지출 내역 정리
2/10 하루 기록
2/11 하루 계획
CPUSS action item 정리
Issue 등록</t>
  </si>
  <si>
    <t>CAR-91</t>
  </si>
  <si>
    <t>CPUSS Schedule 관련된 협의</t>
  </si>
  <si>
    <t>CPUSS schedule 협의 후 팀장님께 이메일 송부드림.</t>
  </si>
  <si>
    <t>MIND-44</t>
  </si>
  <si>
    <t>[주간 리뷰 및 목표 설정] 2018년 1월~3월</t>
  </si>
  <si>
    <r>
      <rPr>
        <rFont val="Malgun Gothic"/>
        <color rgb="FF000000"/>
        <sz val="11.0"/>
      </rPr>
      <t>하루 리뷰 2/11
하루 목표 및 계획 2/12
2주간 리뷰 1/29~ 2/11
1주간 목표 및 계획 2/12~2/18</t>
    </r>
    <r>
      <rPr>
        <rFont val="맑은 고딕"/>
        <b/>
        <color rgb="FF1F497D"/>
        <sz val="11.0"/>
      </rPr>
      <t xml:space="preserve">
주간 리뷰를 하는데 있어서 tempo에 쌓인 시간별 행동 데이터는 아주 중요하다. 왜냐하면 무엇을 했는지 구체적으로 알 수 있고 이를 바탕으로 다음주 목표 및 계획을 세울 수 있기 때문이다.
구체적으로 적으면 적을 수록 내가 무엇을 했는지 집중은 했는지 느낌은 어땠는지를 알 수 있다. 그리고 이런 정보는 계획에서는 파악하기 어렵고 댓글이나 이슈 정보 만으로도 파악하기 어렵다.
결국 멀리서 내가 어디에 시간을 쓰고 행동하고 느끼는지를 파악하는 것이 중요하고 이것이 내 삶의 질을 높이는데 큰 단서가 된다.</t>
    </r>
  </si>
  <si>
    <r>
      <rPr>
        <rFont val="Malgun Gothic"/>
        <color rgb="FF000000"/>
        <sz val="11.0"/>
      </rPr>
      <t xml:space="preserve">핵심을 짚어내는 말입니다.
2018.11.6
생각과 감정도 함께 기록하면 더 좋을 것 같습니다.
그게 핵심입니다.
감정의 변화, 생각의 변화, 몰입의 정도를 기록하는 것이 핵심이고
이게 마음에 들지 않으면 다른 방법을 적극적으로 찾아봐야 합니다.
</t>
    </r>
    <r>
      <rPr>
        <rFont val="맑은 고딕"/>
        <b/>
        <color theme="5"/>
        <sz val="11.0"/>
      </rPr>
      <t>2019.6.17</t>
    </r>
    <r>
      <rPr>
        <rFont val="맑은 고딕"/>
        <color rgb="FF000000"/>
        <sz val="11.0"/>
      </rPr>
      <t xml:space="preserve">
</t>
    </r>
    <r>
      <rPr>
        <rFont val="맑은 고딕"/>
        <b/>
        <color theme="5"/>
        <sz val="11.0"/>
      </rPr>
      <t>참 오랫동안 노력해왔네요.
삶을 개선해나가려고요.
그 동안 참 고생 많았습니다.</t>
    </r>
  </si>
  <si>
    <t>TIME-4</t>
  </si>
  <si>
    <t>산만함, 조금함, 기분 나쁨</t>
  </si>
  <si>
    <t>한꺼번에 너무 많은 일을 할려다 보면 과부하가 걸려서 상당히 기분이 나쁘다. 호흡이 가빠지고 산만해지고 조급해진다.
이는 Time에서 주간 리뷰를 찾아서 빼려다 보니 발생했다....
주의하자....</t>
  </si>
  <si>
    <t>Bug</t>
  </si>
  <si>
    <t>조직편 361~374p</t>
  </si>
  <si>
    <t>FIN-13</t>
  </si>
  <si>
    <t>[지출] 2018년 1월 5주 ~ 2월 2주</t>
  </si>
  <si>
    <t>샤워 후 휴식~~!!
저녁은 맛있는 굴밥과 김치전!!!!!!
김까지 더해서 먹으니 맛있다.
이번엔 점심 때와는 다르게 천천히 꼭꼭 씹어먹으니 속도 편하구나~</t>
  </si>
  <si>
    <r>
      <rPr>
        <rFont val="Malgun Gothic"/>
        <color rgb="FF000000"/>
        <sz val="11.0"/>
      </rPr>
      <t xml:space="preserve">리틀포레스트 가을 보기.
</t>
    </r>
    <r>
      <rPr>
        <rFont val="맑은 고딕"/>
        <b/>
        <color rgb="FF1F497D"/>
        <sz val="11.0"/>
      </rPr>
      <t xml:space="preserve">
효리네 민박 시즌2 2회
보고 있노라면 마음이 편안~~~하다.
여타 예능과는 조금 다른 느낌이다. 마음이 정말 편안하고 좋고 충만하기까지 하는구나^_^</t>
    </r>
  </si>
  <si>
    <t>드롱기, 책상의자 중고 거래에 올리기!</t>
  </si>
  <si>
    <t>BODY-47</t>
  </si>
  <si>
    <t>[식단 관리] 2018년 2월 3~5주</t>
  </si>
  <si>
    <t>야식!!! 참깨라면, 김치, 홈런볼 8개^_^, 아사히 맥주 두모금.....
아..... 라면이 어찌 이리 맛있지...... 너무 황홀하다....ㅋㅋㅋ
야식 후회 없음!!!</t>
  </si>
  <si>
    <t>BODY-44</t>
  </si>
  <si>
    <t>[수면] 2018년 2월 3~5주</t>
  </si>
  <si>
    <t>수면!!! 과연 라면을 먹었는데 괜찮을 것인가?!....
안 괜찮았다... 새벽 네시에 깼는데 속이 울렁거리고 해서 엄청 힘들었음ㅋㅋㅋㅋ 역시 너무 늦은 밤에 먹으면 몸이 힘들어하는군!!!
6시간20분.....</t>
  </si>
  <si>
    <t>블루베리 두유 바나나 쥬스!!! 상콤하군!!!</t>
  </si>
  <si>
    <t>일어나서 씻고 출근준비~~~
꽃느와 한 번 안기!
버스타고 신대방으로~~
그리고 블루베리 바나나 두유 쥬스도 마셨다!!</t>
  </si>
  <si>
    <t>조직편 275~292p 읽기</t>
  </si>
  <si>
    <t>Main Sub GPV access test
이상치 못한 요구 였지만 집중해서 잘 해냈다!!
앞으로도 주의하자.</t>
  </si>
  <si>
    <t>CAR-90</t>
  </si>
  <si>
    <t>GPIO SS Connection Information 만들기 ( Mira, Cetus )</t>
  </si>
  <si>
    <t>목표 몰스킨 노트레 적기!!! 집중해서 원래 하려고 했던 일을 하자!!
중간에 산발적으로 들어오는 일들을 하지 말고!
GPIO SS connection 9시 40분 ~ 10시 25분</t>
  </si>
  <si>
    <t>루카스 커피 - 아무것도 안함</t>
  </si>
  <si>
    <t>GPIO SS Connection 정보 작성하기
시행착오를 거치며 Format 완성!!!
생각보다 시간이 너무 오래걸렸다.</t>
  </si>
  <si>
    <t>김밥 카페 : 떡라면 김밥</t>
  </si>
  <si>
    <t>커피숍 모과차</t>
  </si>
  <si>
    <t>GPIO 작성 다시~^^
I2C... UART 완료...</t>
  </si>
  <si>
    <r>
      <rPr>
        <rFont val="맑은 고딕"/>
        <b/>
        <color rgb="FF1F497D"/>
        <sz val="11.0"/>
      </rPr>
      <t>스케쥴 관련 미팅
집중력 상당히 낮다..........
상당한 스트레스를 준다. 토의하는기 어렵다</t>
    </r>
    <r>
      <rPr>
        <rFont val="맑은 고딕"/>
        <color rgb="FF000000"/>
        <sz val="11.0"/>
      </rPr>
      <t xml:space="preserve">
ㅋㅋㅋㅋ 집중혁 제로....</t>
    </r>
  </si>
  <si>
    <t>의미 없는 미팅이 주는 고통</t>
  </si>
  <si>
    <t>GPIO 다시 집중...^^
SIO 하다 말았다..</t>
  </si>
  <si>
    <t>저녁 보쌈</t>
  </si>
  <si>
    <t>GPIO SS connection information 작성 완료
Mira, Cetus 둘다!!! 집중해서 잘했다!! 완전 몰입함
방해요소가 없었기 때문에 가능했다.</t>
  </si>
  <si>
    <t>Cetus Mira Block Diagram 수정 완료 (소니 코멘트 기반)
집중려 최대로 끌어올렸다. 완전 몰입한 상태 경험함</t>
  </si>
  <si>
    <r>
      <rPr>
        <rFont val="Malgun Gothic"/>
        <color rgb="FF000000"/>
        <sz val="11.0"/>
      </rPr>
      <t xml:space="preserve">현재 상황, Mark팀이 붙어주고
</t>
    </r>
    <r>
      <rPr>
        <rFont val="맑은 고딕"/>
        <b/>
        <color rgb="FF1F497D"/>
        <sz val="11.0"/>
      </rPr>
      <t xml:space="preserve">적극적인 리뷰가 발생하고 있어 퀄리티가 올라가고 있다.
다행이다. 진작에 리뷰가 필요했다. 나무 늦었다.
</t>
    </r>
    <r>
      <rPr>
        <rFont val="맑은 고딕"/>
        <color rgb="FF000000"/>
        <sz val="11.0"/>
      </rPr>
      <t xml:space="preserve">
이제 우리는 3월까지 할 수 있는 한도에서 끝내고 나가야 한다.
그리고 이제는 어떻게 GUC에서 한 작업들 중 
정말 필요하다고 생각하는 것들을 어떻게 ASICLAND Project에 적용시킬지 생각해보아야 한다.</t>
    </r>
  </si>
  <si>
    <r>
      <rPr>
        <rFont val="Malgun Gothic"/>
        <color rgb="FF000000"/>
        <sz val="11.0"/>
      </rPr>
      <t xml:space="preserve">적극적인 리뷰가 중요하다.
</t>
    </r>
    <r>
      <rPr>
        <rFont val="맑은 고딕"/>
        <b/>
        <color rgb="FFFF0000"/>
        <sz val="11.0"/>
      </rPr>
      <t>2019.6.17
소니가 리뷰했던 방법을 기억하자.
아주 아주 중요하다.
소니는 어떻게 리뷰했는가!</t>
    </r>
  </si>
  <si>
    <t>하루 정리하기 
Issue정리 Status 변경
팀장님과 통화
앞으로의 방향에 대해 이야기하는 것은 참 좋다
아름이랑 행복한 대화
여러가지 고민 : 경제적 고민, 직업 진로, 자존감
자존감이 1순위, 한달 정도 요가 도서관 책일고 글쓰고 정리</t>
  </si>
  <si>
    <t>수면시간 : 7시간 37분
캐모마일 차를 마시고 자서 그런지 숙면을 취했다.</t>
  </si>
  <si>
    <t>차마시며, 바나나, 블루베리 두유 쥬스 마시기</t>
  </si>
  <si>
    <t>아름이랑 출근하기 
이런저런 이야기하며^-^!!</t>
  </si>
  <si>
    <t>CAR-89</t>
  </si>
  <si>
    <t>Core Top Design Spec 만들기</t>
  </si>
  <si>
    <r>
      <rPr>
        <rFont val="Malgun Gothic"/>
        <color rgb="FF000000"/>
        <sz val="11.0"/>
      </rPr>
      <t xml:space="preserve">Cetus CoreTop Working table 작성. (몰입도 높음)
</t>
    </r>
    <r>
      <rPr>
        <rFont val="맑은 고딕"/>
        <b/>
        <color rgb="FF1F497D"/>
        <sz val="11.0"/>
      </rPr>
      <t>짧은 시간(2시간) 동안 목표를 가지고 무언가를 하는 것은 강력한 집중력을 만들어준다.</t>
    </r>
  </si>
  <si>
    <t>짧은 시간 동안 목표를 가지고 하는 것</t>
  </si>
  <si>
    <t>Cetus core top working table 준비</t>
  </si>
  <si>
    <t>CAR-96</t>
  </si>
  <si>
    <t>소니 리뷰 ( CPUSS )</t>
  </si>
  <si>
    <t>Sony Meeting ( Bus architecture, Bus matrix, Bus memory map )
진작에 리뷰됬어야 할 항목들이.... 이제야.... 리뷰되고 있는중...
줄리아가 진짜 잘한다.
왜 저 위치에 있는지 알 것 같다.</t>
  </si>
  <si>
    <t xml:space="preserve">Specification Fix </t>
  </si>
  <si>
    <r>
      <rPr>
        <rFont val="Malgun Gothic"/>
        <color rgb="FF000000"/>
        <sz val="11.0"/>
      </rPr>
      <t xml:space="preserve">줄리아의 능력 배우기
</t>
    </r>
    <r>
      <rPr>
        <rFont val="맑은 고딕"/>
        <color theme="4"/>
        <sz val="11.0"/>
      </rPr>
      <t xml:space="preserve">
</t>
    </r>
    <r>
      <rPr>
        <rFont val="맑은 고딕"/>
        <b/>
        <color theme="4"/>
        <sz val="11.0"/>
      </rPr>
      <t>2019.6.17
줄리아가 일했던 방식을 기억하자!!!</t>
    </r>
  </si>
  <si>
    <t>GUC 코리아에서 본사로 복귀
(팀장님, 이책임님, 지형이형과 함께)</t>
  </si>
  <si>
    <t>광교 이마트에서 짬뽕, 짜장면, 탕수육
소식도 아니고 과식도 아니고... 맛있게 잘 먹음!!!</t>
  </si>
  <si>
    <t>본사와서 그냥 휴식ㅋㅋ</t>
  </si>
  <si>
    <t>업무^^ Mira Core Top Working table 완료</t>
  </si>
  <si>
    <t>하이비 버디 환경 셋팅</t>
  </si>
  <si>
    <t>SOC 회식
영준이형.....
15명이 나감.... 사업....
텔레칩스....    4500만원....
혼자서 고민이라..........
나를 신뢰한다라.......
내가 성래형에세 해줄수 있는 말은 무엇일까?
해줄 수 있는 것을 무엇일까? ( 책, 오디오 북 )
줄 수 있는 가치는 무엇일까? ( 가치..... )
변하고 있다. DDR, HSI(고속 통신), IoT platform(저전력), 양산
향후 2년간... 세계 경제가 호황일 것이다. 최소 1년은.....
나는 무슨 일을 하고 싶은가?
현재 GUC Project에서 HSI, LPDDR4를 쓰고 있다.
Controller는 Cadence, PHY는 GUC.
3월에는 이와 관련된 정보를 어떻게 가져오고 ASICLAND에 어떻게 적용시킬지 생객해봐야 한다. 그래야만 한다. 안그럼 너무 손해보는 장사한거다.
회사는 어떤 프로젝트로 얼마나 돈을 벌어들이고 있고 
나는 어떤 프로젝트에 얼만큼의 참여율을 가지고 일하고 있는지를 보아라. 그러면 내가 회사에 얼만큼의 돈을 벌어다 주고 있는지가 보인다. 예를 들면 그 돈이 1억원이라고 치자. 그러면 그 돈이 그대로 연봉이 되어야 하는 것을 의미하는 것은 아니다. 회사에도 여러가지 운영비용이 있고 여유 자금이 있어야 하기 때문이다. 1억원의 1/3 정도를 연봉이라 생각하면 되겠다. 또 회사가 어떻게 일을 수주하는지도 보고( 현재는 대표님이 대부분 과제를 수주해오심 - 어떻게 수주해 오실까? )
갑자기 수주를 해오시는 대표님이 많은
이것으로 그 사람이 성과를 평가할 수 있을까?
그 사람이 벌어오는 돈.
그리고 그 사람이 주변에 끼치는 영향력도 중요해 보인다.
얼마나 좋은 영향을 주고 받고 서로 성장하고 있다는 느낌을 주는지 그리고 이것을 선순환으로 만들고 주변 사람들이게 가치를 주는지. 
회식을 자주하고 우리의 목소리를 모으고 대표님이 아실 수 있도록 해야겠다. 그리고 힘을 가져야 겠다... SoC팀이 힘을 가져야 겠다.. 목소리를 더 낼 수 있도록 이게 즐기는 방법이 될지도.
어떻게? 많이 알고 더 효율적으로 잘해야 한다.
더 자동화하고 더 기반 시스템을 잘 활용해야 한다.
팀장 회의에서 Jira와 Confluence이야기가 나왔다.
이걸 잘 활용해야 한다. 평가를 이것을 기반으로 해도 될 것 같다.
대표님의 방향은 무엇일까?(상장?)
돈을 버는 것. 그 돈을 버는 과정은 어떻게 되든 상관 없는 것일까?</t>
  </si>
  <si>
    <t>SoC의 힘을 키웁시다.</t>
  </si>
  <si>
    <t>택시타고 집으로
택시비 28000원정도</t>
  </si>
  <si>
    <t>꽤 오랜시간 자서 그런지 개운하다!!!
상쾌하고 개운하구나^-^
아직은 숙면을 취하는 나이구나.
좀 더 몸을 관리하자.</t>
  </si>
  <si>
    <t>바나나 두개!! 맛있어요~
바나나 감사합니다</t>
  </si>
  <si>
    <r>
      <rPr>
        <rFont val="Malgun Gothic"/>
        <color rgb="FF000000"/>
        <sz val="11.0"/>
      </rPr>
      <t xml:space="preserve">일취월장 조직편....
책을 많이 읽느냐는 중요한게 아니다.
얼마나 내 주위의 삶을 평안하게 만들 수 있느냐가 중요하다.
실천이 행동이 중요하다.
</t>
    </r>
    <r>
      <rPr>
        <rFont val="맑은 고딕"/>
        <b/>
        <color rgb="FF1F497D"/>
        <sz val="11.0"/>
      </rPr>
      <t xml:space="preserve">
과연 어떤 포인트가 내 삶이 적용되는가.
아니면 그냥 읽고 끝이 나는가.
</t>
    </r>
    <r>
      <rPr>
        <rFont val="맑은 고딕"/>
        <color rgb="FF000000"/>
        <sz val="11.0"/>
      </rPr>
      <t xml:space="preserve">
TIME-3 2/13 SoC회식 관련 내용 정리</t>
    </r>
  </si>
  <si>
    <t>소니와 스케쥴 관련 미팅
Stage를 D1~D4로 나누고 진행</t>
  </si>
  <si>
    <t>Julia와 나의 차이...^-^
May we add Harold in the group discussion as well?
I invited Chris, Ryan.</t>
  </si>
  <si>
    <t>순대국 점심!! 반공기만 먹어서 몸이 가볍다^^
여러가지 이야기!!
이영곤 책임님께 Block Designer 자랑...
이런 저런 방향에 대한 이야기.
GUC 프로젝트가 어떤 방향으로 흘러왔고
만약 다시 시작한다면 어떤 방향으로 흘러오는게 맞았는가?</t>
  </si>
  <si>
    <t>Mira Stable L1 Sim Env 환경이 Setup 안됨.
이슈화해서 메일로 씀 (Jira로 해야 했나?)
Cetus PreFinal L1 Sim 잘 되는 것 확인
ARM에 AES XTS Wrapper 관련 lock 문제 리포트
어떤 자료를 어떻게 가져올 것인지 살펴봄</t>
  </si>
  <si>
    <t>하루 기록 및 정리 ( 스케쥴 및 이슈 정리 )
앞으로 잘 마무리하기 위해 문서 및 RTL의 퀼리티를 올려야 한다.
그리고 CPUSS Connection info
각 IP 별 Connection info는 Working Table로 확인하면 되고,
Main, Sub bus working table을 만들어 connection 정보를 적을 필요가 있다.
또한 CoreTop 내부 Connection 정보도 적자.
그리고 DC log(floating 정보 꼼꼼하게 살펴보자.)</t>
  </si>
  <si>
    <t>Conntion Review를 하는 것이 상당히 중요할 듯 합니다.</t>
  </si>
  <si>
    <t>MIND-37</t>
  </si>
  <si>
    <t>원하는 주위 환경 만들기!! ( 블로그, 책, 사람, 집, 회사, 수면, 식단, 운동 등 )</t>
  </si>
  <si>
    <t>주변 환경을 나에게 맞기 변경시키자...</t>
  </si>
  <si>
    <t>휴식^-^</t>
  </si>
  <si>
    <t>미소 족발 : 반반(족발 + 불족발), 맥주!!
맛있게 먹고 즐기자 히히</t>
  </si>
  <si>
    <t>TIME-1</t>
  </si>
  <si>
    <t>청소 및 정리하기</t>
  </si>
  <si>
    <t>설겆이 바닥 닦기 
족발 먹은거 정리</t>
  </si>
  <si>
    <t>KTX 기차표 구하기... 2시간 했는데 못 구함
적당한 난이도가 몰입을 하게 한다.
너무 어려우면 사람을 지치게한다.</t>
  </si>
  <si>
    <r>
      <rPr>
        <rFont val="Malgun Gothic"/>
        <color rgb="FF000000"/>
        <sz val="11.0"/>
      </rPr>
      <t xml:space="preserve">KTX 표 끊었다!!!
행복하다!!!!
</t>
    </r>
    <r>
      <rPr>
        <rFont val="맑은 고딕"/>
        <b/>
        <color rgb="FF1F497D"/>
        <sz val="11.0"/>
      </rPr>
      <t>더 효율적인 방법을 찾아야 한다.
매일 매일 효율성에 대한 고민을 해보기</t>
    </r>
  </si>
  <si>
    <t>6시간 25분
잠을 조금 덜 잔 것 같은 느낌??
그래서 점심 시간에 잠이 오나 보다..</t>
  </si>
  <si>
    <t>비몽사몽 스트레칭..^^;;</t>
  </si>
  <si>
    <t>잠을 좀더 청하다...ㅋㅋ</t>
  </si>
  <si>
    <t>키위 바나나 먹기~
아침에 과일 먹는 것은 축복이다. 너무나도 감사합니다.</t>
  </si>
  <si>
    <t>미야와 함께 서울역으로 이동!!
미야가 컨디션이 안 좋았다. 졸리고, 춥고, 아프고...
점심도 못 가지고 타서 마음이 아팠는데 다행히 두유와 계란을 전달 해 줄 수 있었다. 조심히 잘 다녀와요~~</t>
  </si>
  <si>
    <t>이리 저리 점심 먹을 곳을 찾아 배회함ㅋㅋㅋㅋ
엄청 바가 고팠음....ㅠㅠ</t>
  </si>
  <si>
    <t>점심 : 리코다 치즈 샐러드 ( 닭가슴살 )
서울역 광장에서 먹었는데 너무 추웠어요ㅠㅠ 그래도 잘 먹었습니다!!!</t>
  </si>
  <si>
    <t>FIN-1</t>
  </si>
  <si>
    <t>재정 계획 세우기( 저금, 지출 등 )</t>
  </si>
  <si>
    <t>Financial Issue 정리
현재 가지고 있는 돈과 이 돈을 어떻게 활용해야 할지 적음</t>
  </si>
  <si>
    <t>KTX 타고 경주로 슝~~!
할머니 용돈 봉투에 짧은 인사말 쓰기</t>
  </si>
  <si>
    <t>일취월장 조직편 읽기
385~419p
팀워크 부분(발언의 권리, 동료애),
직원 우선주의 관련된 글이 인상 깊었다.</t>
  </si>
  <si>
    <t>BRIAN-227</t>
  </si>
  <si>
    <t>소중한 사람들에게 연락하기(전화, 문자), 만나기</t>
  </si>
  <si>
    <t>쾌병 전화
희도 전화
민호 전화 연락해보자~ ( 오늘 밤 볼지도 모르겠구만!! )
보형, 
명수,
다슬,
정락
형식 연락 해보기~~~
내가 원하는 사람만 연락하고 만난다!
그리고 연락하고 만나는 것 자체가 내 행복꾸러미 중 한가지이기더 하고!!!</t>
  </si>
  <si>
    <t>소중한 사람들에게 연락하는 행복</t>
  </si>
  <si>
    <t>일취월장..... 
고영성, 신영준 작가님.
이렇게 양질의 책을 출간해주셔서 너무나도 감사드립니다.
집에 와서 휴식...... ( 휴식이란 무엇일까? )
1. 술... 반복되는 이야기...(그중에서도 내가 듣고 싶은 이야기가 있다.) 예를 들면 울산 할아버지의 말씀 [영어, 업무, 말주변] 
2. 서울이라.... 일터... 나의 공간.... 주위 사람... 흠
3. 내가 원하는 삶은 뭘까</t>
  </si>
  <si>
    <t>저녁~! (다정이, 세령이, 건우)
피자 파스타 카레덮밥
건우는 오랜만에 봐서 그런가 조금 어색하네
야식 (희도, 쾌병)
치킨 맥주</t>
  </si>
  <si>
    <t>쾌병이 희도 만남 (1년 반만에 만남인가)
쾌병이가 컨디션만 좀 좋았으면 괜찮았을텐데...
아쉽다.....
하지만 너무 즐거웠다. 쾌병이가 잘 들어주기도 했고
이야기도 좋았고.
희도
자기계발 모임을 이끌어 꾸준히 실천한것이 참 멋지다!!!
40세 - 닷컴!! ( 멘토링 프로젝트 10년 간격으로 )
앞으로의 방향!!!</t>
  </si>
  <si>
    <t>소중한 사람들과의 시간이 행복합니다.</t>
  </si>
  <si>
    <t>다정이랑 귀가~!</t>
  </si>
  <si>
    <t>엄마랑 이런 저런 이야기~
아빠가 술을 많이 드셔서 힘드시다 ㅠㅠ</t>
  </si>
  <si>
    <t>8시간 수면~~~
일어나기가 힘들었다!
야식과 맥주 때문인가... 코고는 소리때문인가....
모르겠군</t>
  </si>
  <si>
    <t>씻고 준비하기~</t>
  </si>
  <si>
    <t>제사 준비 제사</t>
  </si>
  <si>
    <t>제사상 음식 ( 소고기국 김치 나물 문어 등 )
적당하게 잘 먹었습니다!!!</t>
  </si>
  <si>
    <t>집 정리 및 샤워하기~(경주 명절)</t>
  </si>
  <si>
    <r>
      <rPr>
        <rFont val="Malgun Gothic"/>
        <color rgb="FF000000"/>
        <sz val="11.0"/>
      </rPr>
      <t xml:space="preserve">일취월장 선택편 독서..... 할려 했으나
고모, 고모부가 오셨고 이 시간은 독서에서 술자리로 바뀌었다...
</t>
    </r>
    <r>
      <rPr>
        <rFont val="맑은 고딕"/>
        <b/>
        <color rgb="FF1F497D"/>
        <sz val="11.0"/>
      </rPr>
      <t xml:space="preserve">
술이 아니라 차를 마시며 이런 저런 이야기를 하는게 나의 소망이다......
진짜로.....^^ 왜 술을 마시는가?</t>
    </r>
  </si>
  <si>
    <t>함께 하는 사람이 좋으면 
차도 좋고 술도 좋다.</t>
  </si>
  <si>
    <t>맑은 정신으로 책을 읽었으면 좋았을텐데....
지금은 기차안이 답답하고 소주를 몇잔 마셔서 그런지 
집중도 안 되고 답답하다....
그래도 기록 관련 이슈 (조훈현 - 복기, 신영준 - 데일리 리포트 관련) 다시 읽었다.
이러한 정보들이 나의 메시지로 기록될 필요가 있다. 그래야 매 몸에 체화된다.</t>
  </si>
  <si>
    <t>하양역에서~ 이모집으로^-^</t>
  </si>
  <si>
    <t>MIND-39</t>
  </si>
  <si>
    <t>[독서] 행복의 정복 - 버트런드 러셀</t>
  </si>
  <si>
    <t>이모집 입성!!
행복의 정복 좋다 히히</t>
  </si>
  <si>
    <r>
      <rPr>
        <rFont val="Malgun Gothic"/>
        <color rgb="FF000000"/>
        <sz val="11.0"/>
      </rPr>
      <t xml:space="preserve">휴식 ( 형진, 미미, 철희형, 형수, 혜린이, 예은이, 예정이, 다정 )
외가의 휴식은 참 좋다!!!
긍정적인 마인드
맛
망할수도 있다는 생각(불랙스완)
광고
 - 세이노의 가르침 ( 영업에 대하여 - 투명성 )
 - 블로그 ( 커피, 통닭 만드는 과정 자체를 매일 매일 올리고 소통하기 )
</t>
    </r>
    <r>
      <rPr>
        <rFont val="맑은 고딕"/>
        <b/>
        <color rgb="FFFF0000"/>
        <sz val="11.0"/>
      </rPr>
      <t xml:space="preserve">
해보도 않고 두려워하지 마라. </t>
    </r>
    <r>
      <rPr>
        <rFont val="맑은 고딕"/>
        <color rgb="FF000000"/>
        <sz val="11.0"/>
      </rPr>
      <t xml:space="preserve">
</t>
    </r>
    <r>
      <rPr>
        <rFont val="맑은 고딕"/>
        <b/>
        <color rgb="FFFF0000"/>
        <sz val="11.0"/>
      </rPr>
      <t>커피 배달 ( 배달하는 사람은 가격 생각 많이 안한다. )</t>
    </r>
    <r>
      <rPr>
        <rFont val="맑은 고딕"/>
        <color rgb="FF000000"/>
        <sz val="11.0"/>
      </rPr>
      <t xml:space="preserve">
</t>
    </r>
    <r>
      <rPr>
        <rFont val="맑은 고딕"/>
        <b/>
        <color rgb="FFFF0000"/>
        <sz val="11.0"/>
      </rPr>
      <t>엔젤리너스 900만원
진스커피 1800만원 ( 사장 혼자 - 퀵으로 )</t>
    </r>
    <r>
      <rPr>
        <rFont val="맑은 고딕"/>
        <color rgb="FF000000"/>
        <sz val="11.0"/>
      </rPr>
      <t xml:space="preserve">
엄청난 고급정보이다. 하지만 실천 안하면 무용 지물.
들은 정보도 책의 정보도 실천을 안하면 의미가 없다.
내가 저장해놓은 삶을 살아가는 지혜도 실천이 없으면 무용 지물^^
남일 할아버지의 말씀도 맞다..^^
지식을 얻는 방법( 내 경험에 맞춰 정리하기. )</t>
    </r>
  </si>
  <si>
    <t>멋진 이야기를 해주신 외가 분들에게 감사합니다.
너무나도 행복합니다.</t>
  </si>
  <si>
    <t>떡볶이 밥 치킨 피자~~~~ 꽤 오랜시간 먹어서 과식!!</t>
  </si>
  <si>
    <t>보드 게임!!!  (미미누나, 형진. 혜린, 주은, 예정, 다정, 나)
( AZUL )
(Insider - 아 엄청 웃네 ㅋㅋㅋㅋ 재밌다!!</t>
  </si>
  <si>
    <t>보드게임이 주는 즐거움 감사합니다.</t>
  </si>
  <si>
    <t>보드게임 (EXIT - 방 탈출게임)
밤 12시가 남어가면 집중력이 떨어지기 쉽다.
너무 어려운 목표가 생기면 집중력이 떨어지기 쉽다.
적절한 목표 설정과 적절한 능력이 필요하다.
몰입의 즐거움(칙센트 미하이)
목표의 난이도와 실력이 잘 배합되어야 한다.
시간대별 집중력을 파악하고 있어야 한다.</t>
  </si>
  <si>
    <t>수면 7시간 23분~~~
보드 게임하다가.... 또 꽤 많이 먹다가.......
잠^^...... 그래도 잘 잤다!!!! 굿굿!!!!!</t>
  </si>
  <si>
    <t>BRIAN-196</t>
  </si>
  <si>
    <t>[Memo] 순간 순간 떠오르는 것 메모하기</t>
  </si>
  <si>
    <t>지식을 얻는 방법 정리하기 (people)
어떻게 상생할 수 있는지 정리하기.
외삼촌
남일 할아버지
남국 할아버지
명경석 선생님
세이노 선생님 ( 실천만 한다면...)
감사할 줄 알아야 한다...
실천 할 줄 알아야 한다....( 감사 상생이 중요한 걸 누가 모르는가?)
1. 책, 사람으로 부터 얻은 정보를 실천
2. 왜? 하는지 가치관과 이유를 제대로 설명할 수 있어야 한다(심플빈님 그걸 잘 하심)
3. 조금씩 조금씩 실천하고 시스템을 만들어 나가면 분명 된다</t>
  </si>
  <si>
    <t>이런 고민이 너무나도 좋습니다.</t>
  </si>
  <si>
    <t>점심 및 휴식
돈까스, 만두, 현미밥, 찌개국
맛있게 적당량을 잘 먹었습니다!!</t>
  </si>
  <si>
    <t>MIND-38</t>
  </si>
  <si>
    <t>[독서] 일취월장 3장 선택</t>
  </si>
  <si>
    <t>옥주 이모 집에서 불국사로 귀가
일취월장 선택편 독서 ( 뛰엄 뛰엄 읽기 )</t>
  </si>
  <si>
    <t>정락이 형식이
저런 저런 이야기
정치 영화 경제 삶 진로 등 다양한 이야기를 하는게 참 좋았다!!
오랬동안 오랜만에 이야기 했는데 참 좋구나!! 굿^^
추천 영화
던케르크, 코코, 쉐이프 오브 워터, 플레이스 비욘드 더 파인드
몰입도 good</t>
  </si>
  <si>
    <t>정락이와 형식이를 만날 수 있어 행운입니다. 참으로 감사합니다.</t>
  </si>
  <si>
    <t>휴식 ( KTX 타기 - 발권 완료 1시간 20분 )</t>
  </si>
  <si>
    <t>저녁 소고기 소고기국 흰밥 한공기 나물 등등</t>
  </si>
  <si>
    <t>불국 친구들 ( 현세, 오쌍, 도래 )
오쌍 : 사업을 1년째 진행하며 여러가지를 느끼는 중.. 고민들...
현세 : 재무 회계팀
도래 : 어떻게 도움을 줄 수 있을까? 어떻게...</t>
  </si>
  <si>
    <t>불국사 친구들과 함께 이야기 할 수 있어 너무나도 좋습니다. 감사합니다. 감사합니다.</t>
  </si>
  <si>
    <t>명수
현실적인 고민
- 엔지니어 처럼 실력이 쌓이는게 아니라 같은 업무 누구나 할 수 있는 업무를 반복함
1. 동종 업무로 더 좋은 대우 받고 이직
2. 회계로 신입으로 다시 시작
3. 공기업
이직하신 분
회계 + 영어 + 일본어 - 연봉 7800만원, 성과금, 월세 50만원
여러가지 생각들</t>
  </si>
  <si>
    <t>명수와 이야기하는게 참 좋습니다. 너무나도 감사합니다.</t>
  </si>
  <si>
    <t>꽤 깊은 수면.....
깊게 수면 할 수 있음에 감사합니다.</t>
  </si>
  <si>
    <t>세수하고 가방 정리하고
부모님이 해주신 맛있는 아침밥( 소고기, 곰국, 흰밥, 배추 )
세상에 당연한 것은 아무 것도 없다........
아침밥... 빨래.... 설겆이......</t>
  </si>
  <si>
    <t>아버지와 대화
IMF 때 힘든 시절 너무 스트레스를 받아서...
그때 부터 불면증이 시작
1~2시간에 한번씩 깸. 10시부터 자면 아침 6시까지 4시간 정도 수면(얕은 수면..)
발.... 통풍 염즘, 장.... 해독 쥬스.... 
아버지를 대화하는건 참 따뜻하다.
자주 연락드리고 잘하자!!!
돈 드린다고 잘하는게 아니다!!! 지속가능한 것을 할 수 있으시도록 말씀드리는 것, 정성을 표현하는 일, 
사랑한다 고맙다라는 말이 다는 아니다. 사랑 고마움은 행위이지 말이 아닐 수 있다.</t>
  </si>
  <si>
    <t>아버지와 대화하는게 좋습니다.
아버지가 건강이 좀 더 좋아지시면 좋겠습니다.</t>
  </si>
  <si>
    <t>KTX 기다리기....</t>
  </si>
  <si>
    <t>MIND-42</t>
  </si>
  <si>
    <t>[독서] 일취월장 8장 성장</t>
  </si>
  <si>
    <t>KTX
박웅현 광고인 유튜브 보기 ( 집중력 bad.... )
나는 영국의 사자왕이다
나는 대장장이다
묵묵히 자기를 존중하면서 고전이 왜 중요한 건지를 생각하면서 필요 없는 권위에 도전을 하고 주변의 것을 세밀히 들여다보는 보는 힘을 가지고 가면서 현재를 아주 보배롭기 가꾸어다 보면 미래가 오리라는 믿음을 가지고 살아나가자.
일취월장 성장편 466~512p ( 집중력 soso )
운동, 글쓰기, 영어</t>
  </si>
  <si>
    <r>
      <rPr>
        <rFont val="Malgun Gothic"/>
        <color rgb="FF000000"/>
        <sz val="11.0"/>
      </rPr>
      <t xml:space="preserve">집중력을 기록하니 그날이 어땠을지 더 생생하게 다가옵니다.
2018.11.6
</t>
    </r>
    <r>
      <rPr>
        <rFont val="맑은 고딕"/>
        <b/>
        <color rgb="FF1F497D"/>
        <sz val="11.0"/>
      </rPr>
      <t xml:space="preserve">
집중도, 생각, 감정</t>
    </r>
    <r>
      <rPr>
        <rFont val="맑은 고딕"/>
        <color rgb="FF000000"/>
        <sz val="11.0"/>
      </rPr>
      <t>을 기록하는 것이 참 중요한 것 같습니다.
그래야 기록이 마치 살아 숨쉬는 것 같기 때문입니다.</t>
    </r>
  </si>
  <si>
    <r>
      <rPr>
        <rFont val="Malgun Gothic"/>
        <color rgb="FF000000"/>
        <sz val="11.0"/>
      </rPr>
      <t xml:space="preserve">시스템을 돌아보다..
OneDrive 혹은 Google Drive를 연동하자....
시스템에 모두 녹아 들도록 하자...^^
자동 통계 시스템을 만들자...^^
하나만 신경 쓸 수 있도록.... 모든게 연계가 되도록 만들자....
</t>
    </r>
    <r>
      <rPr>
        <rFont val="맑은 고딕"/>
        <b/>
        <color rgb="FFFF0000"/>
        <sz val="11.0"/>
      </rPr>
      <t xml:space="preserve">
내 삶이 곧 기반시스템이 되도록 하자.</t>
    </r>
  </si>
  <si>
    <t>휴식( 27시간 책 내용 보기 )</t>
  </si>
  <si>
    <t>사랑하는 미야랑 점심!!!
나물 비빔밥, 동그랑땡, 맛갈햄전</t>
  </si>
  <si>
    <t>휴식 ❤️❤️❤️</t>
  </si>
  <si>
    <t>1시간 20분 휴식 헤롱 해롱~~</t>
  </si>
  <si>
    <r>
      <rPr>
        <rFont val="맑은 고딕"/>
        <b/>
        <color rgb="FFFF0000"/>
        <sz val="11.0"/>
      </rPr>
      <t>커피나무 휴식
서로 이야기를 이렇게 재밌게 몰입해서 할 수 있다는거 자체에 감사합니다. 충만한 시간. 감사한 시간.</t>
    </r>
    <r>
      <rPr>
        <rFont val="맑은 고딕"/>
        <color rgb="FF000000"/>
        <sz val="11.0"/>
      </rPr>
      <t xml:space="preserve">
3월 9일 아름이 할머니 제사 참석
앞으로 가치관..
정선희 하루에 일어났단 안 좋은일 좋은일 기록하기(세바시)
누군가에게 공감 맟 위로를 줄 수 있는 글쓰기</t>
    </r>
  </si>
  <si>
    <t>아름이랑 이야기 하는 것 자체가 좋습니다.</t>
  </si>
  <si>
    <t>김치 돈까스나베
양파 버섯
물 두컵, 진간장 1/2컴, 설탕 2스푼 등등
김치, 돈까스, 고추가루
새로운 도전!! 맛있게 먹었습니다..
조금 과식해서 힘들긴 했지만요ㅠㅠ</t>
  </si>
  <si>
    <t>설겆이, 방닦기 등
어떻게 즐겁게 정리 및 청소 할 수 있을까?
아직 쉽지가 않다.</t>
  </si>
  <si>
    <t>이상화 선수 올림픽 경기보기
효리네 민박 보기</t>
  </si>
  <si>
    <t>미야랑 놀기~~!!
잠 깨우기 놀이ㅠㅠ</t>
  </si>
  <si>
    <t>8시간 20분 수면....
피곤했는지 일어나도 개운하지가 않았다...
하지만 충분한 수면 시간 때문인지 11시 20분인 지금은 괜찮다.</t>
  </si>
  <si>
    <t>과일쥬스 ( 케일, 사과, 블루베리, 키위 ) 한잔!!!
비타민 한알!!!!</t>
  </si>
  <si>
    <t>TS 샴푸로 머리감고
면도하고 머리 말리고 옷입고 출근</t>
  </si>
  <si>
    <t>Timesheet 정리!!
하루 목표 점검!!</t>
  </si>
  <si>
    <t>CAR-101</t>
  </si>
  <si>
    <t>SoC 팀 회의 ( 107 방향 정하기, 다른 과제 Status 공유 )</t>
  </si>
  <si>
    <t>팀장님과 과제 이야기
LPDDR4 한명씩 맡으면 좋겠다..
GUC 과제에서 가져올 수 있는 것은 무엇인가?
Jira Confluence 활용 방법 논의
Top Down 방식으로 회의하기!</t>
  </si>
  <si>
    <t>메일 확인 및 액션 아이템 정리
30분 이상을 메모리 스크립트 관련 정리하는데 씀</t>
  </si>
  <si>
    <t>소니 버스 관련 미팅 ( schedule )
자기 관련 미팅만 들어갈 필요가 있음</t>
  </si>
  <si>
    <t>점심 - 고등어 제육 버섯, 흰밥 반공기
천천히 소식함.... 속이 편하다^^</t>
  </si>
  <si>
    <t>루카스 - 페퍼민트
김생민 이야기 - 절약
이영곤 책임님 의견 : 
좋긴 하나 여행에 까지 적용해야 하는 생각
젊을 때 경험할 수 있는게 있기 때문에 놀 수 있을 때 놀아야 한다.
지형이형 의견:
그렇게 까지 힘들게 지출을 줄여서 나중에 죽으면 무슨 소용인가?
나의 의견:
그 사람이 그게 조금 힘들지만 즐거움을 찾을 수 있다면 그것도 가치가 있다고 생각함. 설사 나중에 죽더라도 그 사람이 후회만 없으면 됨. 그것 보다 이런 생활을 콘텐츠로 만들어서 그걸 활용한다는게 대단한듯. 그만큼 사람들이 필요로 한다는 이야기임.
전체를 벌 수 있는 시각을 기르자...
100명 중 
비정규직 50명
정규직 50명
정규직 50명중 
대기업 1명
중견기업 10명
중소기업 39명</t>
  </si>
  <si>
    <t>사람들의 생각을 듣는게 참 좋습니다.
이런 기록이 참 좋습니다.</t>
  </si>
  <si>
    <t>메일 답변 
OSPI DLL 관련 - 20분
SPACC version revison bug 관련 - 15분</t>
  </si>
  <si>
    <t>Pre-final release procedure 정리
하루 기록 및 반성하기</t>
  </si>
  <si>
    <t>크리스와 SPACC 이슈 관련해서 통화
- configuration
- release note ( bug issue )</t>
  </si>
  <si>
    <t>문서 관련하여 향후 계획 정리
하루 반성 및 기록</t>
  </si>
  <si>
    <t>퇴근 ( 고영성, 신영준 작가 동영상 보기 )</t>
  </si>
  <si>
    <t>미야 만남</t>
  </si>
  <si>
    <t>저녁 쭈꾸미 ( 너무 매워서 속이 안 좋다... 밤에 석이 아파 )
결혼, 명절, 아기
모두의 편을 들면서 
여기서는 아름이가 잘못했네
여기서는 엄마가 잘못했네
하지 말기</t>
  </si>
  <si>
    <t>커피
김생민, 송은이 이야기
이상화 선수 이야기
가벼운 이야기</t>
  </si>
  <si>
    <t>집!!
성래형
연봉협상
팀장님이 나에게 속을 알 수가 없다.
말을 보고 판단하는게 아니라
행동을 보고 판단한다.
말 번지르르 행동 아님
난 말 안함 행동은 괜찮음</t>
  </si>
  <si>
    <t>수면 7시간
어제 매운 쭈꾸미를 저녁 늦게 많이 먹고 잤다.
밤부터 속이 쓰렸는데 아침에도 그랬다.
맵고 짜고 단거, 과식, 줄여나가야 겠다.
좋지 않다. 내 몸을 아끼자.</t>
  </si>
  <si>
    <t>샴푸하고 옷입고~
과일 쥬스 마시고 ( 반컵 정도 )
쥬스를 마셔서 그런가 속이 아프던 것이 조금 낫다.</t>
  </si>
  <si>
    <t>출근하며 블로그 글도 보고 ( 카르페디엠님 )
슈퍼맨 영어 강의 이용도 해보고</t>
  </si>
  <si>
    <t>메일 대응
spacc qa sheet 확인</t>
  </si>
  <si>
    <r>
      <rPr>
        <rFont val="Malgun Gothic"/>
        <color rgb="FF000000"/>
        <sz val="11.0"/>
      </rPr>
      <t xml:space="preserve">주간 리뷰 및 목표 설정
</t>
    </r>
    <r>
      <rPr>
        <rFont val="맑은 고딕"/>
        <b/>
        <color rgb="FFFF0000"/>
        <sz val="11.0"/>
      </rPr>
      <t xml:space="preserve">
집중력 bad..... 너무 산발적이다....
이슈와 하루 기록, 주간 리뷰 간의 연결이 자연스럽지 못하다......
시스템을 간단하게 하기 위한 노력이 필요하다.</t>
    </r>
  </si>
  <si>
    <t>심플한게 좋다.</t>
  </si>
  <si>
    <t>다큐먼트 작성 계획 짜기..
아무것도 모르는 사람이
일단 cetus core top...
gic400 ca5, ca35 working table 수정</t>
  </si>
  <si>
    <t>문서 작성 계획</t>
  </si>
  <si>
    <t>양자강 송이덮밥 적당히 소식.....
배가 부른지 힘이 빠지는지 잠이 온다.</t>
  </si>
  <si>
    <t>커피 마시며 고민....
어떻게 GuC과제 3월까지만 할 것 인가.......</t>
  </si>
  <si>
    <t>뭐 했지....^^</t>
  </si>
  <si>
    <t>Cetus working table update (RTL과 동일하게)</t>
  </si>
  <si>
    <t>치과 가는 중.....
치과 진료.... 5분만에 끝...</t>
  </si>
  <si>
    <t>GUC과제.... 어떻게 깔끔하게 마무리 할 것인지.... 
우린 어째든 발을 빼야 되는거고 어떻게 빼면 아름다워 지는지 고민 해야되
아름다운 마무리라....</t>
  </si>
  <si>
    <t>아름이랑 집으로~ 
동계올림픽 보면서^-^
배고파서 조금 티격 태격 ㅋㅋㅋ</t>
  </si>
  <si>
    <t>저녁 족발 , 명란 떡볶이!!
맛있게 잘 먹었습니다!!</t>
  </si>
  <si>
    <t>이삿짐 정리하기
책, 그릇</t>
  </si>
  <si>
    <t>이사해서 잠 배치 어떻게 할지 이야기
책상 두개 팔았다!!! 싸긴 하지만 어쩌피 처분하려 했으니..</t>
  </si>
  <si>
    <t>수면 : 7시간 20분
달콤하다... 개운하다...
어쩌면 더 일찍 일어날 수 있었을지도^-^
어쩌면 더 고요한 아침을 맞이 할 수 있었을지도^-^</t>
  </si>
  <si>
    <t>아침에 상쾌한 과일 쥬스 마시기 (한라봉, 사과, 케일)</t>
  </si>
  <si>
    <t>TS 샴푸하기, 옷입기, 나오기
조금 더 천천히... 조금 더 천천히...</t>
  </si>
  <si>
    <t>일취월장 선택 관련 글 보기</t>
  </si>
  <si>
    <t>CAR-102</t>
  </si>
  <si>
    <t>[GUC2SUB] 6월 연장을 어떻게 막을 수 있을지 적극적으로 생각하고 말하기</t>
  </si>
  <si>
    <t>크리스와 통화
팀장님과 통화</t>
  </si>
  <si>
    <t>점심 : 김밥 카페
돈까스.... 다먹음^-^ 맛있게!!!</t>
  </si>
  <si>
    <t>루카스 커피 ( 지형이형과 휴식 )</t>
  </si>
  <si>
    <t>OSPI delay line
팀장님과 1시간 통화</t>
  </si>
  <si>
    <t>CAR-30</t>
  </si>
  <si>
    <t>Working Table Enhancement</t>
  </si>
  <si>
    <t>Mira Stable Working Table 1시간
Mira ChipTop Connection Check 1시간</t>
  </si>
  <si>
    <t>Mira Working Table 30분
Connection check with Chris 30분</t>
  </si>
  <si>
    <t>맛있는 저녁 ( 쌈밥 정식 )
배부르게 잘 먹었습니다!!</t>
  </si>
  <si>
    <t>Working Table Connection Check</t>
  </si>
  <si>
    <t>휴식......
책상을 분리하다가 망가뜨려서 팔 수 없게 됨.......
5만원이라고 하지만 아깝다........
항상 의식적으로 천천히 실행하자.</t>
  </si>
  <si>
    <t>7시간 30분 숙면을 취했다.
일찍자는게 숙면에 도움이 된다!! 약간의 공복에 자는게 숙면에 도움이 된다!
감사합니다.
감사합니다.
감사합니다.</t>
  </si>
  <si>
    <t>과일 쥬스 마시기 ( 한라봉, 케일, 사과 )
엄청 맛있다!!</t>
  </si>
  <si>
    <t>샴푸(TS)하고 옷입고 신대방역 출근!!!</t>
  </si>
  <si>
    <t>지하철 신대방 -&gt; 역삼
사람들이 너무 많아서 약간 짜증이 난 상태
블로그 글들을 이것 저것 보면서 왔지만 집중력 제로</t>
  </si>
  <si>
    <t>반성 및 목표 설정!!!
사진으로 남김</t>
  </si>
  <si>
    <t>글, 사진, 영상으로 남기는 것의 중요성</t>
  </si>
  <si>
    <t>메일 대응 ( OSPI, Connection )</t>
  </si>
  <si>
    <t>Working table</t>
  </si>
  <si>
    <t>CAR-103</t>
  </si>
  <si>
    <t>Mira pre final integration ( Trial version 완료 )</t>
  </si>
  <si>
    <t>Mira PreFinal Integration</t>
  </si>
  <si>
    <t>점심 순대국....
국물을 너무 많이 먹었더니.... 속이 안좋다.
국물 자제하자....</t>
  </si>
  <si>
    <t>루카스 커피샵
Problem, Problem, Problem, Problem, Crisis, Crisis,
Problem, Problem, Problem, Problem, Crisis, Crisis
인생은 무지하게 복잡하다.... 예측 할 수 없는 문제들의 나열이다.
이를 어떻게 해결할려고 할 것인가?</t>
  </si>
  <si>
    <t>Mira pre final Integration 완료
검증 환경 구축 완료</t>
  </si>
  <si>
    <t>Pre final simulation 환경 구축</t>
  </si>
  <si>
    <t>저녁 떡하면 참치김밥.....
팀장님이 진지하게 이야기 하셔서......
급하게... 과식 ... 도대체 무슨 이야기를 하실랴고 하시지</t>
  </si>
  <si>
    <t>역삼에서 광고 본사로 이동</t>
  </si>
  <si>
    <t>팀장님과 GUC 연장 관련 이야기~~!!
어떻게 하는게 좋을까...? ^-^
앞으로가 중요하다....</t>
  </si>
  <si>
    <t>5시간 50분 수면~</t>
  </si>
  <si>
    <t>출근 ~~~
역삼역 들렀다가 광교로 출근!!!
( 일취월장 강의 들으며 출근!!! )</t>
  </si>
  <si>
    <t>FIN-20</t>
  </si>
  <si>
    <t>가치 - 연봉 - 성과</t>
  </si>
  <si>
    <t>연봉 협상....
조건... Confluence, Jira 시스템 세미나, 어떤 가치를 줄것인가</t>
  </si>
  <si>
    <t>3600 -&gt; 3850 -&gt; 4200
연봉 협상을 다시 하도록 만들어 주신 팀장님께 감사합니다.</t>
  </si>
  <si>
    <t>Memory Map 영역 확인
Pinlist mismatch 확인.... 크리스와...</t>
  </si>
  <si>
    <t>대표님 팀장님과 회의~
GUC과제 연장 관련해서 앞으로의 방향</t>
  </si>
  <si>
    <t>김치가츠동 ( 팀장님 감사합니다. )</t>
  </si>
  <si>
    <t>적지 않으니.. 기억이 안난다..
기억은 기록을 이길 수 없다.</t>
  </si>
  <si>
    <t>퇴근합니다~^-^</t>
  </si>
  <si>
    <t>피자, 전찌개(미야 고맙습니다 )</t>
  </si>
  <si>
    <t>흥미진진한 컬링 준결승전 보기!!</t>
  </si>
  <si>
    <t>이사할 짐정리.... 생각보다 엄청 많다..</t>
  </si>
  <si>
    <t>이삿짐 싼다고 6시간 밖에 못 잤어요ㅠㅠ</t>
  </si>
  <si>
    <t>간단한 아침 !! 
샌드위치 우유</t>
  </si>
  <si>
    <t>TIME-5</t>
  </si>
  <si>
    <t>서울대입구역으로 이사!</t>
  </si>
  <si>
    <t>이삿짐 싸기.... 생각 보다 너무 많았다....
오래 걸렸고..... 이사는 쉬운 일이 아니다......</t>
  </si>
  <si>
    <t>2022.04.23  
참 이때 서울대입구역으로 월세 이사를 갔었는데,
지금 군포 용호마을에 집을 사서… 시세가 6억인걸 보면..
감회가 새롭습니다 :)</t>
  </si>
  <si>
    <t>찹쌀떡 호박떡 먹기
아이스 아메리카노!</t>
  </si>
  <si>
    <t>짐싸고 짐싸고!!^^</t>
  </si>
  <si>
    <t>난곡동에사 짐 싣고 30분
이동 1시간
짐 내려서 옮기기 30분
짐정리 2시간</t>
  </si>
  <si>
    <t>삼겹살집 맛있게 1차!!
샤로수 길 맥주 집 2차!!!
곱창 집 3차!!!
은경이 고맙다</t>
  </si>
  <si>
    <t>한시쯤 취침!! 잘 잤습니다^*
하지만..... 할 일이 엄청 많이 있습니다....^^.....</t>
  </si>
  <si>
    <t>컬링도 보면서 휴식!</t>
  </si>
  <si>
    <t>짜장면, 짬뽕 시켜먹기 ^-^</t>
  </si>
  <si>
    <t>서울대입구역 이사 후 짐정리~!</t>
  </si>
  <si>
    <t>조기 조림(미야가 요리해주다)
맛있게 감사히 잘 먹었습니다!</t>
  </si>
  <si>
    <t>이사 짐 정리.. 진짜 만만치 않다.. 휴식입니다.</t>
  </si>
  <si>
    <t>일어나서 몸이 찌뿌둥 한걸 보니 이사한다고 피곤했나보다.
그래도 10시간 40분!!! 잘 잤다!!^^</t>
  </si>
  <si>
    <t>씻고 출근~</t>
  </si>
  <si>
    <t>집 나와서 8분 33초에 지하철
26분에 사당에서 내림
31분이 도착</t>
  </si>
  <si>
    <t>Block Diagram 만들어서 크리스에게 송부</t>
  </si>
  <si>
    <t>점심 : 차돌 짬뽕밥
송태현 책임님이 사주심... 감사합니다~!</t>
  </si>
  <si>
    <t>메일 대응
Verification Plan 및 스펙 정리해서 보내기</t>
  </si>
  <si>
    <t>Cetus Mira IP Status file update</t>
  </si>
  <si>
    <t>Mira L1 Simulation environment 셋업 완료
CC lai가 permission이슈 하결해줌</t>
  </si>
  <si>
    <t>Mira L1 200 pass
Mira L0 204 fail</t>
  </si>
  <si>
    <t>퇴근하면서 팀장님이랑 통화
GUC 업무 관련 로드....
책임 소재를 묻는 것은 진짜 아닌 것 같다.</t>
  </si>
  <si>
    <t>본죽에서 포장해가기~!</t>
  </si>
  <si>
    <t>미야와 저녁~!
본죽 - 김치낙지죽
맛있게 잘 먹었습니다!</t>
  </si>
  <si>
    <t>이불 및 옷 빨래하기 ( 세탁방 이용 )</t>
  </si>
  <si>
    <t>티비 보며 휴식하기~!</t>
  </si>
  <si>
    <t>수면 7시간 20분~
푹 잘 잤습니다~!  ^-^</t>
  </si>
  <si>
    <t>케일 쥬스 마시기 ( 과일 쥬스 )</t>
  </si>
  <si>
    <t>샴푸하고 옷입기</t>
  </si>
  <si>
    <t>CAR-106</t>
  </si>
  <si>
    <t>Jira, Confluence 세미나 하기</t>
  </si>
  <si>
    <t>일정 정리 및 
기반시스템 세미나 준비</t>
  </si>
  <si>
    <t>세미나 및 정보 공유</t>
  </si>
  <si>
    <t>메일 대응 완료
SPAcc qa sheet 작성후 보내기
Bus spec 관련 크리스에게 답변</t>
  </si>
  <si>
    <t>Schedule 및 Action List 보고 해야할 일 정리</t>
  </si>
  <si>
    <t>카레 가츠동 ~!!
맛있게 잘 먹었습니다 ( 이책임님! )</t>
  </si>
  <si>
    <t>CAR-107</t>
  </si>
  <si>
    <t>Mira pre final L0 simulation</t>
  </si>
  <si>
    <t>커피 + L0 simulation 확인~!
spacc, adc 패스
gpio 확인 중!</t>
  </si>
  <si>
    <t>기반 시스템 정리하며 휴식 ( timesheet 정리 )</t>
  </si>
  <si>
    <t>L0 gpio pass ( apb, mixio )</t>
  </si>
  <si>
    <t>Cetus/Mira L0/L1 환경 셋팅 (Cetus_dv_203, Mira_dv_205)</t>
  </si>
  <si>
    <t>떡볶이 순대 튀김~!</t>
  </si>
  <si>
    <t>Confluence/Jira 세미나 준비
어떻게 가치를 만들어 나갈 것인가??
나에게 달려 있다^-^</t>
  </si>
  <si>
    <t>Confluence/Jira 세미나 준비를 위해 일찍 기상..
조금 피곤하긴 하군^^;;;</t>
  </si>
  <si>
    <t>Confluence/Jira 세미나 준비
의견 첨부, 지라 기능 소개 자료 만들기</t>
  </si>
  <si>
    <t>케일쥬스 마시기( 아름 고마워요 )</t>
  </si>
  <si>
    <t>씻고 옷입고 출근!</t>
  </si>
  <si>
    <t>Confluence/Jira 세미나 준비한거 다시 읽고 정리</t>
  </si>
  <si>
    <t>Jira/Confluence 세미나 준비</t>
  </si>
  <si>
    <t>메일 대응 ( ID width 관련 )</t>
  </si>
  <si>
    <t>CAR-112</t>
  </si>
  <si>
    <t>Mira Bus Architecture release meeting</t>
  </si>
  <si>
    <t>미팅 준비!! ( 노트북 HDMI 선 )</t>
  </si>
  <si>
    <t>Jira 세미나 준비</t>
  </si>
  <si>
    <t>돈까스 카레 덮밥 점심!!
속이 조그 더부룩 했지만 괜찮았다!!</t>
  </si>
  <si>
    <t>소니 미팅
Bus Spec 확인!!</t>
  </si>
  <si>
    <t>Jira/Confluence 세미나 완료!!!
생각 보다 쓰고 싶지 않는 사람들이 꽤나 많았다.
시스템 보다.... 사람이 우선인데..... 이를 어쩌지 ㅋㅋㅋㅋㅋ
아무리 좋은 시스템도 쓰고자 하는 마음이 없다면 무용지물이다.
세미나 후 하기와 같이 메일 드림...
안녕하세요 최정윤 선임입니다.
부족한 준비에도 금일 세미나를 끝까지 들어주셔서 감사합니다.
​
세미나 자료를 PDF 및 Word 형식으로 보내드립니다.
Confluence page에서 그대로 추출한 것이라 PDF가 가독성이 조금 더 높습니다.
참고 부탁드립니다.
​
다시 한 번 말씀드리지만, 정해진 시스템이 아니라 어떻게 해야만 한다는 방침은 없습니다.
양현미 책임님 의견과 같이 써보시고 서로 서로 이야기 하며 개선점을 찾아 나가는 것도 좋은 방법일 것 같습니다.
​
부디 회사 일을 하며 더 짐이 되는 것이 아니라,
더 이득으로 서로에게 돌아갈 수 있는 시스템이 되길 바래봅니다.
​
감사합니다.
최정윤 드림</t>
  </si>
  <si>
    <t>Jira/Confluence 세미나를 진행하고 느낀점을 팀장님께 송부드렸다.
그 메일 송부 이후로 멋진 이야기들이 많이 오고 갔다.
진심의 전달이 중요한 것 같다.</t>
  </si>
  <si>
    <t>아무 생각 없이 휴식~~!!!</t>
  </si>
  <si>
    <t>L1 simulation 환경 셋업!!
ASICLAND에서 L1 환경을 돌리는구나!!!</t>
  </si>
  <si>
    <t>편안히 휴식~~!</t>
  </si>
  <si>
    <t>본사 근처 치킨집!!!! ( SoC 회식 )</t>
  </si>
  <si>
    <t>지라 이슈 정리 및 휴식</t>
  </si>
  <si>
    <t>최대표님과 같이 사당으로 가기</t>
  </si>
  <si>
    <t>꽃느 만남</t>
  </si>
  <si>
    <t>자기전 맥주 500을 두잔 정도 마셨더니
일어났을때 느낌이 그리 개운하진 않네
되도록 공복에 자자~!</t>
  </si>
  <si>
    <t>수면 : 11시간
느낌
:자기전 맥주 500을 두잔 정도 마셨더니
일어났을때 느낌이 그리 개운하진 않네
개선점
:되도록 공복에 자자~!</t>
  </si>
  <si>
    <t>0318</t>
  </si>
  <si>
    <t>희도랑 통화~
오랜만에 광운대에 와서 이런 저런 생각을 많이하고
추억을 회상하며 전화했구나~! 굿!!</t>
  </si>
  <si>
    <t>희도와 이야기하는게 참 좋습니다!</t>
  </si>
  <si>
    <t>아름이와 휴식~!
영화 플렉펜서 예매!!</t>
  </si>
  <si>
    <t>브런치 카페 찾아보기~!!
데이트~!!
세미나 결과에 대한 이야기
갈등, 토론 분위기를 만드는게 중요함.
부작용은 반드시 있을 것임.
처음에 부작용.
이두혁 수석, 박상원 수석 : 일이 많아지지 않냐.
박상원 수석 : 인원이 많은 큰 프로젝트에 어울리는 것 같다.
최문영 상무 : 우린 전사적으로 써야만 하는 상황이다. 프로젝트에 써야한다.
양현미 책임 : 개인적으로 써보고 1-2달, 적용시키자.
개인적으로는 쓰면 좋을듯. 장상무님이 바ㅗ 쓰라고 할까봐 걱정
이두혁 수석, 새로오신 수석 : 외부 일 넥셀 GUC일을 하면서는 쓰기 어려움. 외부고객과 email을 쓰면 어떻게 email과 이슈를 한 곳에 모으지?
이두혁 수석 : 영업팀에서 프로젝트 와꾸를 잡아주어야 한다. ( ? )
SoC팀 프리랜서 : 이 사람들은 쓰면 안되는것 아니냐
김대훈 수석 : 팀장 보고 회의록으로 쓰면 좋긴 할듯.
모두 : 영업, 경영에서도 같이 참여하고 논의 해야함. 엔지니어 사이드에서만 논의 할게 아니라 다 같이 참여 필요
정윤 선임 : 단순히 쓰라가 아니라, 위에서 더 적극적으로 사용하는 모습을 보여야 함.
모두가 왜 써야하는지에 대한 설득이 안된 상황
설득 보다는 의견을 듣고 이해할 필요가 있음 
민주화 사회
다양한 이해관계들이 서로 어울려 살 수 있도록 하는게 민주 사회.
갈등상황이 좋은 것이다.
만견만리 - 선진국은 갈등 조정.
이해 관계가 다르기 때문에 갈등이 생길수 밖에 없음.
창동역 노점상 - 주민과 상인 구청 사이에 철거 관련문지.</t>
  </si>
  <si>
    <t>이런 이야기들이 재밌습니다.
사람 이야기가 재밌습니다.</t>
  </si>
  <si>
    <t>FUN-4</t>
  </si>
  <si>
    <t>영화보기</t>
  </si>
  <si>
    <t>영화보기!! 블랙펜서
구체적이면 구체적일수록 좋음!!!
오랜만에 영화 보니까 좋았음!!!
흑인 관련해서 서로 서로 더 돕자는 내용이 좋았고,
정보를 가두는 것이 아니라 공유해서 좋았다.
정보(기능 버그 등)을 공유하지 않으면 후에 더 큰 문제로 다가온다</t>
  </si>
  <si>
    <t>정보 공유의 중요성 -&gt; 이건 평생 중요할 것이다.</t>
  </si>
  <si>
    <t>택시 타며 사람책
국회의원이 표를 얻기 위해서
광명 주민들의 표를.
그러면 서울 택시 기사분들이 광명으로 갈 때 손해를 본다.
하지만 뭐 힘이 없으니 어떻게 할 수 가 없다.
결국 주민들만 좋은 것이다.
그런데 대부분 우리는 이해관계 속에 엮여서 살고 있다.
이를 어떻게 풀어나갈지가 중요하다. 가장 어렵기도 하고..</t>
  </si>
  <si>
    <t>아울렛 쇼핑 ( 코트 구매 ! )
미야가 잘 봐주는 덕분에 나에게 잘 맞는 코트를 고를 수 있겠다!!
고마워용~!!</t>
  </si>
  <si>
    <t>홍콩반점에서 꿔바로우와 볶음 짬뽕!!
감사히 맛있게 잘 먹겠습니다^-^
면과 튀김 고기를 많이 먹어서 그런가....
계속 피곤하다.</t>
  </si>
  <si>
    <t>택시타고 집도착!
과일 좀 사고~~! (딸기 물)</t>
  </si>
  <si>
    <t>씻고
미야가 사준 코트 입어보고
딸기 먹고 휴식~</t>
  </si>
  <si>
    <t>미야와 행복한 시간~!
서로에게 사랑을 표현하는 것이 참 중요하다!</t>
  </si>
  <si>
    <t>MIND-49</t>
  </si>
  <si>
    <t>2월 리뷰 ( 목표, 계획, 행동, 리뷰.. 흐름이 원할하지 못 하다. )</t>
  </si>
  <si>
    <t>2월 리뷰!!
Body, Career 완료</t>
  </si>
  <si>
    <t>팀장님께 Confluence/Jira 세미나 후 느낀점 메일로 보내드리기
안녕하세요 장창은 이사님
최정윤 선임입니다.
​
하기는 세미나 중간 중간 나왔던 이야기들입니다.
시스템에 대한 서로의 생각들을 읽는데 도움이 될 것 같아 말씀드립니다.
​
​
[ 세미나 중 나온 의견 ]
​
이두혁 수석님, 박상원 수석님 : 오히려 일이 많아 지지 않을까 걱정이 된다. 
박상원 수석님 : 인원이 많은 큰 프로젝트에 어울리는 것 같다. ( 관심이 많으시나, 우려도 많으심 )
​
최문영 상무님 : 우린 전사적으로 써야만 하는 상황이다. 프로젝트에 써야한다.
​
양현미 책임님 : 개인적으로 써보고 1-2달, 적용시키자. 그런 과정 없이 바로 쓰라고 할까봐 걱정됨.
​
이두혁 수석님, 새로오신 수석 : 외부에 파견 나가 있을 경우(넥셀 GUC)는 쓰기가 쉽지 않을 듯. 내부 과제에 어울릴 듯.
이두혁 수석님 : 영업팀에서 프로젝트 생성을 해주고 엔지니어가 진행하면 좋을 듯하다.
​
양현미 책임님 : SoC팀 프리랜서가 많은데 이 분들은 어떻게 하느냐? 퍼미션을 따로 줘야 하는가?
​
김대훈 수석님 : 팀장회의 내용에 대한 회의록으로 쓰면 좋을 듯 하다.
​
모두 : 영업, 경영에서도 같이 참여하고 논의 해야함. 엔지니어 사이드에서만 논의 할게 아니라 다 같이 참여 필요
​
​
​
하기는 저의 의견입니다.
​ 
의견들을 보면 시스템에 대한 우려와 걱정들이 많습니다.
이 또한 맞는 부분이 있기 때문에 더 이러한 의견들을 들을 수 있는 기회를 만드는게 중요한 것 같습니다.
​
세미나에 참여하시진 않았지만 김영중 부장님께서 이전 회사에서 Confluence와 Jira를 도입부터 활용까지 경험하신 것 같습니다.
추후에 부장님이 세미나를 열면 더 현실적인 이야기를 들을 수 있지 않을까 싶습니다.
​
제가 듣기로는 하기의 일들이 있었다고 합니다.
 - 처음에는 모두가 불편해함. 
 - 점차 시간이 지나자 엔지니어들이 오히려 재밌어 했음.
 - 영업팀도 함께 활용함.
 - 모든 프로젝트의 진행상태 파악이 가능함.
​
이왕 전사적으로 쓰는거라면, 세미나, 교육, 경영팀, 영영팀, 개발팀의 팀장님들이 적극적으로 의견을 더 듣고
시스템 도입에 대한 명확한 목적과 활용방안에 대해서 공유를 하면 좋을 것 같습니다.
​
회사의 입장에서는 전사적으로 모든 프로젝트의 진행상황을 볼 수 있고, 이러한 시스템을 쓴다는 것을 외부에 어필할 수 있지만
엔지니어 개인의 입장에서는 어떤 장점이 있을까요? 이 부분에 대한 어필이 필요할 것 같습니다.
​
이상적일 수 있지만, 투명한 업무 진행을 통해서 그에 따라 성과를 측정하는 것도 될 수 있구요, 업무 로드를 파악하여 그 사람의 업무를 덜어 주 수도 있구요.
힘겨운 이슈가 발생했을 때 도와줄 수도 있을 것 같습니다. 이 또한 제 의견일 뿐입니다.
​
자칫하면 쓰지 않는게 좋을 수도 있는 시스템이 될 수도 있는데,
이왕 써야 한다면 멋진 회사를 만들어야 한다면 대표님도 장상무님도 팀장님들도 더 적극적으로 의견을 듣고 해결책을 만들어 나가면 좋을 것 같습니다.
​
감사합니다.
최정윤 드림</t>
  </si>
  <si>
    <t>이 이후로 팀장님과 이야기를 많이 했지요..
앞으로의 방향에 대해서..
이때만 해도 하이비 2차가 이렇게 애를 먹일지 몰랐지요….. 더 준비를 잘해야 했습니다.</t>
  </si>
  <si>
    <t>컨플루언스/지라 느낀점 메일로 시작된 팀장님과 대화
[ 장창은 이사님] [오전 1:20] 안자고 고생이 많어 ㅋ
[최정윤] [오전 1:23] 이제 잘려구요 ㅋㅋㅋ
[최정윤] [오전 1:23] 너무 늦게 주무시지 마세요 ㅋㅋㅋ
몸 챙기셔야죠(헉)
[최정윤] [오전 1:24] 전 아직 젊어서(당황)
[ 장창은 이사님] [오전 1:27] 원래 늙으면 잠이 없어지는 거임
[ 장창은 이사님] [오전 1:28] 태희뽑는다 괜찮겠어?
[ 장창은 이사님] [오전 1:28] 그리고 아쿠아 프로젝트 PM이 KEN이야
[최정윤] [오전 1:28] ㅋㅋㅋㅋㅋㅋㅋ
[최정윤] [오전 1:29] 진짜요?
[ 장창은 이사님] [오전 1:29] 어
[최정윤] [오전 1:29] 대박.......
[최정윤] [오전 1:29] 그렇게 중요한 프로젝트를 이렇게 방치하다니^^;;;;;
[ 장창은 이사님] [오전 1:29] SoC엔지니어가 GUC에 20여명 있데
[최정윤] [오전 1:29] 넵넵
[최정윤] [오전 1:29] 아쿠아 프로젝트요?
[최정윤] [오전 1:29] 아니면 전체적으로요?
[ 장창은 이사님] [오전 1:29] 전체 600명 중에 아니 GUC 전체에
[최정윤] [오전 1:30] 헉 진짜요?
[ 장창은 이사님] [오전 1:30] KEN이 PM된게 얼마 안됬어
[최정윤] [오전 1:30] 사람이 정말 없긴 없네요..
[최정윤] [오전 1:30] 넵넵 태희형 뽑는 것 전 괜찮습니다
[ 장창은 이사님] [오전 1:31] GUC한테 아쿠아 프로젝트에 사활이 걸린거 같아
[ 장창은 이사님] [오전 1:31] 켄이 오늘 오려는걸 루이스가 말렸어
[최정윤] [오전 1:32] 한번하고 끝나는 프로젝트가 아닌가 보네요
[최정윤] [오전 1:32] 켄이 왜와요..
[ 장창은 이사님] [오전 1:32] 우리가 중요한 파트너라
[ 장창은 이사님] [오전 1:33] GUC에서 우리를 그냥 one of them으로 생각하지 않기 시작한거 같아
[최정윤] [오전 1:34] 신기하네요 어떻게 이렇게 단시간(?) 인식이 그렇게 될수 있는지가요
[최정윤] [오전 1:34] 단시간에요
[ 장창은 이사님] [오전 1:34] JIRA랑 컨플루언스는 SoC팀에서는 좀 강제적으로 쓰게 만들어야 할듯 싶어. 뭐 인사평가에 가산점을 주던가
[최정윤] [오전 1:34] 단시간에 프로젝트를 끝내서 그런가요..ㅋㅋ
[최정윤] [오전 1:34] 372가 크게 영향을 준 것 같아요~
[ 장창은 이사님] [오전 1:35] 372가 크긴 한데 계속해서 우리가 실패없이 잘 해 왔자나
[ 장창은 이사님] [오전 1:35] 그리고 우리가 하는 프로젝트 대부분이 GUC꺼야
[최정윤] [오전 1:35] 넵... 그게 필요할 것 같습니다.
옵션이면 상관 없는데 써야한다면 팀장님이 도와주셔야할 것 같아요
[최정윤] [오전 1:36] 그렇죠.. 대부분 GUC죠
[ 장창은 이사님] [오전 1:36] 다음주까지 고민해보고 인사평가 제도와 함께 SoC팀 문화가 필요해
[ 장창은 이사님] [오전 1:36] 다 같이 만들어가야 하는 거라
[최정윤] [오전 1:37] 넵넵 다 같이 만들어가야합니다
[ 장창은 이사님] [오전 1:37] 크린룸에서 이제 대부분 가능하니 다다음주 부터는 본사로 와서 다 함께 브레밍스톰이 필요해
[최정윤] [오전 1:38] 근데 신기해요 조직이 어떻게 이렇게 빨리 성장할 수 있지요
[최정윤] [오전 1:38] 너무 많은게 변해서요
[최정윤] [오전 1:38] 뭐 아직 갈길이 멀지만.. 재밌어요
[ 장창은 이사님] [오전 1:38] 다들 잘 해주니까
[최정윤] [오전 1:38] 아쉬운 부분도 많지만 ㅋㅋㅋㅋㅋㅋㅋㅋㅋㅋㅋㅋ
[ 장창은 이사님] [오전 1:38] 대표의 역량이 커
[최정윤] [오전 1:38] 그런것 같습니다
[ 장창은 이사님] [오전 1:38] 그런 부분들을 개선하면서 가야지
[최정윤] [오전 1:39] FE BE팀들과도 함께 협업이 더 잘되면 좋겠어요 (아쉬운 부분..)
[최정윤] [오전 1:39] 숙제 같은거 같아요-_-
[ 장창은 이사님] [오전 1:39] 그쪽은 문화가 달라서 좀 힘들어
[최정윤] [오전 1:39] ㅋㅋㅋㅋㅋㅋㅋㅋㅋ
[최정윤] [오전 1:40] 그런것 같아요 근데 방법이 없을까요
[최정윤] [오전 1:40] 무튼 다다음주 부터는 본사로 갈께요
[ 장창은 이사님] [오전 1:40] 우리팀 안에 FE/BE를 넣어놔야 되
[ 장창은 이사님] [오전 1:40] 저쪽은 디자인 서비스 하던 마인드가 있어서 어려워
[최정윤] [오전 1:41] 장상무님과 대표님도 디자인 서비스 하셨었잖아요
[ 장창은 이사님] [오전 1:42] 그들이 다른 사람과 계속 같은 마인드였다면 여기까지 못 왔겠지
[최정윤] [오전 1:42] 그 일 자체의 특성 때문에 확률이 높다는 뜻인가요?
[ 장창은 이사님] [오전 1:43] 아니 그런거랑 좀 다른듯
[ 장창은 이사님] [오전 1:43] 몇가지가 믹스된거 같아 내가 보기엔
[ 장창은 이사님] [오전 1:44] 오너쉽과 용역마인드 그리고 중소기업이 가질 수 있는 매너리즘 같은것들
[ 장창은 이사님] [오전 1:44] 복합적으로 작용하는 듯
[ 장창은 이사님] [오전 1:45] 여튼 배수석님이랑 영곤이 태희는 큰 이변이 없으면 뽑을 것 같아
[ 장창은 이사님] [오전 1:45] 그럼 우리팀도 용역이 적어지는 거지
[ 장창은 이사님] [오전 1:45] 사람이 많아지는 만큼 내실을 다지는 작업도 필요해
[최정윤] [오전 1:45] 네 진짜요
[ 장창은 이사님] [오전 1:46] 현재는 싼마이가 우리 경쟁력인데 이건 이제 어려워
[최정윤] [오전 1:46] 전 개인적으로 아직 기초 공사가 좀 부족한 것 같아요
[최정윤] [오전 1:46] 넵넵
[ 장창은 이사님] [오전 1:46] 실력과 내공을 쌓아야되
[ 장창은 이사님] [오전 1:46] 세미나도 필요에 따라 해야 되고
[최정윤] [오전 1:46] 함께 공유가 많이 일어나고 세미나 스터디도 많이 필요할 것 같습니다
[ 장창은 이사님] [오전 1:46] 그때 준 시납시스 교육도 가야되
[최정윤] [오전 1:47] 넵넵 내실 다지는거 진짜 필요할것 같아요
[ 장창은 이사님] [오전 1:47] 어 그런 것들을 지라와 컨플루언스를 같아 잘 활용하는 방법도 고민해야 되고
[최정윤] [오전 1:47] 그렇게 사람 많아지면 저희가 시스템을 잘 썼을 때 이점이 많이 생길 것 같아요
[ 장창은 이사님] [오전 1:48] 그래 현재 하이비 프로젝트 하는 사람들이 깃이 안되니 좀 비효율적인 부분도 있어
[최정윤] [오전 1:48] 깃은 솔직히 옵션이 아니고 필수라서 그 부분은 당장이라도 사용이 되어야 한다고 생각해요
[최정윤] [오전 1:49] 다다음주 부터 본사로 가면
하루에 20분 씩이라도 세미나 진행하면서 활용 되면 좋을 것 같아요
[ 장창은 이사님] [오전 1:49] 그렇지 그런게 필요해
[최정윤] [오전 1:49] 현 책임님도 깃을 쓰고 싶다고 말씀하시더라구요
[ 장창은 이사님] [오전 1:49] 그걸 알려주면 깃을 잘쓸거라고 오해해서는 안되
[최정윤] [오전 1:50] ㅋㅋㅋㅋㅋㅋ
[ 장창은 이사님] [오전 1:50] 원해 간절히 원하면 스스로 하게 되 있어
[최정윤] [오전 1:50] 그렇긴 하죠....
[최정윤] [오전 1:50] 한 번 날리거나...
돌아가던게 원상복구 안되거나...
[ 장창은 이사님] [오전 1:50] 서로의 니즈가 가장 많은 것 부터 시작해 보자
[최정윤] [오전 1:51] 넵넵 그렇게 하시죠
[ 장창은 이사님] [오전 1:52] 이대표는 너랑 지형이는 회사에 창립멤버라고 생각하고 계속 밀어줄거야
[ 장창은 이사님] [오전 1:53] 아쿠아가 아마 생각보다 오래 갈거 같아 이걸 빌미로 GUC와 좀더 긴밀한 관계를 형성할거고
[ 장창은 이사님] [오전 1:53] 그 중심에 SoC가 있고 니네들이 있을거야
[ 장창은 이사님] [오전 1:54] 현재 일이 힘들고 지치는건 있지만 보람되고 가치있게 만들어 갈거야 이대표가
[최정윤] [오전 1:54] 넵넵 전 팀장님 대표님의 방향이 좋아요
[ 장창은 이사님] [오전 1:54] 우리가 처음 시그널비전 따서 할때와 비교해 보면 엄청나게 발전하고 있어
[최정윤] [오전 1:55] ㅋㅋㅋㅋㅋㅋㅋㅋㅋ
[최정윤] [오전 1:55] 그때는...
[ 장창은 이사님] [오전 1:55] GUC에서 SoC팀을 가치있게 생각하기 시작했어
[최정윤] [오전 1:56] 개인적으로 그때나 지금이나 별반 다른게 없는 것 같으면서도 꽤나 다른 것 같아요
팀 입장에서는 엄청나게 다르구요.
[ 장창은 이사님] [오전 1:56] TK1프로젝트에도 로열티를 주려고 해
[최정윤] [오전 1:56] TK1이 무엇이죠?
[ 장창은 이사님] [오전 1:56] 턴키1
[ 장창은 이사님] [오전 1:57] GUC가 따서 우리한테 용역주는거지
[ 장창은 이사님] [오전 1:57] 아쿠아나 372같은거
[최정윤] [오전 1:57] 반가운 이야기네요..
중요하다고 말만하면 믿기지 않는데
[최정윤] [오전 1:58] 그런게 있으니 진짜 중요하게 생각하고 있는 것 같아요
[ 장창은 이사님] [오전 1:58] 두 프로젝트 모두 우리가 마치 우리 프로젝트인듯 열심히 해주고 있어서 우리를 인정해주고 있어
[최정윤] [오전 1:58] 그렇군요.. 요즘은 솔직히 아쿠아 프로젝트는 쉬는날 다 챙기고 하고 있는데..
[최정윤] [오전 1:58] 괜찮은가요 ㅋㅋㅋㅋ
[ 장창은 이사님] [오전 1:59] 좀더 발전적 파트너십을 만들어갈거야 다 니네들이 잘해줘서 가능한거지
[최정윤] [오전 1:59] 12월까지 고생 많이 했지만 결과적으론 스펙 이슈 때문에 힘든 상황에 놓인거 잖아요
[최정윤] [오전 1:59] GUC입장에서는요
[최정윤] [오전 2:00] GUC 입장에서는 스펙 이슈가 있어서 딜레이가 된거는 인지를 하고 있지만 12월까지 열심히 했다는 것을 중요하게 생각할까요?
[ 장창은 이사님] [오전 2:00] 일단 너나 지형이 모두 리프래시가 필요해 쉴수 없다면 야근이라도 안해야 되
[ 장창은 이사님] [오전 2:01] 아쿠아가 우리가 필요하다고 생각해
[ 장창은 이사님] [오전 2:01] 우리가 병신짓 했으면 우리를 빼려고 했겠지
[최정윤] [오전 2:02] 그렇긴하죠
[최정윤] [오전 2:02] 스펙 관련해서 Fix하는데 도움을 구하고 있으니..
[ 장창은 이사님] [오전 2:02] 그것이 여태 열심히 한 것에 대한 하나의 결과나 현상 이펙트 뭐 이런거겠지
[최정윤] [오전 2:03] 맞는것 같아요
[최정윤] [오전 2:04] 열심히 안 했으면
[최정윤] [오전 2:04] 열심히 안 했으면 미팅에서 그렇게 큰 소리 못했을 것같아요
[ 장창은 이사님] [오전 2:04] 현재 GUC의 자회사나 한국 브랜치 혹은 TSMC영업권을 따기위해 노력 중인데 그 중에 아쿠아 프로젝트가 굉장히 큰역할을 하고 있어
[최정윤] [오전 2:04] 너무 억울해서..ㅋㅋㅋ
[최정윤] [오전 2:05] 저 억울하면 이야기하잖아요
[ 장창은 이사님] [오전 2:05] 그런 목소리도 필요해
[최정윤] [오전 2:05] ㅋㅋㅋㅋㅋㅋㅋㅋㅋㅋㅋ
[최정윤] [오전 2:05] 열심히 안하면 억울하지라도 않은데..
무튼
[ 장창은 이사님] [오전 2:05] 지금 뭐 억울한듯? ㅋ
[최정윤] [오전 2:05] 지금은 아니에요 ㅋㅋ
[최정윤] [오전 2:05] 굉장히 잘해준답니더
[최정윤] [오전 2:05] 다
[최정윤] [오전 2:06] GuC도 소니도
[최정윤] [오전 2:06] 저희를 어떻게 이야기 하셨길래...
[ 장창은 이사님] [오전 2:06] 그래서 두 회사가 모두 같이 하고 싶어해
[최정윤] [오전 2:06] ㅋㅋㅋㅋㅋㅋㅋㅋㅋㅋㅋㅋㅋㅋㅋㅋ
[최정윤] [오전 2:06] 엄청 힘들어하고 있다는 인식이 있는듯합니다
[최정윤] [오전 2:07] 나쁘진 않은것 같아요
[최정윤] [오전 2:07] 좋지도 않지만
[최정윤] [오전 2:07] ㅋㅋㅋㅋㅋㅋ
[ 장창은 이사님] [오전 2:07] 근 일년간 아쿠아에 니네들이 헌신한거에 대한 보람을 가질 수 있어야 하지 않겠어?
[ 장창은 이사님] [오전 2:08] 일에 보람을 느낄 수 있어야도
[최정윤] [오전 2:08] 그런 보람 말고 얼른 정보를 가져 오고 싶어요
[최정윤] [오전 2:08] ㅋㅋㅋㅋㅋㅋㅋㅋㅋㅋㅋ
[ 장창은 이사님] [오전 2:08] 무슨 정보?
[ 장창은 이사님] [오전 2:08] 아.
[최정윤] [오전 2:08] DDR부터 시간날때 차근차근 보려구요
[최정윤] [오전 2:08] 1년 했는데
[ 장창은 이사님] [오전 2:08] 그건 시간이 많아
[ 장창은 이사님] [오전 2:08] 차근차근 가져와 보자
[최정윤] [오전 2:08] CPUSS에 관해서면 알고가면 너무 아까운것 같아요
[ 장창은 이사님] [오전 2:09] 그건 그래
[ 장창은 이사님] [오전 2:09] 전체 시스템을 파악하고 우리 것으로 소화 시켜야되
[최정윤] [오전 2:09] 다행이 GUC에서 한팀이라 생각하고 대부분의 정보들을 오픈해줘서
[최정윤] [오전 2:09] 참 다행이라고 생각합니다
[ 장창은 이사님] [오전 2:09] 그래 그런게 중요한거 같아
[최정윤] [오전 2:09] 기간이 늘어난 만큼 정보를 볼 수 있는 시간도 늘어나서
[최정윤] [오전 2:09] 그런 부분에 있어서는 장점일 수 도 있어요
[ 장창은 이사님] [오전 2:10] 게다가 돈도 더 줌
[ 장창은 이사님] [오전 2:10] 그 덕에 태희뽑을 수 있어
[최정윤] [오전 2:10] 캬 좋네요
[최정윤] [오전 2:10] 보람이 있어요
[최정윤] [오전 2:10] ㅋㅋㅋㅋㅋㅋㅋㅋㅋㅋㅋㅋ
[ 장창은 이사님] [오전 2:11] 사람이 많아져야 파이가 커져
[최정윤] [오전 2:11] 개인적으로 회사에서 많은 부분들을 충족시키고 있어요
[ 장창은 이사님] [오전 2:11] 좋네
[최정윤] [오전 2:11] 금전적인 부분, 성장, 배움, 제가 하고 했던 것들
[최정윤] [오전 2:11] 등등등ㅋㅋㅋ
[최정윤] [오전 2:11] 요즘 좀 일찍 퇴근해서 더 그런것 같기도 하고.....
[ 장창은 이사님] [오전 2:11] 좋아 더 가치 있게 만들어 보자
[최정윤] [오전 2:11] ㅋㅋㅋㅋㅋㅋㅋㅋㅋㅋ
[ 장창은 이사님] [오전 2:12] 그렇지 그게 필요해
[최정윤] [오전 2:12] 넵넵 마음에 여유가 생겨서 다른 생각들을 할수 있어요
[최정윤] [오전 2:12] 넵넵 좋습니다
[ 장창은 이사님] [오전 2:12] 의욕이 생길만큼 충분한 휴식이 무엇보다 필요해
[최정윤] [오전 2:13] 넵넵 그 부분도 중요한것 같아요 진짜
[ 장창은 이사님] [오전 2:14] 많이 쉬어야 해
[ 장창은 이사님] [오전 2:15] 용역이 서비스업이라 스트레스가 더 심하거든. 감정해소가 어려워서
[ 장창은 이사님] [오전 2:15] 일단 오늘은 이만 자자 ㅋ
[최정윤] [오전 2:15] 넵넵 얼른 주무셔요 ㅋㅋㅋㅋ
[ 장창은 이사님] [오전 2:15] 모두 다 모여서 또 잼있는 것들을 해보자고 ^^
[최정윤] [오전 2:15] 넵넵 좋지요!
[최정윤] [오전 2:16] (이모티콘)
[ 장창은 이사님] [오전 2:16] 그래 잘자 오늘 얘기 할 수 있어서 즐거웠어
[ 장창은 이사님] [오전 2:16] (이모티콘)
[ 장창은 이사님] [오전 2:16] (이모티콘)
[최정윤] [오전 2:16] ㅋㅋㅋㅋㅋㅋㅋㅋㅋㅋㅋㅋ
[최정윤] [오전 2:16] 넵넵
[최정윤] [오전 2:16] (이모티콘)
[ 장창은 이사님] [오전 2:16] (이모티콘)</t>
  </si>
  <si>
    <t>이런 이야기를 한다는 것 자체가 설레고 좋습니다.
멋진 시스템을 만들고 싶습니다.</t>
  </si>
  <si>
    <t>세미나 느낀점 메일 덕분에 팀장님 덕분에
충만한 마음으로 잔다. 행복하다.
확실히 2시 30분에 자니까 피곤하다...
일찍 자면 일어나기가 어렵긴 해도 머리가 띵한건 없다.
일찍 일어나야 하나 아니면 늦게 자야 하나.
전자가 좋다</t>
  </si>
  <si>
    <t>충만한 마음에 감사합니다.
얼마전(2018_09_25) 태국 음식점에서도 그런 이야기를 할 수 있어 좋았습니다.</t>
  </si>
  <si>
    <t>Career 관련해서 목표 정리 완료!
Career 관련해서 더 큰 목표 및 가치를 적자!!!</t>
  </si>
  <si>
    <t>CAR-122</t>
  </si>
  <si>
    <t>[학습-HSI] LPDDR3/4 학습하기 ( 추후 블록체인 프로젝트에 활용 )</t>
  </si>
  <si>
    <t>Signal Integrity !! 공부하기</t>
  </si>
  <si>
    <t>학습</t>
  </si>
  <si>
    <t>메일 대응 ( ID issue, Schedule, FPGA 답변 )</t>
  </si>
  <si>
    <t>허용준 선임님께 DDR hardening 관련해서 물어봄!
조나 크리스와 미라 릴리즈 이야기</t>
  </si>
  <si>
    <t>명동칼국수 - 떡만두국</t>
  </si>
  <si>
    <t>생과일 쥬스</t>
  </si>
  <si>
    <t>Mira PreFinal Working Table Check</t>
  </si>
  <si>
    <t>CAR-125</t>
  </si>
  <si>
    <t>Mira PreFinal Chip Top Release [3/14]</t>
  </si>
  <si>
    <t>Mira temporary prefinal release
CVS tag 달기 및 체크인 아웃 작업</t>
  </si>
  <si>
    <t>L0 simulation 마무리
영곤 책임님이 TC_96_aes_10_v8 Pass시켜줌
AESXTS wrapper bug fix 동참</t>
  </si>
  <si>
    <r>
      <rPr>
        <rFont val="Malgun Gothic"/>
        <color rgb="FF000000"/>
        <sz val="11.0"/>
      </rPr>
      <t xml:space="preserve">퇴근~!
타카쿠라상.....
소니가 타카쿠라상만 믿는다라......
우리의 진짜 생각을 알고 싶다 했다라......
연장 하면 떠날 것이라 했다라....
</t>
    </r>
    <r>
      <rPr>
        <rFont val="맑은 고딕"/>
        <color rgb="FFFF0000"/>
        <sz val="11.0"/>
      </rPr>
      <t xml:space="preserve">
누군가를 미워하지 않고 프로젝트가 끝나면 얼마나 좋을까.....
미움의 마음을 
누군가에 대한 불만을 표현할 수록 내 마음이 힘들어 진다.</t>
    </r>
  </si>
  <si>
    <t>누군가를 미워하면 스스로가 힘들어진다.</t>
  </si>
  <si>
    <t>치맥!! 순대, 광어회!’
과식~~!!! 어떻게 해야하나^_^
과식, 매운거(고추 양파 마늘), 단 짠 매.........
아침에 일어나니 속이 너무 안 좋다..........
앞으로 소식과 식단은 싱겁게
튀김 면 밀가루는 되도록 피하자</t>
  </si>
  <si>
    <t>집 휴식!</t>
  </si>
  <si>
    <t>수면~~!! 너무 과식해서 매운거 먹어서 속이 안 좋아 잘 못잠</t>
  </si>
  <si>
    <t>일어나서 사랑❤️
티비보며 휴식~~</t>
  </si>
  <si>
    <t>보일러 기사님이 보일러 수리해주심
에스크로 ( 필수 )
보증 보험 ( 보증금 보험 )
10년 뒤 ~ 
집이 별로 없을 것이다.
금리가 낮을 때 집 값 다주고 사야한다.
금리가 높을 때 집을 싸게 살 수 있다.
50대들이 구조조정 되면
집을 팔거나 대출 받는다.
1~2천만원 모았을때 허세 부리지 말고
자동차 집 사지 말고
1억만 모아라. 1억만 모으면 2억 3억 탄력을 받는다.
고령화시대. 일할 사람도 없고 경제 성장도 없다
고정 금리 2프로
5년만 분수보다 못하게 살면 
돈 있다고 티도 절대 내지 마시고
생애 노동 소득 주기
몇억씩 대출 받는 것
세이노의 가르침
젊을수록 돈을 아껴라랑 일치</t>
  </si>
  <si>
    <t>좋은 이야기해주신 보일러 기사님 감사합니다.</t>
  </si>
  <si>
    <t>아팔길칠공
파스타, 피자 파니니!
또 과식.... 더 적게 먹어서 속을 편하게 하자</t>
  </si>
  <si>
    <t>집에서 휴식~~
샤워하기
귤까먹기
무한도전 HOT편 보기</t>
  </si>
  <si>
    <r>
      <rPr>
        <rFont val="Malgun Gothic"/>
        <color rgb="FF000000"/>
        <sz val="11.0"/>
      </rPr>
      <t xml:space="preserve">Life( Hot Spots )
하루 기록 및 반성
Career
Body
Mind
등
</t>
    </r>
    <r>
      <rPr>
        <rFont val="맑은 고딕"/>
        <color rgb="FFFF0000"/>
        <sz val="11.0"/>
      </rPr>
      <t xml:space="preserve">분기별 목표를 에픽으로 하면 어떨까?
어떻게 한 눈에 통계를 낼 수 있을까?
</t>
    </r>
    <r>
      <rPr>
        <rFont val="맑은 고딕"/>
        <color rgb="FF000000"/>
        <sz val="11.0"/>
      </rPr>
      <t xml:space="preserve">
대표, 팀장 입장에서 고민해보기
어떻게 잘 활용 할 수 있을지 고민하기
어떻게 부가적인 로드를 줄일 수 있을까 고민하기
어떤 가치를 기반으로 어떤 목표를 잡았고
어떤 계획을 세웠고 어떻게 행동했으며
어떻게 반성 했는지, 한눈에 볼 수 있는 시스템을 완성하자. ( 시간이 지날 수록 언제든 볼 수 있는 디지털 시스템 )
어떻게 이걸 잘 할 수 있을지 고민해보자!</t>
    </r>
  </si>
  <si>
    <t>이런 고민 자체가 너무나도 좋습니다.
(2018.11.5)
근데 참으로 어렵습니다.
이 고민을 통해 행동으로까지 이끌어내는 것이요.</t>
  </si>
  <si>
    <t>명수 만남 ( 석촌호수, 설빙, 매운 갈비찜 )
명수를 만나면 경제 공부를 해야겠다는 생각이 든다!
사람의 만남에서 배울 수 있다는게 참 좋다!!
막내 할아버지, 남일 할아버지께 배울 수 있는 것을 배우고 싶다
상대적 박탈감
사람이 그 조직에서 오래 있게끔 할 수 없는 이유
열심히 해도 그에 합당한 대우가 없으니...
아니면 칼퇴근 해도 되는 부서든가.....
보수 체계가 이해가 안됨
24시간 이상 하면 50시간 26시간
5~12월까지
주 80시간 주말 없이 일함...
대가 없으면..... 어땠을까??
연봉이라던가 보너스라던가....
명수 많은 생각이듬
리틀포레스트
장단점
인프라가 좋고 만날 수 있는 사람이 많다, 대중교통(지하철 버스)가 잘되 있어서 차가 굳이 필요없다.
뷰가 좋은 곳
단점 : 집값이 너무 비싸고, 사람이 붐비고, 삭막하다.
반대로 이야기하면 인프라가 좋고 만날수 있는 사람이 많기 때문에
사람이 많이 몰리고 사람이 많이 몰리니 수요가 증가하고 집값이 비싸진다.
공급과 수요의 법칙
근데 생각해보면, 인프라가 좋고
8:1:1
안전 중간 위험
도전 모험
170~180
2금융권에 예금하는게 좋다. 
신협 새마을금고 수협
( 3천만원 한도로 1% - 15.4% )
BIS 자기자본 대비 부채 비율
지점마다 다르다.
적립식 펀드 - 1년동안 꾸준히 10% 정도
내일 채움 공제
엑셀 대행!! ( 프로그램 ) 부업
10년 전으로 돌아갔을때
수능, 왜 공부를 했어야 했나?
특수한 목적이 있어서 한 사람이 얼마나 될까?
한수원 330만원 사택 결혼 집
왜 해야하는지 알아야 지치지 않고 할 수 있다!!!
왜 공부를 열심히 하는가?
명확한 동기와 미래를 알 수 있으면 무조건 한다</t>
  </si>
  <si>
    <t>명수와 이야기하면 참으로 행복해집니다.</t>
  </si>
  <si>
    <t>FIN-22</t>
  </si>
  <si>
    <t>자본주의 다큐 보기</t>
  </si>
  <si>
    <t>집으로 귀환
자본주의 다큐 1편 보며~</t>
  </si>
  <si>
    <t>미야 간호❤️
미야가 감기 몸살로 인해 많이 아프다.
딸기 냉찜질 쌍화탕 물</t>
  </si>
  <si>
    <t>자본주의 돈은 빚이다 다큐 보기</t>
  </si>
  <si>
    <t>취침!
7시간~!!
잘 잤습니다^-^</t>
  </si>
  <si>
    <t>EBS 자본주의 소비는 감정이다</t>
  </si>
  <si>
    <t>된장찌개, 햄볶음, 계란 후라이 밥 준비
금융 지능은 있는가 다큐 보기</t>
  </si>
  <si>
    <t>된장찌개, 수제햄, 계란후라이, 김
아주 맛있게 잘 먹었습니다.
소식 천천히 꼭꼭 씹어먹기 자체를 이슈로 만드는 건 어떨까?</t>
  </si>
  <si>
    <t>샤워 및 휴식~~!!
샤워하니 기분이 좋네~</t>
  </si>
  <si>
    <t>FIN-23</t>
  </si>
  <si>
    <t>종자돈 모으기 6천만원</t>
  </si>
  <si>
    <t>한의원 가기
수건 빨래하기
절약 관련된 글 보기!! 좋았음!!
세이노
낯선 곳의 아침
Lightly</t>
  </si>
  <si>
    <t>멋진 글도 저를 성장시키죠</t>
  </si>
  <si>
    <t>영순대, 오뎅 간식 먹기</t>
  </si>
  <si>
    <t>리틀 포레스트 영화보기</t>
  </si>
  <si>
    <t>미야가 기반시스템을 쓰기로 마음먹다.
어쩌다 어른
심리학자
일기를 쓰는게 좋다
정선희 세바시 
나쁜점
좋은점 3가지
객관적으로 돌아 볼 수 있다</t>
  </si>
  <si>
    <t>버섯 라면, 밥 잘 먹었습니다.</t>
  </si>
  <si>
    <t>수면~
중간에 깨니 조금 피곤^^</t>
  </si>
  <si>
    <t>딸바 블루베리 쥬스 마시기</t>
  </si>
  <si>
    <t>그동안의 이슈 정리..
2월 리뷰 완료!
개선이 필요하다고 느낌!!</t>
  </si>
  <si>
    <t>CAR-121</t>
  </si>
  <si>
    <t>CPUSS Integration Sync up 준비 ( CPUSS IP Status, CPUSS Integration )</t>
  </si>
  <si>
    <t>Management Issue에 대해서 인정을 하고 사과를 했다.
이 일이 일어나게 된 것을 매우 감사하게 생각하고 있다.
물론 이것이 장기적으로 함께 하기 위함이기도 하지만, 어린 우리에게 이렇게까지 할 필요는 솔직히 없다.
PL로 키우려고 한다. ( 매우 감사한 일이다. )</t>
  </si>
  <si>
    <t>줄리아와 가와하타 상이 GUC 코리아로 와서 사과함.
이렇게 우리를 존중해줘서 너무나도 감사합니다.</t>
  </si>
  <si>
    <t>점심 먹으러 감~!
가츠동!! ( 줄리아, 마크, 타카쿠라상, 카와하타상, 앤더슨, 팀장님 지형이형, 이영곤 책임님 )</t>
  </si>
  <si>
    <r>
      <rPr>
        <rFont val="Malgun Gothic"/>
        <color rgb="FF000000"/>
        <sz val="11.0"/>
      </rPr>
      <t xml:space="preserve">팀장님과 프로젝트 연장에 대한 이야기.
</t>
    </r>
    <r>
      <rPr>
        <rFont val="맑은 고딕"/>
        <color rgb="FFFF0000"/>
        <sz val="11.0"/>
      </rPr>
      <t xml:space="preserve">
372 프로젝트 - 로열티 1년에 5억
3월에 일주일 휴가
4~7월에 일주일 휴가
보너스도 줄 것임
2~4배가 아니라, 이 리소스로 인해서 프로젝트를 못 진행하는 것에 대한 보상을 해주겠다. (20배 이상의 가치가 될지도..)
태희형 이 돈으로 뽑음</t>
    </r>
  </si>
  <si>
    <t>107로 인해 멋진 기회가 생겨서 감사합니다.
하이비도 잘 되면 좋겠습니다.</t>
  </si>
  <si>
    <t>Mira 버스 스펙 미팅 완료
Bus Matrix, Architecture, Memory Map, Clock Relation 리뷰.
Timer Clock에 대한 리뷰
무엇이 이슈일까</t>
  </si>
  <si>
    <t>팀장님, 이영곤 책임님, 크리스, 지형이형
족발, 보쌈, 오징어 순대~!</t>
  </si>
  <si>
    <t>미야와 집으로~ 휴식^-^
유자차, 정관장, 녹차실감, 양키캔들</t>
  </si>
  <si>
    <t>수면~!
잘잤습니다!!</t>
  </si>
  <si>
    <t>FIN-24</t>
  </si>
  <si>
    <t>돈의 힘 다큐멘터리 보기</t>
  </si>
  <si>
    <t>돈의 힘
1. 탐욕의 시작</t>
  </si>
  <si>
    <r>
      <rPr>
        <rFont val="맑은 고딕"/>
        <b/>
        <color rgb="FFFF0000"/>
        <sz val="11.0"/>
      </rPr>
      <t>CPUSS DB 공유 파일 만들기</t>
    </r>
    <r>
      <rPr>
        <rFont val="맑은 고딕"/>
        <color rgb="FF000000"/>
        <sz val="11.0"/>
      </rPr>
      <t xml:space="preserve">
Verification Plan Mark에게 보내기
Mira Spec Issue 줄리아에게 보내기 
 - PCIe interrupt
 - LZdecompressor ID issue
AESXTS wrapper update -&gt; Chris
 - solve overflow issue</t>
    </r>
  </si>
  <si>
    <t>모두가 공유할 수 있는 폴더 만들기</t>
  </si>
  <si>
    <t>본 도시락 ( GUC에서 주셨다. 감사합니다. )
아이스 아메리카노</t>
  </si>
  <si>
    <t>IPSS check in 요청 완료
CPUSS DB 다시 정히함</t>
  </si>
  <si>
    <r>
      <rPr>
        <rFont val="Malgun Gothic"/>
        <color rgb="FF000000"/>
        <sz val="11.0"/>
      </rPr>
      <t xml:space="preserve">줄리이와 대화
Clock/Reset scheme을 어떻게 표현할지
Integration Document
</t>
    </r>
    <r>
      <rPr>
        <rFont val="맑은 고딕"/>
        <b/>
        <color rgb="FFFF0000"/>
        <sz val="11.0"/>
      </rPr>
      <t>Revision History에 대한 구체적인 정보가 있어야 함</t>
    </r>
    <r>
      <rPr>
        <rFont val="맑은 고딕"/>
        <color rgb="FF000000"/>
        <sz val="11.0"/>
      </rPr>
      <t xml:space="preserve">
기술적인것 포함해서 - generic timer
IP Status file Update</t>
    </r>
  </si>
  <si>
    <t>Revision History가 중요합니다.</t>
  </si>
  <si>
    <t>CAR-127</t>
  </si>
  <si>
    <t>DV team이 남긴 OSPI 관련 이슈 해결하기</t>
  </si>
  <si>
    <t>OSPI issue check
Data Loss 발생 이유 확인하기</t>
  </si>
  <si>
    <t>버스 스펙 관련 회의
- Buffering
- Outstanding Capability</t>
  </si>
  <si>
    <t>미야와 함께 쌈밥!!
맛있어요
고기 줄이고
소식하고 싶다.
변 냄새가 심히다ㅠㅠ</t>
  </si>
  <si>
    <t>집에서 미야와 행복한 시간
미야에게 Confluence와 Jira 셋팅을 해줬다!!
히히 기분 좋다.
나의 일정도 정리했다.</t>
  </si>
  <si>
    <t>충분한 수면을 위해 잡니다~!</t>
  </si>
  <si>
    <t>케일쥬스 마시기</t>
  </si>
  <si>
    <t>출근~~~!
출근을 목표와 좀 더 연동시켜보자!!</t>
  </si>
  <si>
    <t>OSPI issue status 확인
줄리아에게 답변하기 ( summary )
메일 확인</t>
  </si>
  <si>
    <t>To Do List 정리</t>
  </si>
  <si>
    <t>IP Status File 정리</t>
  </si>
  <si>
    <t>크리스와 Task 관련 미팅</t>
  </si>
  <si>
    <t>점심식사 - 잡채밥, 탕수육, 군만두
GUC 분들 : 크리스, 카와하타 상, 타카쿠라 상, 제프, 앤더슨
Sony분들 : 타카지 상
SoC : 이영곤 책임님, 송태현 책임님, 지형이형, 나, 허용준 선임</t>
  </si>
  <si>
    <t>Coverage 관련 체크....
집중력 제로....
과식.......
소식하자</t>
  </si>
  <si>
    <t>FPGA simulation 시도
Mira에 Spacc sim추가
Rom gen 요청</t>
  </si>
  <si>
    <t>퇴근~!</t>
  </si>
  <si>
    <t>이베리코!
송태현 책임님, 이영곤 책임님, 지형이형, 나</t>
  </si>
  <si>
    <r>
      <rPr>
        <rFont val="Malgun Gothic"/>
        <color rgb="FF000000"/>
        <sz val="11.0"/>
      </rPr>
      <t xml:space="preserve">이베리코 맥주집~
이런저런 이야기!!
SoC팀 화이팅
과식하지 말자.
지형이형
타카쿠라 상이 바꼈음. 먼저 수정하고 미안한데 왜 그런건지 물어봄
마크도 10번 중 6번째 찾아가니.. 크게 소리침.. 타카쿠라상에게.. 7번째 부터는 직접 가라고..... ( 특별한 이유가 있어서 그런게 아니라 실수라서.. )
타카지 상이 이런 상황에 대해서 이해를 많이 해줌
줄리아, 카와하타 상도 많이 배려해주고 있음. ( 합리적인 일정을 만들어 나가려고 함. )
카와무라 상 → Thank you very much....
장팀장님도 우려와 걱정을 많이 하면서 배려를 해주심. 감사함.
송태현 책임님
따라와줄 쉐도우가 필요함
모든 열정을 ASICLAND에 쏟고 있음. 즉 자신의 성장에 쏟고 있음
2년 정도의 짧은 기간에도 불구하고 엄청난 경험을 하셨음
이 모든게 열심히 하지 않았으면 불가능 했을 것들...
이영곤 책임님
대표님, 팀장님 보고 들어오심
</t>
    </r>
    <r>
      <rPr>
        <rFont val="맑은 고딕"/>
        <b/>
        <color rgb="FFFF0000"/>
        <sz val="11.0"/>
      </rPr>
      <t>수주한 회사가 수주 받은 회사를 이렇게 배려하는 경우는 거의 없음 → 특별한 케이스
크리스가 우리를 변호하는 것을 보고 우리가 어떻게 일해왔는지 대충 짐작이 간다고 하심</t>
    </r>
    <r>
      <rPr>
        <rFont val="맑은 고딕"/>
        <color rgb="FF000000"/>
        <sz val="11.0"/>
      </rPr>
      <t xml:space="preserve">
첫 미팅에서 Management Issue라고 미안하다는 것을 보면서 어떤 생각을 하셨을까?
나
좀 더 SoC의 모든 사람들과 이야기를 많이 할 필요가 있음. 본사로 갈 필요가 있음
성래형, 지형이형, 상진 책임님, 영곤 책임님, 장팀장님 - SoC 팀 파이팅
집중도가 너무 낮다........ 시스템이고 뭐고 집중도를 올리자. 모든 목표 계획 행동을 집중 시킬 필요가 있다.</t>
    </r>
  </si>
  <si>
    <t>이런 이야기가 참 좋습니다.</t>
  </si>
  <si>
    <t>수면 후 느낌은 아주 좋지 않음.
과식하고 맥주 마시고 자니.......
힘들다........ 
소식에 대한 의지를 아예 상실한듯....</t>
  </si>
  <si>
    <t>출근~~~!
아름이도 나도 힘들다. 늦게 자서ㅠㅠ</t>
  </si>
  <si>
    <t>하루 재정비
이걸 하면 그래도 하루 시작이 편하다.</t>
  </si>
  <si>
    <t>오전에 집중하자.
Todo List 대로...
MP4 boot 문제 해결
Mira LZdecompressor 통합 및 검증 완료
LZ decomp master 검증 요청
Mira FPGA 환경 셋팅 완료
Cetus FPGA 환경 셋팅 완료</t>
  </si>
  <si>
    <t>점심 : 차돌짬뽕밥
디져트 : 키위쥬스</t>
  </si>
  <si>
    <t>CAR-75</t>
  </si>
  <si>
    <t xml:space="preserve">Mira Pre-final RTL Integration  </t>
  </si>
  <si>
    <t>Todo list 진행
Bus Integration하기
- Diff 하다가 PCIe ID이슈가 생겨서 말해줌.
Main Bus Update
Sub Bus Update
Rom Update</t>
  </si>
  <si>
    <t>하루를 정리하고 
내일 목표를 세우는 데는 15분 정도 걸린다.
투자 할만 하다.</t>
  </si>
  <si>
    <t>크리스와 IP Status File 체크</t>
  </si>
  <si>
    <t>민호 만나기
자연별곡
잘 지내는듯!!!
남부발전 발령 기다리는 중!! 어디로 발령 날지가 제일 걱정
자동차 사려고 고민중!</t>
  </si>
  <si>
    <t>민호와의 만남! 좋습니다!</t>
  </si>
  <si>
    <t>민호와 폴바셋
미안!! 이야기 많이 못 듣고 내 이야기만 한듯 ㅠㅠ
아름이 주라고 케익 사줘서 고맙다</t>
  </si>
  <si>
    <t>아름이와 휴식..//
음식물쓰레기 버리고
양말 개고
다큐 보고( 개그우먼 셀럽파이브 )</t>
  </si>
  <si>
    <t>수면의 질이 많이 안 좋아졌다.
원인 : 과식, 음주
개선 사항 : 소식, 술 자제, 천천히 먹기, 생식 먹기</t>
  </si>
  <si>
    <t>출근 준비~
케일쥬스</t>
  </si>
  <si>
    <t>일년전 부터 하루 기록 쭉 읽어보기!! 리뷰 필요하다
아름이 이야기 듣기
미야 부모님과 함께 식사할 한식당 찾기</t>
  </si>
  <si>
    <t>일정 관리 메일 확인</t>
  </si>
  <si>
    <t>Mira prefinal Tag달고 준비
Mira CPUSS working table 문서 작업
 - pin list update
 - clock reset update
 - clock relation update</t>
  </si>
  <si>
    <t>명동칼국수 ( 떡만두국 )</t>
  </si>
  <si>
    <t>모링가 티</t>
  </si>
  <si>
    <t>Mira working table Clock Relation part 완료</t>
  </si>
  <si>
    <t>Mira Pre Final Release 자료 준비
Julia에게 정리해서 메일 보내기</t>
  </si>
  <si>
    <t>Verification plan update ( pass/ total 추가 )
Sram table update ( cfg file 위치 추가 )</t>
  </si>
  <si>
    <t>다정이 만나러~!
사장실 가습기 청소 안하고 물만 갈았는데
오랜만에 청소하면서 보니 물때가 언청 끼어있더라..
그아빠 간이 생각남. MRI ...
마음이 곱다
엄마 
다정이 침대에서 평영 연습.
요즘 행복해 보인다! 좋군!!
유럽 여행가고 싶다</t>
  </si>
  <si>
    <t>다정이가 참 좋습니다
(2018.11.5)
이런점이 참 좋습니다.
다정이가 가족을 생각하는 마음이요.
저도 많이 배웁니다.</t>
  </si>
  <si>
    <r>
      <rPr>
        <rFont val="Malgun Gothic"/>
        <color rgb="FF000000"/>
        <sz val="11.0"/>
      </rPr>
      <t xml:space="preserve">왕십리 카페가기
다정이한테 필라테스 하는 법 배움
지라 컨플루언스에 대해 어필하기
Tempo도 어필하기
다정이 충고 -&gt; 리뷰해서 부족한 것 한 가지만 하기!!
데이트 장소 추천 받음
</t>
    </r>
    <r>
      <rPr>
        <rFont val="맑은 고딕"/>
        <b/>
        <color rgb="FFFF0000"/>
        <sz val="11.0"/>
      </rPr>
      <t xml:space="preserve">
얼굴은 괜찮은데 몸 때문에 자존감 많이 떨어짐</t>
    </r>
    <r>
      <rPr>
        <rFont val="맑은 고딕"/>
        <color rgb="FF000000"/>
        <sz val="11.0"/>
      </rPr>
      <t xml:space="preserve">
아빠가 5만원 주며 차비? 맛있는가 먹으라고 했을때 짠했다</t>
    </r>
  </si>
  <si>
    <t>사랑하는 내 동생 참 이쁩니다.
2018.11.6
7개월 전에 몸 때문에 자존감이 많이 떨어진다고 했던 다정이가 그렇게 다이어트에 성공하고 자존감을 올린 모습이 멋집니다.</t>
  </si>
  <si>
    <t>집에 들어가는 길
부자는 내가 정한다 - 카르페디엠님 글 읽기
음악 듣기 ( 아이유가 부른 김광석 노래 )
음악을 듣는 이 순간이 참 좋다!! 행복 꾸러미!!
그리고 주간 리뷰 하나만 하자.</t>
  </si>
  <si>
    <t>부자는 정한다란 책을 만났군요!!</t>
  </si>
  <si>
    <t>나혼자 산다 ... 승리... 상대적 박탈감을 느끼게 하는군
별로 좋지 않아 주의하자.</t>
  </si>
  <si>
    <t>바나나 딸기 쥬스
씻고 준비해서 나옴!</t>
  </si>
  <si>
    <t>택시타고 서울역 도착!!</t>
  </si>
  <si>
    <r>
      <rPr>
        <rFont val="Malgun Gothic"/>
        <color rgb="FF000000"/>
        <sz val="11.0"/>
      </rPr>
      <t xml:space="preserve">미야랑 알콩 달콩 이야기 하며 대구 내려옴 ( KTX )
미아 : 
회사 이야기~ 
</t>
    </r>
    <r>
      <rPr>
        <rFont val="맑은 고딕"/>
        <b/>
        <color rgb="FF000000"/>
        <sz val="11.0"/>
      </rPr>
      <t>돈에 휘둘리는. 고객에 휘둘리는. 삶 쉽지 않다.</t>
    </r>
    <r>
      <rPr>
        <rFont val="맑은 고딕"/>
        <color rgb="FF000000"/>
        <sz val="11.0"/>
      </rPr>
      <t xml:space="preserve">
나 : 
방법은 3가지
돈을 많이 벌거나 ( 10억정도 )
돈을 적게 써도 되는 라이프 스타일을 만들거나
자급자족 하거나</t>
    </r>
  </si>
  <si>
    <t>아름이와 이야기하는 시간이 좋습니다</t>
  </si>
  <si>
    <t>REL-45</t>
  </si>
  <si>
    <t>아름이 부모님 만남</t>
  </si>
  <si>
    <t>아름 부모님 만남
점심 식사~!</t>
  </si>
  <si>
    <t>아름이 집 !
편안~~~하게 대해주셔서 너무 좋다!
해주시는 말씀도 좋으시고 여러모로 좋으시다!!!
가식이 없으시고 솔직하시다.</t>
  </si>
  <si>
    <t>편안하게 저를 대해주신 아름이 부모님께 감사합니다.</t>
  </si>
  <si>
    <t>아름. - 엔제리너스</t>
  </si>
  <si>
    <t>대구에서 경주 넘어오기~!
연우야~ 전화줘서 고맙심니데이</t>
  </si>
  <si>
    <t>집으로 도착!!
술에 취해서 잠듬</t>
  </si>
  <si>
    <t>경주 집~
할머니랑 집밥!!</t>
  </si>
  <si>
    <t>휴식~!</t>
  </si>
  <si>
    <t>아빠랑 다정이 태우러~~~!
다정이 라식 수술 후 서울에서 내려옴</t>
  </si>
  <si>
    <t>엄마 다정 할머니 이야기~</t>
  </si>
  <si>
    <t>취침!</t>
  </si>
  <si>
    <t>아침식사~
할머니 다정이 엄마
설겆이하기^-^</t>
  </si>
  <si>
    <t>경주 집에서 휴식</t>
  </si>
  <si>
    <t>아버지랑 목욕가기~~
정원 관리하기ㅋㅋㅋ 소나무 자름.... 공범
자전거 녹 없애기</t>
  </si>
  <si>
    <t>그저 행복하지요</t>
  </si>
  <si>
    <t>점심식사
경주 집
엄마, 할머니, 다정이, 아빠</t>
  </si>
  <si>
    <t>구정동 집에서 신경주역으로~
돈의힘 2부 지불약속을 들었으나,
직접적으로 어떻게 활용할지 모르겠음.
정리할 필요있음.</t>
  </si>
  <si>
    <t>신경주역 출발~ 
이름이랑 동대구역에서 서울까지 같이옴
서울역에서 집 도착
집 간단하게 정리하고
밥먹으러~~</t>
  </si>
  <si>
    <t>보리밥과 청국장!
야채 맛있게 잘 먹었습니다.</t>
  </si>
  <si>
    <t>하루 일과 정리 및 내일 계획 짜기</t>
  </si>
  <si>
    <t>주간리뷰 정리~
1. 주간 리뷰하나로 만들기
2. 주간 집중할 핫 스팟 정하기</t>
  </si>
  <si>
    <t>취침 ( 왠지모르지만 개운~ 하다 )</t>
  </si>
  <si>
    <t>한라봉 몇 조각 먹고 출근 준비
출근 준비 하는 동안 복식 호흡해보자</t>
  </si>
  <si>
    <t>미야랑 집에서 사당역 까지!</t>
  </si>
  <si>
    <t>[독서] 일취월장 - 신영준, 고영성 작가</t>
  </si>
  <si>
    <t>일취월장 강의 ( 전반적인 내용 )
25~ 55분
승자독식 사회 ( winner takes all )
질보다 양이다.</t>
  </si>
  <si>
    <t>Confluence/Jira 관리
주간 리뷰, 일취월장 페이지 만들기</t>
  </si>
  <si>
    <t>팀장님과 이야기
System 구축이 필요하다.
목표
Tech ( HSI, IoT, Mass )
가치 부여, 동기 부여
어떻게 동기부여 할 수 있을까?
어떻게 팀을 잘 이끌어 갈 수 있을까?</t>
  </si>
  <si>
    <t>팀장님의 생각듣기
나도 생각을 말할 필요가 있다.</t>
  </si>
  <si>
    <t>GUC 메일 확인 및 대응
IPSS 합쳐서 시뮬레이션 해야함</t>
  </si>
  <si>
    <t>L0 vip 패턴 확인
IPSS Check In 후 확인</t>
  </si>
  <si>
    <t>점심 먹으러 가기~!
콩불! 부대찌개!
천천히 먹고 소식함!!! (점심 성공)</t>
  </si>
  <si>
    <t>아이스 커피</t>
  </si>
  <si>
    <t>IPSS Check-In 및 L0 sim 확인
이렇다 할 일을 못함</t>
  </si>
  <si>
    <t>Chris와 통화~!
IPSS check-in
IO check - 
Interrupt  check
Check 후 bus와 함께 마지막 버전 다 넣기
Revision History, Rom change추가, IPSS Tag달기, spyglass 환경 -&gt; word 
Coverage L0 - default , force, exclude로 구분해서 하기
Coverage L1 - 어떻게 할지 이야기하기
걸리는 시간 예측해서 보내주기</t>
  </si>
  <si>
    <t>크리스와 대화한거 바탕으로 예상 시간 도출
메일 보내기
OSPI DLL 관련 대응</t>
  </si>
  <si>
    <t>이래도돼지 - 저녁 식사~
소식~ 편안하다!!
계속 소식 하자^-^</t>
  </si>
  <si>
    <t>양치질~</t>
  </si>
  <si>
    <t>팀장님과 시스템 관련 회의.
스스로가 거부감 없게끔 쓸 수 있도록 해야한다.
어떻게 쓰는 좋을까.... 심플하게.....
엄청난 기회다.... 회사의 시스템을 같이 구축해나갈 수 있는...</t>
  </si>
  <si>
    <t>엄청난 기회다. 활용하자.
ASIC CHIP Auto Generation system 만들자.
(2018.11.5)
그런데 그 기회를 왜 이렇게 방치하고 있지?</t>
  </si>
  <si>
    <t>하루 할일 정리 및 마무리
- 하루 느낀점 정리
- 내일 할일 정리
시스템 간략화에 대한 고민하기</t>
  </si>
  <si>
    <r>
      <rPr>
        <rFont val="Malgun Gothic"/>
        <color rgb="FF000000"/>
        <sz val="11.0"/>
      </rPr>
      <t xml:space="preserve">시스템 간략화에 대한 고민
One project!
</t>
    </r>
    <r>
      <rPr>
        <rFont val="맑은 고딕"/>
        <color rgb="FFFF0000"/>
        <sz val="11.0"/>
      </rPr>
      <t xml:space="preserve">
아이유 음악 듣기~!</t>
    </r>
  </si>
  <si>
    <t>음악을 듣는다는 것은 축복입니다.</t>
  </si>
  <si>
    <t>집에 와서 따뜻한 물에 샤워~~
바디로션 듬뿍 바르기~
크게 쉼호흡하기!!
기분 좋구나!</t>
  </si>
  <si>
    <t>취침 - 공복에 자서 그런지 숙면을 취했다!!</t>
  </si>
  <si>
    <t>출근 시간~~~
머리 감고, 옷입고,
머리 말리고, 로션 바르고
케일쥬스 마시고,
출근!!</t>
  </si>
  <si>
    <t>시스템 정리!!!
간단화하기</t>
  </si>
  <si>
    <t>BRIAN-7</t>
  </si>
  <si>
    <t>[CAR] Mira PreFinal Release ( D1 )</t>
  </si>
  <si>
    <t>Mira sim VIP 돌리고 머지 되는 것확인
낮은 버젼만 된다. 왜 그런지 확인 필요함.
Vip
Fpga
Sim 돌려놓기</t>
  </si>
  <si>
    <t>[CAR] 107/124</t>
  </si>
  <si>
    <t>명동 칼국수 소식~!!
떡이랑 만두 조금 남김....^^</t>
  </si>
  <si>
    <t>토마토 쥬스~
역삼에서 본사로!!!</t>
  </si>
  <si>
    <t>BRIAN-13</t>
  </si>
  <si>
    <t>[CAR] AL Clean Room VIP Pattern Issue 해결하기</t>
  </si>
  <si>
    <t>본사 도착!
VIP debugging..... 2시간</t>
  </si>
  <si>
    <r>
      <rPr>
        <rFont val="Malgun Gothic"/>
        <color rgb="FF000000"/>
        <sz val="11.0"/>
      </rPr>
      <t xml:space="preserve">VIP 이슈 해결.... 
</t>
    </r>
    <r>
      <rPr>
        <rFont val="맑은 고딕"/>
        <b/>
        <color rgb="FF1F497D"/>
        <sz val="11.0"/>
      </rPr>
      <t xml:space="preserve">
이책임님이 이 이슈를 해결하는 과정에 주목하자
gitdiff, tkdiff를 통해 version등 된 것과 안 된 것의 차이를 비교하는 자세가 멋있다. 배우자!</t>
    </r>
  </si>
  <si>
    <t>문제해결력이 아주 탁월하시다.
배울점이 많습니다!
이번 하이비 엔진 HREADYOUT 이슈 해결하는 모습을 보고 다시 한 번 문제해결력이 뛰어나시단걸 느낍니다.</t>
  </si>
  <si>
    <t>유가네 닭갈비
천천히 먹고 야채도 많이 먹었다....
하지만 소식은 아님!!</t>
  </si>
  <si>
    <t>BRIAN-15</t>
  </si>
  <si>
    <t>[CAR] AL Clean Room 개발 환경 셋팅</t>
  </si>
  <si>
    <t>L0 result 자동으로 보는 환경 구축
 - 시간이 좀 걸린다.... , 찾아서 구축하기
L0 regression 환경 구축하기.</t>
  </si>
  <si>
    <t>퇴근하기</t>
  </si>
  <si>
    <t>마냥 행복한 시간</t>
  </si>
  <si>
    <t>12시 자니 숙면을 취하는구나!!
저녁 늦게 먹어서 속이 조금 더부륙 한 것 빼고는 괜찮다.</t>
  </si>
  <si>
    <t>케일쥬스~
아름이랑 룰루랄라 출근</t>
  </si>
  <si>
    <t>Pre final release fpga sim 상태 확인
Command를 큐와 일반 명령으로 구분
cpuss_sim_lib.list update</t>
  </si>
  <si>
    <t>VIP version update
Base env update
OIG code가 있어서 에러가 남....
원인을 찾아야 함</t>
  </si>
  <si>
    <t>갑작스런 요청에 대한 대응
OSPI : sel signal
FPGA 및 working table 관련 요청
기타 메일에 대해서 답변 해주기</t>
  </si>
  <si>
    <t>집에 와서
침대 설치 보고 집 정리</t>
  </si>
  <si>
    <t>샤워 하기~
설겆이</t>
  </si>
  <si>
    <t>머쉬룸 양파 빵, 우유 먹기
처음 먹어보는 맛!! 맛있디.</t>
  </si>
  <si>
    <t>집에서 광교 본사로
피곤해서 졸면서 옴
일정 정리!</t>
  </si>
  <si>
    <t>Working table 고쳐서 송부 하기</t>
  </si>
  <si>
    <t>BRIAN-14</t>
  </si>
  <si>
    <t>[CAR] Mira L0 Verification Enhancement</t>
  </si>
  <si>
    <t>Verification Plan Review 준비
gic sgi pattern 추가
lzdecompressor pattern 추가
rom disable pattern 추가</t>
  </si>
  <si>
    <t>저녁 육개장
너무 맛있어서 건더기 다 먹음~
밥도 거의 다 먹음^^’ㅡ</t>
  </si>
  <si>
    <t>Verification Plan Review summary 하기</t>
  </si>
  <si>
    <t>대표님과 팀장님 이야기 듣기
시스템
Arm DP
TSMC MPW 계약권</t>
  </si>
  <si>
    <t>대표님, 팀장님, 영곤책임님과 이야기하는게 재밌습니다. 더 큰 그림을 그릴 수 있는게 재밌습니다.</t>
  </si>
  <si>
    <t>현 책임님과 재밌는 이야기!!
형수님께 말씀드렸다 혼남 ㅠㅠ</t>
  </si>
  <si>
    <t>집에서 휴식!</t>
  </si>
  <si>
    <t>수면!</t>
  </si>
  <si>
    <t>비오는 날은 출근 하는 길이 꽤나 험난하구나
조금 더 일찍 나와야 겠다</t>
  </si>
  <si>
    <t>위키 및 지라 정리!</t>
  </si>
  <si>
    <t>Verification Plan Update
FE check list meeting</t>
  </si>
  <si>
    <t>점심 먹기.... 돈까스 떡볶이
스트레스를 받으니 과식한다.....</t>
  </si>
  <si>
    <t>FE check list 제출</t>
  </si>
  <si>
    <t>FPGA Release</t>
  </si>
  <si>
    <t>IPSS status check
Check in 후 노티</t>
  </si>
  <si>
    <t>Regression 환경 만들기 ( DV team 환경 살펴보기 )</t>
  </si>
  <si>
    <t>저녁 - 김치찌개 , 갈비찜
확실히 게임도 하고 웃으니까 좋다!!!
많이 웃어야 한다!!ㅋㅋㅋ</t>
  </si>
  <si>
    <t>dv team 환경 파악....
뭘 했는지 모르겠군.</t>
  </si>
  <si>
    <t>지형이형이랑 이야기~</t>
  </si>
  <si>
    <t>수면~</t>
  </si>
  <si>
    <t>출근!!</t>
  </si>
  <si>
    <t>어영 부영 시간을 보낸 듯.....
이때 하루 목표 수립 및 정리를 하면 좋을듯!!!!
가기전에도 정리 후 리뷰 하기!!!
이 시간이 활용이 잘 안된다.</t>
  </si>
  <si>
    <t>BRIAN-19</t>
  </si>
  <si>
    <t xml:space="preserve">[CAR] PixelPlus 지원 </t>
  </si>
  <si>
    <t>PixelPlus 지원 ( SPU Issue )</t>
  </si>
  <si>
    <t>IPSS Integration</t>
  </si>
  <si>
    <t>교통 짬뽕
순두부 짬뽕밥</t>
  </si>
  <si>
    <t>IPSS integration
Simulation Test</t>
  </si>
  <si>
    <t>FE d1 sign off check list review meeting</t>
  </si>
  <si>
    <t>김치찌개 + 커피</t>
  </si>
  <si>
    <t>DV 팀 환경을
CPUSS로 가져오기
cmaketb</t>
  </si>
  <si>
    <t>지형이형 DC 환경 잡을 때
Script로 기존에 돌아가던 것 kill하기</t>
  </si>
  <si>
    <t>나혼자산다 보면서 치맥</t>
  </si>
  <si>
    <t>Confluence Career 정리
- GUC 107/124
- System 구축</t>
  </si>
  <si>
    <t>책상 있는 공간 정리하기
안 쓰는 물건 침대 서랍장에 넣기</t>
  </si>
  <si>
    <t>미야와 여리 준비해서 점심 먹기
미야표 샌드위치 + 오렌지청포도 쥬스</t>
  </si>
  <si>
    <t>설겆이하고~
휴식!! 외출 준비</t>
  </si>
  <si>
    <t>REL-46</t>
  </si>
  <si>
    <t>서대문에 있는 자연사 박물관 가보기</t>
  </si>
  <si>
    <t>서대문 자연사박물관으로 출발
거기전에 커트!!!
서대문 자연사 박물관!!!!
인간의 역사는 진짜 짧구나........
어떻게 살아야 하는 것일까?^^</t>
  </si>
  <si>
    <t>인간 역사의 짧음을 느끼다니 ㅎㅎ</t>
  </si>
  <si>
    <t>저녁 먹으로 가는길!!!
연희동 구경!</t>
  </si>
  <si>
    <t>연희동에서 저녁.
와인 한 잔 곁들인 멋진 저녁.
감사합니다.</t>
  </si>
  <si>
    <t>연희동 참 좋았죠!!!</t>
  </si>
  <si>
    <t>집으러 돌아가는길</t>
  </si>
  <si>
    <t>휴식
주방 정리!! 
기존의 그릇 받침대 제거! 
나사 4개 빼기 힘드네... 하나는 미야가 뺌 ㅋㅋㅋ</t>
  </si>
  <si>
    <t>와인 한잔 마시기</t>
  </si>
  <si>
    <t>BRIAN-11</t>
  </si>
  <si>
    <t>[CAR] SoC팀 System 구축하기</t>
  </si>
  <si>
    <t>시스템 구축 관련 고민</t>
  </si>
  <si>
    <t>[CAR] 기반 환경 구축</t>
  </si>
  <si>
    <t>BRIAN-21</t>
  </si>
  <si>
    <t>[CAR] CPUSS L0 Sim env 개선</t>
  </si>
  <si>
    <t>CPUSS L0 env setup
 - cmaketb : 완료
 - crun : 진행중
 - cstat : 완료</t>
  </si>
  <si>
    <t>점심 : 김치찌개</t>
  </si>
  <si>
    <t>crun 다시 확인 
Q option 추가</t>
  </si>
  <si>
    <t>cregress 하는중.....
기본적인 틀은 잡힌듯하다.... 더 검증이 필요하고
정확성을 높여야 한다.
coverage merge와 plus argument 작업을 해야한다.</t>
  </si>
  <si>
    <t>107에서 배운 귀한 지식입니다.
감사합니다.</t>
  </si>
  <si>
    <t>저녁 : 파파존스 피자!!</t>
  </si>
  <si>
    <t>cregression  test
생각보다 좀 더 시간이 걸린다 개선이 필요함</t>
  </si>
  <si>
    <t>퇴근하면서 내일 할일 생각
CPUSS verification 환경 개선</t>
  </si>
  <si>
    <t>미야랑 햄볶기</t>
  </si>
  <si>
    <t>출근
케일쥬스</t>
  </si>
  <si>
    <t>하루 일정짜기</t>
  </si>
  <si>
    <t>하루 기록.... ^^!!
행복한 아침!!</t>
  </si>
  <si>
    <t>CPUSS 환경 creport 완료
cmergecov</t>
  </si>
  <si>
    <t>rtl check</t>
  </si>
  <si>
    <t>부대찌개, 커피</t>
  </si>
  <si>
    <t>PixelPlus에 메일 쓰기</t>
  </si>
  <si>
    <t>Working table 수정
 - adc reset synchronizer 제거
 - i2c configuration name 수정</t>
  </si>
  <si>
    <t>팀장님과 휴가 관련 회의</t>
  </si>
  <si>
    <t>중간에 팀장님 생일파티
중간에 치킨 파티
Verification plan도 중간 중간하기</t>
  </si>
  <si>
    <t>BRIAN-20</t>
  </si>
  <si>
    <t>[CAR] 2018/03/14 리뷰에서 나온 Action Item 진행하기</t>
  </si>
  <si>
    <t>Verification plan 수정
Add “What” and “How” field
Add “Is there simulation model?”
Add test case
 - pdma0 all peri access
 - pdma1 all peri access
 - sio io test</t>
  </si>
  <si>
    <t>닭갈비 저녁!!</t>
  </si>
  <si>
    <t>휴식!!!
퇴근~!
집에와서 골아떨어짐</t>
  </si>
  <si>
    <t>Verification plan action item 완료</t>
  </si>
  <si>
    <t>점심 식사 : 두루치기, 커피
휴식</t>
  </si>
  <si>
    <t>get_kill 완성
cmergecov 완성
testbench 수정중
 - plusargment
 - define 관리</t>
  </si>
  <si>
    <t>회의실에서 중간리뷰 및 하루 일지 적기</t>
  </si>
  <si>
    <t>testbench define plusargument로 변경하기</t>
  </si>
  <si>
    <t>회의 ~!
- 휴가 관련 이야기
- 애자일 관련 정의</t>
  </si>
  <si>
    <t>Verification plan 관련된 리뷰하기
내부적으로 걱정 되는 부분
- interrupt test ( external, internal, sw interrupt )
- the expected value 찾기 ( register reset value, write &amp; read )
- bus fabric 검증 ( whole path &amp; range &amp; reserved area )</t>
  </si>
  <si>
    <t>저녁
의식을 가지고 천천히 먹으니 좋다^-^
아침에 운동을 할까????
9시~10시</t>
  </si>
  <si>
    <t>크리스 요청사항 처리 ( verification plan update )
Andes Board에 bit file download 잘 되늕 체크
Bit file download 방법
Simple Software compile 방법
FPGA compile 방법 ( 내일 Compile 방법 테스트 )</t>
  </si>
  <si>
    <t>퇴근~ 휴식~</t>
  </si>
  <si>
    <t>7시간 수면!</t>
  </si>
  <si>
    <t>출근!!
하루를 충만하게 보내려는 연습을 하자</t>
  </si>
  <si>
    <t>주간 리뷰
하루 기록
메일 대응</t>
  </si>
  <si>
    <t>점심 냉모밀</t>
  </si>
  <si>
    <t>메일 대응 ( package IP 위치 )
이책임님과 회의</t>
  </si>
  <si>
    <t>Testbench plus argument 작업 완료</t>
  </si>
  <si>
    <t>External interrupt 검증 과정 토의 ( with 영곤 책임님 )
IPSS Check In 관련 메일 쓰기....
Allen..... OSPI 관련 셋팅.............
DV team requirement....
Hardening......</t>
  </si>
  <si>
    <t>그냥 한 일만 나열하니 어떻게 리뷰를 해야 할지 모르겠다.
생각이 들어가야 할 것 같다.
전체 그림이 들어가야 할 것 같다.</t>
  </si>
  <si>
    <t>회식^^</t>
  </si>
  <si>
    <t>CAR-93</t>
  </si>
  <si>
    <t>예비군 훈련 3/23</t>
  </si>
  <si>
    <t>예비군 훈련!!</t>
  </si>
  <si>
    <t>수면~~~
불키고 티비켜고 자니까 잠을 잠것 같지가 않다ㅠㅠ</t>
  </si>
  <si>
    <t>휴식~
씻고 케일쥬스</t>
  </si>
  <si>
    <t>강의 들으러 가는길
파리바케트 들려서 고로케 먹기!</t>
  </si>
  <si>
    <t>FIN-25</t>
  </si>
  <si>
    <t>삶이 성장하는 행복 재테크</t>
  </si>
  <si>
    <t>카르페디엠님 강의 듣기 ( 삶이 성장하는 재테크 )</t>
  </si>
  <si>
    <t>아름이와 함께 이런 멋진 강의를 들을 수 있음에 너무나도 감사합니다. 디엠 선생님 덕분에 경제 관념을 세우는데 참 많은 도움이 된 것 같습니다.
아름이나 저나 모두 잘 배웠습니다.
2018.11.5
아름이와 함께 이런 강연을 많이 다니고 싶습니다.
저자 강연회 위주로 한 번 가보고 싶네요.</t>
  </si>
  <si>
    <t>미야랑 이런저런 이야기!</t>
  </si>
  <si>
    <t>브롱스에서 이야기~
집에 도착</t>
  </si>
  <si>
    <t>무슨 이야기 했는지 적어 놓지..^-^</t>
  </si>
  <si>
    <t>충분한 수면!^-^</t>
  </si>
  <si>
    <t>장보기 ( 떡, 과일, 물, 월남쌈 재료 )</t>
  </si>
  <si>
    <t>월남쌈 점심!!!
점시 준비 50분 - 칼이 잘 안든다!! 칸 갈자!!</t>
  </si>
  <si>
    <t>집 정리 및 청소</t>
  </si>
  <si>
    <t>빨래하기~
카페가서 커피한잔하고 
제태크 관련 이야기하기~~^^</t>
  </si>
  <si>
    <t>메밀국수 , 전 만들기
저녁</t>
  </si>
  <si>
    <t>기록 및 정리!!
가계부 만들기!!!</t>
  </si>
  <si>
    <t>영화 - 궁합보기!
휴식</t>
  </si>
  <si>
    <t>사랑❤️
숙면!!
충분한 수면을 취해서 좋다!!!
근데 허리가 좀 아프다ㅠㅠ</t>
  </si>
  <si>
    <t>떡이랑 케일쥬스!
감사합니다!</t>
  </si>
  <si>
    <t>출근출근!
구체적인 목표를 잡고 무엇인가 하기!!
경매 강의 or 디지털회로 강의</t>
  </si>
  <si>
    <t>방화벽 관련 Mac Address 자료 보내기 ( jira로 하면 좋았을 텐데 )
IDEC 교육 관련 자료 보내기
애자일 관련 자료 확인하기, 애자잏 마스터 책 읽기</t>
  </si>
  <si>
    <t>메일 대응
- ospi decoder
- memory wrapper
- clock matrix 뽑기
- gpio default value
- ipss check in
- sdc
- verification</t>
  </si>
  <si>
    <t>BRIAN-32</t>
  </si>
  <si>
    <t>[CAR] Mira CPUSS SDC 맡아서 진행하기</t>
  </si>
  <si>
    <t>Kenneth sdc 제안 보고 확인!</t>
  </si>
  <si>
    <t>점심 식사 철판볶음밥, 떡볶이!
맛있게 잘 먹었습니다!</t>
  </si>
  <si>
    <t>SDC 공부....
공부해서 질문하는데 2시간 걸렸네^^...!</t>
  </si>
  <si>
    <t>이렇게 공부하는게 너무 재밌습니다.</t>
  </si>
  <si>
    <t>BRIAN-27</t>
  </si>
  <si>
    <t>[CAR] OSPI Update 후 Cetus CPUSS release ( 3/26 월요일 )</t>
  </si>
  <si>
    <t>Cetus release 준비</t>
  </si>
  <si>
    <t>팀장님과 회의</t>
  </si>
  <si>
    <t>Kenneth sdc 답변</t>
  </si>
  <si>
    <t>Cetus, ospi dll 빼고 릴리즈</t>
  </si>
  <si>
    <t>저녁, 휴식</t>
  </si>
  <si>
    <t>메일 대응
검증 아이템 정리</t>
  </si>
  <si>
    <t>수면~!!</t>
  </si>
  <si>
    <t>상쾌한 기분으로 출근!
에너지 : good
복식호흡 : good
몰입도 : good
BRIAN project로 통합 결정
이슈 앞에 [BODY] 식단과 같이 hot spot 정보 넣기
우선 순위를 명확하게 해서 집중력 높이기</t>
  </si>
  <si>
    <t>에너지, 충만감이 들어가니 훨씬 좋습니다!!!</t>
  </si>
  <si>
    <t>재밌는 set_max_delay 공부...
CPUSS 관련 set_max_delay 답변 줌.
케네스가 어떻게 답변 줄지가 궁금하다.
에너지 : good
충만감 : good
복식호흡 : soso</t>
  </si>
  <si>
    <t>메일 대응
- USB 관련 메일 대응
- maketc 테스트
- IP check in 준비</t>
  </si>
  <si>
    <t>순두부......!!!!
맛있게 잘 먹었습니다.
충만함 : good
에너지 : soso
복십호흡 : soso</t>
  </si>
  <si>
    <t>BRIAN-34</t>
  </si>
  <si>
    <t>[CAR] ASICLAND verification 환경 만들기</t>
  </si>
  <si>
    <t>휴식 및 하이비 검증 환경 살펴보기
가슴 뛰는 일
팀장님께 컨펌 받기</t>
  </si>
  <si>
    <t>가슴 뛰는 일!! 이 얼마나 멋진 기록인가요.
가슴 뛰던 그날이 생각납니다.
덤으로 지금도 가슴이 뜁니다. (20180930)</t>
  </si>
  <si>
    <t>팀장님과 시스템 관련회의
Verification Plan 도입에
시스템을 적용해보자</t>
  </si>
  <si>
    <t>Kenneth set_max_delay 관련 답변
GPIO setting 관련 답변
Connection 관련 답변</t>
  </si>
  <si>
    <t>CAR-126</t>
  </si>
  <si>
    <t>[PixelPlus] SPU Issue</t>
  </si>
  <si>
    <t>픽셀플러스 메일 대응
gsh projecy.py 적용</t>
  </si>
  <si>
    <t>고기 뷔페 저녁
팀원들과 함께 맛있게 먹었습니다</t>
  </si>
  <si>
    <t>하이비 gsh, project.py 적용 완료
성래형이 고민하던 Not Flash write 문제가 해결되서
성래형 마음이 조금 편하겠다. 참 다행이다.
복식호흡 : soso
에너지 : good
충만함 : best</t>
  </si>
  <si>
    <t>gsh project.py를 적용한 역사적인 날이군요.</t>
  </si>
  <si>
    <t>수면!!!!</t>
  </si>
  <si>
    <t>출근~!
자면서 출근^^</t>
  </si>
  <si>
    <t>하이비 환경 개선
maketb run : 완료
충만감 : good
에너지 : good
복식호흡 : bad
추후 작업
regression, report 하기
rom code 고민....</t>
  </si>
  <si>
    <t>maketb 완료에 충만감, 에너지 good 입니다!!</t>
  </si>
  <si>
    <t>점심 - 카레돈까스 덮밥</t>
  </si>
  <si>
    <t>Kenneth 
set_max_delay 관련 답변
Connection 관련 답변 
Julia memory 관련 답변
팀장님과 프로젝트 스케쥴 관련 회의
Chris CVS reduce 관련 메일 답변
에너지 : soso
충만함 : bad
복식호흡 : bad</t>
  </si>
  <si>
    <t>에너지, 충만감 기록 좋습니다.
왜 안 좋았는지도 기록하면 더 좋겠습니다.</t>
  </si>
  <si>
    <t>월남쌈!! 
아주 맛있게 건강식으로 잘 먹었습니다.</t>
  </si>
  <si>
    <t>하이비 grun 환경 개선
TB를 plus argument로 구성하기
에너지 : good
충만감 : soso
복식호흡 : soso</t>
  </si>
  <si>
    <t>grun setting, plus argument setting 너무 잘 했습니다!!!</t>
  </si>
  <si>
    <t>출근!!!
영어공부하자 슈펴맨으로</t>
  </si>
  <si>
    <t>하이비 grun 개선</t>
  </si>
  <si>
    <t>NIC400 set_max_delay 공부하기
1. Clock to clock
2. Data path
에너지 : good
충만감 : good
복식호흡 : soso</t>
  </si>
  <si>
    <t>set_max_delay 공부 좋구요!!!!
전 즐겁게 공부했는데 지형이형은 저에게 TS 샴푸를 선물해줬네요.
참으로 감사합니다!!</t>
  </si>
  <si>
    <t>Regress
기본 베이스 코드 적음
에너지 : good
충만감 : good
복식호흡 : soso</t>
  </si>
  <si>
    <t>regression 완성이지요!! 좋습니다!!</t>
  </si>
  <si>
    <t>점심 짬뽕밥</t>
  </si>
  <si>
    <t>set_max_delay 공부 - 최문영 상무님의 도움 받기</t>
  </si>
  <si>
    <t>도움 받는 것 좋습니다!!
이때 NIC400에 false path를 하면 안되는 것을 알았습니다… 치명적인 실수지요 ^-^..</t>
  </si>
  <si>
    <t>sdc set_max_delay 와 set_false_path의 관계....
너무 정신이 붕떠 있다.....
산만함
에너지 : good
충만감 : bad
복식호흡 : bad</t>
  </si>
  <si>
    <t>하이비 regress 작업하기
메일 대응</t>
  </si>
  <si>
    <t>책임님과 L0, L1 정리
CVS commit</t>
  </si>
  <si>
    <t>저녁 육개장!!</t>
  </si>
  <si>
    <t>L0 simulation DB release</t>
  </si>
  <si>
    <t>BRIAN-35</t>
  </si>
  <si>
    <t>[CAR]  FreeRTOS porting 지원</t>
  </si>
  <si>
    <t>Mips32 freeRTOS 파악하기
1. ram boot에서 Interrupt를 disable 하지 않으면 hang 됨.
2. flash boot 자체가 안됨.... first_boot 변수 관련..
- boot sequence 파악 필요 ( makefile, boot code 분석 )
- flash boot : 해당하는 boot sequence의 어느 부분에서 문제가 일어나는지 파악
- flash boot : boot sequence를 이해하고 있다면 해결가능
- ram boot : Interrupt enable시 exception이 걸림, exception number를 이용하여 이유 찾기( register 및 datasheet )</t>
  </si>
  <si>
    <t>기본이 중요합니다. 
오성이도 기본을 익혀야 하는데.. 살짝 걱정이네요.</t>
  </si>
  <si>
    <t>수면
확실히 한 시 넘어서 자면 피곤하긴함.
머리감거나 샤워하면 괜찮은듯</t>
  </si>
  <si>
    <t>확실히 12시 전에 자면 더 개운합니다.</t>
  </si>
  <si>
    <t>BRIAN-36</t>
  </si>
  <si>
    <t>[CAR]  슈퍼맨으로 영어공부 - 나중에 진행</t>
  </si>
  <si>
    <t>슈퍼맨 영어공부!!
Do you know what they pay for secraterial positions in goverment agency in Eroup</t>
  </si>
  <si>
    <t>영어 공부 참 좋아합니다!!</t>
  </si>
  <si>
    <t>가계부 정리
하루 일정 정리</t>
  </si>
  <si>
    <t>하이비 regress
메일 대응 : 존슨 sdc 설명</t>
  </si>
  <si>
    <t>SDC structure 보내주기
크리스와 검증 관련 전화 1시간</t>
  </si>
  <si>
    <t>오여사네 점심!!</t>
  </si>
  <si>
    <t>하이비 regression 일차 완료</t>
  </si>
  <si>
    <t>Kenneth SDC 관련 답변</t>
  </si>
  <si>
    <t>FreeRTOS 지원 - 조금
regress 결과 판단 추가
SPI constraints 해결</t>
  </si>
  <si>
    <t>저녁식사!!</t>
  </si>
  <si>
    <t>하이비 검증 환경 개선 완료
maketb
grun
gsh
regress
project.py</t>
  </si>
  <si>
    <t>하이비 검증환경 개선!! 좋습니다!!
자발성 좋습니다!!</t>
  </si>
  <si>
    <t>setup and hold 공부</t>
  </si>
  <si>
    <t>0418</t>
  </si>
  <si>
    <t>BRIAN-40</t>
  </si>
  <si>
    <t>[CAR]  Mira CPUSS Release ( new bus, IPSS inside CPUSS, remove SYNTHESIS define )</t>
  </si>
  <si>
    <t>완료!
L0 regression 해야함</t>
  </si>
  <si>
    <t>L0 regression 돌리기</t>
  </si>
  <si>
    <t>BRIAN-43</t>
  </si>
  <si>
    <t>[CAR] SPI hold violation 관련 안데스에 질문하기</t>
  </si>
  <si>
    <t>Andes SPI multi cycle check</t>
  </si>
  <si>
    <t>BRIAN-42</t>
  </si>
  <si>
    <t>BRIAN-45</t>
  </si>
  <si>
    <t>[BODY] 식단</t>
  </si>
  <si>
    <t>짬뽕 + 군만두 + 칭따오 맥주</t>
  </si>
  <si>
    <t>BRIAN-44</t>
  </si>
  <si>
    <t>[BODY] 수면</t>
  </si>
  <si>
    <t>수면!!!
시간을 벌자!!</t>
  </si>
  <si>
    <t>아침 생각 정리
목표를 쪼개야 한다.
구체적이고, 측정가능하고, 현실적이며, 성취할 수 있고 시간 계획이 가능한 목표로 말이다.</t>
  </si>
  <si>
    <t>이때 이걸 처음 봤군요!!!
기록을 보면 생각의 변화 포인트를 알 수 있어 좋습니다!!!</t>
  </si>
  <si>
    <t>꿀 수면!</t>
  </si>
  <si>
    <t>케일쥬스 마시고 샴푸하고 옷입고 사당역으로!</t>
  </si>
  <si>
    <t>MIND-46</t>
  </si>
  <si>
    <t>[성장 글귀] 세이노의 가르침 ( 가치 높이기 )</t>
  </si>
  <si>
    <r>
      <rPr>
        <rFont val="Malgun Gothic"/>
        <color rgb="FF000000"/>
        <sz val="11.0"/>
      </rPr>
      <t xml:space="preserve">사당역!
세이노의 가르침 읽기
</t>
    </r>
    <r>
      <rPr>
        <rFont val="맑은 고딕"/>
        <b/>
        <color rgb="FFFF0000"/>
        <sz val="11.0"/>
      </rPr>
      <t>-&gt; 일 잘하기, 보상의 수레바퀴는 천천히 돈다</t>
    </r>
  </si>
  <si>
    <t>성래형이 이말을 이해할 수 있으면 좋겠다.
나는 성래형에게 무엇을 해줄 수 있을까?</t>
  </si>
  <si>
    <t>BRIAN-48</t>
  </si>
  <si>
    <t xml:space="preserve">[CAR] 메일 대응 </t>
  </si>
  <si>
    <t>메일 대응 및 L0 status 확인</t>
  </si>
  <si>
    <t>하루 기록 및 일정 점검</t>
  </si>
  <si>
    <t>BRIAN-56</t>
  </si>
  <si>
    <t xml:space="preserve">[CAR] Chip Top Connection Check </t>
  </si>
  <si>
    <t>Chip top connection check 완료</t>
  </si>
  <si>
    <t>BRIAN-37</t>
  </si>
  <si>
    <t>점심 식사 - 부대찌개</t>
  </si>
  <si>
    <t>FreeRTOS - printf</t>
  </si>
  <si>
    <t>지형이형에게 SDC 설명</t>
  </si>
  <si>
    <t>Uart, SPI clear 관련하여
Synchronizer가 내부에 있는지 확인하기</t>
  </si>
  <si>
    <t>FreeRTOS printf</t>
  </si>
  <si>
    <t>BRIAN-49</t>
  </si>
  <si>
    <t>[CAR] 미팅 &amp; 회의 참가</t>
  </si>
  <si>
    <t>ChipTop connection meeting</t>
  </si>
  <si>
    <t>FreeRTOS - printf - 해결!</t>
  </si>
  <si>
    <t>회의 40분</t>
  </si>
  <si>
    <t>저녁 - 제육볶음</t>
  </si>
  <si>
    <t>BRIAN-54</t>
  </si>
  <si>
    <t>[FUN] 휴식</t>
  </si>
  <si>
    <t>회의 - 워크샵 장소 및 일정</t>
  </si>
  <si>
    <t>애자일 설명</t>
  </si>
  <si>
    <t>메일 대응 ( start.s 수정, L0 regression )</t>
  </si>
  <si>
    <t>1시 넘어서 잤더니 조금 피곤하다.
하지만 밖에 나오니 괜찮은듯하다</t>
  </si>
  <si>
    <t>케일쥬스 머리감기 옷입기</t>
  </si>
  <si>
    <t>동영상을 이것 저것 봤지만 뭐하나 집중하지 못했다.
구체적이고 뚜렷한 목표가 없기 때문이다.</t>
  </si>
  <si>
    <t>목표 없이 이것 저것 하면 아무것도 하지 못한다.</t>
  </si>
  <si>
    <t>BRIAN-57</t>
  </si>
  <si>
    <t>[FUN] 행복꾸러미</t>
  </si>
  <si>
    <t>행복한 시간
음악 듣기
Life (hot spots) 읽기</t>
  </si>
  <si>
    <t>음악듣기의 행복
2019.1.2
이 기록을 보고 Yesterday When I Was Young을 들었습니다.
행복에 대한 기록에 감사합니다.
행복꾸러미만 잘 찾아도 훨씬 삶의 질이 올라갈 것 같습니다.</t>
  </si>
  <si>
    <r>
      <rPr>
        <rFont val="Malgun Gothic"/>
        <color rgb="FF000000"/>
        <sz val="11.0"/>
      </rPr>
      <t xml:space="preserve">Mira CPUSS release
FPGA release
준비 완료
</t>
    </r>
    <r>
      <rPr>
        <rFont val="맑은 고딕"/>
        <b/>
        <color rgb="FFFF0000"/>
        <sz val="11.0"/>
      </rPr>
      <t>메일 안 보고 진행.. 집중력이 상당히 높았음</t>
    </r>
  </si>
  <si>
    <t>집중력에 대한 코멘트 너무나 좋습니다</t>
  </si>
  <si>
    <t>오여사네 점심 1시간
30분 미라 릴리즈</t>
  </si>
  <si>
    <t>지라 세미나</t>
  </si>
  <si>
    <t>크리스랑 Verification review....
약속한 부분</t>
  </si>
  <si>
    <t>BRIAN-17</t>
  </si>
  <si>
    <t>[CAR] Mira CPUSS Coverage Enhancement ( 보류 )</t>
  </si>
  <si>
    <t>nic400 data address exclude하기
Bus level에서 tie signal exclude하기</t>
  </si>
  <si>
    <t>치킨 - 과식.....
절제가 안되는군!!</t>
  </si>
  <si>
    <t>Mira CPUSS L0 coverage report 제출</t>
  </si>
  <si>
    <t>사람은 존재감을 잃어버릴 때 힘들다^^</t>
  </si>
  <si>
    <t>왜 이런 생각을 했는지도 적어주면 좋다.
왜 이런 생각의 흐름을 가졌는지
왜 이런 행동을 했는지
이런 변화의 포인트가 아주 아주 중요하다.</t>
  </si>
  <si>
    <r>
      <rPr>
        <rFont val="Malgun Gothic"/>
        <color rgb="FF000000"/>
        <sz val="11.0"/>
      </rPr>
      <t xml:space="preserve">퇴근!! 피곤하다~~!!!
</t>
    </r>
    <r>
      <rPr>
        <rFont val="맑은 고딕"/>
        <color rgb="FFFF0000"/>
        <sz val="11.0"/>
      </rPr>
      <t xml:space="preserve">
일하는 자세, 임하는 태도를 바꿔야 겠다.
내가 힘들다 내가..</t>
    </r>
  </si>
  <si>
    <t>수면!! 잘 잤습니다</t>
  </si>
  <si>
    <t>일어나서 휴식
떡 쥬스
머리 감기
이불보 세탁하기</t>
  </si>
  <si>
    <t>BRIAN-52</t>
  </si>
  <si>
    <t>[BODY] 아름, 정윤 건강검진 날짜 예약하기</t>
  </si>
  <si>
    <t>건강 검진 예약하기</t>
  </si>
  <si>
    <t>BRIAN-51</t>
  </si>
  <si>
    <t>BRIAN-53</t>
  </si>
  <si>
    <t>[FIN] 보험료 내앞으로 변경(삼성 화재)</t>
  </si>
  <si>
    <t>보험 계좌이체 변경하기</t>
  </si>
  <si>
    <t>희도의 동영상보고 느낀점 적기
배움과 성장 그리고 행복</t>
  </si>
  <si>
    <t>희도가 Clean 프로젝트, 운동 프로젝트를 하고 느낀점이 많지요. 
배울게 참 많은 친구입니다.</t>
  </si>
  <si>
    <t>점심 때 배가 무지 고프구나....</t>
  </si>
  <si>
    <t>BRIAN-60</t>
  </si>
  <si>
    <t>[HOUSE] 소중한 집 관련</t>
  </si>
  <si>
    <t>이불 헹굼 및 탈수
형광등 갈기.. 안전기를 갈아야 함
이불 세탁 ( 이불보, 베게 커버, 이불 커버 ) - 건조중, 완료
스웨터 빨래 - 진행중, 완료
형광들 갈기 - 완료( 안전기 문제임, 하나 빼고 제거 ) - 진행중, 완료
옷 정리 - 완료
가습기 청소 - 완료
화장실 청소 - 완료
방청소 - 완료
안데스 답변 픽셀플러스에 전달 - 완료</t>
  </si>
  <si>
    <t>부지런 하루 였네요!</t>
  </si>
  <si>
    <t>추어탕!!</t>
  </si>
  <si>
    <t>형광등 안전기 갈기 - 10000원</t>
  </si>
  <si>
    <t>샤워하기</t>
  </si>
  <si>
    <t>노트북 끄적끄적 휴식....
집 정리를 3~4시간 진행하니 피로하다^^</t>
  </si>
  <si>
    <t>정락 현재 채욱 만남
사람책읽기</t>
  </si>
  <si>
    <t>멋진 만남이지요.
그런데 왜 어떤 이야기 했는지는 쏙 빠졌나요.. 너무 궁금한데요… 사람과의 만남이 얼마나 재밌는 일인데요.. 그 이야기를 넣어주세요</t>
  </si>
  <si>
    <t>휴가 계획,
일취월장 조직편 읽기</t>
  </si>
  <si>
    <t>수면~!
홍대 L7 롯데로텔에서</t>
  </si>
  <si>
    <t>홍대입구 롯데 L7 호텔에서 휴식</t>
  </si>
  <si>
    <t>현재 정락 - 홍대 탐스칼국수
예술 
프리다갈로 
클림프 - 키스, 영화
엠파이어 
살라딘 게임
영화
음악</t>
  </si>
  <si>
    <t>너무나도 멋진 이야기가 오고 갔음이 기억납니다. 
정락이와 현재에게 감사합니다.</t>
  </si>
  <si>
    <t>집에 돌아오기 속초 숙소 찾아보기</t>
  </si>
  <si>
    <t>집에 도착해서 휴식</t>
  </si>
  <si>
    <t>집에서 이것 저것 하는데... 약간 우울감이 생기는군</t>
  </si>
  <si>
    <t>왜 우울감이 생겼는지도 기록했으면 좋았을 뻔 했어요</t>
  </si>
  <si>
    <r>
      <rPr>
        <rFont val="Malgun Gothic"/>
        <color rgb="FF000000"/>
        <sz val="11.0"/>
      </rPr>
      <t xml:space="preserve">집에서 나와 잠심역으로!!
</t>
    </r>
    <r>
      <rPr>
        <rFont val="맑은 고딕"/>
        <color rgb="FFFF0000"/>
        <sz val="11.0"/>
      </rPr>
      <t>우울감이 없어졌음. 밖으로 나오면 약간 활기찬 감정이 생김</t>
    </r>
    <r>
      <rPr>
        <rFont val="맑은 고딕"/>
        <color rgb="FF000000"/>
        <sz val="11.0"/>
      </rPr>
      <t xml:space="preserve">
</t>
    </r>
    <r>
      <rPr>
        <rFont val="맑은 고딕"/>
        <color rgb="FFFF0000"/>
        <sz val="11.0"/>
      </rPr>
      <t xml:space="preserve">
군대에서도 자주 산책을 하고 운동을 했는데 그게 우울한 감정을 없애준 듯 하다.</t>
    </r>
  </si>
  <si>
    <t>이런 기록은 너무나도 소중하고 참 좋습니다.
2018.11.6
무엇을 했을 때 우울한 감정이 없어지는지 적어놓았기 때문이지요.</t>
  </si>
  <si>
    <r>
      <rPr>
        <rFont val="Malgun Gothic"/>
        <color rgb="FF000000"/>
        <sz val="11.0"/>
      </rPr>
      <t xml:space="preserve">교보문고 들려서 경매 및 부동산 관련 책 둘러보기
</t>
    </r>
    <r>
      <rPr>
        <rFont val="맑은 고딕"/>
        <color rgb="FFFF0000"/>
        <sz val="11.0"/>
      </rPr>
      <t>- 기분이 그닥 행복하지느않았음</t>
    </r>
  </si>
  <si>
    <t>왜 그닥 행복하지 않았나요??</t>
  </si>
  <si>
    <t>잠실역 카페에서 정리
1~3월 시간 사용 내역 정리 및 리뷰</t>
  </si>
  <si>
    <t>리뷰하기는 멋진일입니다.</t>
  </si>
  <si>
    <t>BRIAN-64</t>
  </si>
  <si>
    <t>[MIND] 강의 듣기</t>
  </si>
  <si>
    <t>몸, 스트레스 관련 강의 듣기</t>
  </si>
  <si>
    <t>이 때 참 좋았던 기억이 납니다.
왜 그 내용이 없지요?
시간 컨설턴트란 개념을 처음 생각한 날인데 말이죠!</t>
  </si>
  <si>
    <t>영일이형과 매운갈비찜</t>
  </si>
  <si>
    <t>영일이형 항상 감사합니다.
우리 무슨 이야기를 했지요?</t>
  </si>
  <si>
    <t>영일이형 회사
미스미
http://m.thebell.co.kr/m/newsview.asp?svccode=00&amp;newskey=201707030100000950000055
더 써클</t>
  </si>
  <si>
    <t>글쓰기 - 김민석 PD
https://youtu.be/fIQO7wLZC2w
1. 노력하는 것들을 기록함으로써 자존감을 올릴 수 있다.
2. 힘든 나의 상황을 객관적으로 보고 더 나은 방안을 떠올릴 수 있다.
2. 나의 글이 다른 사람에게 위안을 줄 수 있다.</t>
  </si>
  <si>
    <t>이분 강의도 참 좋았습니다. 기록의 장점</t>
  </si>
  <si>
    <t>집에서 미야랑 휴식~</t>
  </si>
  <si>
    <t>블로그 보기
컨플루언스 보기
기분이 약간 처진다</t>
  </si>
  <si>
    <t>일취월장 강의 듣기
아이유 음악들으며 서울대입구역 엔제리너스 카페 도착</t>
  </si>
  <si>
    <t>GoogleDrive 100GB 결제후 정리하기</t>
  </si>
  <si>
    <t>구글 드라이브를 결제하다 ( 시스템에 대한 고민 )</t>
  </si>
  <si>
    <t>Google Drive 정리 할일 목록 정리</t>
  </si>
  <si>
    <t>점심 - 싸움의 고수
체인지 그라운드 강의 듣기</t>
  </si>
  <si>
    <t>BRIAN-61</t>
  </si>
  <si>
    <t>[FIN] 예금, 적금 가입하기</t>
  </si>
  <si>
    <t>예금 적금 넣기</t>
  </si>
  <si>
    <t>시스템 초안 만들기 (틀)
Google Drive plug in 두개 설정하기</t>
  </si>
  <si>
    <t>BRIAN-69</t>
  </si>
  <si>
    <t>[MIND] 목표 설정 및 리뷰</t>
  </si>
  <si>
    <t>4/6~4/30 sprint 목표 설정 및
하루 일과 설정</t>
  </si>
  <si>
    <t>BRIAN-72</t>
  </si>
  <si>
    <t>부동산 클라우드 팻캐스트 듣기</t>
  </si>
  <si>
    <t>부동산 대출 관련 팟캐스트 듣기</t>
  </si>
  <si>
    <t>[FIN] 경매 &amp; 매매</t>
  </si>
  <si>
    <t>BRIAN-76</t>
  </si>
  <si>
    <t>목표를 구체화하는 연습하기</t>
  </si>
  <si>
    <r>
      <rPr>
        <rFont val="Malgun Gothic"/>
        <color rgb="FF000000"/>
        <sz val="11.0"/>
      </rPr>
      <t xml:space="preserve">스프틴트 구체화시키기
목표 구체화시키기
</t>
    </r>
    <r>
      <rPr>
        <rFont val="맑은 고딕"/>
        <b/>
        <color rgb="FF1F497D"/>
        <sz val="11.0"/>
      </rPr>
      <t>구체화시키면 시킬수록 상상하기 쉽고 행동하기 쉽고 리뷰하기 쉽다</t>
    </r>
  </si>
  <si>
    <t>실천이 참 어렵지요…</t>
  </si>
  <si>
    <t>미야랑 저녁 - 낙성곱창</t>
  </si>
  <si>
    <t>REL-44</t>
  </si>
  <si>
    <t>아름이랑 데이트</t>
  </si>
  <si>
    <t>용구비어에서 맥주한잔
아름이를 슬프게 했다ㅠㅠ</t>
  </si>
  <si>
    <t>왜 슬프게 했는지가 빠졌어요…
그걸 넣어야 다음에 안 하지요!!!! 바보야!</t>
  </si>
  <si>
    <t>휴식~</t>
  </si>
  <si>
    <t>먹쉬돈나 즉석떡볶이</t>
  </si>
  <si>
    <t>미야와 함께 쇼핑</t>
  </si>
  <si>
    <t>BRIAN-55</t>
  </si>
  <si>
    <t>[FUN] 영화보기</t>
  </si>
  <si>
    <t>영화 바람바람바람</t>
  </si>
  <si>
    <t>사당 반디앤루이스
유니클로</t>
  </si>
  <si>
    <r>
      <rPr>
        <rFont val="Malgun Gothic"/>
        <color rgb="FF000000"/>
        <sz val="11.0"/>
      </rPr>
      <t xml:space="preserve">닭강정 맥주
</t>
    </r>
    <r>
      <rPr>
        <rFont val="맑은 고딕"/>
        <color rgb="FFFF0000"/>
        <sz val="11.0"/>
      </rPr>
      <t xml:space="preserve">
이시언이 할리우드 촬영장에 감 부분
꿈에 그리던 곳을 가고
꿈에 그리던 사람을 만나다</t>
    </r>
  </si>
  <si>
    <t>너무 좋았지요! 이부분!
2019.1.9
엊그제 같은데 시간 참 빠르다….</t>
  </si>
  <si>
    <t>휴식~~~
자유인 블로그 읽기</t>
  </si>
  <si>
    <t>미야가 끓여준 된장찌개와 오픈에 구워줌 조기</t>
  </si>
  <si>
    <t>BRIAN-63</t>
  </si>
  <si>
    <t>[TIME] Unknown</t>
  </si>
  <si>
    <t>설겆이
쓰레기버리기</t>
  </si>
  <si>
    <t>엔제리너스 카페
Sprint 구체화 및 2018/4/9 목표 설정</t>
  </si>
  <si>
    <t>데일리 리포트 관련 글 및 영상 보기</t>
  </si>
  <si>
    <t>그래서 어디를 살까요 책 읽기</t>
  </si>
  <si>
    <t>이 행동은 디엠 선생님의 영향을 받아 한 것입니다.
이런 영향력이 참 좋습니다.
그래서 만나는 사람이 중요합니다.
보는 책이 중요합니다.
보는 강의가 중요합니다.
좋은 것들로 주위를 둘러싸라는 박웅현 선생님 유튜브 강의가 생각이 나네요</t>
  </si>
  <si>
    <t>엔제리너스에서 죠스떡볶이로 걸어가기</t>
  </si>
  <si>
    <t>죠스떡볶이 순대</t>
  </si>
  <si>
    <t>식재료사기 과일사기</t>
  </si>
  <si>
    <t>집에와서 샤워~</t>
  </si>
  <si>
    <t>변기 움직이는거 고정 시킴....
세면대 물 잘 안내려가는가 고침.....
형광등 안전기 고침....
집안일에 대한 혁신.....
설겆이
요리
청소
고치기</t>
  </si>
  <si>
    <t>차마시기</t>
  </si>
  <si>
    <t>그래서 어디를 살까요 책읽기 15분</t>
  </si>
  <si>
    <t>가계부 작성 15분</t>
  </si>
  <si>
    <t>미야랑 함께 요리</t>
  </si>
  <si>
    <t>쭈꾸미 콩나물찜 저녁식사</t>
  </si>
  <si>
    <t>설겆이</t>
  </si>
  <si>
    <t>수면의질 good</t>
  </si>
  <si>
    <t>BRIAN-6</t>
  </si>
  <si>
    <t>[REL] 결혼 준비</t>
  </si>
  <si>
    <t>미야의 걱정 적어보기
미야를 위한 준비</t>
  </si>
  <si>
    <t>결혼 관련하여 가장 중요한 것을 생각하고 구체화하고 준비하기</t>
  </si>
  <si>
    <t>BRIAN-73</t>
  </si>
  <si>
    <t>[CAR] 젠킨스 알아보기 - 지속적 통합 관련</t>
  </si>
  <si>
    <t>젠킨스 파이프라인 알아보기</t>
  </si>
  <si>
    <t>케일 바나나 키워 사과 쥬스 마시기 1분
머리감기, 면도하기 9분
마리 말리기, 로션 썬크림 바르기 5분
옷입기 5분
51분 출발 -&gt; 사당역 13분 ( 22분 )</t>
  </si>
  <si>
    <t>부동산 클라우드 팟캐스트 EP36. 부동산 대출이 궁금해? (feat. 레오 김은진) - 2편듣기</t>
  </si>
  <si>
    <t>이렇게 1년 기록을 쭉 살펴보니
제 생각의 흐름이 보입니다.
제 행동의 흐름이 보입니다.
이 흐름을 더욱더 명확하게 자세하게 보고 싶습니다.
이 변화의 포인트에 대해 더 자세하게 기록해야 겠습니다.</t>
  </si>
  <si>
    <t>커피 머신 고치는 방법 배우기
휴식</t>
  </si>
  <si>
    <t>메일 대응 하기 - 집중 업무 시간...
인터넷이 안된다...</t>
  </si>
  <si>
    <t>메일 대응 집중 업무 1시간 30분
25분 동안 메일 읽기 완료
20분 PCIe GPIO 셋팅 관련 대응</t>
  </si>
  <si>
    <t>L1 coverage setting</t>
  </si>
  <si>
    <t>스트레칭 목 뒤로, 등 뒤로</t>
  </si>
  <si>
    <t>교동짬뽕밥 점심
소식(bad) 천천히(soso)</t>
  </si>
  <si>
    <t>BODY-10</t>
  </si>
  <si>
    <t>[식단 관리] 2017/12/30 식단</t>
  </si>
  <si>
    <t>플레인 아이스크림 &amp; 휴식</t>
  </si>
  <si>
    <t>회의를 하면 항상 그 내용을 정리하고 공유하는 습관을 들여라. 그렇지 않으면 날라가 버린다.</t>
  </si>
  <si>
    <t>20분 휴식</t>
  </si>
  <si>
    <t>BRIAN-82</t>
  </si>
  <si>
    <t>[CAR] CPUSS internal connection check</t>
  </si>
  <si>
    <t>집중업무 2 
3시 40분 ~ 5시 40분
20분 : 크리스랑 이야기</t>
  </si>
  <si>
    <t>CPUSS connection check
Floating point
Input tie signals
Interrupt signals
DMA req/ack signals</t>
  </si>
  <si>
    <t>Connection check가 상당히 중요합니다.
칩이 나와서 동작이 안되는 것보다 훨씬 더 안전할 수 있는 방법이기 때문입니다.</t>
  </si>
  <si>
    <t>휴식~ 스트레칭</t>
  </si>
  <si>
    <t>저녁 김치찌개
천천히 소식 soso</t>
  </si>
  <si>
    <t>마크한테 sram 관련해서 답변 주기</t>
  </si>
  <si>
    <t>음악 들으며 하루 반성 2019/4/9</t>
  </si>
  <si>
    <t>SV100 복원
Coverage setup</t>
  </si>
  <si>
    <t>무엇을 했는지 모르겠다</t>
  </si>
  <si>
    <t>퇴근</t>
  </si>
  <si>
    <t>하루 설계하기</t>
  </si>
  <si>
    <t>부동산 팟캐스트 대출 3편</t>
  </si>
  <si>
    <t>Connection check 완료
mira
core_top</t>
  </si>
  <si>
    <t>L1 Coverage setting 함께보기</t>
  </si>
  <si>
    <t>휴식하면서 signal vision formality 확인</t>
  </si>
  <si>
    <t>점심 : 콩불 
소식 good 천천히 good</t>
  </si>
  <si>
    <t>커피</t>
  </si>
  <si>
    <t>[CAR] HYBEE 관련</t>
  </si>
  <si>
    <t>성래형에게 post sim 환경 설명듣기</t>
  </si>
  <si>
    <t>현 책임님께 설명 듣기
aync clock mux</t>
  </si>
  <si>
    <t>SW makefile 환경 만들기</t>
  </si>
  <si>
    <t>SoC 팀 시스템 구축 회의</t>
  </si>
  <si>
    <t>크리스와 일정 관련 통화</t>
  </si>
  <si>
    <t>SV100 formality check</t>
  </si>
  <si>
    <r>
      <rPr>
        <rFont val="Malgun Gothic"/>
        <color rgb="FF000000"/>
        <sz val="11.0"/>
      </rPr>
      <t xml:space="preserve">세바시 듣기
다운되어 있는 
산만한 기분 진정시키기
행복은 강도가 아니라 빈도다
https://youtu.be/5wfnrEbXsxE
부동산 팟캐스트 잠시 듣기!! 기분이 좋아졌다!!
</t>
    </r>
    <r>
      <rPr>
        <rFont val="맑은 고딕"/>
        <b/>
        <color rgb="FFFF0000"/>
        <sz val="11.0"/>
      </rPr>
      <t xml:space="preserve">
뭐든 긍정적으로
힘내서 에너지를 가지고 잘 해나가자!!!
짜증내지 말고 행복하자</t>
    </r>
  </si>
  <si>
    <t>이런 생각 너무나도 좋습니다.</t>
  </si>
  <si>
    <t>Formality 실패 포인트 찾기 성공!!
DC 돌리기 성공!!
빨래 건조 성공</t>
  </si>
  <si>
    <t>보드람치킨에서 치맥</t>
  </si>
  <si>
    <t>부동산 팟캐스트 서초구 1편
집중해서 듣지는 못했다...</t>
  </si>
  <si>
    <t>Set_max_delay 관련 이슈 토의</t>
  </si>
  <si>
    <t>점심 - 된장찌개</t>
  </si>
  <si>
    <t>Kenneth가 이야기한 set_max_delay 관련해서 공부하기
그리고 적용하기</t>
  </si>
  <si>
    <t>BRIAN-41</t>
  </si>
  <si>
    <t>[CAR] Cetus Stable 2 release ( remove SYNHESIS , include new flielist for OSPI DLL )</t>
  </si>
  <si>
    <t>Cetus Integration</t>
  </si>
  <si>
    <t>저녁
삼겹살</t>
  </si>
  <si>
    <t>Bus integration
OSPI 4bits MSB tie 0
L0 regression 완료</t>
  </si>
  <si>
    <t>퇴근~~</t>
  </si>
  <si>
    <t>아름 크래프트 라인
2층팀 과장님과 함께 맥주한잔</t>
  </si>
  <si>
    <t>지형이형의 상황이 내 작년 상황과 비슷하다~
고민이 많겠다</t>
  </si>
  <si>
    <t>Cetus CA5 simulation 환경 보기
Cetus L0 Simulation 결과 체크
IPSS tag 확인</t>
  </si>
  <si>
    <t>카레 + 커피</t>
  </si>
  <si>
    <t>Cetus IPSS integration</t>
  </si>
  <si>
    <t>크리스와 Cetus IP 관련 이야기
Sony IP 등등</t>
  </si>
  <si>
    <t>Sony IP integration 완료
CDC glitch 관련 원인 파악 완료
Simulation 하기
Connection check 파악하기</t>
  </si>
  <si>
    <t>Mira, Cetus L0 regression, L1 regression 수행하기</t>
  </si>
  <si>
    <t>현재 status
GuC 단체방에 올리기</t>
  </si>
  <si>
    <t>좀더 가족에게 관심을 가지고 싶다.
엄마 아빠 다정이 할머니
네명에게 모두 전화했다.
자주 자주 전화하자!!!!</t>
  </si>
  <si>
    <t>가족에게 전화할 수 있음은 행복입니다.</t>
  </si>
  <si>
    <t>BRIAN-77</t>
  </si>
  <si>
    <t>아름 집중 시간</t>
  </si>
  <si>
    <t>아름이 생각을 많이함❤️</t>
  </si>
  <si>
    <t>미야와 해피투게더도 보고 이야기도 하고 행복한 시간</t>
  </si>
  <si>
    <t>MIND-5</t>
  </si>
  <si>
    <t>정법 강의 듣고 독후감 3회 - 3816강, 3817강 행복한 노후</t>
  </si>
  <si>
    <t>정신적 성장을 위한 봉사가 진짜 봉사다</t>
  </si>
  <si>
    <t>Mira check in check out 확인
Cetus ospi update 후 simulation 확인</t>
  </si>
  <si>
    <t>점심 돈까스 + 소금 커피</t>
  </si>
  <si>
    <t>Mira connection check</t>
  </si>
  <si>
    <t>왜 그렇게 체크 체크를 하는지 알겠다.
RTL로 Netlist로 Layout으로 확인 할 수 있는 것은 다 확인해야 한다. 그래도 실수다 나오는 마당이다.
칩이 나오면 안을 볼 수 없기 때문에 안을 볼 수 있도록 잘 설계해야 한다. 대비책이 많아야 한다.
LINT/SDC/CDC는 필수다</t>
  </si>
  <si>
    <t>Mira connection check 완료</t>
  </si>
  <si>
    <t>Mira GPIO dont touch 관련 해결하기</t>
  </si>
  <si>
    <t>Cetus 관련 조사 및 GPIO 관련 조사</t>
  </si>
  <si>
    <t>시스템 관련 회의
Product backlog 관련 - detail하게
GUC 환경 파악 for system
GUC 상황 전달 for next week bisness meeting</t>
  </si>
  <si>
    <t>저녁 식사 - 순두부 짬뽕 밥</t>
  </si>
  <si>
    <t>[CAR]  Mira CPUSS D4 Release</t>
  </si>
  <si>
    <t>Wrapper integration and software loading</t>
  </si>
  <si>
    <t>Mira L0 simulation 후 결과 리포트</t>
  </si>
  <si>
    <t>속초 놀러갈 준비!!</t>
  </si>
  <si>
    <t>쌀국수 및 비프 스테이크 - 점심</t>
  </si>
  <si>
    <t>서울에사 속초가는 버스</t>
  </si>
  <si>
    <t>홍천 휴게소에서 속초 가는길
속초에 4시 도착
5시 30분까지 장보기
5시 50분 숙소 도착
6시 20분 ~ 8시 고기 구워 먹기
8~ 9 반신욕
9~ 11 와인 한잔</t>
  </si>
  <si>
    <r>
      <rPr>
        <rFont val="Malgun Gothic"/>
        <color rgb="FF000000"/>
        <sz val="11.0"/>
      </rPr>
      <t xml:space="preserve">2018.10.2
아름이와 행복한 시간이 기억나서 좋습니다.
오늘은 2018년 10월 2일입니다. 시간은 오후 10시 28분이요.
에어포인트에서 Davinci R3 테스트를 진행하고 있습니다.
생각보다 진행상황이 더디고 잘 안되네요.
잘 되어야 할텐데 큰일입니다.
</t>
    </r>
    <r>
      <rPr>
        <rFont val="맑은 고딕"/>
        <b/>
        <color rgb="FFFF0000"/>
        <sz val="11.0"/>
      </rPr>
      <t>다들.. 참 어렵게 살아갑니다.. 
사는게 무엇일까요?
왜 이리 어렵게 살아갈까요?
왜 다들 일을 할까요? 궁금합니다.</t>
    </r>
    <r>
      <rPr>
        <rFont val="맑은 고딕"/>
        <b/>
        <color rgb="FF000000"/>
        <sz val="11.0"/>
      </rPr>
      <t xml:space="preserve">
</t>
    </r>
    <r>
      <rPr>
        <rFont val="맑은 고딕"/>
        <b/>
        <color rgb="FF000000"/>
        <sz val="11.0"/>
      </rPr>
      <t xml:space="preserve">
2019.1.9
이 날의 사진을 보니 이날 어떤 것을 했는지 새록새록 떠오릅니다.
프로젝트 단위로 글, 사진, 영상으로 기록을 남겨두면 훨씬 세세하게 그날을 기억할 수 있습니다.
감정과 에너지, 집중력, 행복지수를 기억할 수 있습니다.</t>
    </r>
  </si>
  <si>
    <t>미야에게 고백하기</t>
  </si>
  <si>
    <t>떨리는 고백입니다. 
반지를 아름이에게 주며 결혼하자고 했습니다.</t>
  </si>
  <si>
    <t>수면 - 네르하쏠 펜션 208호</t>
  </si>
  <si>
    <t>잊지 못할 여행입니다. 
또 가고 싶습니다. 행복한 여행을요.</t>
  </si>
  <si>
    <t>네르하쏠 펜션 208호</t>
  </si>
  <si>
    <t>미야랑 함께 펜션에서 된장찌개!</t>
  </si>
  <si>
    <t>아이스아메리카노 커피 구매하러 슝</t>
  </si>
  <si>
    <t>네르하쏠 208호에서 스파하기</t>
  </si>
  <si>
    <t>샤워 후 퇴실~!</t>
  </si>
  <si>
    <t>아야진 방파제 걸으며 사진 찍기!! ( 기분 굿!! )
아야진 근처 카페에서 아이스크림과 오미자 차 한잔</t>
  </si>
  <si>
    <t>해녀횟집에서 물회!!</t>
  </si>
  <si>
    <t>아야진 -&gt; 속초 버스 기다리기~~!</t>
  </si>
  <si>
    <t>중앙시장 구경~~
약간 계획이 없긴 했음!
계획이 있는게 좋은듯!!</t>
  </si>
  <si>
    <t>전이랑 새우 튀김 그리거 막걸리</t>
  </si>
  <si>
    <t>사성이다가 버스 정류장으로~</t>
  </si>
  <si>
    <t>버스만 한시간 기다림.... 담부턴 계획을 잘 짜야지... ㅠㅠ</t>
  </si>
  <si>
    <t>속초에서 서울로 버스 타고 가는중!
아름!! 사랑하고 고마워용!!</t>
  </si>
  <si>
    <t>Mira D4 ( with memory wrapper, sony ip ipdate )
L0, L1 simulation
New CoreSight integration
Integrate new Sony IP
Integrate rom</t>
  </si>
  <si>
    <t>107 CPUSS이 전문가의 가이드가 있어 수월했던 것 같습니다.
Analog 등이 섞인 Chip은 참 신중하게 개발해야 하는 것 같습니다.</t>
  </si>
  <si>
    <t>퇴근!!</t>
  </si>
  <si>
    <t>[속초] 아빠가 사온 붉은 대게!!! 두마리 ㅋㅋ
맛있다!</t>
  </si>
  <si>
    <t>출근</t>
  </si>
  <si>
    <t>Mira L0, L1 regression report &amp; status</t>
  </si>
  <si>
    <t>즐거운 이야기~
돈까스 카레덮밥, 아이스 아메리카노</t>
  </si>
  <si>
    <t>L0, L1 regression status 확인</t>
  </si>
  <si>
    <t>김치찌개 + 소금커피</t>
  </si>
  <si>
    <t>어물쩡 어물쩡!! 휴식</t>
  </si>
  <si>
    <t>퇴근!
휴식!
야식!</t>
  </si>
  <si>
    <t>수면.....
어제 맥주와 안주( 토마토 바나나 견과류 오뎅 )을 먹고 자서 그런지는 모르겠지만 조금 피곤</t>
  </si>
  <si>
    <t>출근 준비.... 힘듬</t>
  </si>
  <si>
    <t>졸면서 정법 강의 들음!!</t>
  </si>
  <si>
    <t>탐탐도착
기반시스템 내용 재정비
가계부 정리
정리 정리 정리
음악듣기</t>
  </si>
  <si>
    <t>BRIAN-88</t>
  </si>
  <si>
    <t>Memory wrapper update</t>
  </si>
  <si>
    <t>Memory wrapper 확인</t>
  </si>
  <si>
    <t>점심...</t>
  </si>
  <si>
    <t>BRIAN-1</t>
  </si>
  <si>
    <t>[BODY] 4~6월 운동 &amp; 소식</t>
  </si>
  <si>
    <t>헬스 등록 완료</t>
  </si>
  <si>
    <t>[BODY] 4~6월 운동&amp;소식</t>
  </si>
  <si>
    <t>헬스 등록하고 허리 아프다는 핑계(?)로 한참을 못갔지요…
돈이 아깝습니다.</t>
  </si>
  <si>
    <t>Wrapper update 될 때마다 체크 후....
Regression</t>
  </si>
  <si>
    <t>저녁...</t>
  </si>
  <si>
    <t>Wrapper check.....</t>
  </si>
  <si>
    <t>수면*</t>
  </si>
  <si>
    <t>빠른 걷기
싸이클 200칼로리</t>
  </si>
  <si>
    <t>L0, L1 regresssion........
자세히 기록하지 않음!!!</t>
  </si>
  <si>
    <t>수면!!!
어젯밤에 소금 커피를 먹었더니...
피곤한거 같다</t>
  </si>
  <si>
    <t>출근 준비~ 
다이어트 관련 강의 듣기</t>
  </si>
  <si>
    <t>닥터 유의 식단 관련 강의 듣기</t>
  </si>
  <si>
    <t>걷기 7분 30kcal
산행 5분 75kcal
싸이클 20분 230kcal
물 4모금</t>
  </si>
  <si>
    <t>샤워 및 출근( 헬스장 -&gt; 회사 )</t>
  </si>
  <si>
    <t>운동 관련 !!!!
하루 목표 및 리뷰</t>
  </si>
  <si>
    <t>Coverage check후 리포트
팀장님과 회의</t>
  </si>
  <si>
    <t>식단
교동짬뽕밥
흰밥 반공기</t>
  </si>
  <si>
    <t>커피 마시고 휴식</t>
  </si>
  <si>
    <t>Hybee simulation 환경 셋팅</t>
  </si>
  <si>
    <t>Hybee 시뮬레이션 환경 셋팅</t>
  </si>
  <si>
    <t>1시간 동안 마인드 관련 고민을 팀장님과 이야기</t>
  </si>
  <si>
    <t>soc_platform 구축하기</t>
  </si>
  <si>
    <t>BRIAN-70</t>
  </si>
  <si>
    <t>[REL] 미야와 경주 내려가기</t>
  </si>
  <si>
    <t>준비해서 경주 가는중!!</t>
  </si>
  <si>
    <t>Rel</t>
  </si>
  <si>
    <t>쑥부쟁이</t>
  </si>
  <si>
    <t>부모님과 아름이 만나기</t>
  </si>
  <si>
    <t>부모님과 함께 이야기~ 경주 집에서</t>
  </si>
  <si>
    <t>어색합니다…</t>
  </si>
  <si>
    <t>다정이랑 아름이랑 이야기~!</t>
  </si>
  <si>
    <t>보미 누나랑 은성이형이랑 경주에서 놀기!</t>
  </si>
  <si>
    <t>경주에서 서울 집으로 귀가</t>
  </si>
  <si>
    <t>문어 + 컵라면</t>
  </si>
  <si>
    <t>떡 + 토마토 + 식혜</t>
  </si>
  <si>
    <t>설겆이 + 빨래</t>
  </si>
  <si>
    <t>미야랑 사랑</t>
  </si>
  <si>
    <t>미야 반지 찾아오기</t>
  </si>
  <si>
    <t>죠스떡볶이</t>
  </si>
  <si>
    <t>잘잤다!!! 개운하다!!!</t>
  </si>
  <si>
    <t>하루 일정 짜기</t>
  </si>
  <si>
    <t>출근 준비.... 비오는 날..... 쉽지 않다.... 절박하게!!’ 파이팅!!</t>
  </si>
  <si>
    <t>BRIAN-47</t>
  </si>
  <si>
    <t>경매 및 매매를 통해서 신혼집을 구한다.</t>
  </si>
  <si>
    <t>부동산 강의 듣기 - 쏘쿨님의 꼬마 아파트</t>
  </si>
  <si>
    <t>부동산 공부를 조금씩 조금씩 합니다</t>
  </si>
  <si>
    <t>BRIAN-89</t>
  </si>
  <si>
    <t>system verilog 교육</t>
  </si>
  <si>
    <t>시스템 베릴로그 기본 강의</t>
  </si>
  <si>
    <t>BRIAN-31</t>
  </si>
  <si>
    <t>점심식사 - 쌈밥 ( 공기밥 하나 )</t>
  </si>
  <si>
    <t>시스템 베릴로그.... 생각보다 도움이 되지 않음</t>
  </si>
  <si>
    <t>Synopsys korea에서 ASICLAND 본사로!</t>
  </si>
  <si>
    <t>메일 대응
sram check
verification 대응
Kenneth 메일 대응</t>
  </si>
  <si>
    <t>파파존스 피자 세조각</t>
  </si>
  <si>
    <t>메일 대응 케네스에게 메일 쓰기
FPGA 관련 메일 쓰기</t>
  </si>
  <si>
    <t>팀장님과 애자일 관련 회의!!
Development 관련 된 것 먼저 회의!!</t>
  </si>
  <si>
    <t>정리 후 ~ 퇴근 중</t>
  </si>
  <si>
    <t>BRIAN-66</t>
  </si>
  <si>
    <t>[REL] 사람 책 읽기</t>
  </si>
  <si>
    <t>지형이형
동생이 사고 나서 수습하느라 정신이 없음
가장 우선순위가 높음
2년 후 어떤 삶을 살것인가에 대한 고민</t>
  </si>
  <si>
    <t>케일쥬스 - 미야 고마워요
출근 준비</t>
  </si>
  <si>
    <t>76강 복부인편 - 절약에 대한 자세를 배우다</t>
  </si>
  <si>
    <t>장기계획 정리 ( 목표 설정 )</t>
  </si>
  <si>
    <t>System verilog 강의
Class와 패키지</t>
  </si>
  <si>
    <t>오성이랑 밥먹기</t>
  </si>
  <si>
    <t>이동하며 부클 77화 복부인편 듣기
월세보다 이자가 싸면 무조건 집 사라</t>
  </si>
  <si>
    <t>GUC 메일 확인 및 대응</t>
  </si>
  <si>
    <t>태희형 gut ctags cscope 환경 설정</t>
  </si>
  <si>
    <t>메일 대응, testbench 확인</t>
  </si>
  <si>
    <t>SoC platform 구축 .. function sim post sim</t>
  </si>
  <si>
    <t>GIC 및 다른 이메일 다응</t>
  </si>
  <si>
    <t>떡만두국 - 저녁</t>
  </si>
  <si>
    <t>SoC platform 테스트벤치 정리</t>
  </si>
  <si>
    <t>Mira CPUSS FPGA simulation</t>
  </si>
  <si>
    <t>퇴근하며 지형이형이랑 이런 저런 이야기~
지형이형 많이 힘들겠구나.... 경제적 정신적으로</t>
  </si>
  <si>
    <t>꽃송이와 집 이야기</t>
  </si>
  <si>
    <t>수면~~!!
아침에 일어나긴 힘들었지만 막상 일어나서 나오니 컨디션이 좋다.
다시 한 번 여섯시에 일어나는걸 도전해보고 싶다.
왜 여섯시에 일어나려고 하는가?</t>
  </si>
  <si>
    <t>케일쥬스 - 사랑하는 아름 고마워용
출근 준비~</t>
  </si>
  <si>
    <t>부동산 클라우드 77편 - 김유라 아는 마트 대신 부동산에 간다
참 좋다 내용이.
신혼부부는 발로 뛰어서 급매를 찾아야 한다.
급매가 나오는 지역이 있다. 
주택담보대출이 만기된 사람
어쩔 수 없이 급매가 나오는 시기 ( 수능 전후 )
강의를 듣고 내가 실제 행동으로 옮길 수 있는 것들이 생겨야한다.</t>
  </si>
  <si>
    <t>하루 목표 및 리뷰
세이노의 가르침 어떻게 일을 할것인가?
가치를 창출할 것인가?</t>
  </si>
  <si>
    <t>BRIAN-90</t>
  </si>
  <si>
    <t>UVM 교육</t>
  </si>
  <si>
    <t>UVM 강의</t>
  </si>
  <si>
    <t>점심 지형이형과 육개장
밥 4/5 공기 먹음....
아이스 아메리카노</t>
  </si>
  <si>
    <t>UVM 교육
기초를 다질 수 있는 좋은 기회 였음
혼자서는 생각지도 못한 것들을 생각할 수 있게끔 해준 기회였음.
무슨 일이든 나보다 더 잘하는 사람있다!!!! 
그 분께 배우는게 훨씬 빠름을 잊지 말라</t>
  </si>
  <si>
    <t>부동산 애널리스트가 들려주는 돈 되는 아파트 그리고 서울 세력권의 비밀
채상욱 애널리스트
네이버 금융에서 레포트 다 볼 수 있음</t>
  </si>
  <si>
    <t>Sram wrapper 포함하기</t>
  </si>
  <si>
    <t>저녁 김치찌개.... 반공기만 먹어서 몸이 가볍다</t>
  </si>
  <si>
    <t>Cetus integration release</t>
  </si>
  <si>
    <t>출근 준비!</t>
  </si>
  <si>
    <t>김유라 강의 듣기
강의만 듣는게 중요한게 아니라 액션아이템이 중요하다</t>
  </si>
  <si>
    <t>목표 설정</t>
  </si>
  <si>
    <t>UVM 강의 - Synopsys Korea</t>
  </si>
  <si>
    <t>회사에서 UVM 강의를 듣도록 도와주셔서 감사합니다</t>
  </si>
  <si>
    <t>불고기 비빔밥 ...
밥 아주 조금 남기고 다먹음...ㅋㅋㅋ</t>
  </si>
  <si>
    <t>Clue logic 기반 UVM 공부</t>
  </si>
  <si>
    <t>UVM 교육!!!
VIP + Verdi + VCS..... 참 막강 할 수 있겠다</t>
  </si>
  <si>
    <t>부동산 클라우드 듣기 
EP122.[1편] 채상욱 애널리스트가 전하는 집값이 올랐다?! 내렸다?! 부동산 시장 가격의 진실은?</t>
  </si>
  <si>
    <t>Cetus L0 simulation 결과 체크 후 원인 파악
Cetus L1 환경 테스트
Cetus CPUSS integration</t>
  </si>
  <si>
    <t>ASICLANS 회식
이래도 고기집
술집 - 바</t>
  </si>
  <si>
    <t>GUC Cetus first pattern 확인</t>
  </si>
  <si>
    <t>미야 기다림~~</t>
  </si>
  <si>
    <t>출근.... 그 전날 늦게 잤음... 2시쯤...
힘들어서 비몽사몽 출근</t>
  </si>
  <si>
    <t xml:space="preserve">Cetus Stable 2
* 새로운 Wrapper check 후 bug report
* Wrapper 수정후 시뮬레이션 </t>
  </si>
  <si>
    <t>짬뽕밥 + 아이스 아메리카노</t>
  </si>
  <si>
    <t>새로운 Wrapper Tag를 이용해
Cetus Integration 후 Simulation 확인</t>
  </si>
  <si>
    <t>Simulation이 도중에 안되는 문제 해결
ram에 파라미터가 틀려서 ram instance가 없었음.</t>
  </si>
  <si>
    <t>Cetus Stable2 Checkout 후 Simulation 확인
Release!</t>
  </si>
  <si>
    <t>BRIAN-93</t>
  </si>
  <si>
    <t>Cetus L1 simulation 환경 셋업하기 ( Jonah와 협업하기 )</t>
  </si>
  <si>
    <t>CA5 DSM 안되는 원인 파악하기</t>
  </si>
  <si>
    <t>저녁.... 부대찌개!</t>
  </si>
  <si>
    <t>목표 및 리뷰 관련 정리....
너무 늦게 적어 무엇을 했는지 잘 기억이 나지 않음..</t>
  </si>
  <si>
    <t>DSM 관련 문제 살펴보기</t>
  </si>
  <si>
    <t>BRIAN-50</t>
  </si>
  <si>
    <t>[CAR] 팀장님께 생각 및 정보 공유드리기</t>
  </si>
  <si>
    <t xml:space="preserve">Scrum에 대한 열정이 대단하시다.
Scrum Master를 10만원 내고 시험보기
20~30권의 책을 자비로 사서 읽기
멋지시다. 배우자! 열정을 공유하자! </t>
  </si>
  <si>
    <t>내가 적극적으로 하자고 해놓고 제대로 안하고 있다
이 부분은 정말 반성해야 한다</t>
  </si>
  <si>
    <t>TV 보며 휴식</t>
  </si>
  <si>
    <t>오랜만에 토요일에 푹!! 자기</t>
  </si>
  <si>
    <t>김치 국밥 먹기~</t>
  </si>
  <si>
    <t>무한도전 특집 보기 ( 과거부터 지금까지 )</t>
  </si>
  <si>
    <t>그냥 휴식~</t>
  </si>
  <si>
    <t>가계부 정리
리뷰</t>
  </si>
  <si>
    <t>쫄면~!!! + 만두!!!!</t>
  </si>
  <si>
    <t>누워있다가... 잠들어 버림</t>
  </si>
  <si>
    <t>어벤져스 : 인피니티워</t>
  </si>
  <si>
    <r>
      <rPr>
        <rFont val="Malgun Gothic"/>
        <color rgb="FF000000"/>
        <sz val="11.0"/>
      </rPr>
      <t xml:space="preserve">너무나도 값지고 멋진 대화를 하다.
* BKE group 관련 이야기
** 감사일기
** 가격 예고제
* Mind를 높이는 노력
* 멘탈에 대한 이야기
</t>
    </r>
    <r>
      <rPr>
        <rFont val="맑은 고딕"/>
        <color rgb="FFFF0000"/>
        <sz val="11.0"/>
      </rPr>
      <t xml:space="preserve">
감사합니다.
이런 이야기를 나눌 그대가 있어서요.</t>
    </r>
  </si>
  <si>
    <r>
      <rPr>
        <rFont val="Malgun Gothic"/>
        <color rgb="FF000000"/>
        <sz val="11.0"/>
      </rPr>
      <t xml:space="preserve">아름이와 대화하는 시간이 참 행복합니다.
2019.1.9
</t>
    </r>
    <r>
      <rPr>
        <rFont val="맑은 고딕"/>
        <b/>
        <color rgb="FF000000"/>
        <sz val="11.0"/>
      </rPr>
      <t>이날 부터 감사일기를 썼습니다.
아름이 덕분입니다.
감사합니다.</t>
    </r>
  </si>
  <si>
    <t>출근 준비
일어나서 씻고 나옴~</t>
  </si>
  <si>
    <t>신영준 선생님의 목표를 이루기 위한 방법 강의 듣기
노력, 포기, 반성, 휴식</t>
  </si>
  <si>
    <t>2018년 4월 29일에도 듣고 2018년 10월 4일에도 들었습니다.
전 무엇이 변화했을까요?</t>
  </si>
  <si>
    <t>BRIAN-102</t>
  </si>
  <si>
    <t>[BODY] 운동</t>
  </si>
  <si>
    <t>빨리 걷기 10분
마운틴 10분
싸이클 10분</t>
  </si>
  <si>
    <t>BRIAN-94</t>
  </si>
  <si>
    <t>Cetus L1 CA5 DSM simulation이 안 된다.</t>
  </si>
  <si>
    <t>DSM 관련 이슈 체크
DSM의 ACLKEN에 Delay를 넣어서 해결</t>
  </si>
  <si>
    <t>바나나 2개 먹기</t>
  </si>
  <si>
    <t>식단 기록하는 영상 다시 보기</t>
  </si>
  <si>
    <t>SIMULATION PASS 까지 보기 위해 해야 할일 정리
조나한테 쓸 메일 정리</t>
  </si>
  <si>
    <t>시간 기록 완료하기!!
이런 습관을 가지게 해주셔서 감사합니다.</t>
  </si>
  <si>
    <r>
      <rPr>
        <rFont val="Malgun Gothic"/>
        <color rgb="FF000000"/>
        <sz val="11.0"/>
      </rPr>
      <t xml:space="preserve">다이어트 관련해서 기록하기
운동 + 소식 + 소식 했을 때 느낌
</t>
    </r>
    <r>
      <rPr>
        <rFont val="맑은 고딕"/>
        <color rgb="FFFF0000"/>
        <sz val="11.0"/>
      </rPr>
      <t xml:space="preserve">
식단을 정형화 하기
일정을 정형화 하기</t>
    </r>
  </si>
  <si>
    <r>
      <rPr>
        <rFont val="맑은 고딕"/>
        <color rgb="FFFF0000"/>
        <sz val="11.0"/>
      </rPr>
      <t xml:space="preserve">정형화에 대한 욕구가 보입니다.
일과를 고정하여 고민하지 않도록 만드는 것이죠.
2019.1.9
</t>
    </r>
    <r>
      <rPr>
        <rFont val="맑은 고딕"/>
        <color rgb="FF000000"/>
        <sz val="11.0"/>
      </rPr>
      <t>무엇인가 고정함으로써 그에 대한 에너지 낭비를 최소화하려고 했던 노력이 보입니다.</t>
    </r>
  </si>
  <si>
    <t>그래서 어디를 살까요 읽기</t>
  </si>
  <si>
    <t>삼촌, 건우와 밥먹기!!
맛있는 회와 연포탕을 사주셔서 감사합니다!</t>
  </si>
  <si>
    <t>집에서 티비 보며 휴식~~</t>
  </si>
  <si>
    <t>수면~~^^</t>
  </si>
  <si>
    <t>아침 한시간의 준비</t>
  </si>
  <si>
    <t>머리감고~
떡 먹고 ㅋㅋㅋㅋ 출근 준비!</t>
  </si>
  <si>
    <t>부동산 클라우드 - 강남구</t>
  </si>
  <si>
    <r>
      <rPr>
        <rFont val="Malgun Gothic"/>
        <color rgb="FF000000"/>
        <sz val="11.0"/>
      </rPr>
      <t xml:space="preserve">유산소 운동 
걷기 10분
마운틴 10분
싸이클 10분
</t>
    </r>
    <r>
      <rPr>
        <rFont val="맑은 고딕"/>
        <color rgb="FFFF0000"/>
        <sz val="11.0"/>
      </rPr>
      <t xml:space="preserve">
기분이 참 좋다!! 행복 꾸러미다</t>
    </r>
  </si>
  <si>
    <t>2019.1.9
2019년 최고의 수확은 제가 언제 행복한지 알게 되었다는 점입니다.
이 부분을 강의로 만들어야 겠습니다.
행복을 위한 멋진 삶을 위한 후회없는 삶을 위한 시스템을 만들고 사람들에게 이것을 기반으로 삶의 변화를 이끌어야겠습니다.</t>
  </si>
  <si>
    <t>크리스, 조나, 앨빈 메일 답변</t>
  </si>
  <si>
    <t>BRIAN-105</t>
  </si>
  <si>
    <t>Cetus Stable2 - CA5 test case 통과시키기</t>
  </si>
  <si>
    <t>Cetus L0 CA5 simulation 성공</t>
  </si>
  <si>
    <t>Cetus L1 simulation - CA5 DSM 해결하기</t>
  </si>
  <si>
    <t>돈까스 덮밥
천천히 꼭꼭 씹어 먹고 소식함
위에 부담을 덜줘서 좋음!!!
앞으로!!! 배고픔을 참을 수 있을 정도로 소식하고 꼭꼭 씹어먹자</t>
  </si>
  <si>
    <t>휴식~~!
수면도 조금</t>
  </si>
  <si>
    <t>GUC 디렉토리 정리</t>
  </si>
  <si>
    <t>BRIAN-108</t>
  </si>
  <si>
    <t>L1 Cetus 관련 리뷰</t>
  </si>
  <si>
    <t>영곤 책임님과 L1 관련된 이야기
DV check list
L1 날라감....</t>
  </si>
  <si>
    <t>애자일 관련한 회의</t>
  </si>
  <si>
    <t>BRIAN-100</t>
  </si>
  <si>
    <t>라이프 리모델링</t>
  </si>
  <si>
    <t>부지는 내가 정한다 책 읽기</t>
  </si>
  <si>
    <t>Financial;Mind</t>
  </si>
  <si>
    <t>사랑하는 아름이와 맛있는 삼겹살 먹기</t>
  </si>
  <si>
    <t>카르페디엠님 경제적 자유인 코칭 신청서 제출</t>
  </si>
  <si>
    <t>경제적 자유에 대한 열망이 또 보이죠 ^-^</t>
  </si>
  <si>
    <t>수면!
맥주를 먹고
고기와 냉면... 늦게 먹고 자니 속이 좀 더부룩 하다</t>
  </si>
  <si>
    <t>0518</t>
  </si>
  <si>
    <t>미야와 아침인사</t>
  </si>
  <si>
    <t>부자는 내가 정한다 읽기</t>
  </si>
  <si>
    <t>BRIAN-106</t>
  </si>
  <si>
    <t>Cetus L0 simulation 환경 구축 후 모두 패스 시키기 ( 추후에 )</t>
  </si>
  <si>
    <t>Cetus L1 simultion status 확인
Cetus L0 simulation 확인 및 테스트 케이스 추가</t>
  </si>
  <si>
    <t>식단 닭도리탕
밥 반공기, 고기가 맛있어서 꽤 먹음</t>
  </si>
  <si>
    <t>농구 30분 휴식 30분</t>
  </si>
  <si>
    <t>비식스 가서 샤워하기</t>
  </si>
  <si>
    <t>신청서 마지막 항목 다시 써서 보내기</t>
  </si>
  <si>
    <t>영곤 책임님과 L1 check list 작성 후 줄리아에게 제출</t>
  </si>
  <si>
    <t>부자는 내가 정한다 책읽기</t>
  </si>
  <si>
    <t>카레 덮밥</t>
  </si>
  <si>
    <t>샤로수 길에서 맥주 한잔 떡볶이</t>
  </si>
  <si>
    <t>아름이와 동기부여 관련된 이야기하기</t>
  </si>
  <si>
    <t>부모님과 결혼식 관련 이야기하기....
아름이와 결혼 관련 이야기 하기</t>
  </si>
  <si>
    <t>수면
정신적으로 신체적으로 조금 지친 상태에서 수면
잠을 제대로 못잠</t>
  </si>
  <si>
    <t>가족간 갈등에 대한 영상보기
내가 공부해야 한다!!!</t>
  </si>
  <si>
    <t>애자일 및 스크럼 세미나</t>
  </si>
  <si>
    <t>점심시간 - 짬뽕</t>
  </si>
  <si>
    <t>Cetus L1 Cetus L0.....
Verification 진행....
뭘 했는지 모르겠음 집중리 안된 시간</t>
  </si>
  <si>
    <t>버거킹 와퍼, 감자튀김, 치킨, 새우튀김. 콜라
과식^^.....</t>
  </si>
  <si>
    <t>GuC 메일 대응</t>
  </si>
  <si>
    <t>Cetus L1 OSPI 관련해서 살펴보기!!</t>
  </si>
  <si>
    <t>감사에 대한 글, 운동량 및 식단에 대한 글쓰기</t>
  </si>
  <si>
    <t>하루 리뷰하기
가계부 감사 운동량 식습관 등</t>
  </si>
  <si>
    <t>아름이랑 햄볶기</t>
  </si>
  <si>
    <t>수면~!
빈 속에 행복하게 잠들기
5월 2일 저녁에 버거킹, 치킨, 새우튀김, 콜라를 엄청 많이 먹었더니, 12시를 넘어 1시쯤 잤더니..... 깨지더 않을 시간에 알람을 맞추었더니
잠을 푹 못잤다.</t>
  </si>
  <si>
    <t>출근 준비~~</t>
  </si>
  <si>
    <r>
      <rPr>
        <rFont val="Malgun Gothic"/>
        <color rgb="FF000000"/>
        <sz val="11.0"/>
      </rPr>
      <t xml:space="preserve">기반 시스템 점검하기
목표에 대해서 철저하게 반성해서 나의 상태를 파악하면
심리적으로 안정감을 느끼고 더 다음 목표로 나가기 쉽게 된다.
예전에 주간 리뷰를 하던 것 처럼
각각의 Hot spots에 대해서 리뷰를 하자.
비록 하나의 프로젝트로 관리하지만 리뷰는 나눠서 하자.
</t>
    </r>
    <r>
      <rPr>
        <rFont val="맑은 고딕"/>
        <color rgb="FFFF0000"/>
        <sz val="11.0"/>
      </rPr>
      <t xml:space="preserve">
오늘의 감정을 기억하자.
정리하면서 다시 나아갈 수 있는 힘을 얻았던 것을</t>
    </r>
  </si>
  <si>
    <t>최소한 한 달 이상의 시작과 끝이 있는 목표가 있어야 한다.
그래야 제대로 방향을 세울 수 있고 제대로 반성할 수 있다.
하루 하루 의식적인 흐름 안에서 하루 하루 목표를 세우고 반성해서는 별 의미가 없다.</t>
  </si>
  <si>
    <t>브라이언 트레이시 강의 들어보기~!
한문장이라도 익히면 성공이다.
한개라도 삶에서 실천하면 성공이다.</t>
  </si>
  <si>
    <t>태희 형 이야기 듣기!! 재밌다.
휴대폰을 파는 유통구조를 파악해야 한다.
그래야 가격을 깍을 수 있다.
이자율에 대한 고민을 항상 해야한다!!!
이마트24 대표
휴대폰에 있는 달력이 날라가서 문자를 보내 스케쥴을 받아야만 했다. 하지만 문자 송부는 한달 3000개로 제한이 있다. 
이걸 풀기 위해 본사에 전화해서 신청서를 쓰고 되게함.
처음에 씹다가 이메일 10통 보내니까 받아주더라.
목숨 걸고 일한다.
머리 좋은 사람이 돈 못 버는 이유.
&gt;&gt;&gt;&gt; 임계점을 넘는 노력!!! 방향!!!!</t>
  </si>
  <si>
    <t>속초 항아리 물회
물회 회덮밥 성게알밥
절제가 안되는군....^^ 
어김없이 과식!!!
음식은 순간이다. 더 장기적으로 보는 안목을 기르자.</t>
  </si>
  <si>
    <t>이동~ 조금의 수면!!
속이 좀 더 부룩하다ㅠㅠ 키워드 과식....
사람의 의지</t>
  </si>
  <si>
    <t>호두 세개^_^</t>
  </si>
  <si>
    <t>스크럼 가이드 읽기
스크럼이라는 것 자체가 일 뿐만 아니라 모든 영역에 적용할 수 있는 맛진 프레임워크 같다.
앞으로 내 Hot spots에 대해서도 이 스크럼을 적용해보고 싶다.</t>
  </si>
  <si>
    <t>스크럼 관련 토론하기
문제 : 스튜던트 신드롬 매너리즘 파킨슨의 법칙
가장 중요한 것은 가치다!! 
이 가치란 것이 삶의 모든 영역에 적용 가능하다. 굳이 일과 여기를 분리할 필요 없지 않을까
Scrum Values
 When the values of commitment, courage, focus, openness and respect are embodied and lived
 by the Scrum Team, the Scrum pillars of transparency, inspection, and adaptation come to life
 and build trust for everyone. The Scrum Team members learn and explore those values as they
 work with the Scrum roles, events, and artifacts.
 Successful use of Scrum depends on people becoming more proficient in living these five values.
 People personally commit to achieving the goals of the Scrum Team. The Scrum Team members
 have courage to do the right thing and work on tough problems. Everyone focuses on the work
 of the Sprint and the goals of the Scrum Team. The Scrum Team and its stakeholders agree to be
 open about all the work and the challenges with performing the work. Scrum Team members
 respect each other to be capable, independent people.</t>
  </si>
  <si>
    <t>참소주 
한라산 2병
맥주
음료수
와인 2병
치즈
과자
사발면 6개
비비고 군만두 + 식용유 ( 촉촉한 군만두 by 병탁 책임님 )
페리에탄산수 라임맛 (6병)
크렌베리쥬스(큰거1병)
앱솔루트 오리지널(파란색750ml)
오징어</t>
  </si>
  <si>
    <t>식단... 킹크랩
라면과 밥보다는... 크랩의 쫄깃함.....
꽃게랑 가성비 비교한다면?...</t>
  </si>
  <si>
    <t>당구치고 놀기~ 휴식</t>
  </si>
  <si>
    <r>
      <rPr>
        <rFont val="Malgun Gothic"/>
        <color rgb="FF000000"/>
        <sz val="11.0"/>
      </rPr>
      <t xml:space="preserve">스크럼 회의
</t>
    </r>
    <r>
      <rPr>
        <rFont val="맑은 고딕"/>
        <b/>
        <color rgb="FFFF0000"/>
        <sz val="11.0"/>
      </rPr>
      <t xml:space="preserve">
가치
목표
계획
행동
리뷰
반복
내 삶의 핵심 철학과 일치한다.
</t>
    </r>
    <r>
      <rPr>
        <rFont val="맑은 고딕"/>
        <color rgb="FF000000"/>
        <sz val="11.0"/>
      </rPr>
      <t xml:space="preserve">
멋지다.</t>
    </r>
  </si>
  <si>
    <t>언젠가부터 이게 내 삶의 핵심가치로 만들어졌다.
정말 정말 중요하다.</t>
  </si>
  <si>
    <t>생각보다 개운하다~~!</t>
  </si>
  <si>
    <t>씻고 나갈 준비!!</t>
  </si>
  <si>
    <t>황태해장국 + 더덕구이
천천히 조금씩 밥먹기</t>
  </si>
  <si>
    <t>농구 축구 ~ 워크샵</t>
  </si>
  <si>
    <t>BRIAN-111</t>
  </si>
  <si>
    <t>SoC팀 스크럼 워크샵 (속초)</t>
  </si>
  <si>
    <t>속초 사우나!!! 굿!!!</t>
  </si>
  <si>
    <t>목욕 가는 것은 내 행복꾸러미다 -&gt; 자주 자주 가자.</t>
  </si>
  <si>
    <t>설악산~!!! 
커피^-^
설악산이 마음의 정화를 시켜주는구나 좋다.</t>
  </si>
  <si>
    <t>설악산과 같은 자연에 있는 것을 참 좋아한다.</t>
  </si>
  <si>
    <t>속초 - 아빠가 잡아온 붉은 대게 구입 완료!!</t>
  </si>
  <si>
    <t>속초에서 서울로
서울에서 집으로~</t>
  </si>
  <si>
    <t>샤워~~^_^</t>
  </si>
  <si>
    <t>아빠가 잡아온 붉은대게 3마리!! + 밥
너무 맛있게 먹었습니다. 행복합니당</t>
  </si>
  <si>
    <t>다큐멘터리 - 스마트팜.......
장난 아니다. 연구 자동화.....
스크럼.....
센서로 내 일상을 자동으로 기록할 수 있으면 참 좋겠다.
내가 먹는 음식 칼로리 자동 계산
내 칼로리 소모량 운동향 자동 계산
내가 하는 불평 불만 자동 필터링해서 판단하고 조절하기
센서 센서 클라우드 분석</t>
  </si>
  <si>
    <t>수면~~~
짠 음식을 먹다보니....
목에 엄청난 갈증이 생긴다.....</t>
  </si>
  <si>
    <t>씻고 준비해서 나가기~~~~
아름이랑 다툼.... 내 말투에 조금 문제가 있나........</t>
  </si>
  <si>
    <t>태국 음식점
팟타이
볶음밥
창 맥주 두잔</t>
  </si>
  <si>
    <t>볼링치기~^_^
신림 삼보 센터</t>
  </si>
  <si>
    <t>신림 중고 알라딘 서점</t>
  </si>
  <si>
    <t>아름이랑 결혼 관련해서 이야기하기
간소한 결혼식 ( 야외에서 편하게 100명 이내 )
예물 일체 없음
웨딩 사진 간단하게 촬영
신혼여행 좋은 곳
내년 6월 혹은 10월 ( 날짜는 우리가 잡음 )
다정이, 아기, 명절 제사 걱정</t>
  </si>
  <si>
    <t>이런 결혼 이야기가 좋습니다.
결혼에 대해 함께 준비하는게 좋습니다.</t>
  </si>
  <si>
    <t>맥주 500 세잔
오징어 야채 볶음
맛살 튀김......
많이 먹음^^....</t>
  </si>
  <si>
    <t>식단 : 죠스 떡볶이, 순대, 오뎅.....
와전 과식........ 맥주 250
너무 늦게 먹음.....</t>
  </si>
  <si>
    <t>전지적 작가 시점 아는 형님 보기</t>
  </si>
  <si>
    <t>TV보기!! 휴식</t>
  </si>
  <si>
    <t>수면~!
속이 답답~~~하다.....
과식한 것 때문인가???....</t>
  </si>
  <si>
    <t>점심 - 밥, 스팸, 계란 후라이</t>
  </si>
  <si>
    <t>BRIAN-113</t>
  </si>
  <si>
    <t>[다툼] 소중한 미야</t>
  </si>
  <si>
    <t>미야가 볼링을 치고 싶다고 계속 이야기 했는데 제가 볼링은 비싸다고 이야기 했습니다
미야의 마음을 헤아리지 못해 조금 크게 싸웠습니다
전 처음에 이해를 하지 못했지요
비싸다고 했는데 왜 그렇게 화가 나는지요
문제는 비싸다는 포인트가 아니라 미야의 마음을 헤아리지 못했다는데 있었습니다
사랑하는 미야를 제가 존중하지 않았음에 있었습니다
볼링이 값이 좀 나가면 어떻습니까
그거 한 번 친다고 집안이 거들나나요
그런거 아니잖아요
기분 좋게 볼링 치면 좋겠습니다</t>
  </si>
  <si>
    <t>싸움은 상대방을 존중하지 않기 때문에 발생합니다.
2019.1.9
다툼을 기록하는 것, 그때의 감정을 기록하는 것은 아주 중요합니다.
이로써 상대방과 나를 더 이해하게 되고 다음에 싸우지 않게 할 수 있습니다.</t>
  </si>
  <si>
    <t>준비해서 볼링치러 나가기~</t>
  </si>
  <si>
    <t>BRIAN-112</t>
  </si>
  <si>
    <t>한달에 두번 이상 볼링치기</t>
  </si>
  <si>
    <r>
      <rPr>
        <rFont val="맑은 고딕"/>
        <b/>
        <color rgb="FFFF0000"/>
        <sz val="11.0"/>
      </rPr>
      <t xml:space="preserve">볼링 쳤어요
미야가 더블을 기록했습니다
대단합니다
</t>
    </r>
    <r>
      <rPr>
        <rFont val="맑은 고딕"/>
        <color rgb="FF000000"/>
        <sz val="11.0"/>
      </rPr>
      <t xml:space="preserve">
이렇게 즐겁게 볼링을 칠것이면서 왜그렇게 다퉜는지 모르겠습니다
때로 사람은 판단을 잘 못합니다
사리 분별을 잘 못합니다
상대방에게 고마워하지 않고
상대방을 이해하지 못합니다
즐겁게 삽시다
인생은 생각보다 단순합니다</t>
    </r>
  </si>
  <si>
    <t>Body;Fun</t>
  </si>
  <si>
    <t>즐거움을 인생에 제 1목표로 둡시다.
2019.1.9
제게 일어난 큰 변화지요.
더블 친 동영상을 볼 수 있습니다.
동영상으로 찍어놨기 때문이지요.
생생하게 그날의 기쁜 순간을 돌아볼 수 있다는 것은 참 행복한 일입니다.</t>
  </si>
  <si>
    <t>양계장집 아들
옛날 치킨 + 맥주</t>
  </si>
  <si>
    <t>효리네 민박 예능 보면서
쫄면 문어 마른 오징어
맥주 불랙러시안 먹기</t>
  </si>
  <si>
    <t>수면~
저녁에 쫄면 문어 말린 오징어 먹고 맥주 마시고 잠....
거의 작전에 먹은거라.... 속이 힘들다......
몸 식단에 더욱 관심을 가지고 의식적으로 소식하자ㅠㅠ
지금은 못 참고 있다.</t>
  </si>
  <si>
    <t>사리태 콩물 먹기
사랑하는 미야 덕분에 먹어요~ 고마워요❤️</t>
  </si>
  <si>
    <t>저를 곁에서 가장 많이 챙겨주는 아름이에게 무한한 감사를 표현합니다</t>
  </si>
  <si>
    <t>Timesheet 기록하기 (5/6)</t>
  </si>
  <si>
    <t>BRIAN-99</t>
  </si>
  <si>
    <t>BKE group 감사일기 캠페인</t>
  </si>
  <si>
    <t>감사일기 쓰기</t>
  </si>
  <si>
    <t>메일 대응 ( 42통 )
할일 정리하고 하기</t>
  </si>
  <si>
    <t>유산소 운동 30분
싸이클 20분
걷기 10분
술마시고 다음날 운동하니 몸이 무겁다~</t>
  </si>
  <si>
    <t>Revision history 작성해서 송부</t>
  </si>
  <si>
    <t>점심 - 부대찌개 반공기!!!
작게 먹으니 속이 참 편하다.
그렇지만 저녁에 허기지는군^-^</t>
  </si>
  <si>
    <t>아이스 아메리카노 ( 배수석님, 지형이형 )</t>
  </si>
  <si>
    <t>메일 대응
Cetus L0 L1 OSPI 통과시키기</t>
  </si>
  <si>
    <t>감사일기 정리해서 BKE 그룹에 제출하기</t>
  </si>
  <si>
    <t>2019.1.9
감사일기를 처음으로 시작한 날입니다.</t>
  </si>
  <si>
    <t>식단 및 운동일지 기록하기</t>
  </si>
  <si>
    <t>아버지 어머니랑 통화!!
기분이 참 좋구나~~!!
자주 통화드리쟈^-^</t>
  </si>
  <si>
    <t>MIND-3</t>
  </si>
  <si>
    <t>정법 강의 듣고 독후감 1회 - 3518강 행복한 삶(1/2)</t>
  </si>
  <si>
    <t>정법 강의 듣기.
내 성장에 관심을 좀 꺼보자.
상대의 성장에 관심을 가져보자.</t>
  </si>
  <si>
    <t>사랑하는 미야가 해준 소바와 만두
천천히 소식했는데.... 배가 부르다...ㅋㅋㅋㅋ</t>
  </si>
  <si>
    <t>미야랑 동네 한바퀴</t>
  </si>
  <si>
    <t>근래 들어서 최고로 숙면을 취한 날</t>
  </si>
  <si>
    <t>서리태 콩물 한컵 50kcal
고소~~~해요
https://m.blog.naver.com/PostView.nhn?blogId=dodo5582&amp;logNo=221028622429&amp;proxyReferer=https%3A%2F%2Fm.search.naver.com%2Fsearch.naver%3Fquery%3D%25EC%2584%259C%25EB%25A6%25AC%25ED%2583%259C%25EC%25BD%25A9%25EB%25AC%25BC%2B%25EC%25B9%25BC%25EB%25A1%259C%25EB%25A6%25AC%26where%3Dm%26sm%3Dmtp_sug.top%26qdt%3D0%26acq%3D%25EC%2584%259C%25EB%25A6%25AC%25ED%2583%259C%25EC%25BD%25A9%25EB%25AC%25BC%2B%25EC%25B9%25BC%25EB%25A1%259C%26acr%3D1</t>
  </si>
  <si>
    <t>출근하기~^_^</t>
  </si>
  <si>
    <t>정법강의 듣기</t>
  </si>
  <si>
    <t>걷기 20분 - 100kcal
싸이클 12분 120kcal</t>
  </si>
  <si>
    <t>BRIAN-114</t>
  </si>
  <si>
    <t>Mira L1 Review 및 Enhancement</t>
  </si>
  <si>
    <t>Mira L1 review 자료 준비</t>
  </si>
  <si>
    <t>Mira L1 verification review 
Julia &amp; Kenneth &amp; Chris
GPIO input mode test
Mira verification plan Document
 1. Block Diagram
 2. Check List
AES XTS wrapper 
 1. FSM trasitoon</t>
  </si>
  <si>
    <t>업무량에 대한 정확한 파악 후 일을 분배하기</t>
  </si>
  <si>
    <t>계란 , 밥 반공기, 김치찌개, 제육 볶음</t>
  </si>
  <si>
    <t>부모님께 전화드리기
할머니께 전화드리기
미야 부모님께 전화드리기</t>
  </si>
  <si>
    <t>BRIAN-12</t>
  </si>
  <si>
    <t>[CAR] L0 Verification Plan ( LZdecomp, SIO )</t>
  </si>
  <si>
    <t>LZdecompressor 테스트 케이스 작성</t>
  </si>
  <si>
    <t>GUC CEO 켄과 저녁
공손한 모습이 멋지다...
소고기.... 보통량으로 먹음
비빔냉면 다먹음.......
과식^^</t>
  </si>
  <si>
    <t>GUC CEO와 함께 식사를 할 수 있다니 영광입니다</t>
  </si>
  <si>
    <t>킹콩 고기집 -&gt; 본사 가는길
수면</t>
  </si>
  <si>
    <t>LZdecompressor slave interface debugging</t>
  </si>
  <si>
    <t>기침 때문에 잠들기 힘들었지만 잠을 잘잠!!!</t>
  </si>
  <si>
    <t>출근하며~~
메모하고 강의보고 이것저것^^,,,,</t>
  </si>
  <si>
    <t>유산소 운동
걷기 10분 - 50kcal
마운틴 5분 - 70kcal
싸이클 13분 - 130kcal</t>
  </si>
  <si>
    <t>LZdecompressor debugging
Sram mode
Trickbox 문제였음</t>
  </si>
  <si>
    <t>닭갈비볶음밥
밥은 2/3공기 정도 먹고 200kcal
양배추를 많이 먹음 20kcal</t>
  </si>
  <si>
    <t>LZdecompressor slave interface pass
1. cpu access
2. dma access</t>
  </si>
  <si>
    <t>BRIAN-116</t>
  </si>
  <si>
    <t>Cetus PreFinal DB release</t>
  </si>
  <si>
    <t>Cetus release 준비 완료!!</t>
  </si>
  <si>
    <t>LZdecompressor master interface 검증
검증하다가 이상한점 발견..
특정 base address에 대한 로직으로 설계되어 있음</t>
  </si>
  <si>
    <t>분석력이 좋은 것 같습니다
이 부분을 찾을 수 있어 아주 다행입니다</t>
  </si>
  <si>
    <t>돌솥비빔밥 2/3만 먹기!!
야채랑 먹어서 속 편안합니다~
피자보다 굿^^</t>
  </si>
  <si>
    <t>LZdecomressor master interface 테스트 패턴 패스함.</t>
  </si>
  <si>
    <t>스크럼 관련 자료 읽기 생각 정리.
시스템 구축 관련 프로덕트 오너 제안</t>
  </si>
  <si>
    <t>회사에서 집으로~
집에서 티비보며 휴식</t>
  </si>
  <si>
    <t>수면~~
마는 나름 잘 잔것 같은데 아름이가 잘 못잤다.
내 기침 때문에</t>
  </si>
  <si>
    <t>2019.1.9
이렇게 기침을 심하게 하던 날이 있었군요.</t>
  </si>
  <si>
    <t>아름이가 만들어준 콩물먹기
감사합니다</t>
  </si>
  <si>
    <t>면도하기
옷입기 
집에서 사당으로~</t>
  </si>
  <si>
    <t>사당역에서 광교역 병원으로~~
김은정 대표님 블로그 글 읽기~</t>
  </si>
  <si>
    <t>BRIAN-118</t>
  </si>
  <si>
    <t>병원가기~</t>
  </si>
  <si>
    <t>병원 건강검진~!
기침을 많이함</t>
  </si>
  <si>
    <t>팀장님, 지형이형과 Confluence, Jira 회의</t>
  </si>
  <si>
    <t>LZdecompressor 관련 메일 대응</t>
  </si>
  <si>
    <t>BRIAN-26</t>
  </si>
  <si>
    <t>[CAR] L0 Verification Plan ( GIC SWI, GIC secure test )</t>
  </si>
  <si>
    <t>gic secure access 테스트 해보기</t>
  </si>
  <si>
    <t>짬뽕밥~~~~ 반공기
소식소식소식</t>
  </si>
  <si>
    <t>Default slave test
GIC secure test</t>
  </si>
  <si>
    <t>미팅~! - Verification L0 Enhancement</t>
  </si>
  <si>
    <t>밑에사 치킨 그리고 맥주 300</t>
  </si>
  <si>
    <t>GIC secure
Default slave</t>
  </si>
  <si>
    <t>수면~
내 기침 때문에 아름이가 잘 못잠...</t>
  </si>
  <si>
    <t>출근~~ 사당까지</t>
  </si>
  <si>
    <t>저녁에 있을 라이프 리모델링 미팅 준비
마스터 플랜 작성</t>
  </si>
  <si>
    <t>SIO pattern pass</t>
  </si>
  <si>
    <t>병원 들리기 이비인후과
휴밍헤어 투블럭 컷</t>
  </si>
  <si>
    <t>점심식사 - 샐러드 김밥
속이 편안함^^</t>
  </si>
  <si>
    <t>메일 대응
Mira Enhancement plan 업데이트</t>
  </si>
  <si>
    <t>BRIAN-115</t>
  </si>
  <si>
    <t>Mira Final DB release</t>
  </si>
  <si>
    <t>Mira Final release</t>
  </si>
  <si>
    <t>Cetus PreFinal release</t>
  </si>
  <si>
    <r>
      <rPr>
        <rFont val="Malgun Gothic"/>
        <color rgb="FF000000"/>
        <sz val="11.0"/>
      </rPr>
      <t xml:space="preserve">팀장님과 이야기
</t>
    </r>
    <r>
      <rPr>
        <rFont val="맑은 고딕"/>
        <color rgb="FF0070C0"/>
        <sz val="11.0"/>
      </rPr>
      <t xml:space="preserve">
</t>
    </r>
    <r>
      <rPr>
        <rFont val="맑은 고딕"/>
        <b/>
        <color rgb="FF0070C0"/>
        <sz val="11.0"/>
      </rPr>
      <t xml:space="preserve">Hybee Project에 대한 걱정
Scrum에 대한 걱정
현책임님에 대한 걱정
</t>
    </r>
    <r>
      <rPr>
        <rFont val="맑은 고딕"/>
        <color rgb="FF000000"/>
        <sz val="11.0"/>
      </rPr>
      <t xml:space="preserve">
FE와 BE간에 간격은 좁은데
FE와 SoC간의 간격은 너무 넓다. 특히 일정 관련해서.
Datasheet 스켈레톤의 필요성
107
Postlayout simulation 걱정
SMC352
PL022
Evidence를 만들고 싶어하심
HSI
IoT
Mass
OSPI</t>
    </r>
  </si>
  <si>
    <t>이런 부분에 대해 같이 고민했어야 했다.
지금은 조금 늦은 감이 있다.</t>
  </si>
  <si>
    <t>라이프 리모델링 코칭 준비
마스터 플랜 만들기
책 다시 읽기</t>
  </si>
  <si>
    <t>라이프 리모델링 코칭 완료!!!</t>
  </si>
  <si>
    <t>왜 이에 대해 느낀점이 없을까?
2019.1.9
한 번 코칭으로는 부족하다.
한 달 전체를 훤히 들여다 볼 수 있어야 한다.
Jira / Confluence / Temp 가 딱이다. 정말로.</t>
  </si>
  <si>
    <t>집으로 가서 휴식^^</t>
  </si>
  <si>
    <t>푹~ 수면
나 때문에 아름이는 잠을 잘 못 잤다....
빨리 나아야겠다.</t>
  </si>
  <si>
    <t>이런 저런 글 보면서 휴식</t>
  </si>
  <si>
    <t>점심 - 검정콩 한움큼
고소하고 맛있다^_^</t>
  </si>
  <si>
    <t>샤워하기~~~
천천히 즐김
느림의 미학</t>
  </si>
  <si>
    <t>리뷰 리뷰 리뷰
정리 정리 정리
Sprint 정리
가계부 정리
생각 정리</t>
  </si>
  <si>
    <t>운동 및 식단 기록 쓰기
오 감사일기 쓰기</t>
  </si>
  <si>
    <t>이런 저런 정리... 배고파서 집중이 안된다 ㅎㅎ</t>
  </si>
  <si>
    <t>Verification Regression 하는 환경 구축!!
Verdi dump 환경 구축, Verdi 실행 환경 구축</t>
  </si>
  <si>
    <t>오랜만에 과식^^
충분히 움지이고 자자!!
매운탕 우럭회 수제비</t>
  </si>
  <si>
    <t>휴식
아는 형님 시청</t>
  </si>
  <si>
    <t>sv100 coverage setting</t>
  </si>
  <si>
    <t>미친 실행력 살펴보기
두려움 도전이 관련해 생각해보기</t>
  </si>
  <si>
    <t>수면 푹~~ 잤다.
다만 속이 조금 더부룩하다;;;</t>
  </si>
  <si>
    <t>라이프 리모델링 수업때 들은 내용 재정리</t>
  </si>
  <si>
    <t>BRIAN-131</t>
  </si>
  <si>
    <t>"왜" 사는가에 대한 확답을 찾기 (강렬한 삶) - 마스터 플랜 작성하기</t>
  </si>
  <si>
    <t>“왜” 사는가에 대한 물음 찾기
미친 실행력 관련 영상 보기</t>
  </si>
  <si>
    <t>삶의 방향 설정</t>
  </si>
  <si>
    <t>추어탕~ 밥 반공기
소식 !!</t>
  </si>
  <si>
    <t>빨래하기 
쓰레기 버리기
청소하기
빨래 건조하기</t>
  </si>
  <si>
    <t>BRIAN-132</t>
  </si>
  <si>
    <t>사랑하는 미야와 데이트, 여행</t>
  </si>
  <si>
    <t>아름리랑 꼬마 아파트 이야기 하며 이동</t>
  </si>
  <si>
    <t>저녁~~
맛있는 돼지갈비김치찜 ( 방이 먹자골목 )
오랜만에 과식...^^....</t>
  </si>
  <si>
    <r>
      <rPr>
        <rFont val="Malgun Gothic"/>
        <color rgb="FF000000"/>
        <sz val="11.0"/>
      </rPr>
      <t xml:space="preserve">잠실 롯데타워에서
아름이랑 이런 저런 이야기~
</t>
    </r>
    <r>
      <rPr>
        <rFont val="맑은 고딕"/>
        <b/>
        <color rgb="FF0070C0"/>
        <sz val="11.0"/>
      </rPr>
      <t xml:space="preserve">
저번 주는 아름이가 힘낸 한주!!
이왕 하는 일 긍정적인 마인드로 열심히 해봐야지!!
2년 정도 보고 있음.
</t>
    </r>
    <r>
      <rPr>
        <rFont val="맑은 고딕"/>
        <color rgb="FF000000"/>
        <sz val="11.0"/>
      </rPr>
      <t xml:space="preserve">
모은 돈!!! 그래도 꽤 된다!! 많이 발전 했다 ㅎㅎ
올해안으로 아파트 이사갈 돈 모아서 가자!!
다 갚는데는 아마 3년쯤 걸릴 것 같다!!</t>
    </r>
  </si>
  <si>
    <t>2019.1.9
실제로 아파트로 이사를 갔습니다.
적어 놓은 것이 현실화가 되었군요.</t>
  </si>
  <si>
    <t>아름이랑 잠실에서 집으러 복귀!</t>
  </si>
  <si>
    <t>휴식하며 꼬마 아파트 읽기</t>
  </si>
  <si>
    <t>워킹맘 다큐멘터리 보기
미야의 걱정에 대해서 좀 이해가 되었다</t>
  </si>
  <si>
    <t>여자로서 경력이 단절 될 수 있다는 불안감
2019.1.9
82년생 김지영 소설도 읽었는데 왜 여기는 없지??</t>
  </si>
  <si>
    <t>수면!!! 작은 시간임에도 개운하게 잘잠!!</t>
  </si>
  <si>
    <t>유산소 운동 걷기 30분
브라이언 트레이시 강연 듣기</t>
  </si>
  <si>
    <t>화장실 큰일
아침에 다녀와서 든 느낌 적기
아침에 산책가는 행복감</t>
  </si>
  <si>
    <t>목표 설정 완료!! 이미 기본적인 것은 준비해놨기에 빨리 끝남</t>
  </si>
  <si>
    <t>BRIAN-65</t>
  </si>
  <si>
    <t>[MIND] 독서 하기</t>
  </si>
  <si>
    <t>나는 마트 대신 부동산 간다 책읽기</t>
  </si>
  <si>
    <t>사랑하는 미야와 함께 출근</t>
  </si>
  <si>
    <t>나는 마트대신 부동산 간다 책보면서
주위 부동산 시세 찾아보기
내가 살곳!!!</t>
  </si>
  <si>
    <t>다주택자가 파는 물건을 찾아야 한다.
좋은 분양권, 급매아파트가 나와도 대출이 잘 안나온다.
이러니 똘똘한거 한채 전략.
발로 뛰어서 아래의 급매 물건들을 찾아야 한다.
대출 만기가 돌아와서 파는 사람 사업이 망해서 파는 사람 등등
다주택자가파는거 대출 안나오는 물건들
주택 담보 대출이 더 이상 연장이 안됨. ( 70%가 계속 낮아진다. )
DSR 가동하면 그런 것을 잡아야한다.
수능 전후로 집을 보러다니는 사람들이 없다.
휴가철에 집을 보러 다니는 사람들이 없다.
장마철 혹한기에 집을 보러 다니는 사람들이 없다.
급매가 나와도 안 팔릴 확률이 높으니, 좋은 물건을 구할 수 있다.
주변 시세보다 낮은 분양권, 자녀세대 추첨
보금자리론 3.0% 10년
물건을 구매하는 방법 공부하기</t>
  </si>
  <si>
    <t>샤워 및 휴식</t>
  </si>
  <si>
    <t>BRIAN-120</t>
  </si>
  <si>
    <t>platform.h update해서 전달하기 ( Cetus, Mira 둘다 )</t>
  </si>
  <si>
    <t>Mira platform.h 완성
Cetus platform.h 진행중</t>
  </si>
  <si>
    <t>닭볶음탕
밥은 1/3정도.... 닭을 좀 먹었다.... 순살이라 좋을까봐 많이 먹었는데 뭐든 과식은 안 좋은듯</t>
  </si>
  <si>
    <r>
      <rPr>
        <rFont val="Malgun Gothic"/>
        <color rgb="FF000000"/>
        <sz val="11.0"/>
      </rPr>
      <t xml:space="preserve">6/5~6/11
케일 사과
</t>
    </r>
    <r>
      <rPr>
        <rFont val="맑은 고딕"/>
        <b/>
        <color rgb="FF0070C0"/>
        <sz val="11.0"/>
      </rPr>
      <t xml:space="preserve">
107 372
Ken이 와서 고맙다고 한다.
여기 저기서 들려오는 말들에 의하면 모두가 달라 붙어서 열심히 하고 있다. 너무 고맙다.</t>
    </r>
    <r>
      <rPr>
        <rFont val="맑은 고딕"/>
        <color rgb="FF000000"/>
        <sz val="11.0"/>
      </rPr>
      <t xml:space="preserve">
</t>
    </r>
    <r>
      <rPr>
        <rFont val="맑은 고딕"/>
        <b/>
        <color rgb="FF0070C0"/>
        <sz val="11.0"/>
      </rPr>
      <t xml:space="preserve">
그리고 들려오는 문제나 이슈도 없고... 돈도 제날 주고....
107, 372로 신뢰가 쌓여가고 있는 단계.....
worldwide하게 실력을 쌓고 있는 중이다.
</t>
    </r>
    <r>
      <rPr>
        <rFont val="맑은 고딕"/>
        <color rgb="FF000000"/>
        <sz val="11.0"/>
      </rPr>
      <t xml:space="preserve">
팀장님은 SKT, 107, 372에 대해서는 걱정이 되지 않지만
Hybee에 대해서는 걱정이 된다. 
특히 현책임님.
차라리 Product owner를 성래형이 하는게 더 낳지 않을까?
팀장님이 고객이 만족하지 않는데 이 문제를 어떻게 해야하나?
Product quality 는 정체되거나 떨어지고 People quality는 올라가고 있다.
회사 입장에서 이 현상을 어떻게 받아들여야하는가?</t>
    </r>
  </si>
  <si>
    <t>5개월 전의 이야기구나.
팀장님이 외로움을 극복하기 위해 어느 정도 선을 긋는 것을 택하셨다. 그렇게 하는게 서로에게 좋을지도 모르겠다.</t>
  </si>
  <si>
    <t>Cetus platform.h 완성 후 소니에게 전달</t>
  </si>
  <si>
    <t>BRIAN-121</t>
  </si>
  <si>
    <t>Mira L0 관련해서 Sony에게 답변하기</t>
  </si>
  <si>
    <t>L0 관련한 소니 질문에 답변</t>
  </si>
  <si>
    <t>콩불 소식^^</t>
  </si>
  <si>
    <t>과제 관련 하이비 관련</t>
  </si>
  <si>
    <t>충분한 수면!!! 푹잤고 속도 편안합니다...!!!
공복에 자서 잘 잤습니다.
다만 조금 늦게 잔건 별로 좋지 않은 영향을 끼친듯합니다.</t>
  </si>
  <si>
    <t>마리감고 면도하고 물마시고 나오기~~</t>
  </si>
  <si>
    <t>BRIAN-80</t>
  </si>
  <si>
    <t>[FIN] 가계부 작성</t>
  </si>
  <si>
    <t>통신비 교통비 절약할 수 있는 부분이 없는지 알아보기</t>
  </si>
  <si>
    <t>완벽한 하루 시각화</t>
  </si>
  <si>
    <t>BRIAN-119</t>
  </si>
  <si>
    <t>rom disable 테스트 케이스 만들기</t>
  </si>
  <si>
    <t>rom test case 만들기</t>
  </si>
  <si>
    <t>개발 관련 디렉토리 구조 정의
Git 관련 메시지 정의</t>
  </si>
  <si>
    <t>닭가슴살 샐러드</t>
  </si>
  <si>
    <t>SWI 성공
지형이형 고맙습니다</t>
  </si>
  <si>
    <t>Rom disable 케스트 케이스 및 기타 등등의 일</t>
  </si>
  <si>
    <t>지형이형이랑 이런 저런 이야기하며 귀가~</t>
  </si>
  <si>
    <t>양계장집아들에서
치킨 맥주!! 맛있게 발 먹었습니다
집에서 문어랑 맥주 조금!</t>
  </si>
  <si>
    <t>티비 보며 휴식</t>
  </si>
  <si>
    <t>수면~~ 
잘 잤는지 꽤 개운함!!
다만 오른쪽 귀가 조금 아픔!
알람인지 코를 골이서 그런지 모르겠음
확실한건 맥주를 먹고 야식을 먹고 자면
몸이 붓고 눈이 아프고 속이 매슥거림
잠자는데 지징을 줌</t>
  </si>
  <si>
    <t>하루 목표 잡고
마음 정리 하고
샤워하고 
상쾌합니당^-^</t>
  </si>
  <si>
    <t>BRIAN-134</t>
  </si>
  <si>
    <t>나는 마트 대신 부동산에 간다</t>
  </si>
  <si>
    <t>36~85p</t>
  </si>
  <si>
    <t>BRIAN-133</t>
  </si>
  <si>
    <t>출근
이 시간을 오롯이 아름이를 위해서 써보자</t>
  </si>
  <si>
    <t>85~109p 돈되는 아파트! 유용한 정보다</t>
  </si>
  <si>
    <t>유산소운동 30분</t>
  </si>
  <si>
    <t>아침에 콩 쥬스
우유</t>
  </si>
  <si>
    <t>메일 대응
크리스 요청 사항...
아무것도 일 못함
집중도 매우 낮음
짜증 조금 남</t>
  </si>
  <si>
    <t>돈까스 덮밥 소식
양파 당근 감자 브로콜리 등이 있어서 좋다</t>
  </si>
  <si>
    <t>GPIO SIO TPU L0 L1 디버깅</t>
  </si>
  <si>
    <t>BRIAN-91</t>
  </si>
  <si>
    <t>Verification 환경 구축 관련하여 이야기 하기</t>
  </si>
  <si>
    <t>Coverage setting
Onechip 으로 깔끔하게 만들기</t>
  </si>
  <si>
    <t>인사평가 관련회의</t>
  </si>
  <si>
    <t>떡만두국
떡은 좀 남기고 만두 위주로</t>
  </si>
  <si>
    <t>Reference Development Environment 셋팅
onechip.v
tools 관련 설정 및 셋팅
clock and reset 셋팅
regression 환경 셋팅</t>
  </si>
  <si>
    <r>
      <rPr>
        <rFont val="Malgun Gothic"/>
        <color rgb="FF000000"/>
        <sz val="11.0"/>
      </rPr>
      <t xml:space="preserve">아무것도 걱정하지마라.
우선순위는 회사일이다.
이번주에 마무리 해야할 
Mira Enhancement Plan
L0
pdma access
busprofiler
L1
rom_disable
gpio interrupt
마무리하고 그리고
system 구축
dv team과 맞먹는 시스템 구축
</t>
    </r>
    <r>
      <rPr>
        <rFont val="맑은 고딕"/>
        <color rgb="FFFF0000"/>
        <sz val="11.0"/>
      </rPr>
      <t>개인코칭하며 느낀점
과제 제출하기!</t>
    </r>
  </si>
  <si>
    <t>충분한 수면~
잘잤습니다</t>
  </si>
  <si>
    <t>사랑하는 미야를 위해 바지락 미역국 만들기
미역국 참외</t>
  </si>
  <si>
    <t>회사로 출근하며 시스템 구축 생각해보기</t>
  </si>
  <si>
    <t>크리스 메일 대응</t>
  </si>
  <si>
    <t>점심 닭갈비 볶음밥
정신이 없으니 해야할 일은 많이 못하는구나.
냉장고에 음료수 넣기
문 안잠그기
커피 마신 청소
시그널비젼</t>
  </si>
  <si>
    <t>BRIAN-33</t>
  </si>
  <si>
    <t>[CAR] L0 Verification Plan ( PDMA - Peri access )</t>
  </si>
  <si>
    <t>초집중해서 3시간 반 일함!!
기분이 좋습니다!! 굿!!!
PDMA0 
sio012
uart34
PDMa1
sio012
uart012
spi01234</t>
  </si>
  <si>
    <t>DV team 가이드 문서 적기</t>
  </si>
  <si>
    <t>저녁 먹기
콩불 부대찌개</t>
  </si>
  <si>
    <t>Verification User Guide 작성</t>
  </si>
  <si>
    <t>앞으로 할일 정리하기</t>
  </si>
  <si>
    <t>수면~~
1시 쯤 자면 피로가 덜 풀리는 기분이다.
수면에 대해서도 공부하자.</t>
  </si>
  <si>
    <t>세이노의 가르침 읽으면서 출근</t>
  </si>
  <si>
    <t>유산소 운동 + 근력 운동
잘하는 방법 찾기!!! 짧은 시간내에!!
Speed and power</t>
  </si>
  <si>
    <t>Verification Plan에 Enhancement 포함시키기</t>
  </si>
  <si>
    <t>카레덮밥 야채와 고기는 다 먹고 탄수화물은 절반만
의식적인 노력이 필요하다.
고강도 훈련과 식단 공부를 하자.
변화가 없는 이유가 있다.</t>
  </si>
  <si>
    <t>CAR-28</t>
  </si>
  <si>
    <t>Mira Bus profiler 검증</t>
  </si>
  <si>
    <t>Bus Profiler Issie 해결후 다시 릴리즈
버그 수정</t>
  </si>
  <si>
    <t>치킨 10조각
맥주 500cc</t>
  </si>
  <si>
    <t>충분한 수면~~
조금 늦게 치킨을 먹어서 더부룩</t>
  </si>
  <si>
    <t>운동 관련 글 보기
EPOC ( 고강도 운동 후, 휴식 중에도 산소 소모가 일어나 칼로리를 쓰는 현상 )
앞으로 고강도 운동을 해야겠다</t>
  </si>
  <si>
    <t>미야랑 휴식~~</t>
  </si>
  <si>
    <t>휴식~~~
미야랑 요가룩스 같이가기</t>
  </si>
  <si>
    <t>산본역 근처 아파트 살펴보기</t>
  </si>
  <si>
    <t>우뭇가사리 콩물
순두부</t>
  </si>
  <si>
    <t>휴식 후 나갈준비</t>
  </si>
  <si>
    <r>
      <rPr>
        <rFont val="맑은 고딕"/>
        <b/>
        <color rgb="FF0070C0"/>
        <sz val="11.0"/>
      </rPr>
      <t>부동산 둘러보기 데이트</t>
    </r>
    <r>
      <rPr>
        <rFont val="맑은 고딕"/>
        <color rgb="FF000000"/>
        <sz val="11.0"/>
      </rPr>
      <t xml:space="preserve">
주공 3단지
14500
18000
주공 2단지
13000
12500
21000 -&gt; 20500
10월에 결혼
5000만원 자금</t>
    </r>
  </si>
  <si>
    <r>
      <rPr>
        <rFont val="Malgun Gothic"/>
        <color rgb="FF000000"/>
        <sz val="11.0"/>
      </rPr>
      <t xml:space="preserve">희망이 보인 날입니다.
아파트에 살 수 있겠다는 희망이요.
참으로 멋진 날이네요 이 날은요.
이 전의 경제에 대한 관심으로 아래의 책들을 읽고 몇몇  활동들을 했습니다.
[책] 부자는 내가 정한다.
[팟캐스트] 부동산 클라우드.
[책] 꼬마아파트.
[코칭] 라이프 리모델링.
그 덕분에 이런 행동을 하게 되었습니다.
참으로 감사합니다.
</t>
    </r>
    <r>
      <rPr>
        <rFont val="맑은 고딕"/>
        <b/>
        <color rgb="FF0070C0"/>
        <sz val="11.0"/>
      </rPr>
      <t xml:space="preserve">
2018년 8월 15일 전세 계약을 했으며 2018년 11월 9일 전세 입주를 하게 됩니다. 앞으로는 더 멋진 날들이 기다리고 있을 것입니다.
</t>
    </r>
    <r>
      <rPr>
        <rFont val="맑은 고딕"/>
        <color rgb="FF000000"/>
        <sz val="11.0"/>
      </rPr>
      <t xml:space="preserve">
2019.1.9
</t>
    </r>
    <r>
      <rPr>
        <rFont val="맑은 고딕"/>
        <color rgb="FF000000"/>
        <sz val="11.0"/>
      </rPr>
      <t xml:space="preserve">
한 마디로 이날은 희망을 본 날입니다.
올 한해 아파트에 대한 관심이 꾸준히 있었기에 이룰 수 있었지요.
아름이에게 감사합니다.
3월에 함께 부자는 내가 정한다 강의를 들었습니다.
가계부를 함께 썼습니다.
5월에 아파트를 둘러보고 여기로 올 수 있겠다는
더 좋은 환경에 살 수 있겠다는 희망이 생겼습니다.
8월 휴가 때 발품 팔고 살 곳을 정했지요.
11월에 전세 이사 후 지금은 행복하게 잘 살고 있습니다. 
2021.8.22 
현재는 5억 7천만원에 거래되는 아파트(용호마을 e편한세상)에 이사와서 너무나 잘 살아가고 있습니다. 구매는 3억 8천만원에 했고요. 1억 9천만원이 올랐습니다. 하루 아침에 이루어진 것은 아니고 아름이와 저의 꾸준한 공부와 아름이의 결단력 덕분입니다.</t>
    </r>
  </si>
  <si>
    <t>오징어, 맥주 안주
쭈꾸미 볶음
맥주 서주</t>
  </si>
  <si>
    <t>아름이랑 부동산 이야기
사는 이야기
친구 이야기
다양한 이야기를 하게되었다</t>
  </si>
  <si>
    <t>수면~~~
맥주와 밤늦게 먹은 음식 때문에 속이 더부룩하다</t>
  </si>
  <si>
    <t>나는 마트 대신 부동산 간다
110~130쪽 읽기</t>
  </si>
  <si>
    <t>미역국 반찬 밥</t>
  </si>
  <si>
    <t>BRIAN-125</t>
  </si>
  <si>
    <t>본 코칭 후기 쓰기</t>
  </si>
  <si>
    <t>라이프 리모델링 느낀점 제출</t>
  </si>
  <si>
    <t>BRIAN-126</t>
  </si>
  <si>
    <t>숙제 만들어서 보내기!</t>
  </si>
  <si>
    <t>라이프 리모델링 숙제 제출</t>
  </si>
  <si>
    <t>빨래~
청소</t>
  </si>
  <si>
    <t>나가서 장보고 집에서 밥먹기
제육 볶음</t>
  </si>
  <si>
    <t>밖에서 푸르지오 아파트 돌아보고 
앞으로 어떻게 살지 이야기해보고 들어오기</t>
  </si>
  <si>
    <t>나는 마트 대신 부동신에 간다 책 읽기
전세 대출 이자 계산해보기</t>
  </si>
  <si>
    <t>BRIAN-144</t>
  </si>
  <si>
    <t>부자는 내가 정한다 ( 125~187p 부동산 편 다시 읽기, 디엠 선생님 )</t>
  </si>
  <si>
    <t>부자는 내가 정한다. 부동산 편 읽기
125 ~ 187p</t>
  </si>
  <si>
    <t>추가 수면~!</t>
  </si>
  <si>
    <t>케일 키위 바나나 쥬스
떡</t>
  </si>
  <si>
    <t>출근하기~~</t>
  </si>
  <si>
    <t>보충 수면 ㅋㅋ</t>
  </si>
  <si>
    <t>강도 높은 유산소 + 근력운동</t>
  </si>
  <si>
    <t>우유 한잔^^...
메일대응에 많은 시간...</t>
  </si>
  <si>
    <t>닭갈비 볶음밥
밥 적당히
양배추 많이 ^^</t>
  </si>
  <si>
    <t>601호 방정리 돕기</t>
  </si>
  <si>
    <t>Bus profiler!!
Bit width mismatch issue</t>
  </si>
  <si>
    <t>Bus profiler 미팅
Bit width mismatch 관련</t>
  </si>
  <si>
    <t>BRIAN-107</t>
  </si>
  <si>
    <t>Cetus PreFinal FPGA DB release</t>
  </si>
  <si>
    <t>Cetus FPGA simulation 하기</t>
  </si>
  <si>
    <t>육개장 반공기</t>
  </si>
  <si>
    <t>뭘했는지 잘 모르겠음... 집중이 잘 안되는 하루 였음</t>
  </si>
  <si>
    <t>수면~~
푹 잤습니다</t>
  </si>
  <si>
    <t>맛있는 추어탕!! 미야와함께!
집밥</t>
  </si>
  <si>
    <t>GUC Mira report 제출</t>
  </si>
  <si>
    <t>BRIAN-138</t>
  </si>
  <si>
    <t>돈 되는 아파트 돈 안되는 아파트</t>
  </si>
  <si>
    <t>미야랑 이야기 하며
채상욱 애널리스트의 돈되는 아파트 돈안되는 아파트 읽기</t>
  </si>
  <si>
    <t>부추전 흰밥 막걸리
행복한 저녁!!</t>
  </si>
  <si>
    <t>GUC 메일 대응</t>
  </si>
  <si>
    <t>감사일기 쓰기 
SV100 확인
인사 평가 확인</t>
  </si>
  <si>
    <t>메일 대응~
Coverage report 제출
Generic timer 
External interrupt merge</t>
  </si>
  <si>
    <t>점심 닭갈비 볶음밥
커피
산책</t>
  </si>
  <si>
    <t>인사 관리 자료 찾기</t>
  </si>
  <si>
    <t>어떻게 동기부여를 하고 성과를 낼 것인가?</t>
  </si>
  <si>
    <t>AESXTS bug 관련 미팅</t>
  </si>
  <si>
    <t>GUC 메일 대응하기</t>
  </si>
  <si>
    <t>메일 대응 및 시그널비젼 디버깅</t>
  </si>
  <si>
    <t>BRIAN-117</t>
  </si>
  <si>
    <t>다슬이 만나기 ( 판교 저녁 약속 )</t>
  </si>
  <si>
    <t>다슬이!!
닭갈비 볶음밥</t>
  </si>
  <si>
    <t>닭갈비 볶음밥
요거트
치킨</t>
  </si>
  <si>
    <t>시그널 비젼 포스트 시뮬레이션</t>
  </si>
  <si>
    <t>공론화
악마
모든걸 책임지는 사람
대표의 압박감</t>
  </si>
  <si>
    <r>
      <rPr>
        <rFont val="Malgun Gothic"/>
        <color rgb="FF000000"/>
        <sz val="11.0"/>
      </rPr>
      <t xml:space="preserve">이날 조금 늦은 밤까지 이야기 했지요.
팀장님의 답답함에 대해서요.
</t>
    </r>
    <r>
      <rPr>
        <rFont val="맑은 고딕"/>
        <b/>
        <color rgb="FFFF0000"/>
        <sz val="11.0"/>
      </rPr>
      <t xml:space="preserve">
제가 참 어렵다고 했습니다.
커뮤니케이션이 참 어렵다고요.
생각을 모르겠다고 했습니다.
제 단점에 대한 진지한 생각이 필요합니다.</t>
    </r>
  </si>
  <si>
    <t>수면!!
늦게 밥 먹고 자니... 속도 안좋고피곤하고...
운동 안하니 또 조절 능력을 잃었나</t>
  </si>
  <si>
    <t>출근 준비
우유 마시기 아름 고마워요</t>
  </si>
  <si>
    <t>이것저것 보며 출근</t>
  </si>
  <si>
    <r>
      <rPr>
        <rFont val="Malgun Gothic"/>
        <color rgb="FF000000"/>
        <sz val="11.0"/>
      </rPr>
      <t xml:space="preserve">팀장님과 대화하기...
</t>
    </r>
    <r>
      <rPr>
        <rFont val="맑은 고딕"/>
        <b/>
        <color rgb="FFFF0000"/>
        <sz val="11.0"/>
      </rPr>
      <t xml:space="preserve">반응이 없어서 너무 힘듬 ㅠㅠ
효율성을 높이기 위한 구체적인 방안과 실천
개발플로우
Sign Off
clock &amp; 
reset
SDC </t>
    </r>
    <r>
      <rPr>
        <rFont val="맑은 고딕"/>
        <color rgb="FF000000"/>
        <sz val="11.0"/>
      </rPr>
      <t xml:space="preserve">
자동화가 도움을 줄 수는 있지만
답은 아니다.
팀의 목표
</t>
    </r>
    <r>
      <rPr>
        <rFont val="맑은 고딕"/>
        <b/>
        <color rgb="FFFF0000"/>
        <sz val="11.0"/>
      </rPr>
      <t>효율성을 높여야만 경쟁력이 있다.</t>
    </r>
    <r>
      <rPr>
        <rFont val="맑은 고딕"/>
        <color rgb="FF000000"/>
        <sz val="11.0"/>
      </rPr>
      <t xml:space="preserve">
git...
clock reset
power 기술적으로.......
목표를 적기
공론화
악마
모든걸 책임지는 사람
대표의 압박감</t>
    </r>
  </si>
  <si>
    <t>경기대를 산책하면서 팀장님과 이야기를 했습니다.
팀장님과 어떤 이야기를 했는지가 쭉 히스토리로 보이니 참 좋습니다.</t>
  </si>
  <si>
    <t>밥 - 된장찌개</t>
  </si>
  <si>
    <t>AESXTS wrapper 미팅</t>
  </si>
  <si>
    <t>소니 미팅 AESXTS 관련</t>
  </si>
  <si>
    <t>Reset synchronizer (GIC)
Sony IP Update</t>
  </si>
  <si>
    <t>흰죽</t>
  </si>
  <si>
    <t>AESXTS wrapper 관련 사과글 준비</t>
  </si>
  <si>
    <t>아름이와 대장내시경 준비를 위해 약먹기....</t>
  </si>
  <si>
    <t>BRIAN-58</t>
  </si>
  <si>
    <t>[BODY] 건강검진 받기 - 5월 26일 토요일 8시 반</t>
  </si>
  <si>
    <t>건강검진 with 아름</t>
  </si>
  <si>
    <t>영양죽, 소세시 빵</t>
  </si>
  <si>
    <t>모자른 수면 보충^^</t>
  </si>
  <si>
    <t>청소 빨래</t>
  </si>
  <si>
    <t>마왕 족잘 비빔국수 맥주...
맛나요!!!. 오랜만에 맛있게 잘 먹었습니다</t>
  </si>
  <si>
    <t>미야랑 장보기~~</t>
  </si>
  <si>
    <t>충분한 수면...^^
근데 일어나기가 싫었음.....</t>
  </si>
  <si>
    <t>씻고 대만 갈 준비~
짐싸기^^</t>
  </si>
  <si>
    <t>Bus~~
정법 강의 들으며 공항으로^^</t>
  </si>
  <si>
    <t>입국 수속~~</t>
  </si>
  <si>
    <t>비행기~~
휴식</t>
  </si>
  <si>
    <t>입국 수속~
택시타고 로얄 호텔로</t>
  </si>
  <si>
    <t>장보기~~
마트가서......
와인 맥주 두리안...^^</t>
  </si>
  <si>
    <t>두리안 맥주 먹기....</t>
  </si>
  <si>
    <t>앤디와 팀장님 이책임님 배수석님과
딘타이펑....
아이스크림....
엄청나게 과식..... 만두 만두 만두... 볶음밥...
아이스크림.... 배부른 느낌이 별로 좋지 않음....;;;;</t>
  </si>
  <si>
    <t>배가 부른 느낌이 좋지 않다고 하면서 계속 과식하고 있는 나를 본다</t>
  </si>
  <si>
    <t>BRIAN-147</t>
  </si>
  <si>
    <t>AESXTS wrapper 전문으로 검증하기</t>
  </si>
  <si>
    <t>AESXTS wrapper</t>
  </si>
  <si>
    <t>늦게 잤는데 생각보다 개운하다!!
파이팅하자!!</t>
  </si>
  <si>
    <t>샤워 후 음악 듣기!!
너무나도 행복합니다</t>
  </si>
  <si>
    <t>2019.1.9
행복에 대해 캐치하다</t>
  </si>
  <si>
    <t>AESXTS wrapper 자료 준비</t>
  </si>
  <si>
    <t>소니와 AESXTS 미팅</t>
  </si>
  <si>
    <t>BRIAN-151</t>
  </si>
  <si>
    <t>IP version, configuration 확인하기 ( Cetus, Mira )</t>
  </si>
  <si>
    <t>Alvin과 Synopsys IP check</t>
  </si>
  <si>
    <t>더운 길 걸어오기</t>
  </si>
  <si>
    <t>라면 식단 소식</t>
  </si>
  <si>
    <t>물 유산소운동</t>
  </si>
  <si>
    <t>환경 셋팅
메일 대응</t>
  </si>
  <si>
    <t>IP version check</t>
  </si>
  <si>
    <t>미팅이나 집중이 필요한 일을 했을 때는 잠시 나에게 휴식을 주자
중간에 엎드여 자는 것이 나에게 엄청난 휴식을 준다</t>
  </si>
  <si>
    <t>AES XTS 관련 질문 만들기</t>
  </si>
  <si>
    <t>지파이.... 과일...... 만쥬과자....
맥주.... 와인..... 배가 부르니 아무것도 하기 싫군^^....</t>
  </si>
  <si>
    <t>AES XTS wrapper review</t>
  </si>
  <si>
    <t>와인 맥주 과식으로 잠자고 일어나니 찌뿌둥 했음
그래도 잠을 많이 자니 개운하다</t>
  </si>
  <si>
    <t>샤워~~</t>
  </si>
  <si>
    <t>AESXTS 준비.....</t>
  </si>
  <si>
    <t>AESXTS wrapper 관련 미팅
- AESXTS wrapper..... 기분이 상당히 나쁘다.
- S</t>
  </si>
  <si>
    <t>점심 식사^^
태국 카레 닭고기 밥</t>
  </si>
  <si>
    <t>포기 - 지금은 AESXTS wrapper에 집중해야 할 때</t>
  </si>
  <si>
    <t>AESXTS 자료 만들기</t>
  </si>
  <si>
    <t>REL-19</t>
  </si>
  <si>
    <t>미야와 결혼 관련된 모든 것들 알아보기</t>
  </si>
  <si>
    <t>결혼 이야기</t>
  </si>
  <si>
    <t>0618</t>
  </si>
  <si>
    <t>결혼식 장소 모색</t>
  </si>
  <si>
    <t>세탁기
냉장고
에어컨 ( 옵션 )
공기청정기
가스레인지
전자레인지, 오븐
침대 메트릭스
신발장
장롱 ( 옵션 )
티비 ( 옵션 - 지금 쓰고 있는 걸로 )
책상, 테이블 ( 옵션 )
책장 ( 옵션 )
스타일러 ( 옵션 ... )
건조기 ( 옵션 )
믹서기
그릇 ( 옵션 )
이불 ( 옵션 )
그릇 냄비 등
8~9월 상견례
9월 혼인신고
10월 - 집구하기, 가전 
3월 - 결혼</t>
  </si>
  <si>
    <t>커트~
상대방의 입장을 고려해서 잘 자르는 것 ( 태도 실력 포함 )
내가 요구하는 바를 명확하게 표현하는 것</t>
  </si>
  <si>
    <t>영화 관람 쥬라기월드</t>
  </si>
  <si>
    <t>수면
결과 및 느낌 : 잠을 11시간 잤으나, 개운한 느낌이 없음
이유 : 저녁 과식, 밤늦게 먹은 과일, 그리고 맥주 때문
앞으로 행동 : 소식을 하겠음, 맥주는 당분간 먹지 않음</t>
  </si>
  <si>
    <t>수박과 펑리수
맛있게 잘 먹었습니다
아침이라 기분 젛게 먹었습니다</t>
  </si>
  <si>
    <t>Tempo 다시 시작
Team Calender 다시 시작
기존 이슈들 모두 기한 정하기
Team Calender에 표시
분기별 목표에 따라 모든 계획을 정하고 리뷰한다
난 목표와 계획 일정이 있어야 안정감을 느끼는듯</t>
  </si>
  <si>
    <t>분기별 목표는 계속 이야기하고 있지만 잘 지켜지지 않는 것 같다.
2019.1.9
아주 힘든 경험이 생기면 적는 것 조차 어려워집니다.
그럼에도 불구하고 그 힘든 감정까지도 적어야 합니다.
그래야 과거를 기억하며 다음에 일어나는 비슷한 상황에 유연하게 대처가 가능합니다.
혹은 그 상황을 막을지도 모릅니다.</t>
  </si>
  <si>
    <t>밖에 나가서 대패삼겹살 고추장 장 봐오기</t>
  </si>
  <si>
    <t>점심 준비!! 즐겁게 천천히
대패삼겹살 냉면 수박껍질무침</t>
  </si>
  <si>
    <t>2019.1.9
이거 정말 맛있게 먹었어요
사진도 남아있네요!</t>
  </si>
  <si>
    <t>BRIAN-162</t>
  </si>
  <si>
    <t>결혼 준비하기 ( 결혼식장, 전세 대출, 미야의 입장에서 생각해보기 )</t>
  </si>
  <si>
    <t>며느라기 만화 미야랑 같이 보기
미야가 걱정 되는 부분들을 알 수 있어서 좋았다
제사, 명절, 생신, 어버이날, 결혼기념일 ?..
여자들은 일하고 남자들은 쉬고... 모두의 힘듬</t>
  </si>
  <si>
    <t>미야가 걱정 되는 부분들.. 
현재는 서로가 서로를 많이 배려하고 있다.</t>
  </si>
  <si>
    <t>샤워하기
나갈 준비~~!</t>
  </si>
  <si>
    <t>BRIAN-164</t>
  </si>
  <si>
    <t>포켓볼 치기</t>
  </si>
  <si>
    <r>
      <rPr>
        <rFont val="Malgun Gothic"/>
        <color rgb="FF000000"/>
        <sz val="11.0"/>
      </rPr>
      <t xml:space="preserve">포켓볼 치러가기
점심 저녁 뭐할지 고민하는것 - 점심 배달해주는 스타트업
결혼 준비 대신해주는 플래너
고민하고 찾아보는 것을 해결함
</t>
    </r>
    <r>
      <rPr>
        <rFont val="맑은 고딕"/>
        <color rgb="FFFF0000"/>
        <sz val="11.0"/>
      </rPr>
      <t xml:space="preserve">내가 평소에 불편함을 느끼고
내가 평소에 싸우는 이유
내가 평소에 회사에서 겪는 것들
평소에 일어나는 모든 일들을 관찰하고 그것에 대해 어떻게 해결할지 찾자. 이것을 정보로 가공하여 서비스로 만들어 제공하자
</t>
    </r>
    <r>
      <rPr>
        <rFont val="맑은 고딕"/>
        <color rgb="FF000000"/>
        <sz val="11.0"/>
      </rPr>
      <t xml:space="preserve">
내기 재밌을 수 있는 포인트 포켓볼 볼링</t>
    </r>
  </si>
  <si>
    <t>좀 더 적극적으로 사업화/비니지스화에 대해 고민하자.
데일리리포트를 기반으로, Jira/Confluence/Tempo를 기반으로.</t>
  </si>
  <si>
    <t>스프링롤 + 해물쌀국수
나름 천천히 먹었고, 일찍 먹었음. 
현재 밤인데 마음이 매우 편안함.</t>
  </si>
  <si>
    <t>BRIAN-79</t>
  </si>
  <si>
    <t>[BODY] 스트레칭 - 몸에 휴식을 주자</t>
  </si>
  <si>
    <t>집으로 돌아와서 
손발 씻고 스트레칭!!!
스트레칭하니까 기분 진짜 좋다!!</t>
  </si>
  <si>
    <t>BRIAN-165</t>
  </si>
  <si>
    <t>우리은행 방문해서 전세 대출 상품 물어보기</t>
  </si>
  <si>
    <t>대출 관련해서 찾아보기</t>
  </si>
  <si>
    <r>
      <rPr>
        <rFont val="맑은 고딕"/>
        <b/>
        <color rgb="FFFF0000"/>
        <sz val="11.0"/>
      </rPr>
      <t xml:space="preserve">분기별 목표 설정
하루 구체적인 목표 설정
</t>
    </r>
    <r>
      <rPr>
        <rFont val="맑은 고딕"/>
        <color rgb="FF000000"/>
        <sz val="11.0"/>
      </rPr>
      <t xml:space="preserve">
마음의 안정감이 들면서 평안하다.
차분하게 굉장히 편하고 좋다</t>
    </r>
  </si>
  <si>
    <t>수박 쥬스 만들기</t>
  </si>
  <si>
    <t>티비 보며 휴식~~</t>
  </si>
  <si>
    <t>충분한 수면 취하기 ^^
느낌 : 꽤 잘 잔듯!!</t>
  </si>
  <si>
    <t>수박 쥬스
씻고 준비</t>
  </si>
  <si>
    <t>미야랑 집부터 사당까지</t>
  </si>
  <si>
    <t>[독서] 아침 5시의 기적 - 제프 샌더스 작가</t>
  </si>
  <si>
    <t>아침 5시의 기적 책 읽기
분명한 목표 및 계획의 중요성을 깨달음
계획이 있고 없고에 따라서 행동이 달라진다</t>
  </si>
  <si>
    <r>
      <rPr>
        <rFont val="맑은 고딕"/>
        <b/>
        <color rgb="FF000000"/>
        <sz val="11.0"/>
      </rPr>
      <t xml:space="preserve">다시 한 번 느끼지만, 책을 읽는 것보다 실천이 중요하고,
동영상 강의를 보는 것보다 실천이 중요하다.
</t>
    </r>
    <r>
      <rPr>
        <rFont val="맑은 고딕"/>
        <color rgb="FF000000"/>
        <sz val="11.0"/>
      </rPr>
      <t>다만, 동기부여에 도움이 될 수는 있을 것 같다.
2019.1.9
결국 실천의 연속이 내 삶을 변화시킨다.</t>
    </r>
  </si>
  <si>
    <t>유산소 운동 30분!!!
운동하고 나올때 기분이 정말 좋았음!!!</t>
  </si>
  <si>
    <t>이렇게 기분이 좋은 운동을 안하는 이유는 무엇일까</t>
  </si>
  <si>
    <t>회사 책상 정리하기!!!</t>
  </si>
  <si>
    <t>BRIAN-160</t>
  </si>
  <si>
    <t>성래형 과 HYBEE 환경 관련 내용 전달하고, 추가 변경사항 기재하기</t>
  </si>
  <si>
    <t>하이비 개발 환경 정리 및 셋팅
1시간 가까이 집중 안됨....
미리 이야기 해서 시간을 정할껄</t>
  </si>
  <si>
    <t>GIC400 Reset synchronizer 관련 이슈 정리</t>
  </si>
  <si>
    <t>카레덮밥
적당히 먹음 소식은 아님!!!
다음엠 더 천천히 소식 하기!!!</t>
  </si>
  <si>
    <t>전세 상담 완료!! ( 광교 우리은행 )</t>
  </si>
  <si>
    <t>BRIAN-149</t>
  </si>
  <si>
    <t>Cetus Reset Synchronizer 확인</t>
  </si>
  <si>
    <t>Reset synchronizer 답변 완료</t>
  </si>
  <si>
    <t>BRIAN-159</t>
  </si>
  <si>
    <t>Allen에게 OSPI simulation 환경 전달</t>
  </si>
  <si>
    <t>OSPI 관련 답변
Cetus DB 정리!!!</t>
  </si>
  <si>
    <t>팀장님과 107과제 이야기
휴가 보너스</t>
  </si>
  <si>
    <t>이때부터 보너스에 대한 이야기가 나왔구나.
보너스가 필요하지만 조급해하진 말자.</t>
  </si>
  <si>
    <t>퇴근 지형이형이랑 이야기하며~~~
이야기 하면서 공감대 형성도 잘 되고 정말 즐겁다</t>
  </si>
  <si>
    <t>데일리 리포트 동영상 보며
치킨 사오기</t>
  </si>
  <si>
    <t>2019.1.9
데일리리포트에 대해 더욱더 고민을 하자.</t>
  </si>
  <si>
    <t>BRIAN-166</t>
  </si>
  <si>
    <t>대한민국 vs 스웨덴 월드컵 경기 관람 및 휴식</t>
  </si>
  <si>
    <t>치킨 먹으며 월드컵 보기</t>
  </si>
  <si>
    <t>치킨!!! 과식!! 맥주!!!</t>
  </si>
  <si>
    <t>하루 리뷰 및 하루 목표 세우기
감사일기 쓰기</t>
  </si>
  <si>
    <t>치킨과 맥주를 먹고 잤는데도 숙면을 취했다..
왜지?
무튼 숙면...</t>
  </si>
  <si>
    <t>분기별 목표 구체화 시키기
꽃송의 입장에서 생각해보기
기타 다른 사항들</t>
  </si>
  <si>
    <t>수박 쥬스 만들기
설겆이</t>
  </si>
  <si>
    <t>수박 산딸기 쥬스 마시기</t>
  </si>
  <si>
    <t>사랑하는 꽃느와 장난치며 웃으며 출근!
감사합니다^-^</t>
  </si>
  <si>
    <t>MIND-23</t>
  </si>
  <si>
    <t>[영상보고 느낀점 및 실천 방법 적기] 기록이 현실이 된다 - 미라클 모닝 다이어리(책그림)</t>
  </si>
  <si>
    <t>기록 관련된 영상 보기</t>
  </si>
  <si>
    <t>런닝 20분
싸이클 10분
운동은 나의 기분을 참 좋게 한다...!
기분 좋은 아침!!</t>
  </si>
  <si>
    <t>기분을 좋게하는 운동이다.
꾸준히 하지 않을 이유가 있는가?</t>
  </si>
  <si>
    <t>BRIAN-156</t>
  </si>
  <si>
    <t xml:space="preserve">Cetus L0/L1 verification enhancement </t>
  </si>
  <si>
    <t>L1 test 추가
rom disable
tpu input mode test
scu apb slave
efuse apb slave</t>
  </si>
  <si>
    <t>하이비 검증 환경에 대한 설명</t>
  </si>
  <si>
    <t>김치찌개 제육볶음
정말 맛있게 잘먹었습니다!!!!!
소식은 아닙니다. 천천히 먹은것도 아닙니다. ㅋㅋ
그치만 잘 먹었습니다. ㅋㅋ</t>
  </si>
  <si>
    <t>커피 마시기</t>
  </si>
  <si>
    <t>L1 검증 확인 그리고 
L0 일부 lzdecomp, uart</t>
  </si>
  <si>
    <t>하이비 전반적인 작업 환경 설명</t>
  </si>
  <si>
    <r>
      <rPr>
        <rFont val="Malgun Gothic"/>
        <color rgb="FF000000"/>
        <sz val="11.0"/>
      </rPr>
      <t xml:space="preserve">옥상에서 야구 이야기 하며 휴식
</t>
    </r>
    <r>
      <rPr>
        <rFont val="맑은 고딕"/>
        <b/>
        <color rgb="FFFF0000"/>
        <sz val="11.0"/>
      </rPr>
      <t>이치로 박진영의 규칙적인 삶</t>
    </r>
  </si>
  <si>
    <t>2019.1.9
규칙적인 삶에 대한 갈망이 있습니다.</t>
  </si>
  <si>
    <t>하이비 환경 설명</t>
  </si>
  <si>
    <t>팀장님과 하이비 환경 및 성현이 관련 107 관련 이야기
하이비 걱정</t>
  </si>
  <si>
    <t>치킨 맥주......
과식 과식 과식
맛있긴 했으나... 과식...</t>
  </si>
  <si>
    <t>하이비 환경 같이보기
06 PM2 test pass</t>
  </si>
  <si>
    <t>리뷰 밒 목표 작성 
감사일기 작성</t>
  </si>
  <si>
    <t>팀장님과 이야기하며 퇴근
보너스가 그냥 나오는게 아니다.</t>
  </si>
  <si>
    <t>미야랑 요가하며 휴식</t>
  </si>
  <si>
    <t>꿀수면!!!
다만 여섯시에 일어나는것은 조금 쉽지 않구나^^</t>
  </si>
  <si>
    <t>쥬스 마시기
출근 준비
책 읽기</t>
  </si>
  <si>
    <t>아름이랑 행복하게 출근
아름이 속이 않좋음 ( 야식 , 맥주 , 기름진 음식 )
일하기 싫음 ( 좋은 방법이 없을까 물어봄 )</t>
  </si>
  <si>
    <t>감사일기 4일치 쓰기
사람에게 감사할때 더 충만하다</t>
  </si>
  <si>
    <t>부족한 수면 보충</t>
  </si>
  <si>
    <t>김성중 책임님과 이야기~
재밌다!!</t>
  </si>
  <si>
    <t>사무실 책상 정리</t>
  </si>
  <si>
    <t>하이비 검증 combo register</t>
  </si>
  <si>
    <t>생선가스!!! 과식.... 천천히도 못 먹음
팀장님께 transfer 계획 말씀드리기
하이비 검증 관련해서 말씀드리기</t>
  </si>
  <si>
    <t>BRIAN-170</t>
  </si>
  <si>
    <t>지형이형과 스케쥴 관련해서 이야기하기</t>
  </si>
  <si>
    <t>지형이형과 status 및 스케쥴 이야기</t>
  </si>
  <si>
    <t>팀장님과 107 status 관련해서 이야기 하기</t>
  </si>
  <si>
    <t>GUC enhancement</t>
  </si>
  <si>
    <t>부대찌개, 콩나물 볶음밥,</t>
  </si>
  <si>
    <t>L0 enhancement
generic timer</t>
  </si>
  <si>
    <t>깊은 수면</t>
  </si>
  <si>
    <t>BODY-49</t>
  </si>
  <si>
    <t>[허리] 보호하기...</t>
  </si>
  <si>
    <t>허리가 많이 아픕니다....
스트레칭을 안하고 달리기하다 다쳤습니다.</t>
  </si>
  <si>
    <t>MIND 관련 강의 듣고 글적기</t>
  </si>
  <si>
    <t>SGI pass 시키기</t>
  </si>
  <si>
    <t>닭갈비 볶음밥, 양배추, 떡볶이</t>
  </si>
  <si>
    <r>
      <rPr>
        <rFont val="Malgun Gothic"/>
        <color rgb="FF000000"/>
        <sz val="11.0"/>
      </rPr>
      <t xml:space="preserve">SGI debugging......
</t>
    </r>
    <r>
      <rPr>
        <rFont val="맑은 고딕"/>
        <b/>
        <color rgb="FFFF0000"/>
        <sz val="11.0"/>
      </rPr>
      <t>하다가 안되서 짜증이 많이남.....</t>
    </r>
  </si>
  <si>
    <t>2019.1.9
이런 기록이 중요합니다.
짜증난다는 기록이요.</t>
  </si>
  <si>
    <t>신전떡볶이,,, 튀김,,, 순대,,,
너무 맛있게 잘먹었습니다....
과식 했지만 일찍 먹어서 괜찮을지도 몰라요...</t>
  </si>
  <si>
    <t>L1 gpio external interrupt
L0 edif, ospi register access</t>
  </si>
  <si>
    <r>
      <rPr>
        <rFont val="Malgun Gothic"/>
        <color rgb="FF000000"/>
        <sz val="11.0"/>
      </rPr>
      <t xml:space="preserve">하루 정리,,, 다시 목표 잡기...
감사일기 조금쓰기....
</t>
    </r>
    <r>
      <rPr>
        <rFont val="맑은 고딕"/>
        <b/>
        <color rgb="FFFF0000"/>
        <sz val="11.0"/>
      </rPr>
      <t>하루 중 꽤나 행복한 시간.... 중간 중간 흐름을 보자...
멀리서 바라보고 의식적으로 일하자.</t>
    </r>
  </si>
  <si>
    <t>2019.1.9
멀리서 저를 조망할 때 행복합니다.
사람은 정말 자기 삶을 통제하고 있다는 느낌이 들때 안정감을 느끼는 것 같습니다</t>
  </si>
  <si>
    <t>퇴근
아름이랑 행복한 밤</t>
  </si>
  <si>
    <t>충분한 수면!!! 개운합니다.
일어나고 바로 직후에는 찌뿌둥한데,
준비해서 씻고 정신을 좀 차리니 개운함이 느껴집니다.</t>
  </si>
  <si>
    <t>샤워하고 면도하기
아름이랑 출근
회사 오며 아파트 찾아보기
회사와서 하루 일정 정리</t>
  </si>
  <si>
    <t>집중해서 L0 L1 enhancement
L0 EDIF register access 완료
L1 EDIF clock sel 진행중
L1 SIO CS sel 진행중</t>
  </si>
  <si>
    <r>
      <rPr>
        <rFont val="Malgun Gothic"/>
        <color rgb="FF000000"/>
        <sz val="11.0"/>
      </rPr>
      <t xml:space="preserve">부대찌개, 제육 볶음
콜드브루
</t>
    </r>
    <r>
      <rPr>
        <rFont val="맑은 고딕"/>
        <color rgb="FFFF0000"/>
        <sz val="11.0"/>
      </rPr>
      <t>천천히 만족스럽게 먹음
소식은 아니지만 적당히 먹음
밥 먹으니 졸리다
좀더 천천히 먹어봐야지 좀더 적게 먹어봐야지</t>
    </r>
  </si>
  <si>
    <t>성래형과 부트롬 이야기</t>
  </si>
  <si>
    <t>L0 L1 Enhancement
SGI, SIO CS test</t>
  </si>
  <si>
    <t>돈까스, 쫄면, 김밥 
천천히 적당히 먹음
물 바로 먹지 말기</t>
  </si>
  <si>
    <t>Enhancement 무사히 마무리</t>
  </si>
  <si>
    <t>목표 설정 및 리뷰</t>
  </si>
  <si>
    <t>팀장님과 이야기 ( block chain 일정 )
휴가일정
GUcC template</t>
  </si>
  <si>
    <t>미야랑 맥주 마시며 희망찬 미래를 그리다
참 행복하다</t>
  </si>
  <si>
    <t>미야랑 퇴근해서 맛있는 떡볶이
나혼자산다</t>
  </si>
  <si>
    <t>종부세 관련 글
전세 내놓는 것 관련 글 보기</t>
  </si>
  <si>
    <t>감사일기 5일치 쓰기^^</t>
  </si>
  <si>
    <t>장보기 칼국수 준비!!
https://m.blog.naver.com/anfrlrl/221256178779</t>
  </si>
  <si>
    <t>칼국수 너무 빨리 먹었다
집에서 먹으면 항상 빨리 먹는다
집에서도 의식적으로 천천히 먹으려 하자</t>
  </si>
  <si>
    <t>사랑❤️</t>
  </si>
  <si>
    <t>씻고 쉬기</t>
  </si>
  <si>
    <t>이케아 구경가기 ( 옷장, 메트릭스, 테이블 )</t>
  </si>
  <si>
    <t>돌아오기 장보기</t>
  </si>
  <si>
    <t>월남쌈 준비</t>
  </si>
  <si>
    <t>월남쌈 먹기!!
적당히 천천히 먹었습니다.</t>
  </si>
  <si>
    <t>신혼 가구 보기~</t>
  </si>
  <si>
    <t>한국 대 멕시코 축구 관람</t>
  </si>
  <si>
    <t>숙면을 했습니다
잘 잤습니다
감사합니다</t>
  </si>
  <si>
    <t>짠내 투어 보면서 휴식</t>
  </si>
  <si>
    <t>미야와 함께 점심 준비</t>
  </si>
  <si>
    <t>된장찌개, 굴비, 파전
아름이 덕분에 맛있게 잘 먹었습니다</t>
  </si>
  <si>
    <t>스넬스 카페에서 아름이와 인테리어 논의</t>
  </si>
  <si>
    <t>빨래하러 왔어요</t>
  </si>
  <si>
    <t>감사일기 쓰기
메타인지와 지식의 저주 관련된 글 보기</t>
  </si>
  <si>
    <t>대패 삼겹살 굽기</t>
  </si>
  <si>
    <t>대패 삼겹살, 진짜 쫄면, 수박 껍질 무침
너무니도 맛있다 행복하다</t>
  </si>
  <si>
    <t>맛있는 음식을 먹으면서 느끼는 행복이 아주 큽니다
대체로 직접 만든 음식이 그러한 것 같습니다
2019.1.9
이날 이 음식을 먹으며 엄청난 행복을 느꼈죠.
참 행복한 기억입니다^-^</t>
  </si>
  <si>
    <t>아름이와 즐거운 산책 후 샤워</t>
  </si>
  <si>
    <t>가계부 적기, 웨딩 사진 찍어주는 곳 보기</t>
  </si>
  <si>
    <t>수면
숙면 취하는 방법 찾아보기</t>
  </si>
  <si>
    <t>슈박쥬스 만들어 먹기</t>
  </si>
  <si>
    <t>꽃송이랑 함께 출근</t>
  </si>
  <si>
    <t>유튜브 블로그 뉴스 등 보기</t>
  </si>
  <si>
    <t>BRIAN-172</t>
  </si>
  <si>
    <t>L1 enhancement,L0/L1 regression result, coverage report 제출</t>
  </si>
  <si>
    <t>Coverage 및 simulation 다시하기</t>
  </si>
  <si>
    <t>감사일기
하이비지원
커버리지 확인</t>
  </si>
  <si>
    <t>닭갈비 볶음밥
천천히 조금 먹음</t>
  </si>
  <si>
    <t>Exclude 관련 작업</t>
  </si>
  <si>
    <t>L0/L1 sim result , L0 coverage report</t>
  </si>
  <si>
    <t>쌈밥 저녁</t>
  </si>
  <si>
    <t>일하기.....</t>
  </si>
  <si>
    <t>진짜 일하기 싫었나보다 ^-^…</t>
  </si>
  <si>
    <t>아름이와 맥주한잔
아름에세 에너지를 얻음</t>
  </si>
  <si>
    <t>음악 듣기</t>
  </si>
  <si>
    <t>107 메일 대응</t>
  </si>
  <si>
    <t>파인애플 볶음밥</t>
  </si>
  <si>
    <t>BRIAN-161</t>
  </si>
  <si>
    <t>107 Job Transfer ( pre-final : 7/6, final : 7/12 )</t>
  </si>
  <si>
    <t>Job transfer template 준비</t>
  </si>
  <si>
    <t>Job transfer meeting</t>
  </si>
  <si>
    <t>피자!!!
조금 과식!!
졸리다</t>
  </si>
  <si>
    <t>목표 잡기 및 리뷰</t>
  </si>
  <si>
    <t>용구 비어 맥주 한잔</t>
  </si>
  <si>
    <t>충분한 수면 감사합니다</t>
  </si>
  <si>
    <t>출근 하며 아름이와 이야기도 하고
김어준 강의도 듣고!!</t>
  </si>
  <si>
    <t>100퍼센트를 살아라 필사하며 느낀점 쓰기</t>
  </si>
  <si>
    <t>BRIAN-130</t>
  </si>
  <si>
    <t>GUC107 DV Team의 UVM 환경 분석해서 SV100에 적용시키기, CPUSS에 적용시키기</t>
  </si>
  <si>
    <t>DV team 환경 살펴보기</t>
  </si>
  <si>
    <t>BRIAN-2</t>
  </si>
  <si>
    <t>[CAR] SoC팀 System 구축</t>
  </si>
  <si>
    <t>CM3 환경 살펴보기</t>
  </si>
  <si>
    <t>돈까스 카레 덮밥
소식 천천히 실천함</t>
  </si>
  <si>
    <t>Hybee TRNG simulation 디버깅</t>
  </si>
  <si>
    <t>몽롱한 기분으로 퇴근 ㅠㅠ</t>
  </si>
  <si>
    <t>깻잎전과 진짜쫄며칭따오 맥주</t>
  </si>
  <si>
    <t>김비서가 왜 이럴까? 시청하기</t>
  </si>
  <si>
    <t>축구 관람 한국 독일</t>
  </si>
  <si>
    <t>축구 관람!! 독일과 멕시코전</t>
  </si>
  <si>
    <t>씻고 준비해서 나오기</t>
  </si>
  <si>
    <t>음악 들으며 출근</t>
  </si>
  <si>
    <t>GUC 메일대응
I2C 
SPACC</t>
  </si>
  <si>
    <t>짬뽕과 탕수육 몇 조각 맛있게 잘먹었습니다</t>
  </si>
  <si>
    <t>BRIAN-183</t>
  </si>
  <si>
    <t>CM3 기반 플랫폼 구축하기</t>
  </si>
  <si>
    <t>말을 한번더 생각해보고 하자
지형이형 안바빠요가 아니라
CM3 환경 구축하고 있어요</t>
  </si>
  <si>
    <t>2019.1.9
이렇게 내가 한 말을 적는 것이 좋다.
그에 관한 피드백을 적는 것이 좋다.</t>
  </si>
  <si>
    <t>BRIAN-184</t>
  </si>
  <si>
    <t>Cetus CPUSS Simulation 환경 모두 포함, GPIO Update 포함해서 Release 하기</t>
  </si>
  <si>
    <t>GUC Cetus release
GPIO CSSYS</t>
  </si>
  <si>
    <t>저녁
돈까스 쫄면 김밥</t>
  </si>
  <si>
    <t>골목식당 보기</t>
  </si>
  <si>
    <t>김미경의 강의 듣기...
어떻게 이렇게 위로를 줄 수 있지?... 대단하다...</t>
  </si>
  <si>
    <t>2019.1.9
도대체 어떤 강의를 듣고 어떤 감정을 느낀거야?</t>
  </si>
  <si>
    <t>행복의 정복 책 필사하기
필사의 장점은 글을 쓰는 그 순간
내용에 집중해 곱씹어 볼 수 있다는 것이다</t>
  </si>
  <si>
    <t>필사하는 행복..
하나씩 하나씩 행복을 찾아가는 모습이 참 좋습니다.</t>
  </si>
  <si>
    <t>Cetus CPUSS release
Verification guide 관련 메일 대응</t>
  </si>
  <si>
    <t>우거지 해장국
한그릇 맛있게 잘 먹었습니다
소식 안함</t>
  </si>
  <si>
    <t>Mira Code 정리</t>
  </si>
  <si>
    <t>Mira verification sync up</t>
  </si>
  <si>
    <t>팀장님과 미팅
 CM3, 107 rw</t>
  </si>
  <si>
    <t>김치찌개, 쏘시지</t>
  </si>
  <si>
    <t>플레인 스무디</t>
  </si>
  <si>
    <t>Cetus gpio update
Release 준비</t>
  </si>
  <si>
    <t>Cetus, Mira L0, L1 regression</t>
  </si>
  <si>
    <t>지형이형과 퇴근!</t>
  </si>
  <si>
    <t>김미경 강의 들으니 완전 힐링되고 마음이 맑아진다</t>
  </si>
  <si>
    <t>김미경의 강의가 주는 위로.. 대단한 것 같습니다.</t>
  </si>
  <si>
    <t>나혼자 산다 재밌긴 한데 
티비 보고 있으니 약간 흐리멍텅해지고 충만감이 사라진다</t>
  </si>
  <si>
    <t>푹 잘 잤습니다
아름이가 없으니 외롭네요</t>
  </si>
  <si>
    <t>BRIAN-157</t>
  </si>
  <si>
    <t>명수 보기 ( 6/30 ), 엑셀도 알려주기</t>
  </si>
  <si>
    <t>엑셀 공부
VLOOKUP
IF
ISERROR</t>
  </si>
  <si>
    <t>김미경 강의 듣기</t>
  </si>
  <si>
    <t xml:space="preserve">지하철 탈 때 너무 딴 생각하지 말자 
이게 뭐냐 두번이나 잘 못 내리고 </t>
  </si>
  <si>
    <t>불백 식당
명수와 함께</t>
  </si>
  <si>
    <t>웰킨 두피 센터
명수랑 이야기
절약
경제 관념
맞벌이</t>
  </si>
  <si>
    <t>명수와 이야기하는 것은 참 즐거운 일입니다 ^-^
소중한 친구죠.</t>
  </si>
  <si>
    <t>BRIAN-187</t>
  </si>
  <si>
    <t>주말 계획 및 주간 목표세우기</t>
  </si>
  <si>
    <r>
      <rPr>
        <rFont val="Malgun Gothic"/>
        <color rgb="FF000000"/>
        <sz val="11.0"/>
      </rPr>
      <t xml:space="preserve">주말 목표 작성
주간 목표 작성
</t>
    </r>
    <r>
      <rPr>
        <rFont val="맑은 고딕"/>
        <color rgb="FFFF0000"/>
        <sz val="11.0"/>
      </rPr>
      <t>구체적으로 느낀점을 기록하자</t>
    </r>
  </si>
  <si>
    <t>2019.1.9
구체적인 느낌을 적고 싶어했네요.</t>
  </si>
  <si>
    <r>
      <rPr>
        <rFont val="Malgun Gothic"/>
        <color rgb="FF000000"/>
        <sz val="11.0"/>
      </rPr>
      <t xml:space="preserve">부자는 내가 정한다 책 읽기
주옥 같은 내용들이 많은데 일상에서 자주 까먹는다
의식적으로 자주 보려고 노력하자
</t>
    </r>
    <r>
      <rPr>
        <rFont val="맑은 고딕"/>
        <color rgb="FFFF0000"/>
        <sz val="11.0"/>
      </rPr>
      <t>책을 급하게 보는것은 내 정신을 산만하게 만든다</t>
    </r>
  </si>
  <si>
    <t>2019.1.9
불행꾸러미에 대해 의식하기 시작합니다.</t>
  </si>
  <si>
    <t>김미경
돈의 이치를 알아야 돈을 이긴다</t>
  </si>
  <si>
    <t>BRIAN-186</t>
  </si>
  <si>
    <t>집 정리하기 ( 빨래 배수구 화장실 방 등 )</t>
  </si>
  <si>
    <t>방청소 빨래 욕실 청소 정리정돈 후 샤워를 했더니 참 행복하다
행복하다가 2시간 쯤 더 집안일을 하니 몸이 정말 피곤하더군요
매일 10분씩 청소하는게 오히려 좋을 수 있겠다는 생각을 했습니다</t>
  </si>
  <si>
    <t>시래기국 밥
귀찮긴 했지만 해먹으니 맛있고 좋더군요 돈도 절약되구요</t>
  </si>
  <si>
    <t>빨래 기다리기</t>
  </si>
  <si>
    <t>빨래 널고 정리하기 완료
고생 많이 했습니다</t>
  </si>
  <si>
    <r>
      <rPr>
        <rFont val="Malgun Gothic"/>
        <color rgb="FF000000"/>
        <sz val="11.0"/>
      </rPr>
      <t>5시간 집안일을 하다보니 힘들군요
누워서 몸을 좀 휴식 시킵니다
그러던 중 김미경 선생님의 직장을 다니며 느끼는 매너리즘 관련 강의를 들었는데요
그 강의를 듣고 힘을 내서 책상에 앉아 감사일기도 쓰고 여행계획도 짰습니다</t>
    </r>
    <r>
      <rPr>
        <rFont val="맑은 고딕"/>
        <b/>
        <color rgb="FFFF0000"/>
        <sz val="11.0"/>
      </rPr>
      <t xml:space="preserve">
충만함과 행복감으로 보자면 누워서 하는 휴식보다 감사일기 쓰고 여행계획 짜는게 훨씬 좋습니다</t>
    </r>
  </si>
  <si>
    <t>더 행복한게 무엇인지 아는 저를 칭찬합니다</t>
  </si>
  <si>
    <t>BRIAN-171</t>
  </si>
  <si>
    <t>감사일기 제출 ( 7/1 ~ 7/8 )</t>
  </si>
  <si>
    <r>
      <rPr>
        <rFont val="Malgun Gothic"/>
        <color rgb="FF000000"/>
        <sz val="11.0"/>
      </rPr>
      <t>감사일기 쓰기
김미경 선생님 강의 듣기</t>
    </r>
    <r>
      <rPr>
        <rFont val="맑은 고딕"/>
        <b/>
        <color rgb="FFFF0000"/>
        <sz val="11.0"/>
      </rPr>
      <t xml:space="preserve">
매너리즘에 빠지는 이유는 자극이 없어서라고 합니다
끊임없이 나에게 자극을 주는 시스템을 만들라고 합니다</t>
    </r>
    <r>
      <rPr>
        <rFont val="맑은 고딕"/>
        <color rgb="FF000000"/>
        <sz val="11.0"/>
      </rPr>
      <t xml:space="preserve">
참 좋은 말인것 같습니다</t>
    </r>
  </si>
  <si>
    <t>자극을 주는 시스템이라.. 좋군요</t>
  </si>
  <si>
    <t>BRIAN-181</t>
  </si>
  <si>
    <t>여수, 순천 여행가기</t>
  </si>
  <si>
    <t>여수 여행일정 짜보기
여행가기전 일정을 만드는 과정 자체가 재밌고 행복합니다
신혼집 가구 배치를 함께 고민하고 구상하는 것 처럼요</t>
  </si>
  <si>
    <r>
      <rPr>
        <rFont val="Malgun Gothic"/>
        <color rgb="FF000000"/>
        <sz val="11.0"/>
      </rPr>
      <t xml:space="preserve">꽤 잘 잤습니다
</t>
    </r>
    <r>
      <rPr>
        <rFont val="맑은 고딕"/>
        <b/>
        <color rgb="FF000000"/>
        <sz val="11.0"/>
      </rPr>
      <t>다만 알람 울리는 소리가 너무 가까이서 나니 귀가 아픕니다
귀에 안 좋은 영향을 끼치는 것 같습니다
더불어 습진과 탈모에 대해서도 지속적으로 관심을 가져야 겠습니다 의식적으로 관심을 가지지 않으면 후회할 일이 생길 것 같습니다</t>
    </r>
  </si>
  <si>
    <t>0718</t>
  </si>
  <si>
    <t>BRIAN-179</t>
  </si>
  <si>
    <t>성욱이 보기 ( 7/1 )</t>
  </si>
  <si>
    <t>약속이 있을 때는 도착 시간보다 30분 일찍 나가려고 해야겠습니다 이것저것 하다보니 약속시간보다 늦게 되고 조급하게 됩니다
약속을 지키는 것은 상대를 존중하는 것입니다 더 노력합시다</t>
  </si>
  <si>
    <t>2019.1.9
약속을 지키는 노력을 좀 더 의식적으로 합시다.
무조건 30분 더 일찍 나갑시다.</t>
  </si>
  <si>
    <t>Tempo를 통해 기록한 내용들을 느낀 감정과 함께 더 구체화 시켰습니다
신호 행동 보상으로 이루어진 습관에 대해 더 생각해보게 됩니다
신호를 더 자주 제게 도움이 되는 방향으로 주면 좋겠습니다</t>
  </si>
  <si>
    <t>2019.1.9
확실히 이 날 이후로 기록이 더 구체적입니다!!!!
구체적인 기록이 저를 더 성장시킵니다.</t>
  </si>
  <si>
    <r>
      <rPr>
        <rFont val="Malgun Gothic"/>
        <color rgb="FF000000"/>
        <sz val="11.0"/>
      </rPr>
      <t xml:space="preserve">성욱이 만남
시간이 아주 빨리 가는 만남
좋습니다
혼자만의 시간을 중요하게 생각하는 것
일에 대해서 전반적인 것을 파악하려 하는 것
서울에서 이야기가 잘 통하니 좋습니다
이렇게 아침에 보니 하루가 길어서 좋습니다
만날려면 이렇게 아침에 잘 만날 수 있는데 그동안 너무 무심했던 것이 아쉽네요
</t>
    </r>
    <r>
      <rPr>
        <rFont val="맑은 고딕"/>
        <b/>
        <color rgb="FFFF0000"/>
        <sz val="11.0"/>
      </rPr>
      <t xml:space="preserve">
삶이 대한 고민이 깊은 사람과 이야기하는 것은 언제나 나를 즐겁게 합니다
고맙습니다 친구여
</t>
    </r>
    <r>
      <rPr>
        <rFont val="맑은 고딕"/>
        <color rgb="FF000000"/>
        <sz val="11.0"/>
      </rPr>
      <t xml:space="preserve">
부모님께 자주 전화드려야 겠습니다</t>
    </r>
  </si>
  <si>
    <t>성욱이와 이야기하는 것은 참 즐겁군요.
감사합니다. 이런 멋진 친구가 있어서요.</t>
  </si>
  <si>
    <r>
      <rPr>
        <rFont val="Malgun Gothic"/>
        <color rgb="FF000000"/>
        <sz val="11.0"/>
      </rPr>
      <t>집에 도착 했습니다
축구 영상도 보고 세탁기도 다시 고쳐보고 있습니다</t>
    </r>
    <r>
      <rPr>
        <rFont val="맑은 고딕"/>
        <b/>
        <color rgb="FFFF0000"/>
        <sz val="11.0"/>
      </rPr>
      <t xml:space="preserve">
세탁기를 고쳤습니다
너무나도 기쁩니다
역시 삶은 문제를 해결해나가는 연속적인 과정인가 봅니다</t>
    </r>
  </si>
  <si>
    <t>참 어렵게 고치긴 했지만, 참 보람이 있었습니다.</t>
  </si>
  <si>
    <t>세탁기 잘 되는지 마지막으로 확인</t>
  </si>
  <si>
    <r>
      <rPr>
        <rFont val="Malgun Gothic"/>
        <color rgb="FF000000"/>
        <sz val="11.0"/>
      </rPr>
      <t xml:space="preserve">집에서 나와 스넬스 커피집로 왔다 </t>
    </r>
    <r>
      <rPr>
        <rFont val="맑은 고딕"/>
        <b/>
        <color rgb="FFFF0000"/>
        <sz val="11.0"/>
      </rPr>
      <t xml:space="preserve">
그대여 걱정 말아요 음악을 들으며 왔는데 참 행복하다</t>
    </r>
  </si>
  <si>
    <t>음악이 주는 행복.. 참 멋집니다.  
2021.8.22  
옆의 기록을 보고 다시 한 번 들어봅니다. 
용호마을 앞 찬스랩 커피숍입니다. 
그대여 걱정 말아요 노래… 너무나 좋네요. 
음악을 더 자주 들어야겠습니다. 
기록을 더 자주하고, 행복 꾸러미를 더 많이 실천하고, 
음악을 더 많이 듣고, 100퍼센트를 살아라를 실천해야겠습니다 !</t>
  </si>
  <si>
    <t>글 필사하고 이것 저것 했다
조금 산만했음</t>
  </si>
  <si>
    <r>
      <rPr>
        <rFont val="맑은 고딕"/>
        <color rgb="FFFF0000"/>
        <sz val="11.0"/>
      </rPr>
      <t>완전히 상대의 입장 되어 글을 써본다는 것
내 일상으로 만들자</t>
    </r>
    <r>
      <rPr>
        <rFont val="맑은 고딕"/>
        <color rgb="FF000000"/>
        <sz val="11.0"/>
      </rPr>
      <t xml:space="preserve">
내 시간과 정성을 쏟아 상대의 입장에서 생각해보고 선물을 준다
내가 추구하는 것을 정한듯하다</t>
    </r>
  </si>
  <si>
    <t>집에서 휴식하며 수면!</t>
  </si>
  <si>
    <r>
      <rPr>
        <rFont val="Malgun Gothic"/>
        <color rgb="FF000000"/>
        <sz val="11.0"/>
      </rPr>
      <t xml:space="preserve">성래형 만나러 가는길
나름대로 열심히 한다고 했는데
월급은 똑같이 나오고
새벽까지 해도 똑같고...
팀장님음 인격적으로 뭐라고 하시고...
</t>
    </r>
    <r>
      <rPr>
        <rFont val="맑은 고딕"/>
        <b/>
        <color theme="4"/>
        <sz val="11.0"/>
      </rPr>
      <t xml:space="preserve">성래형이랑 이야기 하는게 참 좋다
</t>
    </r>
    <r>
      <rPr>
        <rFont val="맑은 고딕"/>
        <b/>
        <color rgb="FFFF0000"/>
        <sz val="11.0"/>
      </rPr>
      <t>너무나 행복하다</t>
    </r>
    <r>
      <rPr>
        <rFont val="맑은 고딕"/>
        <b/>
        <color theme="4"/>
        <sz val="11.0"/>
      </rPr>
      <t xml:space="preserve">
</t>
    </r>
    <r>
      <rPr>
        <rFont val="맑은 고딕"/>
        <color rgb="FF000000"/>
        <sz val="11.0"/>
      </rPr>
      <t xml:space="preserve">
계속 봅시다 형
어디에 있던지요
실리마린</t>
    </r>
  </si>
  <si>
    <t>좋은 사람, 멋진 사람과 이렇게 이야기하는 것은 크나큰 행복입니다.</t>
  </si>
  <si>
    <t>영철이
형식이
연우 
양수
현세 
원섭
오쌍
다 보고 싶다</t>
  </si>
  <si>
    <t>아름이랑 재밌는 이야기 하며 행복하게 귀가
이적 그대여 걱정말아요 노래 들었어요 행복합니다</t>
  </si>
  <si>
    <t>8시간 반 푹 잤습니다
야식과 술을 먹어서 속이 조금 더부룩한건 있지만 컨디션이 꽤나 좋습니다
아쉽지만 아침에 일찍 일어나서 느낄 수 있는 기쁨은 못 느꼈네요</t>
  </si>
  <si>
    <t>씻고 준비
피곤하다가도 씻고 나면 개운합니다
신기하게도 머리를 감으면 정신이 번쩍 듭니다</t>
  </si>
  <si>
    <t>사당역 화장실 들렀다가
삼송 빵집 옥수수콘 빵 먹음
정말 맛있다 행복합니다</t>
  </si>
  <si>
    <t>출근 시간에는 무조건 제태크를 하자
이 시간을 값지게 보내자
나는 마트 대신 부동산 간다 다시 읽음
읽음 것들을 하나 하나 정리하자
짧더라도 매일 매일 공부하자</t>
  </si>
  <si>
    <t>BRIAN-189</t>
  </si>
  <si>
    <t>HYBEE Rom code 환경 만들기</t>
  </si>
  <si>
    <t>하이비 테스트 벤치 환경 셋팅 완료</t>
  </si>
  <si>
    <r>
      <rPr>
        <rFont val="Malgun Gothic"/>
        <color rgb="FF000000"/>
        <sz val="11.0"/>
      </rPr>
      <t xml:space="preserve">닭갈비 볶음밥
목표가 없으니 소식하지 않는다
소주를 먹어서 두통이 있다
</t>
    </r>
    <r>
      <rPr>
        <rFont val="맑은 고딕"/>
        <b/>
        <color rgb="FFFF0000"/>
        <sz val="11.0"/>
      </rPr>
      <t>사람은 끊임없이 목표를 의식하지 않으면 절박하지 않으면 행동하지 않는다</t>
    </r>
  </si>
  <si>
    <t>BRIAN-180</t>
  </si>
  <si>
    <t>All IP Clock/Reset sequence document (7/6)</t>
  </si>
  <si>
    <t>Clock reset scheme 문서 작성중
생각보다 시간이 꽤 걸린다</t>
  </si>
  <si>
    <r>
      <rPr>
        <rFont val="Malgun Gothic"/>
        <color rgb="FF000000"/>
        <sz val="11.0"/>
      </rPr>
      <t>김은정 대표님과 통화하기
숙제는 계속 기다려주신다고 하셨다
감사합니다
언제든 궁금한게 있으면 물어보고
소통을 자주 하려고 노력하자
내 고민과 시간과 정성이 많이 들어간 질문을 드리자
다시 한번 재테크에 대한 불을 지피자
미라클 모닝
책 읽기
각 영역에 대한 목표</t>
    </r>
    <r>
      <rPr>
        <rFont val="맑은 고딕"/>
        <b/>
        <color theme="4"/>
        <sz val="11.0"/>
      </rPr>
      <t xml:space="preserve">
40세 45세 은퇴가 중요한 것이 아니다
구체적인 플랜이 중요하다
동기부여 팍팍 시켜주신다 그냥 고맙습니다</t>
    </r>
  </si>
  <si>
    <t>전화를 하면 엄청난 동기부여가 됩니다.
감사합니다.
2019.1.9
꼭 한 번 다시 연락드려보고 싶습니다.</t>
  </si>
  <si>
    <t>Cetus clock reset 시퀀스 문서 작성 완료
처음에는 귀찮았지만 무사히 잘 마무리했다
아마도 김은정 대표님과 통화를 무사히 마쳐서 마음이 편해진 덕도 있는듯하다</t>
  </si>
  <si>
    <t>BRIAN-185</t>
  </si>
  <si>
    <t>OSPI, Busprofiler Coverage 관련 설명하기</t>
  </si>
  <si>
    <t>OSPI coverage 관련해서 보고 있는데 생각보다 시간이 걸린다
잘 안되니 답답하다
좀 더 여유를 가지고 하자
7시까지 보다 보니 답이 보이는구나
sram toggle coverage 100% 감사합니다</t>
  </si>
  <si>
    <t>aditoreum</t>
  </si>
  <si>
    <t>사랑하는 아름이와 통화할 수 있어서 감사합니다</t>
  </si>
  <si>
    <t>퇴근 길에 책도 읽고 장도 보고 했습니다
아름이와 함께 요리했습니다</t>
  </si>
  <si>
    <t>세상에서 제일 맛있는 오징어 덮밥 잘 먹었습니다
행복합니다</t>
  </si>
  <si>
    <t>아름이의 요리실력이 상당한 것 같습니다. 많이 배웁니다.</t>
  </si>
  <si>
    <t>아일랜드 영화를 봤습니다
계속해서 무언가를 주입시키면 그것대로 믿고 살아갑니다
그렇다면 저에게 어떤 생각을 주입시켜야 할까요?
멋진 생각들을 넣고 싶습니다</t>
  </si>
  <si>
    <t>김미경의 똑똑하게 성장하고 행복하게 꿈꿔라 강의
미야와 함께 보기
이걸보고 토요일날 동대문에 함께 가기로 했습니다</t>
  </si>
  <si>
    <r>
      <rPr>
        <rFont val="Malgun Gothic"/>
        <color rgb="FF000000"/>
        <sz val="11.0"/>
      </rPr>
      <t xml:space="preserve">상쾌하게 잘 잤습니다
</t>
    </r>
    <r>
      <rPr>
        <rFont val="맑은 고딕"/>
        <color rgb="FFFF0000"/>
        <sz val="11.0"/>
      </rPr>
      <t xml:space="preserve">여섯시에 일어나서 산책을 하거나 무엇인가 하려고 했는데 그건 못했습니다
아주 명확하고 구체적인 무언가가 없어서 그런게 아닐까 싶습니다
절박함이 없어서가 아닐까 싶습니다
제가 복학 했을 때의 심정을 기억해봅니다
</t>
    </r>
    <r>
      <rPr>
        <rFont val="맑은 고딕"/>
        <color rgb="FF000000"/>
        <sz val="11.0"/>
      </rPr>
      <t xml:space="preserve">
시각화에 대해서도 생각합니다
명확한 그림에 대해서 시각화를 하는 것이 중요합니다
삶에서 실천해보고 싶습니다</t>
    </r>
  </si>
  <si>
    <t>씻고 준비하고 나왔습니다</t>
  </si>
  <si>
    <t>전주비빔밥 삼각김밥을 먹었습니다
너무 급하게 먹어서 체할 뻔 했습니다
다음부턴 버스를 천천히 타더라도 여유를 가지고 먹겠습니다</t>
  </si>
  <si>
    <t>창밖을 보면서 기쁜 마음으로 왔습니다
시각화에 대해서 많이 생각해봤습니다
어떻게 시각화를 제 삶에 적용시킬지 고민해봅니다</t>
  </si>
  <si>
    <t>OSPI coverage를 DV team test case를 이용해서 올리기</t>
  </si>
  <si>
    <t>감사일기 정리해서 제출하기
포기하지 않고 잘해줘서 감사합니다
자신에게 뿌듯합니다</t>
  </si>
  <si>
    <t>분기별 목표 상세화하기
내가 가슴 뛰는 목표들로 만들기</t>
  </si>
  <si>
    <t>ospi L1 test case 기반으로
coverage 올리기</t>
  </si>
  <si>
    <t>고등어 구이와 제육 볶음
최대표님 덕분에 맛있게 잘 먹었습니다
좀 배가 부르긴 한데 행복하게 먹었습니다</t>
  </si>
  <si>
    <t>분기별 목표 구체화하기
음악들으며 하기
음악을 들으니 기분이 좋습니다</t>
  </si>
  <si>
    <r>
      <rPr>
        <rFont val="Malgun Gothic"/>
        <color rgb="FF000000"/>
        <sz val="11.0"/>
      </rPr>
      <t>Job transfer 문서 준비하려했는데
집중이 하나도 안됬다
잠만 계속 오고</t>
    </r>
    <r>
      <rPr>
        <rFont val="맑은 고딕"/>
        <b/>
        <color theme="4"/>
        <sz val="11.0"/>
      </rPr>
      <t xml:space="preserve">
근래 들어 최고로 힘들었던 날
할일이 있을 때 집중이 안되면 더 힘들다</t>
    </r>
  </si>
  <si>
    <t>회사에서 집중이 안되는 것만큼 불행한 일은 없습니다.</t>
  </si>
  <si>
    <t>부대찌개 콩불고기
한공기 다먹음
스트레스를 받아서 그런지 절제가 안됩니다</t>
  </si>
  <si>
    <t>스트레스를 받으면 폭식을 하는군요.</t>
  </si>
  <si>
    <t>집중해서 Cetus CLK/RST 80% 완료
차분하게 집중해서 일할 수 있다는 기쁨에 감사합니다
오후에는 정말 집중이 안되서 힘들었는데 지금은 잘 되네요 밤에 집중이 잘 되는 날입니다</t>
  </si>
  <si>
    <t>다시 집중하는 모습이 좋아요.</t>
  </si>
  <si>
    <t>반성은 더 멋진 나날을 만들어 가는 기반이다
오늘의 반성 주제는 하기 싫은 일 미루기다
내가 하기 싫은 일을 미뤄서 받은 스트레스와 산만함은 결국 내가 다 감당해야 한다</t>
  </si>
  <si>
    <t>반성이 있어야 더 나은 나날들이 있습니다.
더 나은 나날들이란, 더 행복한 날들입니다.</t>
  </si>
  <si>
    <t>7월은 부동산 좀 잊고
일에 집중하자
플랫폼을 완성하자
모든게 자동화되는</t>
  </si>
  <si>
    <t>플랫폼에 대한 욕심이 있었군요.</t>
  </si>
  <si>
    <t>맥주 2잔
감자튀김 소</t>
  </si>
  <si>
    <t>용구비어에서 맥주한잔 했는데
미야가 속상한 일이 있었다
속상하다</t>
  </si>
  <si>
    <t>허리가 아직 찌뿌둥 하지만 많이 나은 것 같습니다
관리 잘해서 앞으로도 꾸준히 불편함이 없도록 하겠습니다
어제 밤 늦게 맥주와 감자튀김을 먹어서 그런지 속이 조금 안 좋습니다
그리도 잠은 충분하게 잤기에 좋은 아침입니다</t>
  </si>
  <si>
    <t>씻고 준비하고 사당까지 왔습니다
빨래 마른 것들도 정리하고
아름이와 이런 저런 이야기도 하고 좋았습니다</t>
  </si>
  <si>
    <t>Integration 관련해서 어떻게 작성할지 적기
현실에서 가장 먼저 해야하는 미루지 말하야 하는 하기 싫은 일일수록 하게 되면 엄청난 만족감을 준다
아직도 가야할 길의 즐거운 일은 나중에 하자라는 말을 다시 한번 기억합니다</t>
  </si>
  <si>
    <t>아침에 브라이언 트레이시 강연이나 김어준 강의를 보고 있었는데 기분이 영 별로 였습니다
아마도 정작해야하는 목표를 제쳐두고 강의를 봐서 그런게 아닌가 싶습니다 정작해야 되는 것들을 놓치지 않고 꾸준히 해나가겠습니다</t>
  </si>
  <si>
    <t>Tempo를 기반으로 리뷰를 하고 목표를 점검해봅니다
Tempo를 잘 활용해야겠다는 생각을 했습니다
특히 식단 관련해서 리뷰하며 이걸 잘활용해서 삶을 개선하는데 써야 겠다는 생각을 했습니다</t>
  </si>
  <si>
    <t>BRIAN-153</t>
  </si>
  <si>
    <t>Cetus Final Release</t>
  </si>
  <si>
    <t>Cetus final release
ADC update
SDC update
DV team update</t>
  </si>
  <si>
    <t>Job transfer integration 부분 얼른합시다
미루지말고
진도는 더디지만 그래도 잘하고 있습니다
집중력이 높습니다</t>
  </si>
  <si>
    <t>오여사네에서 된장찌개 , 소불고기 , 제육덮밥 나눠 먹었습니다
맛있게 잘 먹었습니다 소식은 아니지만 적당히 먹었고 행복합니다
회사 와서는 커피한잔 하고 있습니다</t>
  </si>
  <si>
    <t>영화 예매 성공
힘들었다</t>
  </si>
  <si>
    <t>엑셀 매크로 공부
특정 문자열 색깔 바꾸기</t>
  </si>
  <si>
    <t>3시간 했는데 생각보다 성과가 크지 않다
차근 차근 잘 해나가자
할일이 많으니 스트레스 스트레스</t>
  </si>
  <si>
    <t>스트레스를 안 받는 비결은 무엇일까요? ^-^
제 행복꾸러미를 참고 하면 될 것 같습니다.</t>
  </si>
  <si>
    <t>Integration 관련 문서 작성
dma interrupt
아직 GPIO와 glue logic 등이 남았다</t>
  </si>
  <si>
    <t>저녁 식사 갈비찜 소세지
맛있게 행복하게 잘 먹었습니다</t>
  </si>
  <si>
    <t>어제보단 훨씬 집중력이 좋습니다
Integration 관련해서 DMA IF GPIO IF 작업했습니다</t>
  </si>
  <si>
    <t>집중력이 들어가니 훨씬 반성하기가 좋군요.
다만 좀 더 객관적인 수치로 보고 싶습니다.
한 눈에 보고 싶습니다.</t>
  </si>
  <si>
    <t>꽤나 집중해서 Cetus Integration 문서를 작성했다
칭찬한다 훌륭하다 최정윤</t>
  </si>
  <si>
    <t>지형이형과 옛날 이야기도 하며 매우 유쾌하게 웃으며 퇴근했습니다</t>
  </si>
  <si>
    <t>집에와서 씻고 휴식
신기하다 누워 있는 것보다 앉아있는게 더 정신이 맑다
내일은 일어나서 바로 앉아보자</t>
  </si>
  <si>
    <r>
      <rPr>
        <rFont val="Malgun Gothic"/>
        <color rgb="FF000000"/>
        <sz val="11.0"/>
      </rPr>
      <t xml:space="preserve">푹잔 것 같은데
개운한 것 같은데
이 뭔지 모를 피곤함은 뭘까
그냥 느끼는 피곤함일까
아니면 다른 무언가 때문일까
</t>
    </r>
    <r>
      <rPr>
        <rFont val="맑은 고딕"/>
        <color rgb="FFFF0000"/>
        <sz val="11.0"/>
      </rPr>
      <t>빛을 더 차단하거나
더 일찍 자는 노력을 해볼까</t>
    </r>
  </si>
  <si>
    <t>샴푸로 머리 감기
머리 감으니 잠이 좀 깼다
머리 말리고 옷입고 출근
아름이 눈 상태가 더 안 좋아졌다 더 관심 가지고 찾아봐야겠다
집에서 나와 지하철역으로
지하철 역에 사람이 무지하게 많다
지하철에 사람이 많으니 아름이가 더워하고 콧등에 땀이 맺힌다
사당역에서 아름이와 헤어지고 7000번 버스를 탔다
에어컨 바람이 있어 무지하게 시원하다 쾌적한 환경이 이래서 중요하구나를 느꼈다</t>
  </si>
  <si>
    <r>
      <rPr>
        <rFont val="Malgun Gothic"/>
        <color rgb="FF000000"/>
        <sz val="11.0"/>
      </rPr>
      <t xml:space="preserve">이런 저런 생각들
생각의 흐름이 모아지지 않는다
돌이켜보면 대학생 때 재밌기도 했지만 힘들고 우울할 때도 있었다
</t>
    </r>
    <r>
      <rPr>
        <rFont val="맑은 고딕"/>
        <color rgb="FFFF0000"/>
        <sz val="11.0"/>
      </rPr>
      <t>지금은 거의 우울하진 않지만 가슴이 충만한 날이 생각보다 많지는 않다 이 충만함을 오랜 시간 유지하고 싶은건 내 욕심일까 방법이 없을까</t>
    </r>
  </si>
  <si>
    <t>2019.1.9
이때부터 행복꾸러미에 대한 적극적인 고민을 한 것 같다</t>
  </si>
  <si>
    <t>Would you like me 카페에서 
부자는 내가 정한다는 책을 읽었다
책의 내용을 필사하는 과정이 그 필사한 내용으로 네 삶을 돌아보는 그 과정이 참 좋다
행복한 순간들을 많이 만들어나가자</t>
  </si>
  <si>
    <t>아침에 카페에 가서 책도 읽고 정리도 하는데서 큰 기쁨을 얻습니다.
너무나도 좋군요.</t>
  </si>
  <si>
    <t>하이비 환경 regression 살펴보기
눈치 보는 환경은 솔직히 별로 좋지 않은 것 같다
정서적인 안정감을 저해하기 때문이다</t>
  </si>
  <si>
    <t>성격 유형 검사
하이비 Regression 환경 다시 한번 확인
휴식</t>
  </si>
  <si>
    <r>
      <rPr>
        <rFont val="맑은 고딕"/>
        <b/>
        <color theme="4"/>
        <sz val="11.0"/>
      </rPr>
      <t xml:space="preserve">아 산만해 산만해
고요한 나의 시간이 좋아
</t>
    </r>
    <r>
      <rPr>
        <rFont val="맑은 고딕"/>
        <color rgb="FF000000"/>
        <sz val="11.0"/>
      </rPr>
      <t xml:space="preserve">두루치기 맛있게 잘먹었습니다
너무 급하게 먹어서 체할뻔 했어요 
명상이 필요해요
</t>
    </r>
    <r>
      <rPr>
        <rFont val="맑은 고딕"/>
        <b/>
        <color theme="4"/>
        <sz val="11.0"/>
      </rPr>
      <t>정서적 압박감은 좋지 않은 것 같아요</t>
    </r>
  </si>
  <si>
    <t>꽤 집중해서 FPGA 관련 문서 40퍼센트 작업했습니다
감사합니다
잘 마무리합시다</t>
  </si>
  <si>
    <t>Cetus/Mira L1 Simulation 환경 관련 문서로 설명하기 1시간 30분
Cetus FPGA DB 관련 문서 만들기 2시간
ARM에 git system 관련해서 설명하기 30분
중간 중간 인터럽트가 많았지만 잘 했다</t>
  </si>
  <si>
    <t>김밥 돈까스 쫄면
맛있게 잘 먹었습니다</t>
  </si>
  <si>
    <t>Job transfer document
Integration Guide
Verification Guide
팀장님과 다큐먼트 이야기
지형이형 문서의 질이 좋다 배우자</t>
  </si>
  <si>
    <t>지형이형과 시스템에 대해서 즐겁게 이야기 했습니다
같이 발전할 수 있어 감사합니다 행복합니다</t>
  </si>
  <si>
    <t>아름이랑 썰전도 보고 이란 저런 이야기도 하고
행복한 시간을 보냈다 감사합니다</t>
  </si>
  <si>
    <t>6시간 자는 것과 7시간 자는 것이 무엇이 크게 다른지 모르겠다
생각보다 개운하게 잘 잔 것 같다</t>
  </si>
  <si>
    <t>아침에 일어나 30분 정도 걸으니 정신이 맑다
하루를 이렇게 멋지게 시작할 수 있어서 감사하다</t>
  </si>
  <si>
    <t>최고의 아침이라고 합니다. 멋지군요.</t>
  </si>
  <si>
    <t>7월 5일 , 7월 6일 감사일기를 썼습니다
감사일기를 쓰면 자연스럽게 더 타인을 생각하게 되고 더 개선 시켜야 할 부분을 생각하게 되고 문제를 선물로 보게 되고 제 마음에 여유도 주게 되는 것 같습니다
순간 순간 쓰려고 더 노력하겠습니다
간만에 최고의 아침입니다</t>
  </si>
  <si>
    <t>머리 샴푸하고 말리고 로션 썬크림 바르고
옷입고 방울 토마토 먹고
의식적으로 기분을 고양시키는 연습을 하자
멋진 미래 매일 매일 나아지는 나의 모습을 상상하자
의식이 고취되는 기분을 즐기자</t>
  </si>
  <si>
    <t>방울토마토 15개
마카롱 1개 먹기
미야 감사합니다 덕분에 이렇게 과일과 마카롱 먹습니다
사랑합니다 소중한 그대여</t>
  </si>
  <si>
    <t>아름이랑 알콩달콩 이야기하며 나오는 시간이 참 행복합니다
감사합니다 그대여 덕분에 제 삶이 훨씬 더 풍요롭습니다</t>
  </si>
  <si>
    <t>BRIAN-110</t>
  </si>
  <si>
    <t>한달 지출 분석</t>
  </si>
  <si>
    <t>오늘 할일 적기
한달에 지출할 수 있는 금액 적어보기
316
200 저축
33 고정비
50 월세 생활비 - 둘이서 생활비 40 씀
5 저번달에 가불해서 쓴돈
28 남은 돈 , 내가 쓸 수 있는 돈</t>
  </si>
  <si>
    <t>책그림님 신영준님의 반성적 사고 관련 영상보기
너무 좋습니다 강의로 스스로에게 동기부여를 하는 것이요
현재의 이 충만한 기분이 좋습니다 매일 매일 더 멋져지는 현실이 좋습니다</t>
  </si>
  <si>
    <t>강의가 주는 동기부여도 꽤 큽니다. 멋집니다.</t>
  </si>
  <si>
    <t>이경둔 수석님
고민삭 수석님
성래형과 이야기
대화하는 시간이 충만하고 행복하다</t>
  </si>
  <si>
    <t>사람들과 대화하는게 참 좋습니다.</t>
  </si>
  <si>
    <r>
      <rPr>
        <rFont val="Malgun Gothic"/>
        <color rgb="FF000000"/>
        <sz val="11.0"/>
      </rPr>
      <t xml:space="preserve">Job transfer 
Cetus verification guide 작성
Mira verification guide 작성
</t>
    </r>
    <r>
      <rPr>
        <rFont val="맑은 고딕"/>
        <b/>
        <color theme="4"/>
        <sz val="11.0"/>
      </rPr>
      <t xml:space="preserve">
몰입해서 일했습니다
이런 시간음 값집니다
이렇게 몰입하는 시간을 많이 가지려하자</t>
    </r>
  </si>
  <si>
    <t>몰입의 즐거움</t>
  </si>
  <si>
    <t>점심 오여사네 가서 닭볶음탕과 제육볶음 먹고 왔습니다
브로콜리 무 계란 후라이 등도 함께 맛있게 먹어서 행복했고
이런 저런 이야기도 하며 점심을 먹어서 더 좋았습니다
다만 한그릇을 다 먹어서 그런지 잠이 조금 올려고 합니다</t>
  </si>
  <si>
    <t>다시 Job transfer 문서 작성 열심히 합시다
Mira verification guide 문서 작성 완료
케네스에게 메일 보내기 완료
일단 고생 했습니다
집중 잘 했습니다</t>
  </si>
  <si>
    <t>하이비 관련해서 regression 작업
팀장님 ARM design center 관련해서 설명해주심</t>
  </si>
  <si>
    <t>하이비 regression 환경에 testbench compilation 추가</t>
  </si>
  <si>
    <t>Cetus clock reset sequence 작성 완료
꽤 집중해서 잘 일했습니다
고생했습니다</t>
  </si>
  <si>
    <t>배가 너무 고파서 뭘 할 힘이 없다 사람이 배가 고프면 이렇게 되는구나 
금요잏 저녁이라 좋긴 한데 배가 참 고프다</t>
  </si>
  <si>
    <t>배가 고파도 순간 순간 나를 흥분되게 하는 적극적으로 움직이게 하는 힘을 낼 수 있다 모든 것이 가능한 세상이고 모든 것이 점점 나아지는 하루다
중요한건 나를 움직이는 힘이다
이걸 평생 가질 수 있으면 대단히 행복한 인생이다</t>
  </si>
  <si>
    <t>나를 움직이는 힘은 무엇인가?
찾아야 한다. ( 행복꾸러미와 같이 )</t>
  </si>
  <si>
    <t>메타인지와 지식의 저주</t>
  </si>
  <si>
    <t>강된장과 호박잎
아름이의 정싱으로 만든 저녁
너무나도 감사히 잘 먹었습니다</t>
  </si>
  <si>
    <t>으아!! 너무 맛있어요. 해먹는 음식에서 오는 무한한 행복을 느낍니다.</t>
  </si>
  <si>
    <t>유명한 빵집 가서 빵이랑 더치 커피 사오기
유쾌한 산책이었어요 조금 피곤하긴 했지만</t>
  </si>
  <si>
    <t>릴트에서 커피한잔
나무 시끄러웠다
우린 시끄러운곳 별로 안좋아함
특히 좁은 공간에서</t>
  </si>
  <si>
    <t>꽃보다 할배를 보며 휴식했습니다
나이가 많이 든 모습을 보면서 다시 한 번 현재의 인생을 소중하게 잘 살아야 겠다는 생각을 했습니다</t>
  </si>
  <si>
    <t>1인 크리에이터 관련 기사를 봤다
이거 프로그램 챙겨보자
갑자기 이어령 선생님의 동영상이 생각난다
인생을 너무 좁게 살았다고
외삼촌의 말도 생각난다</t>
  </si>
  <si>
    <t>2시간 추가 수면
정말 정말 개운하다
기분이 최고다</t>
  </si>
  <si>
    <t>봉천 초등학교에서 걸으면서 이어령 선생님 영상과
김미경 선생님 대도서관 선생님 영상을 봤다
나에게 많은 영감을 줬고 나를 움직이게 했다
이런 수많은 영감의 순간들이 나를 형성해온게 아닌가 싶다</t>
  </si>
  <si>
    <t>씻고 준비 옷입고</t>
  </si>
  <si>
    <t>아침 치즈 바질 빵과 토마토
행복하게 잘 먹었습니다 빵과 토마토 조합이 참 좋습니다</t>
  </si>
  <si>
    <t>설겆이도 하고
대도서관님 김미경님 유튜브 영상도 보고
미야와 함께 코엑스 가는길
미야는 졸려서 잔답</t>
  </si>
  <si>
    <t>대도서관님의 유투버의 신이란 책 꼭 읽어봐야겠다
블로그에서 영상 편집으로</t>
  </si>
  <si>
    <t>BRIAN-192</t>
  </si>
  <si>
    <t>서울경향 하우징페어</t>
  </si>
  <si>
    <t>하우징 페어
우드 테이블 좋다
침대 굿</t>
  </si>
  <si>
    <t>소떡소떡 맛나다</t>
  </si>
  <si>
    <t>테이블도 보고 침대보고 좋은 시간이었습니다
다만 너무 사람이 많은 곳을 돌아다니다 보니 조금 힘들었네요
집을 마련한후 가면 더 좋았을듯합니다</t>
  </si>
  <si>
    <t>삼계탕
든든하게 맛있게 잘먹었습니다
기분이 좋아졌습니다 감사합니다
허리도 아프고 발도 아프고 배고파서 초조했는데 없어졌습니다</t>
  </si>
  <si>
    <r>
      <rPr>
        <rFont val="Malgun Gothic"/>
        <color rgb="FF000000"/>
        <sz val="11.0"/>
      </rPr>
      <t xml:space="preserve">휴대폰 강화유리 장착 - 훨씬 안정감이 생기고 행복하다
</t>
    </r>
    <r>
      <rPr>
        <rFont val="맑은 고딕"/>
        <b/>
        <color rgb="FFFF0000"/>
        <sz val="11.0"/>
      </rPr>
      <t xml:space="preserve">
삐에로 샵 쇼핑 - 역시 사람 많은건 내 체질이 아니다
난 내가 어디서 행복을 느끼는지 꽤나 잘 알고 있다
난 삐에로 샵 보다 지리산이 좋다</t>
    </r>
    <r>
      <rPr>
        <rFont val="맑은 고딕"/>
        <color rgb="FF000000"/>
        <sz val="11.0"/>
      </rPr>
      <t xml:space="preserve">
10000 하우징 페어
3000 소떡소떡
30000 삼계탕
15000 강화유리</t>
    </r>
  </si>
  <si>
    <t>기록으로 인해 얻는 가장 큰 수확은 제가 언제 행복하고 언제 불행한지 어느정도 인지할 수 있게 된 것입니다.</t>
  </si>
  <si>
    <t>앤트맨과 와스퍼
영화 보는 것도 큰 행복 중의 하나다
몰입해서 그런지 평온해지고 행복하다</t>
  </si>
  <si>
    <t>영화를 보는 행복도 큽니다.</t>
  </si>
  <si>
    <t>쇼핑하는것 힘들다
허리도 아프다
하지만 미야도 마음에 드는 가방을 찾았고 나도 마음에 드는 셔츠를 찾았다
사람마다 자기에게 맞는 옷이 있는것 같다 너무 스트레스 받지 말자</t>
  </si>
  <si>
    <t>아름이와 함께 쇼핑할 수 있어서 감사합니다
멋진 옷을 골라주려 함께 신경써줘서 감사합니다
덕분에 재밌는 영화</t>
  </si>
  <si>
    <r>
      <rPr>
        <rFont val="맑은 고딕"/>
        <b/>
        <color rgb="FF000000"/>
        <sz val="11.0"/>
      </rPr>
      <t xml:space="preserve">홍곱창에서 아름이와 멋진 이야기들을 할 수 있어서 감사합니다
김미경 선생님 강연을 보고 그렇게 다른 영상을 보고 책을 보고 하는 모습이 멋집니다 
자기 반성을 하는 모습이 멋집니다
멋진 대화들을 할 수 있어서 좋고 행복합니다
</t>
    </r>
    <r>
      <rPr>
        <rFont val="맑은 고딕"/>
        <b/>
        <color rgb="FF000000"/>
        <sz val="11.0"/>
      </rPr>
      <t>다만 조금 많이 먹었습니다</t>
    </r>
  </si>
  <si>
    <t>아름이와의 대화가 너무나도 값집니다. 감사합니다.</t>
  </si>
  <si>
    <t>11시쯤 자니 5시 30분에 일어나도 그렇게 피곤하지가 않네요
자고 일어나면 목이 많이 칼칼합니다
소금기가 많은 음식을 먹어서 그럴까요?
아니면 적정 습도가 안 맞춰져서 그럴까요?
아니면 다른 무언가가 있을까요?
엉덩이 긁는 습관 고치자
피부과 가자
분명 문제가 될것이다
허리도 무릎도 관리하자</t>
  </si>
  <si>
    <t>확실히 구체적으로 적으면 남는게 많습니다.
반성도 제대로 할 수 있습니다. 그때 무슨 생각을 했는지,
행복했는지, 왜 그랬는지, 왜 행복했는지와 같은 것들을 적으면 다음 플랜을 더 멋지게 만들 수 있습니다. 더 행복하고 가치 있는 삶을 살아갈 수 있습니다.</t>
  </si>
  <si>
    <t>빨래하기
화장실가기</t>
  </si>
  <si>
    <t>MIND-11</t>
  </si>
  <si>
    <t>정법강의 듣고 독후감 8회 - 6729강 인정받고자 하는 욕구</t>
  </si>
  <si>
    <t>정법강의 듣기
인정받고자하는 욕구
이해되도록 설명하는 힘을 키우자
글을 쓰자</t>
  </si>
  <si>
    <t>동물 농장 보며 휴식</t>
  </si>
  <si>
    <t>즉석 떡볶이
사장님께는 죄송하지만 별 특별할 것 없는 떡볶이에
볶음밥은 별로 였다
그리고 많이 과식을 했다
과식을 하면 그 이후의 힘이 없고 에너지가 없다
소화기관으로 에너지가 쓰여 피가 쏠려서 그런가 싶기도 하다</t>
  </si>
  <si>
    <t>빨래 기다리고 널고 집에 좀 있었어요
더위에 지쳐 과식에 지쳐 힘이 많이 빠졌네요</t>
  </si>
  <si>
    <t>집에사 나와 커피샵 찾아 다니기</t>
  </si>
  <si>
    <t>카페에 잠깐 앉아있다가 쇼핑
카페에서 왜 할게 없어 보이는가
목표가 없기 때문이다
명확하게 나의 가슴을 울릴 수 있는 목표</t>
  </si>
  <si>
    <t>미야와 함께 각자 쇼핑을 마치고 집으로 귀가
쇼핑을 함께 할 수 있어서 감사합니다</t>
  </si>
  <si>
    <t>저녁 준비~</t>
  </si>
  <si>
    <t>유부 초밥과 메밀소바
잘먹었습니다
다만 메밀소바가 너무 맛없었어요
다음엔 더 잘해야겠어요</t>
  </si>
  <si>
    <r>
      <rPr>
        <rFont val="Malgun Gothic"/>
        <color rgb="FF000000"/>
        <sz val="11.0"/>
      </rPr>
      <t>설겆이 하고
프로듀셔 48 보며 휴식
경쟁에 대해 재미를 느끼지만 그 안에 있는건 엄청난 스트레스다
참 어렵다</t>
    </r>
    <r>
      <rPr>
        <rFont val="맑은 고딕"/>
        <b/>
        <color theme="4"/>
        <sz val="11.0"/>
      </rPr>
      <t xml:space="preserve">
그리고 티비가 휴식의 수단으로 좋기는 하지만 그 자체로는 나를 성장시키는데 나를 행복하는데 한계가 있다</t>
    </r>
  </si>
  <si>
    <t>티비보며 휴식하는 것에는 한계가 있습니다.</t>
  </si>
  <si>
    <t>감사일기를 쓰니 행복합니다
2일치 썼습니다</t>
  </si>
  <si>
    <t>나가서 산책도 하고 빵도 사고
아름이와 즐거운 시간을 보냈습니다</t>
  </si>
  <si>
    <t>I feel pretty란 영화를 아름이와 함께 봤습니다
제 인생 영화 중 하나가 될 것 같습니다
자신감, 내 있는 그대로를 바라보게 하는 내면,
내면이 사람을 움직인다 등등
느끼는게 많았습니다 너무나도 충만한 시간 감사합니다</t>
  </si>
  <si>
    <t>참으로 멋진 영화입니다.
2019.1.9
이렇게 인생 영화를 소개해준 아름이에게 감사합니다.</t>
  </si>
  <si>
    <t>잘 잤습니다
푹 잤습니다
다만 술을 좀 먹어서 밥을 좀 늦게 먹어서 밥을 좀 많이 먹어서 속이 좀 안 좋다</t>
  </si>
  <si>
    <t>I feel pretty 영화에 대한 후기 적기</t>
  </si>
  <si>
    <t>꿀수면 아주 잘 잤습니다
왠지 모르게 개운 합니다</t>
  </si>
  <si>
    <t>이것 저것 해보려 했지만 정신만 산만해진 시간
오히려 강의를 듣기나 좀더 에너지를 불어 넣는 일을 하면 좋을 것 같다</t>
  </si>
  <si>
    <t>치즈바질 바게트와 방울 토마토 더치커피
아름이와 마주앉아 먹을 수 있어 참 좋았습니다 감사합니다</t>
  </si>
  <si>
    <t>김미경 - 돈의 이치를 알아야 돈을 이긴다 강의 듣기
너무나도 멋진 강의 감사합니다
가치를 추구하는 모습을 배웁니다 감사합니다</t>
  </si>
  <si>
    <r>
      <rPr>
        <rFont val="Malgun Gothic"/>
        <color rgb="FF000000"/>
        <sz val="11.0"/>
      </rPr>
      <t xml:space="preserve">목표 점검 및 반성을 했습니다
분기별 목표 점검 하루 목표 점검
평생 목표 점검
정법강의 책보기
</t>
    </r>
    <r>
      <rPr>
        <rFont val="맑은 고딕"/>
        <b/>
        <color theme="4"/>
        <sz val="11.0"/>
      </rPr>
      <t xml:space="preserve">
목표 계획 행동보다 가치가 훨씬 더 중요함을 깨닫습니다</t>
    </r>
  </si>
  <si>
    <t>가치가 가장 중요합니다. 행복이 가장 중요합니다.
그래야 중심이 서고 방향을 잃지 않을 수 있습니다.</t>
  </si>
  <si>
    <r>
      <rPr>
        <rFont val="Malgun Gothic"/>
        <color rgb="FF000000"/>
        <sz val="11.0"/>
      </rPr>
      <t xml:space="preserve">GUC clean room에 인터넷이 안되어 계속 살펴보기
지형이형의 DS-5 설치환경 살펴보기
</t>
    </r>
    <r>
      <rPr>
        <rFont val="맑은 고딕"/>
        <b/>
        <color rgb="FFFF0000"/>
        <sz val="11.0"/>
      </rPr>
      <t>이슈로 정의 되지 않은 일 , 갑작스러운 일에 스트레스를 받는다
특히 환경 설정 , 툴 설치 , 회의 , 짐 옮기기
하지만 사실 이런 일들이 수 없이 일어나고 피할 수 없다면 그 안에 담겨 있는 교훈을 발견하려고 노력하자
그러면 평안해진다</t>
    </r>
  </si>
  <si>
    <t>지난 주를 돌아보니 과식을 많이 하고 급하게 먹은 적이 많았습니다 천천히 먹고 소식하려 합니다
치킨 카레 덮밥 먹었습니다
천천히 먹고 소식했습니다</t>
  </si>
  <si>
    <t>tempo를 이용하여 한주를 반성했습니다
반성하니 다음 계획이 나옵니다
기록은 구체적이면 구체적일 수록 좋은 것 같습니다</t>
  </si>
  <si>
    <t>7월부터 구체적으로 적는 것에 대해 많은 고민을 했군요.
칭찬합니다.</t>
  </si>
  <si>
    <t>GUC 관련 메일 대응하기</t>
  </si>
  <si>
    <t>BRIAN-191</t>
  </si>
  <si>
    <t>특허 관련해서 지형이형과 알아보기</t>
  </si>
  <si>
    <t>특허 관련해서 생각하니까 참 머리 아프다
어려운 결정 어려운 일들 갈등 상황</t>
  </si>
  <si>
    <t>지형이형과 옥상에서 특허 관련된 이야기를 마무리 지음
역시 어려운 이야기라도 꺼내놓고 이야기 하면 좋다
우리의 의견은 양도 하돠 다시 무조건 재양도 받는 것임</t>
  </si>
  <si>
    <t>하이비 clock mux test case 함께 보기</t>
  </si>
  <si>
    <t>IP status 에 configuration 하는 방법 적기
Socrates로 DMA330 generation 해보기
집중은 했지만 Job transfer document 작성은 못했음
무엇을 보충해줘야 할지 다시 생각해봐야 한다
Toby, Masa의 입장에서 무엇이 필요할지 고민해보기</t>
  </si>
  <si>
    <t>중간 중간 10분씩 휴식 시간을 가지자
그래야 마음에 여유도 생기고 내가 하루를 잘 보내고 있는지 알 수 있다
허리도 몸도 좀 스트레칭을 하며 쉴 수 있다
가슴 뛰는 일을 찾을 시간이 생긴다
가급적 일도 가슴 뛰는 걸 하자
멋진 일로 대단한 일로 만들어서 하자</t>
  </si>
  <si>
    <t>이슈</t>
  </si>
  <si>
    <t>ARM design house에 필요한 리스트 정리해주심
특허 관련 이야기
Core team과 Top team을 나눠서 하는걸 고민</t>
  </si>
  <si>
    <t>낚지볶음밥에 라볶이
감사히 잘먹었습니다</t>
  </si>
  <si>
    <t>Hybee coverage 관련 지원</t>
  </si>
  <si>
    <t>Hybee coverage 환경 셋팅
Hybee post sim 환경 셋팅
집중해서 잘 했습니다</t>
  </si>
  <si>
    <t>이 울적한 기분을 기록하고 싶다
107 일도 하기 싫고 하이비 일도 하기 싫다
약간은 무기력한 하루다
오전까지만해도 좋았는데 오후까지만해도 좋았는데
오늘 하루의 행복을 유보해서 그런가</t>
  </si>
  <si>
    <t>울적한 기분을 왜 느꼈을까요?</t>
  </si>
  <si>
    <t>김미경의 생계 관련 강의를 들었는데 마음이 편하고 행복하다
회사에서 중간 중간 강의를 들어보는 것도 좋겠다
약간의 우울감이 행복감으로 바뀌면 힘이 생기므로</t>
  </si>
  <si>
    <t>울적한 기분을 강의를 들으며 사라지게 했습니다.
이 포인트가 중요합니다. 기분을 내가 통제 할 수 있다는 사실을 깨닫는 포인트가요.</t>
  </si>
  <si>
    <t>미야와 맥주 마시며 행복한 시간
비젼 이야기 하다 버섯에 곰팡이 펴서 관심을 빼앗김
한밤에 맥주를 마시며 이야기하기
너무나도 좋군</t>
  </si>
  <si>
    <t>행복한 기분을 느꼈군요.
울적한 기분이 행복한 기분으로 바뀌는 순간.
이 변화의 순간을 캐치하고 왜 그랬는지 파악하는 것이 중요합니다.</t>
  </si>
  <si>
    <t>맥주 250cc
아몬드 조금</t>
  </si>
  <si>
    <t>잘 잤습니다
조금 일찍 일어나봅니다</t>
  </si>
  <si>
    <r>
      <rPr>
        <rFont val="Malgun Gothic"/>
        <color rgb="FF000000"/>
        <sz val="11.0"/>
      </rPr>
      <t xml:space="preserve">브라이언 트레이시 강의 듣기
참 왜이렇게 목표가 없을까 싶다
그래서 계속 강의를 듣고 자기계발 책을 보는가 싶기도 하고
</t>
    </r>
    <r>
      <rPr>
        <rFont val="맑은 고딕"/>
        <b/>
        <color theme="4"/>
        <sz val="11.0"/>
      </rPr>
      <t xml:space="preserve">
</t>
    </r>
    <r>
      <rPr>
        <rFont val="맑은 고딕"/>
        <b/>
        <color rgb="FF000000"/>
        <sz val="11.0"/>
      </rPr>
      <t>목표를 가질려고 하는 이유는 집중할 무엇인가를 찾고 싶기 때문이고 그 집중하는 순간이 좋기 때문이다</t>
    </r>
  </si>
  <si>
    <t>이런 구체적인 생각들을 적어주면 참 좋습니다.
고민의 흐름을 볼 수 있기 떄문이지요.</t>
  </si>
  <si>
    <t>추가 수면
꿀 맛이군</t>
  </si>
  <si>
    <t>바나나 한개
체리 다섯개</t>
  </si>
  <si>
    <t>씻고 옷입고 미야와 함께 사당역으로</t>
  </si>
  <si>
    <t>브라이언 트레이시의 목표 관련 강연을 들으며 출근
매우 졸려서 거의 잘 듣지 못했음</t>
  </si>
  <si>
    <r>
      <rPr>
        <rFont val="Malgun Gothic"/>
        <color rgb="FF000000"/>
        <sz val="11.0"/>
      </rPr>
      <t xml:space="preserve">지금은 광교역 근처 카페
</t>
    </r>
    <r>
      <rPr>
        <rFont val="맑은 고딕"/>
        <b/>
        <color rgb="FFFF0000"/>
        <sz val="11.0"/>
      </rPr>
      <t>매우 기분이 좋음</t>
    </r>
    <r>
      <rPr>
        <rFont val="맑은 고딕"/>
        <color rgb="FF000000"/>
        <sz val="11.0"/>
      </rPr>
      <t xml:space="preserve"> </t>
    </r>
    <r>
      <rPr>
        <rFont val="맑은 고딕"/>
        <color rgb="FFFF0000"/>
        <sz val="11.0"/>
      </rPr>
      <t xml:space="preserve">
중요한 점은 아침까지 잠에 못이겨 몽롱한 기분이었고 출근하는 버스에서도 졸렸다는 점이다 이 순간들을 바꾸고 싶다 어떻게 하면 될까
</t>
    </r>
    <r>
      <rPr>
        <rFont val="맑은 고딕"/>
        <color rgb="FF000000"/>
        <sz val="11.0"/>
      </rPr>
      <t xml:space="preserve">
웅이사의 실천력을 높일 수 있는 2가지 꿀팁
기록이 현실이 된다 영상 보기
기록은 차이를 직시하게 하고 그러 인한 성취감을 느끼게 한다
정확한 나의 위치를 파악하게 하고 한 발자국 더 나아갈 수 있게 한다
</t>
    </r>
    <r>
      <rPr>
        <rFont val="맑은 고딕"/>
        <color rgb="FFFF0000"/>
        <sz val="11.0"/>
      </rPr>
      <t xml:space="preserve">내가 행복꾸러미 , 불행꾸러미를 적고 매 시간의 행동과 느낌을 적고 목표를 적고 리뷰를 적고 감사일기를 작는 이유는 최고의 순간들을 기억하고 매일 매일 경험하기 위해서다
이렇게 아침에 카페에서 강의를 듣고 좋은 글귀를 쓰고 생각을 정리하는 시간이 너무나도 행복하다
기록했기에 이런 순간들을 기억하고 다시 느낄 수 있는 것이다
</t>
    </r>
    <r>
      <rPr>
        <rFont val="맑은 고딕"/>
        <color rgb="FF000000"/>
        <sz val="11.0"/>
      </rPr>
      <t xml:space="preserve">
문득 이사를 빨리하고 원목 테이블을 구매하고 싶은 생각이 든다
나의 아침을 행복한 아침으로 설레는 아침으로 바꾸고 싶기 때문이다</t>
    </r>
  </si>
  <si>
    <t>아침의 행복한 순간을 기억합니다.
이런 기록은 메타인지를 높여줄 뿐만 아니라 제게 행복감도 줍니다.</t>
  </si>
  <si>
    <t>BRIAN-197</t>
  </si>
  <si>
    <t>콘텐츠 주제</t>
  </si>
  <si>
    <t>나의 콘텐츠
일상을 기록하고 그 순간들을 행복하게 만들어 나가는 과정
불행과 행복 , 슬픔과 기쁨 , 짜증 등을 기록하며 나란 존재를 정확하게 바라보고 행복한 순간들을 일상에서 늘려 나가는 과정 자체를 콘텐츠로 만들자
평범한 직장인 뿐만 아니라 누구든 자신이 살고 있는 일상에서 가장 행복할 수 있는 방법을 알수 있도록 도와주는 사람
그게 어떤 일상이든 멋지게 만들어 버리는 능력
멋지게 해석해 나가는 과정
I feel pretty 영화의 주인공 처럼 나답게 살아가는 삶</t>
  </si>
  <si>
    <t>너무나도 멋진 콘텐츠 주제를 이때 생각 했군요.</t>
  </si>
  <si>
    <t>새로 이사갈 사무실 미리 가보기
사무실이 참 좋다 설렌다
근데 허리가 아프다
많이 무리가 간것 같다
이리 오래 가는 것 보면</t>
  </si>
  <si>
    <t>성규와 안부전화
특허 이야기도 하고
안부전화를 하니 행복하네요</t>
  </si>
  <si>
    <t>안부전화라도 행복합니다.</t>
  </si>
  <si>
    <t>회사 사무실 이사하기
쾌적하고 멋진 공간으로 이사와서 너무나도 감사합니다</t>
  </si>
  <si>
    <t>볼낙구이 갈치조림 된장찌개
밥집에서 맛있게 점심식사 했습니다
이삿날이라 회사에서 점심을 사줬습니다 감사합니다</t>
  </si>
  <si>
    <t>GUC 메일 대응
팀장님 짐 옮기기 아주 조금 돕기
휴식</t>
  </si>
  <si>
    <t>이사하기 완료
모니터 및 노트북 셋팅 완료</t>
  </si>
  <si>
    <t>본사가서 GUC 메일 대응
슬리퍼 가져오기</t>
  </si>
  <si>
    <t>재현이와 통화 오랜만에 통화하니 반갑네
주위 사람들과 통화하고 안부를 묻는건 참 좋다</t>
  </si>
  <si>
    <t>소중한 사람들에게 연락하는 기쁨은 상당히 큽니다.
제 삶에 더 녹여내 봅시다.</t>
  </si>
  <si>
    <t>헬스장에서 샤워하기
샤워하니 오전과 비슷한 에너지가 생긴다 70 퍼센트 정도
절대긍정 김성환 대표가 하루에 세번 샤워 하면서 에너지를 올렸다</t>
  </si>
  <si>
    <t>프린터기 공유 완료
근래 들어느낀 높은 성취감</t>
  </si>
  <si>
    <t>성래형이 아마존 일본 realforce 87u 추천
아름이 생각해서 추천해줘서 감사합니다</t>
  </si>
  <si>
    <t>보너스를 받으면 아름이의 키보드를 바꿔주고 싶습니다.</t>
  </si>
  <si>
    <t>치킨 맥주 이사 기념
배가 너무 부릅니다
조절이 안되요</t>
  </si>
  <si>
    <t>재미</t>
  </si>
  <si>
    <t>스크린 야구를 재밌게 치고</t>
  </si>
  <si>
    <t>집에 간다고 말하는 타이밍이 아주 안 좋았다</t>
  </si>
  <si>
    <t>스타를 안하고 집에 간날이군요.
섭섭함이 극에 달했습니다.
죄송한 마음이네요.
이 부분을 좀 더 자세하게 적었으면 어땠을까 생각해봅니다.</t>
  </si>
  <si>
    <t>아주 아주 에너지 없고 힘든 퇴근길
일상에선 수많은 문제가 발생한다</t>
  </si>
  <si>
    <t>2019.1.9
힘듬을 좀 더 자세하게 적어놓았으면 좋았겠다</t>
  </si>
  <si>
    <t>집에와서 샤워하고
에너지가 넘치는 미야를 보니 행복하다
시원한 맥주와 매콤한 닭발도 나를 더 행복하게 한다</t>
  </si>
  <si>
    <t>잘 잤습니다
감사합니다</t>
  </si>
  <si>
    <r>
      <rPr>
        <rFont val="Malgun Gothic"/>
        <color rgb="FF000000"/>
        <sz val="11.0"/>
      </rPr>
      <t xml:space="preserve">일상에서 일어나는 모든 일들
내가 의도해서 일어난 일들이 아닌 것들
내 통제에 들어가지 않은 일들
이런 일들이 70~80 퍼센트 정도 된다고 한다 - 80 퍼센트는 이웅이사 강연에서 들음
대부분의 스트레스는 여기서부터 온다
</t>
    </r>
    <r>
      <rPr>
        <rFont val="맑은 고딕"/>
        <b/>
        <color rgb="FFFF0000"/>
        <sz val="11.0"/>
      </rPr>
      <t xml:space="preserve">
그렇다면 어떻게 내가 의도한 일들이 내가 주도적으로 하는 일들이 일어나게 할까?</t>
    </r>
    <r>
      <rPr>
        <rFont val="맑은 고딕"/>
        <color rgb="FF000000"/>
        <sz val="11.0"/>
      </rPr>
      <t xml:space="preserve">
아침 일찍 일어나서 삶을 주도적으로 만들기 위한 계획을 짜고 실행한다
여행계획을 짜고 결혼계획을 짜고 적극적으로 움직인다
SoC 뿐만 아니라 FE BE 관련해서도 적극적으로 기술을 흡수한다
107 과제의 기술을 흡수하고 CM3 플랫폼에 녹여낸다
적극적으로 팀장님과 소통한다
적극적으로 아름이와 소통한다</t>
    </r>
  </si>
  <si>
    <t>내 프레임을 기준으로 가져가야 한다.
내 가치(행복꾸러미)를 기준으로 가져가야 한다.
그리고 이것들을 기준으로 다른 프레임과 함께 가야 한다.
서로 상생해야 한다.</t>
  </si>
  <si>
    <t>아름이와 제주도 여행 관련 이야기
내가 진지하게 많은 것들을 찾아보고 이야기 한것이 아니라
그낭 다른데 가는건 어떨까 이야기하는 것은 책임감 없는 행동이다
미야로부터 나를 돌아본다</t>
  </si>
  <si>
    <t>2019.1.9
이때 싸웠나보구나^^
좀 더 자세하게 적어 놓았으면 좋았을껄</t>
  </si>
  <si>
    <t>BRIAN-199</t>
  </si>
  <si>
    <t>앙코르와트 여행가기 8.2 ~ 8.6</t>
  </si>
  <si>
    <t>제주도 여행 계획 짜보기
멋진 추억을 만들고 오는것
렌트해서 쭉 다니면서 구경하면 진짜 재미있겠다</t>
  </si>
  <si>
    <r>
      <rPr>
        <rFont val="Malgun Gothic"/>
        <color rgb="FF000000"/>
        <sz val="11.0"/>
      </rPr>
      <t xml:space="preserve">어제 하루 리뷰를 하고
감사일기를 썼습니다
</t>
    </r>
    <r>
      <rPr>
        <rFont val="맑은 고딕"/>
        <color rgb="FFFF0000"/>
        <sz val="11.0"/>
      </rPr>
      <t>이 시간은 충전의 시간입니다</t>
    </r>
  </si>
  <si>
    <t>회사 사람들과 이야기
즐겁다</t>
  </si>
  <si>
    <t>윤차장님 , 대표님이 특허권에 대해서 많은 배려를 해주셔서 감사하다
항상 존중 받는다는 기분은 좋은 것이다</t>
  </si>
  <si>
    <t>지형이형과 이야기하며 휴식</t>
  </si>
  <si>
    <t>순두부찌개 맛있게 잘 먹었습니다
다만 너무 뜨거워서 그런지 그 순간을 즐기진 못한것 같습니다</t>
  </si>
  <si>
    <t>커피 마시며 수다 떨기 재미난 시간을 보냈습니다
BE team , 지형이형</t>
  </si>
  <si>
    <t>지형이형과 휴식
휴식을 하더라도 잘 쉬어야 한다
이것 저것 하다보면 그냥 시간이 없어진다</t>
  </si>
  <si>
    <r>
      <rPr>
        <rFont val="Malgun Gothic"/>
        <color rgb="FF000000"/>
        <sz val="11.0"/>
      </rPr>
      <t xml:space="preserve">평생 목표를 찾았다
내 일상의 모든 순간들을 콘텐츠로 만들고 이걸로 공감을 얻고 위안을 주고 행복한 삶을 살아갈 수 있도록 도와주자
나 자신 또한 행복해지는건 덤이다
</t>
    </r>
    <r>
      <rPr>
        <rFont val="맑은 고딕"/>
        <b/>
        <color rgb="FFFF0000"/>
        <sz val="11.0"/>
      </rPr>
      <t xml:space="preserve">일상의 모든 순간들을 콘텐츠로 만드는 순간 내가 행복해진다
</t>
    </r>
    <r>
      <rPr>
        <rFont val="맑은 고딕"/>
        <color rgb="FF000000"/>
        <sz val="11.0"/>
      </rPr>
      <t xml:space="preserve">행복의 정복 - 셜록홈즈의 예시를 기억하자
</t>
    </r>
    <r>
      <rPr>
        <rFont val="맑은 고딕"/>
        <b/>
        <color rgb="FFFF0000"/>
        <sz val="11.0"/>
      </rPr>
      <t xml:space="preserve">
내 행복 , 불행 , 슬픔 , 기쁨 , 좌절 , 외로움 , 모든 감정과 사건들이 콘텐츠화 될 수 있다</t>
    </r>
    <r>
      <rPr>
        <rFont val="맑은 고딕"/>
        <color rgb="FF000000"/>
        <sz val="11.0"/>
      </rPr>
      <t xml:space="preserve">
특히 대부분의 직장인들이 느끼는 감정을 잘 표현하자
식당에서 밥 먹은 느낌도 표현하자
받은 서비스도 표현하자
내가 해줄 수 있는 서비스도 표현하자
</t>
    </r>
    <r>
      <rPr>
        <rFont val="맑은 고딕"/>
        <b/>
        <color rgb="FFFF0000"/>
        <sz val="11.0"/>
      </rPr>
      <t xml:space="preserve">표현을 위해 글을 쓰고 영상을 찍고 편집하고 사진을 찍는 능력을 키우자
</t>
    </r>
    <r>
      <rPr>
        <rFont val="맑은 고딕"/>
        <color rgb="FF000000"/>
        <sz val="11.0"/>
      </rPr>
      <t xml:space="preserve">
예를들면 일상에 치이는 이유
쳇바퀴 같은 삶을 사는 이유 같은 것들이 콘텐츠화 될 수 있다
모니터 개발환경 책에 투자하자
사람을 만나고 투자하자
지식을 얻고 투자하자
영상 글 사진 기획을 배우는데 투자하자
평생 할 일을 찾기 위해 투자하자
이 투자가 내 남은 삶의 모든 일상을 조금씩 더 행복하게 만든다면 ?</t>
    </r>
  </si>
  <si>
    <t>영상으로 나의 느낀점, 행복감에 대해 촬영하면 엄청나게 좋을 것 같다.
글도 이렇게 좋은데, 사진, 영상은 더 도움이 될 것 같다.</t>
  </si>
  <si>
    <r>
      <rPr>
        <rFont val="Malgun Gothic"/>
        <color rgb="FF000000"/>
        <sz val="11.0"/>
      </rPr>
      <t xml:space="preserve">Mira CPUSS Integration 문서 만들기
</t>
    </r>
    <r>
      <rPr>
        <rFont val="맑은 고딕"/>
        <b/>
        <color rgb="FFFF0000"/>
        <sz val="11.0"/>
      </rPr>
      <t>완전 집중해서 일했습니다
생각을 어떻게 하느냐에 따라 집중력이 달라졌습니다
제가 의미를 부여했기 때문이 아닌가 싶습니다</t>
    </r>
  </si>
  <si>
    <t>생각의 힘은 엄청나게 큽니다.</t>
  </si>
  <si>
    <t>휴식 및 감사일기 쓰기
팀장님과 전화하기
로열호텔 예약해주셔서 감사합니다</t>
  </si>
  <si>
    <t>회식 이래도
진구 책임님 민석 수석님 좋은 시간 보냈습니다
많이 이야기를 못나눠 본 분들과 이렇게 이야기를 할 수 있어서 좋았습니다</t>
  </si>
  <si>
    <t>모두 함께 놀 수 있는 자릴 만드는게 어렵습니다
국소적으로 재밌는게 쉽지요 다만 그럴 경우 다른 자리에 있는 사람들은 난감하게 됩니다
모두 재밌을 수 있는게 최고입니다
그게 또한 저의 재미가 아닌가 싶습니다</t>
  </si>
  <si>
    <t>모두가 즐겁게 노래방에서 노래를 했습니다
대부분 말이죠
하지만 이 또한 모두가 아닐 수도 있을까요
때로는 그 속에 들어가 타인의 시선을 잊고 놀 수 있어야 합니다
우린 너무 잘하고 못하고로 평가 받았기 때문에 그걸 벗어나기가 힘든데 , 결국은 그걸 벗어나야 자유가 오는 것 같습니다</t>
  </si>
  <si>
    <t>이때 팀장님이 느낀 외로움을 생각합니다.
전 그때 함께 스타를 하지 못한 것이 마음에 걸려 늦게 까지 술도 마시고 노래방도 간 것이었는데 정작 팀장님은 없었네요.
제가 사람을 잘 안 챙기는군요..</t>
  </si>
  <si>
    <t>김선임과 택시타고 귀가 후 씻고 취침</t>
  </si>
  <si>
    <t>늦게 자긴 했지만 6시간 이상 자니 꽤나 컨디션이 좋다</t>
  </si>
  <si>
    <r>
      <rPr>
        <rFont val="Malgun Gothic"/>
        <color rgb="FF000000"/>
        <sz val="11.0"/>
      </rPr>
      <t>앙코르와트 관련 패키지 찾아보기</t>
    </r>
    <r>
      <rPr>
        <rFont val="맑은 고딕"/>
        <b/>
        <color theme="4"/>
        <sz val="11.0"/>
      </rPr>
      <t xml:space="preserve">
</t>
    </r>
    <r>
      <rPr>
        <rFont val="맑은 고딕"/>
        <b/>
        <color rgb="FF1F497D"/>
        <sz val="11.0"/>
      </rPr>
      <t>미야는 어제 내내 이걸 찾아보다가 잠들었구나
섭섭했겠다 섭섭한데는 항상 이유가 있다
많은 노력을 기울이고 있음에도 불구하고 그걸 알아주지 못한다는 느낌이 들때 더 그런게 아닌가 싶다</t>
    </r>
    <r>
      <rPr>
        <rFont val="맑은 고딕"/>
        <color rgb="FF000000"/>
        <sz val="11.0"/>
      </rPr>
      <t xml:space="preserve">
그럴 때 필요한건 적극성이다
나도 관심을 가지고 있는지 진심인지를 보여주는 가장 좋은 방법</t>
    </r>
  </si>
  <si>
    <t>항상 이유가 있습니다.
미야는 제가 생각하는 것보다 항상 깊이 생각합니다.
감사합니다 그대여.</t>
  </si>
  <si>
    <t>Tempo에 나의 일상 구체적으로 기록하기
이렇게 기록하고 데이터를 볼 수 있는 툴이 있음에 감사합니다</t>
  </si>
  <si>
    <t>기록이 주는 기쁨. 변화를 인식하는 것이 주는 기쁨이 상당합니다.</t>
  </si>
  <si>
    <r>
      <rPr>
        <rFont val="Malgun Gothic"/>
        <color rgb="FF000000"/>
        <sz val="11.0"/>
      </rPr>
      <t xml:space="preserve">행복의 정복이란 책 읽기
</t>
    </r>
    <r>
      <rPr>
        <rFont val="맑은 고딕"/>
        <color rgb="FFFF0000"/>
        <sz val="11.0"/>
      </rPr>
      <t>행복의 비결은 되도록 폭 넓은 관심을 가지는 것 , 그리고 관심을 끄는 사물이나 사람들에게 적대적임 반응을 보이는 것이 아니라 되도록 따뜻한 반응을 보이는 것이다</t>
    </r>
  </si>
  <si>
    <t>2019.1.9
행복의 정복은 제가 요즘 아주 좋아하는 책이 되었죠</t>
  </si>
  <si>
    <t>BRIAN-205</t>
  </si>
  <si>
    <t>불행꾸러미</t>
  </si>
  <si>
    <t>행복의 정복 책 읽고
목표 및 리뷰 정리
감사일기쓰기
사실 뭘해야 할지 몰라 산만하게 시간을 보낸것 같다
고정된 목표가 있던지 고정된 일과가 있던지 하면 이런 산만함을 없앨 수 있을것 같다</t>
  </si>
  <si>
    <t>Working table 체크 및 core top update
집중해서 했습니다</t>
  </si>
  <si>
    <t>코다리 냉면 맛있게 잘 먹었습니다
시원한 국물이니 참 좋습니다</t>
  </si>
  <si>
    <t>BE팀과 함께 커피마시기
웃고 떠들수 있는 대화는 참 좋습니다
감사합니다
난 그냥 들어주는게 좋다</t>
  </si>
  <si>
    <t>Mira FPGA 관련 문서 작성
1시간 동안 집중해서 잘 했습니다
감사합니다</t>
  </si>
  <si>
    <t>Kenneth에게 Job transfer 관련 모든 문서 전달 완료
집중이 잘 된건 아니고 그저 그랬음</t>
  </si>
  <si>
    <r>
      <rPr>
        <rFont val="Malgun Gothic"/>
        <color rgb="FF000000"/>
        <sz val="11.0"/>
      </rPr>
      <t xml:space="preserve">기분이 급격하게 다운됬다가 다시 좀 올라감
인정 못 받으면 기분이 울적해지고
인정 받으면 기분이 좋아지는가 ? 
내가 팀장님께 인정 받고 말고의 사사로운 이익에서 벗어나
팀 전체 팀장님을 포함한 팀원들이 즐겁게 일할 수 있는 환경을 어떻게 만들 수 있을지 생각하자
이 생각의 전환이 기분을 조금 좋게 만들었다
</t>
    </r>
    <r>
      <rPr>
        <rFont val="맑은 고딕"/>
        <b/>
        <color theme="4"/>
        <sz val="11.0"/>
      </rPr>
      <t xml:space="preserve">
</t>
    </r>
    <r>
      <rPr>
        <rFont val="맑은 고딕"/>
        <b/>
        <color rgb="FF000000"/>
        <sz val="11.0"/>
      </rPr>
      <t>죄송스럽지만 one of them , 핵심멤버 , 비교와 정서적 압박감은 성과를 지속적으로 내는데 그리 큰 도움이 안되는 것 같다</t>
    </r>
  </si>
  <si>
    <t>이런 기분의 변화에 대한 기록이 좋다.
왜 그랬는지에 대한 원인도 있으면 더 좋다.</t>
  </si>
  <si>
    <t>BRIAN-204</t>
  </si>
  <si>
    <t>공일효 책임님의 HEAP 관련 질문 답변하기</t>
  </si>
  <si>
    <t>Heap 관련 자료 답변 완료</t>
  </si>
  <si>
    <t>BRIAN-168</t>
  </si>
  <si>
    <t>팀원들을 이끄는 팀장님의 기분 생각해보기</t>
  </si>
  <si>
    <r>
      <rPr>
        <rFont val="Malgun Gothic"/>
        <color rgb="FF000000"/>
        <sz val="11.0"/>
      </rPr>
      <t xml:space="preserve">회의
</t>
    </r>
    <r>
      <rPr>
        <rFont val="맑은 고딕"/>
        <b/>
        <color rgb="FF000000"/>
        <sz val="11.0"/>
      </rPr>
      <t>외로운 자리 유대감이 없다고 느끼심
힘듬 비교 불행 소외감
일 외적으로 이야기 할 게 있나 ?</t>
    </r>
    <r>
      <rPr>
        <rFont val="맑은 고딕"/>
        <b/>
        <color theme="4"/>
        <sz val="11.0"/>
      </rPr>
      <t xml:space="preserve">
</t>
    </r>
    <r>
      <rPr>
        <rFont val="맑은 고딕"/>
        <color rgb="FF000000"/>
        <sz val="11.0"/>
      </rPr>
      <t>그때 이후로 더 외로우신듯
어제 회식때는 더욱더
업무 프로세스가 있으면 어떨까</t>
    </r>
  </si>
  <si>
    <t>상대를 위하는 마음 가지기</t>
  </si>
  <si>
    <t>일 외적으로..
일 외적으로 할 이야기라..
어떻게 설명해야 할까요..
2019.1.9
차라리 지금과 같이 거리감이 있는게 더 좋은 것 같습니다.
어느 정도의 거리 유지 말이죠.
항상 알게 모르게 챙겨주셔서 감사합니다.</t>
  </si>
  <si>
    <t>철희형과 통화
어렵다 어렵다 어렵다</t>
  </si>
  <si>
    <t>개인적으로 포기하는 가장 큰 이유는 
힘들어진 감정 때문이라고 생각합니다.
그것이 
외로움이든,
좌절이든, 
공허함이든, 
패배감이든 간에 말이죠.
누구나 어떤 일을 목표로 잡으면 
이런 감정들이 생기곤 합니다.
저도 마찬가지입니다.
오늘 하루 저에게도 
조그만 좌절이 있었습니다.
늦어도 다음주 중으로 
끝나야 하는 프로젝트가 
하루종일 붙잡고 있어도 진전이 없는 겁니다.
문제는 뭐가 잘 못 되었는지 
파악이 안 된다는 것이었죠.
하루종일 붙들고 씨름하다보니 
힘이 빠지고 
약간의 절망감을 가지게 되었습니다.
그래서 퇴근하는 길에 
다시 마음을 재정비 하고자 
꼴통쇼 강의를 들었습니다.
꼴통쇼를 듣고 있으니 
그런 절망감은 온데 간데 없어지고 
다시 해야겠다는 의지와 긍정의 힘이 불타올랐습니다.
힘이 없을 때, 
종종 들어야 겠다고 생각이 들었습니다.
제가 이 말씀을 드리는 이유는 간단합니다.
무언가 잘 안되거나 힘든 일이 있을 때, 
자신을 일으켜 세울 수 있는 것들을 찾아야 합니다.
주위의 긍정적인사람들과 얘기를 하는 것도 좋구요. 
동기부여가 되는 영상도 좋고 책도 좋습니다.
산책이나 운동도 좋구요.
그래야 포기하지 않고 갈 수가 있습니다.
목표를 정하는 것도 쉽지않지만, 
포기하지 않는 것은 더 어렵다고 생각합니다.
모두들 자신만의 극복 방법을 가지고 힘을 내자구요!
마지막으로 제가 조언을 구한 
데이터과학자 김옥기 선생님의 답변을 덧붙입니다^^
&gt;&gt;&gt;
나무가 모진 비바람을 다 견디고 
아름드리 큰 나무로 성장하면 
더운 여름 다른 사람들이 힘들때 
한동안 쉬어 갈수 있는 그늘이 되기도 하고 
지나가던 새가 날아와 쉬어 가기도 하고 
또 때론 둥지을 툴기도 합니다.
그러기 위해서는 나무는 
저 혼자 길고 긴 추운 겨울을 
또는 비바람 몰아치는 폭풍도 
다 견뎌야 하는 것입니다.
큰 나무로 자라서 남들에게 그늘이되고 
잠시 쉬어가는 가지같은 분이 되어 주신다면  
반드시 그 길은 가치 있는 일이 될것입니다. 
제가 뒤을 돌아보면 가장 중요한 것은 
혼자 어렵고 힘들때 
자기 스스로 자기을 일으켜 세우는 능력이 가장 중요했습니다. 
아무도 날 도와 주지 않을 때 날 스스로 일으켜 세우는 방법을 찾아야 합니다. 
화이팅 하세요!</t>
  </si>
  <si>
    <r>
      <rPr>
        <rFont val="맑은 고딕"/>
        <b/>
        <color rgb="FF000000"/>
        <sz val="11.0"/>
      </rPr>
      <t xml:space="preserve">제가 창업을 그만둔 이유이지요.
</t>
    </r>
    <r>
      <rPr>
        <rFont val="맑은 고딕"/>
        <b/>
        <color rgb="FFFF0000"/>
        <sz val="11.0"/>
      </rPr>
      <t xml:space="preserve">감정은 무서운 놈입니다. 그래서 감정을 잘 컨트롤 할 수 있어야 합니다.
</t>
    </r>
    <r>
      <rPr>
        <rFont val="맑은 고딕"/>
        <color rgb="FF000000"/>
        <sz val="11.0"/>
      </rPr>
      <t xml:space="preserve">
생각의 힘을 믿어야 합니다.
아름이와 행복한 미래를 생각합니다.
2019.1.9
지금은 어느 정도 직시를 하고 있습니다.
감정이란 놈의 힘을요</t>
    </r>
    <r>
      <rPr>
        <rFont val="맑은 고딕"/>
        <color rgb="FF000000"/>
        <sz val="11.0"/>
      </rPr>
      <t xml:space="preserve"> 
2021.8.22 
감정을 좋게 하는 훈련을 합시다. 
매일 매일 합시다. 
사진첩 보기 + 감사 일기 보기 + 시간/감정 기록 보기 
블로그(happy_growth + together2329) 보기 + 음악 듣기 
+ 행복 꾸러미 보기 
이 에너지를 이용해서 무언인가 합시다. 
타인에게 에너지를 줄 수 있는 일을요 :)</t>
    </r>
  </si>
  <si>
    <r>
      <rPr>
        <rFont val="맑은 고딕"/>
        <b/>
        <color rgb="FFFF0000"/>
        <sz val="11.0"/>
      </rPr>
      <t>고통스럽더라도 그때 다 같이 극복했어야 했는데
내 오만함이 미안해</t>
    </r>
    <r>
      <rPr>
        <rFont val="맑은 고딕"/>
        <color rgb="FF000000"/>
        <sz val="11.0"/>
      </rPr>
      <t xml:space="preserve">
김비서가 왜이럴까</t>
    </r>
  </si>
  <si>
    <t>앙코르와트 결제완료
여권 사진 찍기 완료
감사합니다</t>
  </si>
  <si>
    <t>편안한 수면을 취했습니다
감사합니다</t>
  </si>
  <si>
    <t>MIND-27</t>
  </si>
  <si>
    <t>[독서] 아직도 가야 할 길 - M 스캇 펙</t>
  </si>
  <si>
    <t>무슨 일이야 ? 
결국 선택한게 또 도망인가 ? 
뭐 ? 
그래 니눈에는 내가 한심해보였을 거야
그러니까 그런 오만한 결정을 한거겠지
넌 그때 나를 믿어줬어야 했어
내가 스스로 일어설꺼라고 믿고 끝까지 나와 싸워서 줬어야 했어
진실을 덮지 말고
그 상황을 정리할 수 있는건 잘난 너뿐이라고 생각했겠지만
난 너의 그 오만한 판단 때문에 날 미워하고 내 자신을 불쌍히 여기는데 내 인생의 절반을 썼어
알아 ? 
미안해
뭐 ? 
난 내 기억을 잃은채 사는게 최선이라고 생각했어
형을 더 혼란스럽게 만들었던 이성현이란 이름 대신
이영준란 새 이름으로 살면 다 괜찮아 질 거라고 생각했어
나 하나만 희생하면 괜찮아 질거라고
그런데 오늘 한 평생을 죄책감으로 살았다는 어머님 말을 듣고 문득 이런 생각이 들었어
고통스럽더라고 그때 다같이 극복했어야 했던가 아닌가 하는
그게 가족이잖아
형말대로 내가 오만했어
제대로 살 수 있는 기회를 뺏어버려서 미안해
넌 내가 용서가 되 ?
그렇게 오랬동안 널 괴롭혔던 날 ? 
지난 시간이 괴롭지 않았다면 그건 거짓말이겠지
하지만 형 때문은 아니었어
그날 그일로 받은 충격이 컸을 뿐이지
처음부터 형 때문에 괴로웠던게 아니니까 
용서하고 말 것도 없잖아
그러니까 형도 괴로움 다 내려놓고 다 편해졌으면 좋겠어
내가 아닌 형 자신을 위해서
미안하다
그때 난 내가 아니어야 했어
그래야만 살 수 있을 것 같았거든
아직도 가야할길 다시 읽어야 겠다</t>
  </si>
  <si>
    <t>이런 멋진 대화를 보는것은 행복한 일이지요
2019.1.9
이런 대화를 제가 기록해놓았다는 것이 너무나 행복합니다.
제가 참 많은 영감을 준 대화입니다.</t>
  </si>
  <si>
    <r>
      <rPr>
        <rFont val="Malgun Gothic"/>
        <color rgb="FF000000"/>
        <sz val="11.0"/>
      </rPr>
      <t xml:space="preserve">팀장님과 이야기 하기
</t>
    </r>
    <r>
      <rPr>
        <rFont val="맑은 고딕"/>
        <b/>
        <color rgb="FF000000"/>
        <sz val="11.0"/>
      </rPr>
      <t xml:space="preserve">
팀에게 느끼는 기분
버림 받은 기분
팀은 그럭저럭 굴러가고 있으나</t>
    </r>
    <r>
      <rPr>
        <rFont val="맑은 고딕"/>
        <color rgb="FF000000"/>
        <sz val="11.0"/>
      </rPr>
      <t xml:space="preserve">
팀의 방향을 정하는 수장이 그 방향을 제시하기가 힘듬
이대표님에게 이야기를 할 수가 없음
내가 원하는 방항으로 갈 수 있어야 말을 할 여지가 생김</t>
    </r>
    <r>
      <rPr>
        <rFont val="맑은 고딕"/>
        <color theme="4"/>
        <sz val="11.0"/>
      </rPr>
      <t xml:space="preserve">
</t>
    </r>
    <r>
      <rPr>
        <rFont val="맑은 고딕"/>
        <b/>
        <color rgb="FFFF0000"/>
        <sz val="11.0"/>
      </rPr>
      <t xml:space="preserve">
스스로가 일을 만들어 하면서 외국 처럼 상사에게 적극적으로 제안하는 문화가 필요함
적극적으로 기획을 하고 제안을 하고 실행을 하고 회사의 방향에 동참하고 할 필요가 있음</t>
    </r>
    <r>
      <rPr>
        <rFont val="맑은 고딕"/>
        <color rgb="FF000000"/>
        <sz val="11.0"/>
      </rPr>
      <t xml:space="preserve">
퀄리티를 높이기 위한 요구를 할 것임</t>
    </r>
  </si>
  <si>
    <t>스스로 일을 만들어 하면서 외국처럼 상사에게 적극적으로 제안하는 문화라.
이 부분을 기록해 놓아 다행이다.
자동화 시스템을 적극적으로 제안하자.
2019.1.9
적극적으로 참여하자.
아주 적극적으로 말이다.</t>
  </si>
  <si>
    <t>AESXTS 관련 문서 작성
집중 별로 안됨</t>
  </si>
  <si>
    <t>AESXTS 문서 작성
집중해서 작성 완료</t>
  </si>
  <si>
    <t>팀장님과 107관련된 이야기
회의하기</t>
  </si>
  <si>
    <t>성래형과 이런 저런 이야기하면서 퇴근
태워주셔서 감사합니다</t>
  </si>
  <si>
    <t>약속이 있으신데도 먼 곳까지 태워주셔서 감사합니다.</t>
  </si>
  <si>
    <t>미야와 집으로 오기</t>
  </si>
  <si>
    <r>
      <rPr>
        <rFont val="Malgun Gothic"/>
        <color rgb="FF000000"/>
        <sz val="11.0"/>
      </rPr>
      <t xml:space="preserve">낙성곱창
행복하다
배고픔 뒤에 오는 엄청난 행복
</t>
    </r>
    <r>
      <rPr>
        <rFont val="맑은 고딕"/>
        <b/>
        <color theme="4"/>
        <sz val="11.0"/>
      </rPr>
      <t xml:space="preserve">
</t>
    </r>
    <r>
      <rPr>
        <rFont val="맑은 고딕"/>
        <b/>
        <color rgb="FF000000"/>
        <sz val="11.0"/>
      </rPr>
      <t>미야 부모님이 냉장고 자랑하시니 너무나도 좋다
이런게 행복이지</t>
    </r>
  </si>
  <si>
    <t>2019.1.9
이런게 행복이지!</t>
  </si>
  <si>
    <r>
      <rPr>
        <rFont val="맑은 고딕"/>
        <b/>
        <color rgb="FF000000"/>
        <sz val="11.0"/>
      </rPr>
      <t>팀장님과 통화하기</t>
    </r>
    <r>
      <rPr>
        <rFont val="맑은 고딕"/>
        <b/>
        <color theme="4"/>
        <sz val="11.0"/>
      </rPr>
      <t xml:space="preserve">
</t>
    </r>
    <r>
      <rPr>
        <rFont val="맑은 고딕"/>
        <color rgb="FF000000"/>
        <sz val="11.0"/>
      </rPr>
      <t xml:space="preserve">대표님한테 패배함
다시 한번 정리해보자
</t>
    </r>
    <r>
      <rPr>
        <rFont val="맑은 고딕"/>
        <b/>
        <color rgb="FF000000"/>
        <sz val="11.0"/>
      </rPr>
      <t>힘듬을 나누자 공유하자
팀장님은 그냥 들어줄 사람이 필요했던게 아닌가</t>
    </r>
    <r>
      <rPr>
        <rFont val="맑은 고딕"/>
        <b/>
        <color theme="4"/>
        <sz val="11.0"/>
      </rPr>
      <t xml:space="preserve">
</t>
    </r>
    <r>
      <rPr>
        <rFont val="맑은 고딕"/>
        <color rgb="FF000000"/>
        <sz val="11.0"/>
      </rPr>
      <t xml:space="preserve">
팀이 팀이어야 하는 이유를 찾자</t>
    </r>
  </si>
  <si>
    <t>팀장님을 믿자
팀을 멋지게 만들자
팀장님과 더 자주 통화하자
이 책임님과 더 자주 통화하자</t>
  </si>
  <si>
    <t>포켓볼 내기
재밌게 쳤습니다</t>
  </si>
  <si>
    <t>수제 맥주
국물 떡볶이 먹으면서 이런 저런 이야기
감사합니다</t>
  </si>
  <si>
    <t>아름이와 ❤️</t>
  </si>
  <si>
    <t>잘 잤습니다
자기전에 떡볶이를 먹어서 그런지 속이 좀 안 좋습니다</t>
  </si>
  <si>
    <t>씻고 계곡 갈 준비해서 나옴</t>
  </si>
  <si>
    <t>줄리아에게 메일 대응
Synopsys SPI 관련</t>
  </si>
  <si>
    <t>짦은 시간에 목표 없이 블로그나 글
뉴스 영상들을 너무 급하게 보다 보니 산만해지고
불안해진다</t>
  </si>
  <si>
    <t>이건 지속적으로 내가 느끼는 불행이다
이런 행동은 정말 자제하자
2019.1.9
행복 뿐만 아니라 불행에 관심을 보이는 것이 참 중요하지요!</t>
  </si>
  <si>
    <t>태희형과 이야기
재미있다
태희형의 준비성 스스로 무언가 할려고 하는 태도를 높이 샀구나</t>
  </si>
  <si>
    <t>양평 사나사 계곡 가는길
성래형 지형이형 태희형</t>
  </si>
  <si>
    <t>닭백숙 도토리묵 파전
참 다 좋구나
팀장님은 인격적으로 뭐라하는 부분
나는 말을 안하는 부분 신뢰가 안 생김 - 영업이란 무언인가 세이노</t>
  </si>
  <si>
    <t>물놀이 하고 휴식
좋은데 배가 너무 부르다</t>
  </si>
  <si>
    <t>10월 27일 태희형 결혼식
수박도 먹고 휴식
집으로 가기 !</t>
  </si>
  <si>
    <t>스타크래프트 내기게임
내기 경기 이기고 지고
게임 오락이 재밌는 것 같습니다</t>
  </si>
  <si>
    <r>
      <rPr>
        <rFont val="Malgun Gothic"/>
        <color rgb="FF000000"/>
        <sz val="11.0"/>
      </rPr>
      <t>스크린 야구</t>
    </r>
    <r>
      <rPr>
        <rFont val="맑은 고딕"/>
        <b/>
        <color rgb="FFFF0000"/>
        <sz val="11.0"/>
      </rPr>
      <t xml:space="preserve">
내기게임 재밌습니다
실력이 비슷해야 재밌습니다
실력을 기르면 좋은 일이 기쁜 일이 많습니다</t>
    </r>
  </si>
  <si>
    <t>아름이와 나혼자산다를 보면서 불막창 , 순대곱창을 먹었습니다
감사합니다</t>
  </si>
  <si>
    <t>순대 곱창 불막창을 먹었습니다
자기 직전에 먹었습니다</t>
  </si>
  <si>
    <t>속이 너무너무 더부룩합니다
되도록 자기 직전에는 음식을 먹지 않는 습관을 들여야 겠습니다</t>
  </si>
  <si>
    <t>한의원 물리치료
찜질 전기 침 맞고 부항</t>
  </si>
  <si>
    <t>아름이랑 카페에서
캄보디아 이야기
이사 이야기
가치 이야기
삶의 행복 이야기
가구 이야기
저금 이야기
희망 이야기
파스 이야기 고마워요</t>
  </si>
  <si>
    <t>2019.1.9
함께 이야기하는 기쁨을 느낄 수 있어 행복합니다.</t>
  </si>
  <si>
    <t>허리가 너무 아프다
허리 관절 치아 모든 몸을 관리 잘하자
절대 스트레칭 없이 운동하지 말자
누워 있으니 허리가 조금 나아졌습니다</t>
  </si>
  <si>
    <t>아름이가 챙겨준 덕분에 토마토 살구 우유 아몬드 
잘 먹고 나왔습니다 감사합니다</t>
  </si>
  <si>
    <t>버스 기다리며 서성이기</t>
  </si>
  <si>
    <r>
      <rPr>
        <rFont val="Malgun Gothic"/>
        <color rgb="FF000000"/>
        <sz val="11.0"/>
      </rPr>
      <t xml:space="preserve">뽀따의 영업 비밀 대공개
장사 잘하는 비결 3가지
https://youtu.be/ADUXNxo0iIc
</t>
    </r>
    <r>
      <rPr>
        <rFont val="맑은 고딕"/>
        <b/>
        <color rgb="FFFF0000"/>
        <sz val="11.0"/>
      </rPr>
      <t xml:space="preserve">
사람을 사랑하는 것
그 사람을 진심으로 좋아해주는 것
가식이 아닌 것
그 사람이 하는 말을 귀기울여 듣고 꼭 필요한 선물을 해주는 것</t>
    </r>
  </si>
  <si>
    <t>BRIAN-178</t>
  </si>
  <si>
    <t>정법 강의
뽀따의 영업 비밀
행복의 정복
아직도 가야 할길
세이노의 가르침
상대를 위한다는 것에 관심을 많이 갖고 있다보니
일맥상통하는 주제를 보게 된다</t>
  </si>
  <si>
    <t>BRIAN-206</t>
  </si>
  <si>
    <t>정법강의 장사를 잘하려면</t>
  </si>
  <si>
    <r>
      <rPr>
        <rFont val="Malgun Gothic"/>
        <color rgb="FF000000"/>
        <sz val="11.0"/>
      </rPr>
      <t xml:space="preserve">월급에 보너스에 연연하지 마라
멋지게 일 할 수 있는 환경에 있다는 것에 감사하라
</t>
    </r>
    <r>
      <rPr>
        <rFont val="맑은 고딕"/>
        <b/>
        <color theme="4"/>
        <sz val="11.0"/>
      </rPr>
      <t xml:space="preserve">경제는 커피잔에 싣고 오는게 아니라
사람한테 싣고 오는 겁니다
</t>
    </r>
    <r>
      <rPr>
        <rFont val="맑은 고딕"/>
        <color rgb="FF000000"/>
        <sz val="11.0"/>
      </rPr>
      <t xml:space="preserve">
4229 ~ 4230강 장사를 잘하려면
https://youtu.be/tcny6vAnL0A
https://youtu.be/u2nksWTsNsE</t>
    </r>
  </si>
  <si>
    <t>항상 사람이 중요합니다.</t>
  </si>
  <si>
    <t>지형이형과 비행기 이륙시간 기다리며 휴식</t>
  </si>
  <si>
    <t>한국에사 대만으로 출장
비행기타기
그것만이 내세상 영화보기</t>
  </si>
  <si>
    <t>환전하고 유심사고 이리 저리 돌아다니느라 고생했습니다</t>
  </si>
  <si>
    <t>공항에서 고생하며
킹덤 호텔로 도착</t>
  </si>
  <si>
    <r>
      <rPr>
        <rFont val="Malgun Gothic"/>
        <color rgb="FF000000"/>
        <sz val="11.0"/>
      </rPr>
      <t xml:space="preserve">아름이와 통화
</t>
    </r>
    <r>
      <rPr>
        <rFont val="맑은 고딕"/>
        <b/>
        <color theme="4"/>
        <sz val="11.0"/>
      </rPr>
      <t xml:space="preserve">대만 보내주는게 참 섭섭했던 미야
항상 사랑하고 고마워요
</t>
    </r>
    <r>
      <rPr>
        <rFont val="맑은 고딕"/>
        <color rgb="FF000000"/>
        <sz val="11.0"/>
      </rPr>
      <t>말 이쁘게 할께요 미야
신이 날리가 없네요</t>
    </r>
  </si>
  <si>
    <t>너무나도 사랑하는 아름.
평생 오래도록 함께 하자구요.</t>
  </si>
  <si>
    <t>월드컵 결승전 관람하며 진라면과 김밥 유부초밥 먹기</t>
  </si>
  <si>
    <t>잘 잤습니다
자기 바로 전에 라면 및 김밥을 먹었는데도 나름 속이 괜찮습니다
침대와 배게를 좋은 걸로 쓰고 싶다는 생각이 들었습니다</t>
  </si>
  <si>
    <r>
      <rPr>
        <rFont val="Malgun Gothic"/>
        <color rgb="FF000000"/>
        <sz val="11.0"/>
      </rPr>
      <t xml:space="preserve">샤워하고 면도하고 로션바르고 옷입고
</t>
    </r>
    <r>
      <rPr>
        <rFont val="맑은 고딕"/>
        <b/>
        <color theme="4"/>
        <sz val="11.0"/>
      </rPr>
      <t xml:space="preserve">샤워가 참 좋습니다 </t>
    </r>
    <r>
      <rPr>
        <rFont val="Segoe UI Emoji"/>
        <b/>
        <color theme="4"/>
        <sz val="11.0"/>
      </rPr>
      <t>❤️</t>
    </r>
  </si>
  <si>
    <t>샤워나 목욕을 하게되면 참 기분이 좋아지는 것 같습니다.</t>
  </si>
  <si>
    <t>하루에 해야할 목록 적기
적어야 마음이 편안하다</t>
  </si>
  <si>
    <t>미리 할일을 적어 놓으면 참 편하지요</t>
  </si>
  <si>
    <t>Steps for integration
Analyze IP and make working table
pin list interrupt , dma req , sysreg , bus , clock , reset
register memory map information
memory map requirement
Plus , we configurate IP initially
Sony decide configuration in detail
We reconfigure IP
We decide which pin should be tie or float
This information is recored on working table 
Filelist
mira cpuss db
cpuss_rtl.f
cpuss_sim_lib.f
cetus cpuss db
cpuss_rtl.f
ospi_dll.f
cpuss_sim_lib.f
adc
coresight
fec
gpio
busprof</t>
  </si>
  <si>
    <r>
      <rPr>
        <rFont val="Malgun Gothic"/>
        <color rgb="FF000000"/>
        <sz val="11.0"/>
      </rPr>
      <t xml:space="preserve">이렇게 적어서는 무슨 일을 했는지, 어떤 생각을 가지고 있었는지, 기분은 어땠는지 모릅니다.
</t>
    </r>
    <r>
      <rPr>
        <rFont val="맑은 고딕"/>
        <b/>
        <color rgb="FFFF0000"/>
        <sz val="11.0"/>
      </rPr>
      <t>생각과 기분이 중요합니다.
집중력과 에너지가 중요합니다.
그리고 &lt;왜&gt;는 더 중요합니다.</t>
    </r>
  </si>
  <si>
    <t>샌드위치 커피</t>
  </si>
  <si>
    <t>Integration part 설명
Mira part 설명하기
그 후에 IP working table 설명하기</t>
  </si>
  <si>
    <t>훠궈 맛있게 먹었습니다
모든 GUC 분들에게 감사합니다
크리스 케네스 토비 마사 줄리아 지형이형</t>
  </si>
  <si>
    <t>맛있는 음식을 대접해준  GUC 분들에게 너무나도 감사합니다.</t>
  </si>
  <si>
    <t>식사후 휴식</t>
  </si>
  <si>
    <t>Integration Cetus 설명 완료</t>
  </si>
  <si>
    <t>Directory 구조 설명 및 마무리</t>
  </si>
  <si>
    <t>Integration document
feedback 온 부분 수정하기</t>
  </si>
  <si>
    <t>편안함에 대하여 감사합니다</t>
  </si>
  <si>
    <t>신라면 블랙
마파두부 밥 조금
햄버거 한개
맛있게 잘 먹었습니다</t>
  </si>
  <si>
    <t>감사일기 쓰기
모든 것이 감사합니다</t>
  </si>
  <si>
    <t>누워서 휴식</t>
  </si>
  <si>
    <r>
      <rPr>
        <rFont val="Malgun Gothic"/>
        <color rgb="FF000000"/>
        <sz val="11.0"/>
      </rPr>
      <t xml:space="preserve">8시까지 잘 자다가
마지막 한 시간은 뒤척이며 잘 못잠
</t>
    </r>
    <r>
      <rPr>
        <rFont val="맑은 고딕"/>
        <color rgb="FFFF0000"/>
        <sz val="11.0"/>
      </rPr>
      <t>그리고 마지막 5분은 스트레칭하며 행복했음
아침에 일어나서 허리 스트레칭하는게 행복꾸러미다</t>
    </r>
  </si>
  <si>
    <t>샤워하기
옷입기</t>
  </si>
  <si>
    <t>과일 먹기
오렌지 방울토마토 사과 대만 과일</t>
  </si>
  <si>
    <t>Bus explanation
Configuration part</t>
  </si>
  <si>
    <t>비파 누들 맛있게 감사히 먹었습니다
케네스 줄리아 토비 마사 지형이형 감사합니다</t>
  </si>
  <si>
    <t>음료 맛있게 먹기
토비에게 감사합니다</t>
  </si>
  <si>
    <t>Bus explanation</t>
  </si>
  <si>
    <r>
      <rPr>
        <rFont val="맑은 고딕"/>
        <b/>
        <color rgb="FFFF0000"/>
        <sz val="11.0"/>
      </rPr>
      <t>휴식하는데 조금 힘이 빠진다</t>
    </r>
    <r>
      <rPr>
        <rFont val="맑은 고딕"/>
        <color rgb="FF000000"/>
        <sz val="11.0"/>
      </rPr>
      <t xml:space="preserve">
APP = SPACC
CLK / RST 관련해서 시뮬레이션을 해야된다고 하니 말이다
너무 이것에 몰입하지 말자
빠져나오고 에너지를 찾자
상황을 멋지게 해석하자
감사하자</t>
    </r>
  </si>
  <si>
    <t>기분, 이유에 대한 설명이 명확하다.
이것을 어떻게 해석했는지도 명확하다.</t>
  </si>
  <si>
    <t>IP overview</t>
  </si>
  <si>
    <t>팀장님께 현재 관련 상황 말씀드리기
Bus 완료</t>
  </si>
  <si>
    <t>태국식 카레와 닭고기
감사히 잘 먹었습니다</t>
  </si>
  <si>
    <t>IP generation document 만들기
SMC352
DMA330
Synopsys IP</t>
  </si>
  <si>
    <t>지형이형과 꿀맛같음 휴식 취하기
지금까지 해온 일들 회상하기</t>
  </si>
  <si>
    <t>정법강의 장사를 잘하려면 듣기
감사하는 마음</t>
  </si>
  <si>
    <r>
      <rPr>
        <rFont val="Malgun Gothic"/>
        <color rgb="FF000000"/>
        <sz val="11.0"/>
      </rPr>
      <t xml:space="preserve">푹 잤습니다
편하게 잤습니다
</t>
    </r>
    <r>
      <rPr>
        <rFont val="맑은 고딕"/>
        <b/>
        <color rgb="FF000000"/>
        <sz val="11.0"/>
      </rPr>
      <t>이렇게 편하게 잘 수 있는 호텔을 예약해주신 이혜은 과장님과 장창은 이사님께 감사드립니다</t>
    </r>
  </si>
  <si>
    <t>샤워하고 면도하기
샤워하니 기분이 좋다 ❤️</t>
  </si>
  <si>
    <t>신영준 선생님 강의 듣기</t>
  </si>
  <si>
    <t>IP introduction</t>
  </si>
  <si>
    <t>GUC 식당에서 면먹기
케네스 마사 지형이형</t>
  </si>
  <si>
    <t>강의도 보면서 GUC 식당에서 휴식</t>
  </si>
  <si>
    <t>IP explanation
집중해서 들어줘서 감사합니다</t>
  </si>
  <si>
    <t>IP 관련 설명 완료</t>
  </si>
  <si>
    <t>김치찌개 김치 볶음밥
파전 맥주
아주 맛있게 잘 먹었습니다
하지만 배가 좀 부르고 맥주를 먹어서 조금 알딸딸 합니다</t>
  </si>
  <si>
    <t>편하게 휴식</t>
  </si>
  <si>
    <t>IP information document 만들기
필요한 정보 체크인 하기</t>
  </si>
  <si>
    <t>AESXTS wrapper 문서 작성</t>
  </si>
  <si>
    <t>AESXTS 설명 준비</t>
  </si>
  <si>
    <t>잘잤습니다</t>
  </si>
  <si>
    <t>AESXTS 발표자료 보기
Bypass 관련 simple 그림 추가
FSM basic flow 그림 추가
L0 testbench environment 추가
Reference document 자료 추가하기</t>
  </si>
  <si>
    <t>AESXTS wrapper 설명</t>
  </si>
  <si>
    <t>세븐일레븐 카레덮밥
맛있게 잘먹었습니다</t>
  </si>
  <si>
    <t>편안한 휴식</t>
  </si>
  <si>
    <t>AESXTS meeting 완료</t>
  </si>
  <si>
    <t>꿀 맛 같은 휴식</t>
  </si>
  <si>
    <t>Verification part explanation</t>
  </si>
  <si>
    <t>치즈 밥
단테에서 맛있게 먹었습니다
감사합니다</t>
  </si>
  <si>
    <t>Verification plan update
문서와 케스트 케이스를 일치하도록 만드는게 어렵네요
이걸 잘하는 방법이 없을지 고민해봅시다</t>
  </si>
  <si>
    <t>휴식
감사합니다</t>
  </si>
  <si>
    <t>감사합니다</t>
  </si>
  <si>
    <t>맛있는 라면 샤오롱바오 맥주에 감사합니다</t>
  </si>
  <si>
    <t>음악듣는게 참 행복하고 좋다</t>
  </si>
  <si>
    <t>샤워후 상쾌한 기분으로 GUC 출근</t>
  </si>
  <si>
    <t>Coverage merge
Coverage data 위치
Merge script 위치
Merge 방법 설명
FPGA filelist 설명
FPGA simulation 하는 방법 설명</t>
  </si>
  <si>
    <t>CoreConsultant IP generation</t>
  </si>
  <si>
    <t>연어덮밥</t>
  </si>
  <si>
    <t>Coverage &amp; FPGA 설명</t>
  </si>
  <si>
    <t>모든 GUC 사람들에게 인사하기
감사합니다</t>
  </si>
  <si>
    <t>딘타이펑
존슨, 크리스와 밥먹기
덕분에 맛있게 잘 먹었습니다
감사합니다
덕분에 프로젝트가 무사히 잘 마무리 되었습니다
감사합니다</t>
  </si>
  <si>
    <t>존슨이 맛있는 밀크티를 사줬습니다
감사합니다
손님처럼 느끼게 해줘서 감사합니다</t>
  </si>
  <si>
    <t>자기 바로전에 밀크티를 원샷하고 잤더니
속이 안 좋다</t>
  </si>
  <si>
    <t>휴식하며 히든 싱어 린편보기</t>
  </si>
  <si>
    <t>대만에서 한국으로 무사히 귀국</t>
  </si>
  <si>
    <t>공항에서 집으로</t>
  </si>
  <si>
    <t>꽃느와 인근주민 왔어요
사장님이 불친절하심
퐁듀 통닭
이태리 통닭
6인석 4인석
통닭이 잘 못 나왔으면 새걸로 주고 서비스라도 줘야지</t>
  </si>
  <si>
    <t>미야랑 커피
과일 사오기</t>
  </si>
  <si>
    <t>해물찜
너무 늦었다</t>
  </si>
  <si>
    <t>그리 개운치 못한 수면
야식을 줄이려 노력해야 겠다</t>
  </si>
  <si>
    <t>마션 영화보기
예상하기 힘든 일들의 연속
블랙스완</t>
  </si>
  <si>
    <r>
      <rPr>
        <rFont val="맑은 고딕"/>
        <b/>
        <color rgb="FFFF0000"/>
        <sz val="11.0"/>
      </rPr>
      <t>가능하다는 믿음이 있으면 어떻게 해서든 확률을 올린다</t>
    </r>
    <r>
      <rPr>
        <rFont val="맑은 고딕"/>
        <color rgb="FF000000"/>
        <sz val="11.0"/>
      </rPr>
      <t xml:space="preserve">
그 와중에 모든 불확실한 요소들이 나를 강타하지만 그건 하나의 사건 일뿐</t>
    </r>
  </si>
  <si>
    <t>가능하다는 믿음으로 목표를 지속하고 결국 해낸다.
가능하다는 믿음은 나의 내면에서 나온다.
또한 지속성을 위해서는 가치가 필요하다. 반드시 이뤄야하는 이유가 필요하다.</t>
  </si>
  <si>
    <t>샤워하고 에어컨 밑에 있으니 행복합니다</t>
  </si>
  <si>
    <t>아름이와 행복한 시간
커피숍</t>
  </si>
  <si>
    <t>신나는 반바지 쇼핑 
아름이가 이쁜 걸 잘 골라줘서 감사합니다</t>
  </si>
  <si>
    <t>항상 저를 생각해서 이쁜 옷을 골라줘서 감사합니다.</t>
  </si>
  <si>
    <t>열무국수 먹고 집에서 씻고 휴식</t>
  </si>
  <si>
    <t>척추 보호 관련 책 읽기
그 책에 있는 운동법 따라하기</t>
  </si>
  <si>
    <t>사랑</t>
  </si>
  <si>
    <t>맥주한잔 포카칩
일취월장 읽기</t>
  </si>
  <si>
    <t>김미경의 돈의 이치를 알아야 돈을 이긴다
아름이와 함께 듣기</t>
  </si>
  <si>
    <t>이런 멋진 강의를 함께 들을 수 있음에 감사합니다.
항상 이런 부분에 대해 함께 참여해줘서 감사합니다.</t>
  </si>
  <si>
    <t>꿀수면
잘 잤습니다</t>
  </si>
  <si>
    <t>일어나서 체리 먹고 출근</t>
  </si>
  <si>
    <t>졸며 출근하기</t>
  </si>
  <si>
    <r>
      <rPr>
        <rFont val="맑은 고딕"/>
        <b/>
        <color rgb="FF000000"/>
        <sz val="11.0"/>
      </rPr>
      <t>감사일기쓰기
마음이 평온해집니다</t>
    </r>
    <r>
      <rPr>
        <rFont val="맑은 고딕"/>
        <color rgb="FF000000"/>
        <sz val="11.0"/>
      </rPr>
      <t xml:space="preserve">
</t>
    </r>
    <r>
      <rPr>
        <rFont val="맑은 고딕"/>
        <b/>
        <color rgb="FFFF0000"/>
        <sz val="11.0"/>
      </rPr>
      <t>이렇게 개인공간이 있다는 것도 저를 평온하게 만듭니다</t>
    </r>
  </si>
  <si>
    <t>감사일기는 평생 쓸 생각입니다. 제 마음을 평온하게 하니까요.
개인공간을 마련하여 행복감을 느낍시다.</t>
  </si>
  <si>
    <t>데스크탑 정리</t>
  </si>
  <si>
    <t>하이비 미팅 참가
spyglass lint 
Git
SW 환경</t>
  </si>
  <si>
    <t>유가네 닭갈비 점심
맛있게 잘 먹었습니다</t>
  </si>
  <si>
    <t>데스크탑 셋팅하고 있습니다
행복합니다</t>
  </si>
  <si>
    <t>앞으로의 방향에 대해 팀차원에서 토의</t>
  </si>
  <si>
    <t>집중해서 하나를 선택하지 않으면 일하는게 쉽지 않다</t>
  </si>
  <si>
    <t>BRIAN-209</t>
  </si>
  <si>
    <t>HYBEE Lint 체크하고 일반적인 룰 만들기</t>
  </si>
  <si>
    <t>Lint 환경 잡기</t>
  </si>
  <si>
    <t>두루치기와 쌈
맛있게 잘 먹었습니다</t>
  </si>
  <si>
    <t>하이비 관련해서
Lint 에러 없애기</t>
  </si>
  <si>
    <r>
      <rPr>
        <rFont val="Malgun Gothic"/>
        <color rgb="FF000000"/>
        <sz val="11.0"/>
      </rPr>
      <t xml:space="preserve">골목식당을 통해 홍보
</t>
    </r>
    <r>
      <rPr>
        <rFont val="맑은 고딕"/>
        <b/>
        <color rgb="FFFF0000"/>
        <sz val="11.0"/>
      </rPr>
      <t>모든 레시피가 공개되어 있다
노력하는 자세가 중요하다
감사할 줄 알아야 한다</t>
    </r>
    <r>
      <rPr>
        <rFont val="맑은 고딕"/>
        <color rgb="FF000000"/>
        <sz val="11.0"/>
      </rPr>
      <t xml:space="preserve">
정법강의의 장사를 잘하려면 내용과 일맥상통한다</t>
    </r>
  </si>
  <si>
    <t>감사할 줄 알아야 하는 이유에 대해 깊이 이해해야 합니다.
무엇이든 표면적인 것 이상을 보아야 합니다.
깊이 이해해야 합니다. 원인을 찾을 수 있어야 합니다.
"왜"를 알아야 합니다.
삶을 살아가는데 있어서도 "왜"는 정말 중요합니다.
그게 삶의 방향을 이끌어주기 때문입니다.
"왜"가 없으면 방향도 없고 목적도 없습니다.</t>
  </si>
  <si>
    <t>마음편히 쾌적한 환경에서 푹 잘 잘습니다
편히 잘 수 있는 장소가 있어서 감사합니다</t>
  </si>
  <si>
    <t>붐비는 지하철을 거쳐 퇴근한다는 것은 언제나 힘든 일입니다</t>
  </si>
  <si>
    <r>
      <rPr>
        <rFont val="맑은 고딕"/>
        <b/>
        <color rgb="FFFF0000"/>
        <sz val="11.0"/>
      </rPr>
      <t xml:space="preserve">가치를 다시 찾으려하고 </t>
    </r>
    <r>
      <rPr>
        <rFont val="맑은 고딕"/>
        <color rgb="FF000000"/>
        <sz val="11.0"/>
      </rPr>
      <t>충만한 마음을 가지고 출근했습니다
음악도 함께 들었습니다</t>
    </r>
  </si>
  <si>
    <t>가치를 찾으려하는게 중요합니다.
끊임없이 삶에서 무엇이 가치있는지 찾아야 하는데, 이걸 위해서는 일상을 기록해야 합니다. 무엇을 좋아하고 무엇을 싫어하는지, 무엇을 견디고, 무엇을 못견디는지 알아야합니다.</t>
  </si>
  <si>
    <t>감사일기 쓰고 어제 하루를 리뷰하고
충만한 마음이 생겼습니다</t>
  </si>
  <si>
    <t>감사일기를 쓰면 충만감이 생깁니다.
감사일기를 쓰기를 지속해야 하는 이유입니다.</t>
  </si>
  <si>
    <t>스승님 책의 직장생활의 성공원리에 대해서 읽었는데 너무나도 감명 깊었다
배우고 배우고 또 배우자 멋진 하루를 만들지 않을 이유가 없다
주눅들 이유가 없다 난 매우 멋지다 멋지게 살자
하루 중 충만함이 가득하도록 노력하자</t>
  </si>
  <si>
    <r>
      <rPr>
        <rFont val="맑은 고딕"/>
        <b/>
        <color rgb="FF1F497D"/>
        <sz val="11.0"/>
      </rPr>
      <t>스승님 책의 직장생활의 성공원리에 대해서 읽었는데 너무나도 감명 깊었다</t>
    </r>
    <r>
      <rPr>
        <rFont val="맑은 고딕"/>
        <color rgb="FF000000"/>
        <sz val="11.0"/>
      </rPr>
      <t xml:space="preserve">
배우고 배우고 또 배우자 멋진 하루를 만들지 않을 이유가 없다
주눅들 이유가 없다 난 매우 멋지다 멋지게 살자
</t>
    </r>
    <r>
      <rPr>
        <rFont val="맑은 고딕"/>
        <b/>
        <color rgb="FF1F497D"/>
        <sz val="11.0"/>
      </rPr>
      <t>하루 중 충만함이 가득하도록 노력하자</t>
    </r>
  </si>
  <si>
    <t>스승님의 마인드가 좋습니다.
바른 삶이 좋습니다.</t>
  </si>
  <si>
    <t>BRIAN-207</t>
  </si>
  <si>
    <t>Job transfer 마무리하기</t>
  </si>
  <si>
    <r>
      <rPr>
        <rFont val="Malgun Gothic"/>
        <color rgb="FF000000"/>
        <sz val="11.0"/>
      </rPr>
      <t xml:space="preserve">AESXTS wrapper 문서 수정
Synopsys IP check in
</t>
    </r>
    <r>
      <rPr>
        <rFont val="맑은 고딕"/>
        <b/>
        <color rgb="FF1F497D"/>
        <sz val="11.0"/>
      </rPr>
      <t>집중해서 몰입해서 일해서 좋았습니다</t>
    </r>
    <r>
      <rPr>
        <rFont val="맑은 고딕"/>
        <color rgb="FF000000"/>
        <sz val="11.0"/>
      </rPr>
      <t xml:space="preserve">
감사합니다</t>
    </r>
  </si>
  <si>
    <t>몰입은 행복의 필수요소입니다.</t>
  </si>
  <si>
    <t>연탄불고기 감사히 잘 먹었습니다
맛있습니다
BE 팀 사람들도 좋습니다</t>
  </si>
  <si>
    <t>커트하기</t>
  </si>
  <si>
    <t>휴밍헤어에서 컷트
좀 고객을 불친절하게 대한게 아닌가 싶다
물론 가격이 저렴하긴 하지만 말이다
그래도 커트 이쁘게해주셔서 감사하다</t>
  </si>
  <si>
    <t>2019.1.9
내가 사람을 어떻게 대하느냐가 중요하다.
내가 먼저 친절하자.
내가 먼저 그 사람이 행복하길 바라자.</t>
  </si>
  <si>
    <t>밖에 있다가 안에 들어와서 시원한 에어컨 바람 맞으니 천국이다
메일 대응 집중해서 하고 SPACC 시작입니다</t>
  </si>
  <si>
    <t>BRIAN-158</t>
  </si>
  <si>
    <t>SPACC Application Note 작성</t>
  </si>
  <si>
    <t>1시간 30분 정도는 잘 집중하다가
마지막 1시간 30분 정도 집중이 잘 안됨
문서 작성량이 약간 가늠이 안된다</t>
  </si>
  <si>
    <t>허리 운동 흔들기 15회 3세트
허리 뒤로하고 위아래로 흔들기 15회 3세트
허리 근육량을 늘려서 요통을 줄이겠습니다
감사합니다</t>
  </si>
  <si>
    <t>하이비 린트 체크 집중해서 잘 했습니다</t>
  </si>
  <si>
    <t>부대찌개 함께 맛있게 먹기</t>
  </si>
  <si>
    <t>하이비 lint check</t>
  </si>
  <si>
    <r>
      <rPr>
        <rFont val="맑은 고딕"/>
        <b/>
        <color rgb="FFFF0000"/>
        <sz val="11.0"/>
      </rPr>
      <t>마음이 좋지 않은 퇴근길</t>
    </r>
    <r>
      <rPr>
        <rFont val="맑은 고딕"/>
        <color rgb="FF000000"/>
        <sz val="11.0"/>
      </rPr>
      <t xml:space="preserve">
회사 생활이란 무엇인가
무엇이 중요한가
왜 야근을 해야만하는가
왜 오래 일해야만하는가
일찍 퇴근하면 안되는가
</t>
    </r>
    <r>
      <rPr>
        <rFont val="맑은 고딕"/>
        <b/>
        <color rgb="FFFF0000"/>
        <sz val="11.0"/>
      </rPr>
      <t>어떻게 일찍 되근하게 만들 것인가</t>
    </r>
  </si>
  <si>
    <t>이 고민으로 부터 asic auto gen platform이 시작 된 것 같습니다.
더 강력하게 추진해서 일찍 퇴근하면서도 엄청난 수익을 창출합시다.
가능하다는 믿음이 있고 실행력이 있습니다.</t>
  </si>
  <si>
    <r>
      <rPr>
        <rFont val="Malgun Gothic"/>
        <color rgb="FF000000"/>
        <sz val="11.0"/>
      </rPr>
      <t xml:space="preserve">서성이며 생각에 잠기다
</t>
    </r>
    <r>
      <rPr>
        <rFont val="맑은 고딕"/>
        <b/>
        <color rgb="FFFF0000"/>
        <sz val="11.0"/>
      </rPr>
      <t>유한한 시간 유한한 삶</t>
    </r>
    <r>
      <rPr>
        <rFont val="맑은 고딕"/>
        <color rgb="FF000000"/>
        <sz val="11.0"/>
      </rPr>
      <t xml:space="preserve">
유한한 만남 유한한 투자
유한한 사랑 수없이 만나는 유한함
</t>
    </r>
    <r>
      <rPr>
        <rFont val="맑은 고딕"/>
        <color rgb="FFFF0000"/>
        <sz val="11.0"/>
      </rPr>
      <t>무엇을 포기해야 하는가
포기를 알자 
가치를 알자</t>
    </r>
  </si>
  <si>
    <t>유한함의 아름다움이 있습니다.
유한함 덕분에 가치있는 삶에 대해 고민하는 것 같습니다.
무한하다면 오히려 집중하지 못할지도 모릅니다. 
2021.8.22 
문득.. 유한함 속에 무한함이 있다는 생각이 듭니다. 
끝없는 여가의 시간을 어떻게 채울지 몰라 허둥 지둥하는 현대인들을 보면 말이죠 :) 
몰입의 즐거움 - 여가가 더 위험할 수 있다. ( 이 이야기를 보면 이해가 됩니다. )</t>
  </si>
  <si>
    <t>집에서 미야와 이야기
각서 야근 안하기</t>
  </si>
  <si>
    <t>2019.1.9
이때 쓴 각서가 기억이 납니다.
사진으로도 남아 있네요.
2019.12.31
불과 1년 반 전에.. 이렇게 야근을 많이 했군요.</t>
  </si>
  <si>
    <t>바닥에서 수면</t>
  </si>
  <si>
    <t>허리가 많이 아프다
문제의 연속</t>
  </si>
  <si>
    <t>졸리는 기분으로 허리가 아픈채로 출근하기</t>
  </si>
  <si>
    <r>
      <rPr>
        <rFont val="Malgun Gothic"/>
        <color rgb="FF000000"/>
        <sz val="11.0"/>
      </rPr>
      <t xml:space="preserve">메일 대응 및 spacc application note
</t>
    </r>
    <r>
      <rPr>
        <rFont val="맑은 고딕"/>
        <b/>
        <color rgb="FF1F497D"/>
        <sz val="11.0"/>
      </rPr>
      <t>계속 되는 토비의 날카로운 질문에 조금 지친다
어찌보면 그의 완벽성이 맞을지도 모른다
그런 리뷰가 필요할지도 모른다
하지만 지친 나의 마음이 그걸 받아드리질 못하는구나
지친 우리의 마음이 그걸 받아드리질 못하는구나</t>
    </r>
    <r>
      <rPr>
        <rFont val="맑은 고딕"/>
        <color rgb="FF000000"/>
        <sz val="11.0"/>
      </rPr>
      <t xml:space="preserve">
그는 일을 잘한다 예리하다
리소스 문제
미리 말했으면 해결이 됬을까
모든 요청사항들 
어느것은 포기해야한다
인정 받고 싶은 욕구도 어느정도는 포기해야한다
못하는 것은 못한다고 말해야 한다
나는 무엇을 원하는가</t>
    </r>
  </si>
  <si>
    <t>김치찌개
에너지가 필요한 시간
체력이 필요한 시간
힘들군</t>
  </si>
  <si>
    <t>나름 집중해서 SPACC application note 작성했습니다
집중력 에너지 좋습니다</t>
  </si>
  <si>
    <t>폭염속 퇴근
불쾌지수가 너무 높아요</t>
  </si>
  <si>
    <t>병원 진료 및 물리치료
친절하신 물리치료사님 의사선생님 감사합니다</t>
  </si>
  <si>
    <t>씻고 맛있는 족발 먹기
아주 아주 맛있는 족발을 먹을 수 있어서 감사합니다
물리치료를 받고 온 덕분에 허리가 꽤나 괜찮아졌습니다
또한 물파스로 인해 허리의 아픔이 꽤나 가셨습니다
물파스를 추천해준 병원 임직원 분들에게 감사합니다</t>
  </si>
  <si>
    <t>아름이와 잘지내니 참 좋습니다
김비서가 왜이럴까를 같이 봤습니다</t>
  </si>
  <si>
    <t>아가씨 보기</t>
  </si>
  <si>
    <t>충분한 수면 감사합니다
일어났을 당시는 힘들었지만 지금은 좋습니다
개운합니다</t>
  </si>
  <si>
    <t>병원을 다녀오니 허리 컨디션이 한결 좋습니다 
꼭 병원을 더녀오라고 말해준 미야에게 감사합니다
어제 일찍 들어가서 아름이와 함께한 덕분에 행복했고
그 여파가 아침에도 지속되어 행복합니다
감사합니다 감사합니다 감사합니다</t>
  </si>
  <si>
    <t>여유롭게 천천히 김밥먹기
김밥을 먹을 수 있어서 허리가 조금 괜찮아져서 감사합니다
자주자주 움직여야 겠습니다</t>
  </si>
  <si>
    <t>음악들으며 core team을 어떻게 운영할지 고민해보기</t>
  </si>
  <si>
    <r>
      <rPr>
        <rFont val="Malgun Gothic"/>
        <color rgb="FF000000"/>
        <sz val="11.0"/>
      </rPr>
      <t xml:space="preserve">정법강의 </t>
    </r>
    <r>
      <rPr>
        <rFont val="맑은 고딕"/>
        <b/>
        <color rgb="FFFF0000"/>
        <sz val="11.0"/>
      </rPr>
      <t>장사를 잘하려면 고마워하라</t>
    </r>
    <r>
      <rPr>
        <rFont val="맑은 고딕"/>
        <color rgb="FF000000"/>
        <sz val="11.0"/>
      </rPr>
      <t xml:space="preserve">
어렵게 얻은 진리를 쉽게 풀어주셔서 감사합니다</t>
    </r>
  </si>
  <si>
    <t>GUC 환경 살펴보기 IO PAD와 SCU
어떻게 자동화 할 수 있을지 살펴보기
문서와 RTL의 일치성을 체크하지 않아도 된다면 좋겠다
어떻게 하면 좋을지 체크해보기
CLK RST Sequence 확인</t>
  </si>
  <si>
    <t>GUC 환경에서 살펴본것 팀장님께 말씀드리기
IO pad</t>
  </si>
  <si>
    <t>SPACC application note 작성 관련해서 조사해보기</t>
  </si>
  <si>
    <t>콩나물 국밥 잘 먹었습니다
바닐라라떼도 잘먹었습니다
감사합니다
Write 0 into chiper key buffer for initialization.
chiper key buffer range is from 0x4000 ~ 0x7FFF.
By increasing index as 0x4, write 0 for all range.</t>
  </si>
  <si>
    <t>BRIAN-129</t>
  </si>
  <si>
    <t>SoC팀 Sign Off list 만들기</t>
  </si>
  <si>
    <r>
      <rPr>
        <rFont val="Malgun Gothic"/>
        <color rgb="FF000000"/>
        <sz val="11.0"/>
      </rPr>
      <t xml:space="preserve">하이비 Sign Off 리뷰
리뷰는 꼭 필요하다
</t>
    </r>
    <r>
      <rPr>
        <rFont val="맑은 고딕"/>
        <b/>
        <color rgb="FF1F497D"/>
        <sz val="11.0"/>
      </rPr>
      <t>반성이 더 나은 결과를 준다</t>
    </r>
  </si>
  <si>
    <t>CLK RST sequence GUC 미팅
부족한 부분에 대해서 지원해주고 함께 해결해나가려고 노력해줘서 감사합니다
크리스 토비 마사 줄리아 케네스에게 감사합니다</t>
  </si>
  <si>
    <r>
      <rPr>
        <rFont val="맑은 고딕"/>
        <b/>
        <color rgb="FFFF0000"/>
        <sz val="11.0"/>
      </rPr>
      <t>Team 구성 및 구성시 어떻게 개발하면 좋을지 토의하기
솔직히 Chip top에도 욕심이 나고 Core top에도 욕심이 난다</t>
    </r>
    <r>
      <rPr>
        <rFont val="맑은 고딕"/>
        <color rgb="FF000000"/>
        <sz val="11.0"/>
      </rPr>
      <t xml:space="preserve">
어떻게 Chip을 잘 구성할 수 있을지 고민해보자
솔직히 좀 설레는군 automation을 잘 할 생각에</t>
    </r>
  </si>
  <si>
    <t>이 욕심 덕분에 asic auto gen platform이 나왔나봅니다.</t>
  </si>
  <si>
    <t>BRIAN-208</t>
  </si>
  <si>
    <t>CLK RST Sequence simulation 하기</t>
  </si>
  <si>
    <r>
      <rPr>
        <rFont val="Malgun Gothic"/>
        <color rgb="FF000000"/>
        <sz val="11.0"/>
      </rPr>
      <t xml:space="preserve">clk rst sequence 검증
특히 IO clock에 대해서 검증
</t>
    </r>
    <r>
      <rPr>
        <rFont val="맑은 고딕"/>
        <b/>
        <color rgb="FF1F497D"/>
        <sz val="11.0"/>
      </rPr>
      <t>초집중해서 작업했습니다
집중 할 수 있음에 감사합니다</t>
    </r>
  </si>
  <si>
    <t>앞으로의 계획 생각하며 노트에 달력 적기
지하철을 타고 집으로 가니 조금 늦긴 하지만 무엇인가를 하기엔 버스보다 편하다 잠도 덜온다</t>
  </si>
  <si>
    <r>
      <rPr>
        <rFont val="Malgun Gothic"/>
        <color rgb="FF000000"/>
        <sz val="11.0"/>
      </rPr>
      <t>휴가 날에 내 남은 삶을 어떻게 살지 설계하는 것은 너무나도 기쁜 일이다 가슴이 충만한 일이다
또한</t>
    </r>
    <r>
      <rPr>
        <rFont val="맑은 고딕"/>
        <b/>
        <color rgb="FF1F497D"/>
        <sz val="11.0"/>
      </rPr>
      <t xml:space="preserve"> 아름이와 잘 지내는 것이 내 행복의 가장 근원적인 부분을 차지한다 항상 아름이가 일순위다</t>
    </r>
  </si>
  <si>
    <t>모든 것에 우선하여 아름이가 제 삶의 1순위입니다.
아름이는 사랑 그자체입니다.</t>
  </si>
  <si>
    <t>친절하게 늦은 시간에 물리치료를 해주신 물리치료 선생님께 감사합니다
덕분에 허리가 많이 좋아지고 있습니다
진작에 병원에 올껄 그랬습니다
병원에 가라고 말해준 아름이에게도 감사합니다
모든 면에서 행복한 하루입니다</t>
  </si>
  <si>
    <t>샤워 후 요리기구 준비
워크 앤 라이프 밸런스 강의 듣기
6시에 퇴근하면 더 집중해서 일을 끝내게 된다
참 좋은 현상인 것 같다</t>
  </si>
  <si>
    <t>진짜쫄면과 만두 맛있게 먹고
김비서가 왜이럴까 보기
미야랑 함께해서 참 행복합니다</t>
  </si>
  <si>
    <t>김비서가 왜이럴까 시청
이렇게 재밌게 만들어준 드라마 관련자분들 감사합니다</t>
  </si>
  <si>
    <t>해피튜게더 보며 휴식
재밌다
충만하짐 않지만</t>
  </si>
  <si>
    <t>머리를 감고 나오니 개운합니다
충분한 수면으로 기분이 참 좋습니다</t>
  </si>
  <si>
    <t>미야에게 집중하기
예쁜 미야보기
미야와 사당역 오면서 이런저런 이야기 참 좋습니다
감사합니다</t>
  </si>
  <si>
    <t>참치햄김밥과 물
아침을 먹으니 든든하고 좋군
행복한 기분으로 버스를 탑니다</t>
  </si>
  <si>
    <r>
      <rPr>
        <rFont val="Malgun Gothic"/>
        <color rgb="FF000000"/>
        <sz val="11.0"/>
      </rPr>
      <t xml:space="preserve">버스에서 맑은 정신으로 노트 필기를 했다
</t>
    </r>
    <r>
      <rPr>
        <rFont val="맑은 고딕"/>
        <b/>
        <color rgb="FF1F497D"/>
        <sz val="11.0"/>
      </rPr>
      <t>노트 필기를 하며 개발 플로우 및 플랫폼 설계에 대한 구상을 했는데 시간이 금방 지나갔다
이게 바로 몰입의 즐거움이 아닌가 싶다</t>
    </r>
  </si>
  <si>
    <t>개발플로우와 플랫폼 설계에 대해 꽤 오래전 부터 고민했군요.
좀 더 실천합시다.</t>
  </si>
  <si>
    <t>충만한 마음으로 감사일기를 작성했습니다</t>
  </si>
  <si>
    <r>
      <rPr>
        <rFont val="Malgun Gothic"/>
        <color rgb="FF000000"/>
        <sz val="11.0"/>
      </rPr>
      <t xml:space="preserve">휴계 계획 짜보기
조금 산만해진다
스승님 책 읽기
</t>
    </r>
    <r>
      <rPr>
        <rFont val="맑은 고딕"/>
        <b/>
        <color rgb="FFFF0000"/>
        <sz val="11.0"/>
      </rPr>
      <t>몰입되어 정신이 맑아진다</t>
    </r>
  </si>
  <si>
    <t>CLK RST
SPI I2C Timer 진행중
집중해서 잘 했습니다</t>
  </si>
  <si>
    <t>중복 삼계탕 맛있게 잘 먹었습니다
다만 너무 급하게 먹은 것 같아 조금 아쉽습니다</t>
  </si>
  <si>
    <t>새사무실에서 클린룸으로 이동
더워도 너무 덥다</t>
  </si>
  <si>
    <t>CLK RST 관련해서 살펴보기
WDT TIMER 관련해서 진행중
집중력은 보통임</t>
  </si>
  <si>
    <t>멀티태스킹을 하다보니 많이 산만해졌음
CLK RST 와 SPACC 동시에 보다보니</t>
  </si>
  <si>
    <t>clk rst 관련해서 디버깅
spacc application note 리뷰 with harold</t>
  </si>
  <si>
    <t>커피 마시기 
휴식
영곤책임님 상진책임님</t>
  </si>
  <si>
    <t>zwdt 해결
ztimer 거의 해결
시간이 거의 다되서 촉박하긴 했지만 잘 해결했습니다
감사합니다</t>
  </si>
  <si>
    <t>정법 강의
장사를 잘하려면
감사하라
돈 벌려고 하지 말고 감사하고 감사하고 감사해라</t>
  </si>
  <si>
    <t>정법강의 남탓하지말기 강의 듣기
강의를 멋지게 풀어주셔서 감사합니다</t>
  </si>
  <si>
    <t>치킨 맥주 감사히 잘 먹었습니다
보드람 치킨</t>
  </si>
  <si>
    <t>집에 들어와서 씻고 물 먹고 약 먹었습니다</t>
  </si>
  <si>
    <t>가끔은 앉아있는게 누워있는 것보다 정신을 맑게한다</t>
  </si>
  <si>
    <t>수면 잘잤습니다
푹잤습니다</t>
  </si>
  <si>
    <r>
      <rPr>
        <rFont val="Malgun Gothic"/>
        <color rgb="FF000000"/>
        <sz val="11.0"/>
      </rPr>
      <t xml:space="preserve">https://youtu.be/BEkYBwgXPLw
</t>
    </r>
    <r>
      <rPr>
        <rFont val="맑은 고딕"/>
        <b/>
        <color rgb="FF000000"/>
        <sz val="11.0"/>
      </rPr>
      <t>지금 무엇을 즐겨보느냐에 따라 제 10년 후가 바뀌어요</t>
    </r>
  </si>
  <si>
    <t>이 강의가 참 좋습니다.
현재 나는 무엇을 즐겨보나요?
무슨 생각을 하나요?</t>
  </si>
  <si>
    <t>물리치료 및 진료받기
진심을 가지고 진료해주셔서 감사합니다
덕분에 허리가 많이 좋아졌습니다
물리피료 받으면서 정법강의 듣기
좋긴 합니다만 너무 한꺼번에 많은 지식을 소화하려다보니 조금 산만해집니다</t>
  </si>
  <si>
    <t>봉천역에서 집까지 걷기운동
정법강의 듣기 장사를 잘하려면</t>
  </si>
  <si>
    <t>영화 소개 영상보기</t>
  </si>
  <si>
    <t>너무나도 맛있는 호박잎과 오이고추 오징어 강된장
이렇게 맛있는 음식을 만들어준 사랑하는 아름이에게 감사합니다</t>
  </si>
  <si>
    <t>아름이의 요리 실력에 정말 감탄을 합니다.
항상 멋진 요리 실력으로 저를 감동시켜줘서 감사합니다.
저도 맛있는 요리를 만들께요. 얼른 산본으로 이사를 가고 싶습니다.</t>
  </si>
  <si>
    <t>샤워하고 릴랙스하고 휴식하기</t>
  </si>
  <si>
    <t>앙코르와트 예산 계획 짜기
45만원 환전하고 모기패치 준비하기</t>
  </si>
  <si>
    <t>근본을 찾자
내 삶의 근본을
그렇지 못하면 휘둘리며 살게된다</t>
  </si>
  <si>
    <t>앙코르와트에 대해서 공부하기
열심히함</t>
  </si>
  <si>
    <t>포켓볼 재밌게 쳤습니다
게임 몰입의 즐거움 상대와 비슷한 실력일 때 더 재밌음</t>
  </si>
  <si>
    <t>엄청 덥고 습할때 찬물에 샤워 한 번하고 나면 참 행복하다</t>
  </si>
  <si>
    <t>의식적으로 행복을 찾아가는 모습이 멋집니다.</t>
  </si>
  <si>
    <t>치킨에 밥먹고 휴식
조금 외롭군요 그래서 유튜브 영상들을 봤습니다
안되겠어요 밖으로 나가 카페로 가야겠습니다</t>
  </si>
  <si>
    <r>
      <rPr>
        <rFont val="Malgun Gothic"/>
        <color rgb="FF000000"/>
        <sz val="11.0"/>
      </rPr>
      <t xml:space="preserve">집에서 스넬스 카페로 이동
</t>
    </r>
    <r>
      <rPr>
        <rFont val="맑은 고딕"/>
        <b/>
        <color rgb="FF1F497D"/>
        <sz val="11.0"/>
      </rPr>
      <t>신기하게 마음에 드는 카페에 오면 외로움이 사라진다</t>
    </r>
    <r>
      <rPr>
        <rFont val="맑은 고딕"/>
        <color rgb="FF000000"/>
        <sz val="11.0"/>
      </rPr>
      <t xml:space="preserve">
집에서 밖으로 나오면 많이 없어진다
특히 집에 혼자 있을 때 말이다
</t>
    </r>
    <r>
      <rPr>
        <rFont val="맑은 고딕"/>
        <b/>
        <color rgb="FF1F497D"/>
        <sz val="11.0"/>
      </rPr>
      <t xml:space="preserve">
이런 사실들이 하나 하나 쌓여서
내 자산이 된다
내가 어떻게 나를 행복하게 할지
어떻게 내 외로움을 없앨지 알게 되면 그게 엄청난 힘이 된다</t>
    </r>
  </si>
  <si>
    <t>이런 부분을 관찰하고 점점 더 나은 삶을 살아가려하는 저를 칭찬합니다 
2019.1.2
&lt;이런 사실들이 하나 하나 쌓여서 내 자산이 된다&gt;라고 쓴 제 자신을 칭찬합니다. 참 잘 했습니다 정말.</t>
  </si>
  <si>
    <t>BRIAN-155</t>
  </si>
  <si>
    <t>HYBEE Post simulation 환경 구축하기</t>
  </si>
  <si>
    <t>Pre netlist 시뮬레이션 환경 구축
그렇게 큰 의미가 없다는 판단을 받으니 마음이 좀 그렇구나
다시 파이팅</t>
  </si>
  <si>
    <t>빅뱅 음악 들으니 외롭다가 행복하군
미야를 보니 더 행복하군</t>
  </si>
  <si>
    <t>행복의 요소들을 기록해 정말 너무나도 행복합니다.</t>
  </si>
  <si>
    <t>미야랑 죠스 떡볶이 순대 먹으면서 마녀보기</t>
  </si>
  <si>
    <t>2019.1.10
마녀를 진짜 몰임하며 보았죠.</t>
  </si>
  <si>
    <t>푹 잘잤습니다
충분한 수면을 취했습니다</t>
  </si>
  <si>
    <t>동물농장을 아름이와 재밌게 봤습니다</t>
  </si>
  <si>
    <r>
      <rPr>
        <rFont val="Malgun Gothic"/>
        <color rgb="FF000000"/>
        <sz val="11.0"/>
      </rPr>
      <t xml:space="preserve">미야와 꽁냥꽁냥
행복합니다
</t>
    </r>
    <r>
      <rPr>
        <rFont val="맑은 고딕"/>
        <b/>
        <color rgb="FF1F497D"/>
        <sz val="11.0"/>
      </rPr>
      <t>같이 있을 수 있음에 감사합니다
같이 있음으로 행복을 느낌에 감사합니다</t>
    </r>
  </si>
  <si>
    <t>미야표 곱창 야채 볶음밥
너무나도 맛있게 잘 먹었습니다
호박잎은 최고의 선택입니다 감사합니다</t>
  </si>
  <si>
    <t>미야의 요리 실력에 대해 감사합니다.
미야의 정성에 감사합니다.
미야는 제 삶의 축복같은 존재입니다.
너무나도 사랑합니다.
처음보다 훨씬 더 깊게 사랑합니다.</t>
  </si>
  <si>
    <r>
      <rPr>
        <rFont val="Malgun Gothic"/>
        <color rgb="FF000000"/>
        <sz val="11.0"/>
      </rPr>
      <t xml:space="preserve">집에서 수영장으로 이동 30분
이제 감사히 수영하러 갑니다
</t>
    </r>
    <r>
      <rPr>
        <rFont val="맑은 고딕"/>
        <b/>
        <color rgb="FF1F497D"/>
        <sz val="11.0"/>
      </rPr>
      <t>수영하니 기분이 참 좋습니다
운동은 삶에 확력을 줍니다
특히 여름엔 수영이란 운동이 더욱더 그렇네요</t>
    </r>
  </si>
  <si>
    <t>참으로 멋진 삶을 살고 있네요.
이런 삶을 살아가는 과정을 사람들과 공유하고 싶습니다.
제 변화의 과정을 콘텐츠로 만들고 싶습니다.
아무 것도 없다고 느낄 수 있는 지금부터 원하는 것을 얻어가는 과정을 글로 적고 사진으로 찍고 영상으로 찍어서 공유하고 싶습니다.</t>
  </si>
  <si>
    <t>한 시간 정도 미야와 함께 이야기하는 순간이 너무나도 행복합니다
내 가장 가까이서 가장 큰 행복을 주는 아름이에게 감사합니다
강의와 책을 통해 긍정적인 방향으로 삶을 만들어 나가는 아름이가 참 멋집니다
많이 배우고 서로가 서로에게 좋은 영향을 줄 수 있어 좋습니다
그리고 그렇게 강의와 책이 사람의 말이 다른 사람에게 좋은 영향을 준다는 것 자체가 참 좋습니다 저도 그런 삶을 살아가고 싶습니다</t>
  </si>
  <si>
    <t>행복한 순간을 참 많이 만들어가네요.
자랑스럽습니다. 우리가요.</t>
  </si>
  <si>
    <t>편안하게 행복하게 꽁냥꽁먕하며 휴식
감사합니다 감사합니다 감사합니다
미야와 함께하서 감사합니다</t>
  </si>
  <si>
    <t>보쌈 감자옹심이
쟁반국수 감사히 잘 먹었습니다</t>
  </si>
  <si>
    <t>철희형 형수님 
다정이 혜린이 아름이 나 함께 즐거운 시간을 보냈습니다
감사합니다 감사합니다 감사합니다</t>
  </si>
  <si>
    <t>2019.1.19
이날은 미야에게는 엄청나게 불편한 시간이었지요.
철희형 형수님이 했던 이야기들이 미야의 마음을 불편하게 했지요.
한복 이야기… 결혼은 어떻게 하는게 좋다는 이야기…</t>
  </si>
  <si>
    <t>미야와 용구비아에서 맥주한잔
나는 사이다
서로 이야기하며 불편했던 점 이야기하기
한복이나 결혼 관련된 것들</t>
  </si>
  <si>
    <t>11시쯤 수면하니 더 개운합니다</t>
  </si>
  <si>
    <t>꽁냥꽁냥 행복하게 이야기하며 출근했습니다
감사합니다</t>
  </si>
  <si>
    <t>삼각김밥 맛있게 잘 먹었습니다
조금 짰는데 다음엔 싱거운걸로 선택하겠습니다</t>
  </si>
  <si>
    <r>
      <rPr>
        <rFont val="Malgun Gothic"/>
        <color rgb="FF000000"/>
        <sz val="11.0"/>
      </rPr>
      <t xml:space="preserve">정법강의 듣기
6729강 인정받고자 하는 욕구
</t>
    </r>
    <r>
      <rPr>
        <rFont val="맑은 고딕"/>
        <b/>
        <color rgb="FFFF0000"/>
        <sz val="11.0"/>
      </rPr>
      <t>누구나 인정받고자 하는 욕구가 있다
중요한 것은 이해되게끔 설명하는 것이다
그러면 인정 받지 않으려해도 인정 받게 되어 있다</t>
    </r>
  </si>
  <si>
    <r>
      <rPr>
        <rFont val="Malgun Gothic"/>
        <color rgb="FF000000"/>
        <sz val="11.0"/>
      </rPr>
      <t xml:space="preserve">정법 강의 장사를 잘하려면 듣기
내 가장 중심에 있는 소중한 사람을 생각하기
충만하고 감사한 아침 시간
이런 시간을 주신 모든 분들에게 감사합니다
</t>
    </r>
    <r>
      <rPr>
        <rFont val="맑은 고딕"/>
        <b/>
        <color rgb="FF1F497D"/>
        <sz val="11.0"/>
      </rPr>
      <t>커피샵을 차려주신 사장님께 감사합니다
커피를 살 돈을 주신 회사 대표님께 감사합니다
저를 채용하는데 적극적으로 나서주신 장팀장님께 감사합니다</t>
    </r>
  </si>
  <si>
    <r>
      <rPr>
        <rFont val="Malgun Gothic"/>
        <b/>
        <color rgb="FF1F497D"/>
        <sz val="11.0"/>
      </rPr>
      <t xml:space="preserve">감사일기에서 더 나아가 감사표현을 더 적극적으로 하고 싶다!!!
</t>
    </r>
    <r>
      <rPr>
        <rFont val="맑은 고딕"/>
        <b/>
        <color rgb="FF1F497D"/>
        <sz val="11.0"/>
      </rPr>
      <t>2019.1.10
제게 이 아침시간은 크나큰 행복을 줍니다.
혼자서 저를 차분하게 돌아보게 만듭니다.</t>
    </r>
  </si>
  <si>
    <t>Cetus CLK RST 확인후 리포트하기</t>
  </si>
  <si>
    <t>SPACC APP note 회의 준비
약간 산만한 시간의 연속</t>
  </si>
  <si>
    <t>spacc 미팅이 꽤나 오래 지속 됬습니다
마무리를 잘해야하는데 미팅이 길어지니 힘이 드네요</t>
  </si>
  <si>
    <t>떡라면 참치김밥
배부르게 많이 먹었습니다
소식은 포기한걸까요</t>
  </si>
  <si>
    <t>SPACC decryption and IV import 설명 추가</t>
  </si>
  <si>
    <t>휴식하기</t>
  </si>
  <si>
    <t>팀 구성 관련 미팅하기</t>
  </si>
  <si>
    <r>
      <rPr>
        <rFont val="맑은 고딕"/>
        <b/>
        <color rgb="FF1F497D"/>
        <sz val="11.0"/>
      </rPr>
      <t>문제는 피한다고 해결되지 않는다
끝까지 부딪혀야 한다
안에서 생긴 문제는 안에서 해결해야 한다</t>
    </r>
    <r>
      <rPr>
        <rFont val="맑은 고딕"/>
        <color rgb="FF000000"/>
        <sz val="11.0"/>
      </rPr>
      <t xml:space="preserve">
섭섭한 점들 힘든 점들 안에서 풀어야 한다
외로운 자리다
어렵다 리소스의 부족 
새벽에 일어나서 대화를 해야하는가
간절함 적극성이 중요하다
</t>
    </r>
    <r>
      <rPr>
        <rFont val="맑은 고딕"/>
        <b/>
        <color rgb="FF1F497D"/>
        <sz val="11.0"/>
      </rPr>
      <t xml:space="preserve">
꿈은 무엇인지
이 플랫폼 안에 꿈이 실현 될 수 있는지가 중요하다</t>
    </r>
  </si>
  <si>
    <t>장창은 이사님의 고민에 동참하고 싶습니다.
함께 멋진 팀, 멋진 회사, 멋진 삶을 만들어나가면 좋겠습니다.
2019.1.10
사실 이 부분이 내가 이 회사에 들어온 이유다.
비젼 같은거 말이다.</t>
  </si>
  <si>
    <t>삶은 끊임 없는 문제의 연속이다
너무 두려워 하지 말고 계속해서 부딪히고 부딪히고 부딪혀라
삶이란 고해다
삶음 복잡계로 이루어져 있다
인생은 고해다란 글에 대해서 살펴보다가 그만보았다</t>
  </si>
  <si>
    <t>https://youtu.be/QR6SFuCE3so
직장내의 의견충돌</t>
  </si>
  <si>
    <t>휴식이 휴식이 아니야
진정 편한 휴식이란 무엇일까</t>
  </si>
  <si>
    <t>일찍 잠자리에 들었습니다</t>
  </si>
  <si>
    <t>충분한 수면을 할 수 있어서 감사합니다</t>
  </si>
  <si>
    <r>
      <rPr>
        <rFont val="Malgun Gothic"/>
        <color rgb="FF000000"/>
        <sz val="11.0"/>
      </rPr>
      <t xml:space="preserve">출근 준비하고 나오기
아오리 사과 먹기
</t>
    </r>
    <r>
      <rPr>
        <rFont val="맑은 고딕"/>
        <b/>
        <color rgb="FF1F497D"/>
        <sz val="11.0"/>
      </rPr>
      <t>출근하기 참 싫다
왜 이런 마음이 들까
그래도 출근</t>
    </r>
    <r>
      <rPr>
        <rFont val="맑은 고딕"/>
        <color rgb="FF000000"/>
        <sz val="11.0"/>
      </rPr>
      <t xml:space="preserve">
고구마 타르트 먹기
하늘보리 마시기</t>
    </r>
  </si>
  <si>
    <t>왜 이런 생각이 들었을까.. ^-^;;
2019.1.10
지금은 생각으로 이 마음을 변화시킬 수 있을 것 같다.</t>
  </si>
  <si>
    <t>Scan 관련된 영상 보면서 출근
별로 집중도 안되고 몰입도 안되고 큰일이다</t>
  </si>
  <si>
    <t>Toby가 진행한 Mira clk rat simulation 확인하기
Cetus L1 unknown value 확인하기</t>
  </si>
  <si>
    <t>피자 먹고 커피 먹고 휴식
백앤드 팀 분들과 함께 즐거운 시간 보냈습니다</t>
  </si>
  <si>
    <t>SPACC 관련 문서 작성 완료 했습니다
감사합니다</t>
  </si>
  <si>
    <t>Spacc Application Note 마무리
Coverage 및 FPGA tat case list  메일 대응 마무리</t>
  </si>
  <si>
    <t>새 사무실에서 휴식</t>
  </si>
  <si>
    <t>간만에 긴 수면을 취했습니다 감사합니다
어젯밤 소고기를 너무 많이 먹고
쏘맥 칵테일을 많이 마셔서 머리가 지끈 지끈 합니다
충만한 기분이 안 듭니다</t>
  </si>
  <si>
    <t>0818</t>
  </si>
  <si>
    <t>여기서 부터 시작하면 됩니다.</t>
  </si>
  <si>
    <t>일어나서 뒹굴 뒹굴
빨래 돌려 놓고 나오기</t>
  </si>
  <si>
    <t>수영장에서 쾌적한 기분으로 수영하고 왔습니다
들어가기 전보다는 기분이 좋기는 한데 어젯밤 술을 많이 마셔서 머리가 지끈 지끈 아프다</t>
  </si>
  <si>
    <t>45만원 환전후 집에와서 빨래하기</t>
  </si>
  <si>
    <t>빨래하기</t>
  </si>
  <si>
    <t>맛있는 순대국으로 행복을 맛보다</t>
  </si>
  <si>
    <t>물리치료 받으러 가서 잘 받고 왔습니다
덕분에 허리가 계속 나아지고 있습니다
행복 관련된 강의도 들었습니다
1. 마음 집중
2. 감정과 나를 분리시키기
3. 행복한 일이 생기면 좋겠다라고 생각하기</t>
  </si>
  <si>
    <t>너무 더우니 적절한 온도 유지의 중요성을 깨닫는다
해물찜 준비 완료</t>
  </si>
  <si>
    <t>해물찜 맛있게 먹었습니다
이렇게 함께 할 수 있음에 감사합니다</t>
  </si>
  <si>
    <t>편안하게 휴식했습니다
감사합니다</t>
  </si>
  <si>
    <t>긴 시간 수면을 취했지만 허리 상태와 목 상태가 좋지 않다</t>
  </si>
  <si>
    <t>이비인후과 검진 후
약 받아왔습니다
감사합니다</t>
  </si>
  <si>
    <t>초계국수와 케모마일 허브티</t>
  </si>
  <si>
    <t>샤워하고 상쾌한 기분 맞이하기
이비인후과에서 받은 약 먹기</t>
  </si>
  <si>
    <t>준비해서 공항버스타러 나오기</t>
  </si>
  <si>
    <r>
      <rPr>
        <rFont val="Malgun Gothic"/>
        <color rgb="FF000000"/>
        <sz val="11.0"/>
      </rPr>
      <t xml:space="preserve">기다리는 시간 30분 동안 웃으면서 함께해준 아름이에게 감사합니다
가는 버스에서 1시간동안 충분한 수면을 취할 수 있어서 감사합니다
</t>
    </r>
    <r>
      <rPr>
        <rFont val="맑은 고딕"/>
        <b/>
        <color rgb="FFFF0000"/>
        <sz val="11.0"/>
      </rPr>
      <t>제 삶의 방향을 잊지 않도록 해주는 지라와 컨플루언스에 감사합니다
행복한 감정을 기억하고 이어나가겠습니다
에너지를 만들어 나가겠습니다
운동과 스트레칭이 제겐 또 다른 에너지입니다
모든 순간에 있어서 너무 두려워하지 맙시다
두려움은 아무것도 아닙니다</t>
    </r>
  </si>
  <si>
    <t>비행기표 받기
기다리며 아름이랑 이야기하기</t>
  </si>
  <si>
    <t>순대 떡볶이 튀김 먹기
너무 급하게 먹어서 미야가 속이 아프다
음식에 대한 고찰
천천히 소식
맛있게 먹기</t>
  </si>
  <si>
    <t>편안하게 잘 왔습니다</t>
  </si>
  <si>
    <t>가이드 설명 받으면서 편안하게 호텔로 왔습니다
와서 망고 먹고 편안하게 휴식 합니다 감사합니다</t>
  </si>
  <si>
    <t>딱딱한 매트리스에서 자고 일어나니 허리가 많이 안 아픕니다
앞으로 최상의 컨디션을 유지할 수 있는 방법에 대해 많이 고민해보겠습니다</t>
  </si>
  <si>
    <t>오랜만에 쌀국수와 오믈렛으로 아침늘 맞이합니다
여행을 온 느낌이 확 드네요</t>
  </si>
  <si>
    <t>상쾌한 수영 후 샤워
아침 운동은 참으로 좋은 것 같습니다
사람에게 활력을 줍니다
습관으로 만들면 참 좋겠습니다</t>
  </si>
  <si>
    <t>이렇게 아침에 조식을 먹고 운동을 할 수 있는 환경에 나를 노출시키거니 그런 환경에서 산다면 더 행복지수를 높일 수 있을 것 같습니다
그리고 이것이 동기부여를 일으킨다면 행복지수에 더 도움이 될것 같군요</t>
  </si>
  <si>
    <t>2019.1.9
환경설정의 힘이죠</t>
  </si>
  <si>
    <t>씻고 커피 마시며 휴식
아이스 커피가 참 달콤하여 나에게 행복감을 주는군</t>
  </si>
  <si>
    <t>행복
위플래쉬
미야랑 책 이야기 행복 이야기 감사 이야기 만족 이야기 삶에 대한 이야기를 하는게 참 행복하고 좋다
미야가 말하기를
서른이 되면서 스스로의 모습을 별나다고 생각하지 않게되고 있는 그대로의 모습을 보게 되었다고 한다
때로는 시간이</t>
  </si>
  <si>
    <t>사원 티켓팅하기</t>
  </si>
  <si>
    <t>헌옷 보관함에 넣은 옷들이 캄보디아로 와서 쓰인다
우리가 쓰는 옷들
파인애플 볶음밥 파파야 무침 쌀국수 맛있게 잘 먹었습니다</t>
  </si>
  <si>
    <t>음식을 가지고 집중하면 어떨까
마사지가 너무 시원하고 좋습니다</t>
  </si>
  <si>
    <t>바라이 인공호수
모자
코끼리바지
개구리</t>
  </si>
  <si>
    <t>툭툭이타고 사원 관람
자야바르만 7세가 병원을 일반 사람들에게도 쓰게하고
무료 병원을 지었다는게 정말 놀랍다
결국 남을 위할 줄 아는 사람이 되어야 멋진 인생이다
순간의 삶또한 즐겁다</t>
  </si>
  <si>
    <t>사진을 오래 찍는 우리로 인해서 화가난 커플
결국 사진을 찍고 싶어하는 마음들의 충돌이지만
여유가 있으면 양보가 가능하다</t>
  </si>
  <si>
    <t>마지막에 돌아올 때는 피로감이 살짝 몰려옵니다
여행의 피로감이 그렇지요
그래도 참 좋았습니다</t>
  </si>
  <si>
    <t>압살라 공연 보며 뷔페 먹기
솔직히 별로 였음
무엇보다 음식이 입에 안 맞음</t>
  </si>
  <si>
    <t>과일 및 맥주 구매하고 집으로 귀가</t>
  </si>
  <si>
    <t>망고스틴 맛있게 먹고 람부탄도 맛있게 먹기
감사합니다 감사합니다 감사합니다</t>
  </si>
  <si>
    <t>예쁜 미야랑 사진보기
이쁜 사진 많이 찍어서 행복합니다</t>
  </si>
  <si>
    <t>잘 잤습니다
엉덩이 긁는 습관을 꼭 없애야 합니다
병원 가겠습니다</t>
  </si>
  <si>
    <t>씻고 준비하기</t>
  </si>
  <si>
    <t>호텔 조식 감사히 먹었습니다</t>
  </si>
  <si>
    <t>판단하지 않음으로써 얻는 행복
앙코르와트 관광
가이드 분이랑 사진 찍었으면 좋겠다고 생각은 하고 있었는데 실천하지 못했구나
누구나 한 사람이고 싶어한다
돈을 받더라도 말이다
가이드의 용기도 좋다
다른 가이드들이 약간은 서럽지 않게 하기워해서 이런말을 해주다니
누구나 한 사람으로써 존중할 수 있도록 하는 것이 제일 어렵고 제일 중요하다
나의 사사로운 욕심을 조금만 더 버리자</t>
  </si>
  <si>
    <t>갈비찜 잘 먹었습니다</t>
  </si>
  <si>
    <t>자유 시간이 꿀맛같다
여유롭게 수영장에서 수영하는 시간이 참 좋습니다</t>
  </si>
  <si>
    <t>보석방 구경 재밌다
루비 3억 7천만원
빠져듬</t>
  </si>
  <si>
    <t>부패정권 쿠데타
박쥐 비 조명 밤 시원함 공 아이들 사랑하는 아름 함께온 분들
멋진 가이드 새로움 자연 멋진 풍경 동심</t>
  </si>
  <si>
    <t>수끼 샤브샤브
너무 배가 부르다</t>
  </si>
  <si>
    <t>유러피안 거리를 즐기다
1시간이라는 짦은 시간동안 약간의 짜증과
엄청난 환희와 기쁨
과일 가게 가서 망고스틴 사오기
가이드 선생님 감사합니다 덕분에 과일 잘 사왔어요</t>
  </si>
  <si>
    <t>맥주에 망고스틴 행복하게 잘 먹었습니다</t>
  </si>
  <si>
    <t>충분한 수면 개운한 수면 감사합니다</t>
  </si>
  <si>
    <t>볼빨간 사춘기 Travel이란 노래를 들으며 상쾌한 기분으로 일어나서 씻고 옷입고 정리하기
허리가 많이 나았습니다 감사합니다</t>
  </si>
  <si>
    <t>양상추 양파 딸기 오렌지잼 버터 계란 후라이 오이 토마토 토스트
닭고기 쌀국수 감사히 잘 먹었습니다</t>
  </si>
  <si>
    <t>도정산업
철도산업
부두시설
전기를 생산할 수 없어서 전기를 사서 쓴다</t>
  </si>
  <si>
    <t>톤레삽 호수 쪽배체험
사진 함께 찍기
너무나도 충만한 경험
가이드 , 캐리와 함께 사진 찍기
모두 함께 사진 찍는 환경</t>
  </si>
  <si>
    <t>허벅지
음식
음식조절
운동
공부를 많이 한 사람
상황버섯에 대한 설명 듣기</t>
  </si>
  <si>
    <t>2019.1.10
허벅지가 중요하다는 이야기를 들었습니다.
이 부분을 명심합시다.</t>
  </si>
  <si>
    <t>캄보디아 음식
킬링필드 설명</t>
  </si>
  <si>
    <t>잡화점 실크점</t>
  </si>
  <si>
    <t>커피
마사지 2시간 감사합니다</t>
  </si>
  <si>
    <t>일어나서 혀 닦고 양치하기
혀에 세균이 많음 양치하는 방법 공부하기</t>
  </si>
  <si>
    <t>삼겹살 맛있게 먹고 면세점 쇼핑 후 귀국</t>
  </si>
  <si>
    <t>비행기와 버스 안에서 설잠자기
설잠자면 진짜 힘들다
잠은 침대에서 편안하게 자는게 가장 행복하다</t>
  </si>
  <si>
    <t>롯데리아 햄버거와 감자튀김 케찹
맛있게 발 먹었습니다</t>
  </si>
  <si>
    <t>제대로 침대에 누워서 잠자기
꿀맛이다</t>
  </si>
  <si>
    <t>책도 읽고 미야랑 꽁냥꽁냥도 하고</t>
  </si>
  <si>
    <t>공장 생산수단과 생산물
생산수단을 소유한 사람은 경제력을 가진 것
경제력을 가진다는 것은 권력을 가진다는 것
생산수단은 생산물을 만들어 내는 공장 농장
생산물은 생산수단에 의해서 만들어지는 물품들이다
이런 물품을 재화와 서비스라고 부른다
눈에 보이는 물질이면 재화
눈에 안보이는 서비스</t>
  </si>
  <si>
    <t>아름이가 목이 많이 아파서 병원 다녀오기
에어컨 바람 찬 바람이 안 좋은 것 같다
자두와 키위도 좀 사오기</t>
  </si>
  <si>
    <t>조금 늦어서 택시를 탔다
택시를 탐으로써 시간을 샀다
나의 불편함을 해결했다
감사합니다</t>
  </si>
  <si>
    <t>지적 대화를 위한 넓고 얕은 지식
역사에 대해서 공부하고
인간의 본성에 대해서도 공부했습니다
몰입해서 집중해서 읽었습니다</t>
  </si>
  <si>
    <t>에어컨이란 환경이 참 좋다
배고프고 불편한 옷을 입은 상황에서도 쾌적함을 준다</t>
  </si>
  <si>
    <t>자본주의 사회로 온 이상
기존의 자급자족하며 삶을 유지하던 방식으로 돌아가기가 상당히 쉽지 않다
곡식을 재배하고 오두막에서 밥을 먹고 재배한 곡식과 교환해서 옷을 입고 살아갈 수도 있겠지만 많은 포기가 따른다
이러지 않고 할 수 있는 것이 누군가(생산수단을 가진 사람) 밑에 들어가서 일을 하고 급여를 받는 것이다
여기서 생산수단을 재화나 서비스를 만드는 곳을 의미한다
그렇지 않으면 내가 생산수단 생산하던지 해야한다</t>
  </si>
  <si>
    <t>주희 어머님 장례식장</t>
  </si>
  <si>
    <t>충분한 수면을 취했습니다 감사합니다
일어날 당시에는 약간 목도 아프고 몽롱 했지만 일어나서 걷고 빨래를 널고 있으니 잠이 깨는 것 같습니다 
감사합니다</t>
  </si>
  <si>
    <t>아침 맛있게 잘 먹었습니다
콩잎 고디국 불고기</t>
  </si>
  <si>
    <t>쉬다가 할머니와 엄마랑 병원 같이오기
엄마랑 할머니랑 이야기 하는 순간
마음이 평안하고 참 행복하다</t>
  </si>
  <si>
    <t>오랜만에 민호랑 쾌병이랑 전화하니 좋구만
할머니와 엄마와 병원에 와서 있습니다</t>
  </si>
  <si>
    <t>엄마랑 할머니 샤브향
좋은 음식 사랑하는 가족</t>
  </si>
  <si>
    <t>샤워하고 유튜브 영상하나 보고
두시간 자고</t>
  </si>
  <si>
    <t>샤워하고 유튜브 영상하나 보고
산만하던 정신이 감사일기를 쓰니 충만해진다</t>
  </si>
  <si>
    <r>
      <rPr>
        <rFont val="Malgun Gothic"/>
        <color rgb="FF000000"/>
        <sz val="11.0"/>
      </rPr>
      <t xml:space="preserve">감사일기 쓰기
이런 저런 책보기
</t>
    </r>
    <r>
      <rPr>
        <rFont val="맑은 고딕"/>
        <b/>
        <color rgb="FFFF0000"/>
        <sz val="11.0"/>
      </rPr>
      <t xml:space="preserve">
내면의 힘을 키우는 방법에 대한 콘텐츠 제작하기를 해보자
먹고 사는 것에는 이제 거의 문제가 없다</t>
    </r>
  </si>
  <si>
    <r>
      <rPr>
        <rFont val="Malgun Gothic"/>
        <color rgb="FF000000"/>
        <sz val="11.0"/>
      </rPr>
      <t xml:space="preserve">동영상 보고 책보고 
정법강의 김미경강의 좋은 책
https://youtu.be/BEkYBwgXPLw
</t>
    </r>
    <r>
      <rPr>
        <rFont val="맑은 고딕"/>
        <b/>
        <color rgb="FFFF0000"/>
        <sz val="11.0"/>
      </rPr>
      <t>난 이미 많은 방법으로 나를 충만하게 할 수 있다
이 시간을 더 극적으로 늘려보자</t>
    </r>
  </si>
  <si>
    <t>사랑하는 할머니와 함께 저녁 식사 했습니다
사랑하는 할머니 덕분에 잘 먹었습니다 
감사합니다</t>
  </si>
  <si>
    <t>경주에서 유산소 운동하기</t>
  </si>
  <si>
    <t>생로병사의 비밀 혈관
https://youtu.be/_9OsmehFmNg
운동에 대한 동기부여
건강에 대한 동기부여
의식적으로 동기부여 하는 한 방법이 될 수 있다</t>
  </si>
  <si>
    <t>다정이랑 카페에서 이야기
좀 챙길줄 아는 사람이 되자
아름이 가족들에게 잘하자</t>
  </si>
  <si>
    <t>엄마랑 할머니랑 다정이랑 이야기</t>
  </si>
  <si>
    <t>집에서 충분한 수면을 취했습니다
감사합니다</t>
  </si>
  <si>
    <t>소고기 깻잎 김치 등 집밥 먹기 
할머니 아빠 엄마 감사합니다</t>
  </si>
  <si>
    <t>아빠랑 짧은 시간 이야기
좋습니다 감사합니다</t>
  </si>
  <si>
    <t>할머니가 다 근력운동 위주로 했으면 좋았을걸
혈관 질환에 대해 다시 한번 생각해보는 영상이었다</t>
  </si>
  <si>
    <t>정법강의 행복한 노후 강의 듣기
젊은이들이 어른들을 방치했다
어른들은 우리를 가르치고 키우느라 희생을 했다
우리가 청년이 되어 질량이 좋아졌다
내가 갖춘 지식으로 어른들이 필요로 하는 것을 드려라
한 달에 두번 정도는 나를 키워준 부모님에게 가서 하룻밤 같이 지내고 내 젊음의 기운도 좀 불어 넣어드리고
이걸 1년만 하면 내 부모님이 누구와 싸울일이 안 생긴다</t>
  </si>
  <si>
    <r>
      <rPr>
        <rFont val="Malgun Gothic"/>
        <color rgb="FF000000"/>
        <sz val="11.0"/>
      </rPr>
      <t xml:space="preserve">생각보다 기차를 타는 시간이 유쾌하지 않군
너무 휴대폰을 봐서 그런걸까
</t>
    </r>
    <r>
      <rPr>
        <rFont val="맑은 고딕"/>
        <b/>
        <color rgb="FFFF0000"/>
        <sz val="11.0"/>
      </rPr>
      <t>너무 내가 생각하고 글을 쓰며 표현하지 않고
정보만 받아들여서 그럴까</t>
    </r>
  </si>
  <si>
    <t>2019.1.10
정보의 받아들임보다 정보의 표현이 훨씬 더 나를 집중하게 하고 행복하게 만든다.</t>
  </si>
  <si>
    <t>에너지에 대해 메모하고 음악 듣기
감사합니다</t>
  </si>
  <si>
    <t>한시반 사십분 정도 형식이와 만남
감사한 만남입니다
감사합니다 감사합니다
형식이 눈빛이 살아있는 두번의 순간
분당가서 스스로 돈을 벌어왔을 때 경제적 가치
고등학생들 부모님과 소소하게 이야기 했을 때 의미적 가치
부모님에게 인정 받은 순간
경주고등학교
영자씨 틀어드린일</t>
  </si>
  <si>
    <t>2019.1.10
이 만남의 시간이 너무나 행복하고 좋았지요.</t>
  </si>
  <si>
    <t>유튜브랑 막 찾아보는 순간이 조금 불행하다 느껴진다
일관된 주제도 없고 목적도 없어서 더 그렇다</t>
  </si>
  <si>
    <t>2019.1.10
산발적으로 정보를 받아들일 때, 정보를 찾을 때 불행해진다.
이 부분을 불행으로 캐치하고 이렇게 적어 놓다니 놀랍다.</t>
  </si>
  <si>
    <r>
      <rPr>
        <rFont val="Malgun Gothic"/>
        <color rgb="FF000000"/>
        <sz val="11.0"/>
      </rPr>
      <t xml:space="preserve">에너지와 행복꾸러미에 대한 이야기를 적어보기
</t>
    </r>
    <r>
      <rPr>
        <rFont val="맑은 고딕"/>
        <b/>
        <color rgb="FFFF0000"/>
        <sz val="11.0"/>
      </rPr>
      <t>외로움이 조금 있었다</t>
    </r>
    <r>
      <rPr>
        <rFont val="맑은 고딕"/>
        <color rgb="FF000000"/>
        <sz val="11.0"/>
      </rPr>
      <t xml:space="preserve">
친구를 기다리며 쓰는 시간이 
친구를 만나고 나서 쓰는 시간보다 더 행복함이 있다</t>
    </r>
  </si>
  <si>
    <r>
      <rPr>
        <rFont val="맑은 고딕"/>
        <b/>
        <color rgb="FFFF0000"/>
        <sz val="11.0"/>
      </rPr>
      <t>졸리운 기운으로</t>
    </r>
    <r>
      <rPr>
        <rFont val="맑은 고딕"/>
        <color rgb="FF000000"/>
        <sz val="11.0"/>
      </rPr>
      <t xml:space="preserve"> 기차타고 경주역으로</t>
    </r>
  </si>
  <si>
    <t>100퍼센트를 살아라 읽으면서
사람들과 연결되는 것에 대해 따뜻한 감정을 느끼다</t>
  </si>
  <si>
    <r>
      <rPr>
        <rFont val="Malgun Gothic"/>
        <color rgb="FF000000"/>
        <sz val="11.0"/>
      </rPr>
      <t xml:space="preserve">제일 서점에서 이런 저런 책을 읽다
</t>
    </r>
    <r>
      <rPr>
        <rFont val="맑은 고딕"/>
        <b/>
        <color rgb="FFFF0000"/>
        <sz val="11.0"/>
      </rPr>
      <t>약간 공허하구만</t>
    </r>
    <r>
      <rPr>
        <rFont val="맑은 고딕"/>
        <color rgb="FF000000"/>
        <sz val="11.0"/>
      </rPr>
      <t xml:space="preserve">
왜 이런 감정이 들까</t>
    </r>
  </si>
  <si>
    <t>2019.1.10
감정에 대한 기록이 내가 생생하게 그날을 기억하도록 만든다.
이것이 나에게 무엇을 할지 말지를 판단하는 큰 역할을 한다.</t>
  </si>
  <si>
    <t>탕수육 고추밥
쾌병이 덕분에 맛있게 잘 먹었습니다</t>
  </si>
  <si>
    <t>아덴에서 다정이랑 쾌병이랑 재밌는 시간 보내고 들어갑니다
기쁜 이야기들 설레는 이야기들 좋습니다</t>
  </si>
  <si>
    <t>다정이랑 이야기 
가족 이야기
회사 이야기
따뜻하고 좋다
아름이가 쓴 글을 보고 마음이 따뜻해진다
나도 표현을 좀 해봐야겠다
영양소 이야기 재밌다</t>
  </si>
  <si>
    <t>충분한 수면으로 개운합니다
다만 허리가 조금 아프네요</t>
  </si>
  <si>
    <t>아빠랑 목욕오기
찬물에 수영하기</t>
  </si>
  <si>
    <t>아빠랑 할머니랑 전복죽 먹기
소고기 수박도 먹기</t>
  </si>
  <si>
    <t>할머니랑 이야기도 많이 하고 좋은 시간 보내고 올라갑니다
감사합니다</t>
  </si>
  <si>
    <t>집에서 나와서 SRT 차기까지의 시간이 참 길구나
허리가 많이 아프다 허리 관리 잘해야 겠다 진짜
그런데 카페에서 30분 정도 엎드려 있었더니 허리 통증이 조금 없어졌다</t>
  </si>
  <si>
    <r>
      <rPr>
        <rFont val="Malgun Gothic"/>
        <color rgb="FF000000"/>
        <sz val="11.0"/>
      </rPr>
      <t xml:space="preserve">1시간 20분 정도 </t>
    </r>
    <r>
      <rPr>
        <rFont val="맑은 고딕"/>
        <b/>
        <color rgb="FFFF0000"/>
        <sz val="11.0"/>
      </rPr>
      <t xml:space="preserve">멍하게 오다가 </t>
    </r>
    <r>
      <rPr>
        <rFont val="맑은 고딕"/>
        <color rgb="FF000000"/>
        <sz val="11.0"/>
      </rPr>
      <t>생각난 하나의 깨우침
행복이나 만족은 언제나 용기가 필요하고 노력이 필요하다
매일 매일 용기를 내고 노력해야 하는 것이지 특정 순간에 이룰 수 있는 것이 아니다
아직도 가야할길이란 책을 참고하자</t>
    </r>
  </si>
  <si>
    <t>에너지에 대한 이론과 그 이론으로 부터 파생되는 주위 사람들
아마 오늘이 내 삶의 큰 기둥이 형성되는 날이 아닐까 싶다</t>
  </si>
  <si>
    <t>전복죽에 김치
사랑하는 엄마 할머니 덕분에 맛있게 먹었습니다</t>
  </si>
  <si>
    <t>케리비안베이 찾아보기
종일 이용권 2개 10만원정도 한다
가는건 광역버스 타면 되고</t>
  </si>
  <si>
    <t>3일치 감사일기 쓰기
제 에너지가 충전이 됩니다
감사합니다</t>
  </si>
  <si>
    <t>아직도 가야할길 필사하기</t>
  </si>
  <si>
    <t>충만한 마음은 만들어 낼수 있다
과거의 충만했덤 기억을 시각화하자</t>
  </si>
  <si>
    <t>2019.1.10
충만한 마음을 만들 수 있다는 것을 경험 했지요 이미.</t>
  </si>
  <si>
    <t>사랑하는 아름이랑 이야기하는 행복한 시간
여행 이야기
이사 이야기</t>
  </si>
  <si>
    <t>아침에 아름이랑 꽁냥꽁냥 행복한 시간을 보냈습니다</t>
  </si>
  <si>
    <t>문득 이런 생각이 들었다
돈이 아주 많아서 이렇게 카페에 오는 일상을 보낼 때 나는 과연 행복한가</t>
  </si>
  <si>
    <t>사유하는 시간
음악 듣고 걷고 생각하는 시간
이 시간이 참 좋다</t>
  </si>
  <si>
    <t>전복죽 감사히 먹었습니다</t>
  </si>
  <si>
    <r>
      <rPr>
        <rFont val="Malgun Gothic"/>
        <color rgb="FF000000"/>
        <sz val="11.0"/>
      </rPr>
      <t xml:space="preserve">박웅현 강의 듣기
</t>
    </r>
    <r>
      <rPr>
        <rFont val="맑은 고딕"/>
        <color rgb="FFFF0000"/>
        <sz val="11.0"/>
      </rPr>
      <t>몰입 , 주변환경 만들기
몰입의 즐거움 블로그 기사 보기</t>
    </r>
  </si>
  <si>
    <t>2019.1.10
아마도 몰입의 즐거움을 읽게 된 계기가 아닐까요</t>
  </si>
  <si>
    <t>수영하러 왔어요
중급반 레일에서 열심히 하고 왔습니다</t>
  </si>
  <si>
    <t>쇼팽의 야상곡 들으면서 알라딘 중고서점에서 책 읽기</t>
  </si>
  <si>
    <t>2019.1.10
이날 쇼팽의 야상곡을 들으면서 참 행복했었는데, 그 기록이 없어 아쉽네요.</t>
  </si>
  <si>
    <t>전복죽에 옥수수 먹기</t>
  </si>
  <si>
    <t>수면과 휴식</t>
  </si>
  <si>
    <t>영양분 관련 책 읽기
아름이네 회사 옆 카페에서 커피한잔하기
영양 관련된 공부를 하니 몰입이 된다
가치가 있다고 판단이 들어서 인 것 같다
가만히 보면 난 가치로운 것에 몰입하는 것 같다
일을 할때도 그렇다
가치로운 것에 더 에너지를 쓰고 환희를 느낀다
반면 가치가 별로 없다고 생각이 들 때는 집중이 잘 안된다</t>
  </si>
  <si>
    <t>아름이는 스트레스를 받으면 알러지가 올라온다
코티졸이란 것 때문인 것 같다
면역 관련된 비타민을 사야겠다
아름이에게 내가 큰힘이 된다고 하니 고맙다</t>
  </si>
  <si>
    <t>홍곱창에서 데리야끼 막창과 불 막창
쩌니는 미야를 둥글게 깎고 미야는 쩌니를 조각으로 깎는다</t>
  </si>
  <si>
    <t>락볼링장</t>
  </si>
  <si>
    <t>나혼자산다 재밌게 시청했습니다</t>
  </si>
  <si>
    <t>충분한 수면을 취했는데
막창을 먹어서 구런지 속이 좀 안 좋습니다</t>
  </si>
  <si>
    <t>무역전쟁에 대해 관심을 갖고 기사를 찾아봤습니다</t>
  </si>
  <si>
    <t>집에서 휴식 취하기</t>
  </si>
  <si>
    <t>미야 안과 같이 다녀오기</t>
  </si>
  <si>
    <t>아포카토 샌드위치와 커피
이사 이야기하기 즐겁다
건조기
실내 암벽 등반
여름 수영
핸드드립
요리
저자 강연회
서로 상반되는 생각으로 묶어서 책으로 내기
결혼에 대한 생각을 열정과 냉정사이 처럼 써보기
10월 부터 4월까지</t>
  </si>
  <si>
    <t>적절한 실력과 적절한 난이도 명확한 목표
난이도에 비해 실력이 떨어지면 재미가 없음</t>
  </si>
  <si>
    <t>옷 빨래 이불 빨래
정리를 하면 기분이 좋아진다
목표도 마찬가지다</t>
  </si>
  <si>
    <t>정리하기는 포기하는 것이다
사람의 관심과 에너지에는 한계가 있기 때문에 꼭 포기하는 과정이 필요하다
사람도 내가 에너지를 쓰고 싶은 사람만 정히하는 것이 필요하다
목표도 마찬가지다
버리고 비우는 연습을 하자</t>
  </si>
  <si>
    <t>샤워하고 이불정리하고 너무 기분이 좋습니다
정리하기 강의 덕분에
고정일과 목표 줄이기에 대해서
하루 필수 반성 목록에 대해서 생각해보게 되었습니다
필수로 해야할 사항들에 대한 정리가 꼭 필요할 것 같습니다</t>
  </si>
  <si>
    <t>도토리묵 파전 전복죽
너무 많이 먹어서 그런지 체했습니다</t>
  </si>
  <si>
    <t>밖에 나가 산책도 하고 서점도 다녀왔습니다
약간은 힘이 빠졌습니다</t>
  </si>
  <si>
    <r>
      <rPr>
        <rFont val="맑은 고딕"/>
        <b/>
        <color rgb="FFFF0000"/>
        <sz val="11.0"/>
      </rPr>
      <t>부산행
너무 무섭다</t>
    </r>
    <r>
      <rPr>
        <rFont val="맑은 고딕"/>
        <color rgb="FF000000"/>
        <sz val="11.0"/>
      </rPr>
      <t xml:space="preserve">
정말 인체 실험이 일어나고 있을까</t>
    </r>
  </si>
  <si>
    <t>휴식 취하기</t>
  </si>
  <si>
    <t>거의 공복에 잠들었더니 숙면을 취했습니다
정말 개운합니다</t>
  </si>
  <si>
    <t>장보기 완료
고정일과
목표
반성
가장 영향력 있는 일 가려내기</t>
  </si>
  <si>
    <t>잡채 미역국 준비하고 먹고
아름이 덕분에 수월하게 준비했습니다
감사합니다</t>
  </si>
  <si>
    <t>아름이랑 결혼 관련이야기
감사합니다 감사합니다 감사합니다
멋진 시간 함께 할 수 있어서 감사합니다</t>
  </si>
  <si>
    <t>페리도트 반지
예물 예단 없음
폐백 안함
100명 작은 결혼식
우리 한본 안함
부모님 할머니 양복 혹은 한복</t>
  </si>
  <si>
    <t>음악 조명 밤 와인 음식 사랑하는 사람
멋진대화</t>
  </si>
  <si>
    <r>
      <rPr>
        <rFont val="Malgun Gothic"/>
        <b/>
        <color rgb="FF000000"/>
        <sz val="11.0"/>
      </rPr>
      <t xml:space="preserve">음악 선곡이 너무 좋다
라라랜드
와인한잔 너무나도 행복하다
</t>
    </r>
    <r>
      <rPr>
        <rFont val="맑은 고딕"/>
        <b/>
        <color rgb="FFFF0000"/>
        <sz val="11.0"/>
      </rPr>
      <t xml:space="preserve">오늘 와인한잔
와인과 안주를 사는게 아니라
분위기를 사는 것이다
분위기는 조명과 음악 사랑하는 사람으로 형성된다
</t>
    </r>
    <r>
      <rPr>
        <rFont val="맑은 고딕"/>
        <b/>
        <color rgb="FF000000"/>
        <sz val="11.0"/>
      </rPr>
      <t xml:space="preserve">
적절한 거리와 적절한 소음</t>
    </r>
  </si>
  <si>
    <t>사랑하는 사람과 음악과 조명
그리고 멋진 이야기
매일 매일 경험하고 싶습니다
2018.11.6 
오늘 밤도 조명과 노래가 있을 뿐인데 분위기가 확 달라지네요
이런 발견을 할 수 있음에 감사합니다
2019.1.10
이때군요. 분위기에 심취하기 시작한 것이죠.</t>
  </si>
  <si>
    <t>수면을 취하며 휴식</t>
  </si>
  <si>
    <t>건강 몸 신체에 대한 정보
운동 영양소에 대한 정보
물에 대한 정보
신진대사 
혈액
근육</t>
  </si>
  <si>
    <t>아빠이런여행 어때
아빠랑 여행하는 다큐</t>
  </si>
  <si>
    <t>편하게 수면을 취할 수 있어서 감사합니다</t>
  </si>
  <si>
    <r>
      <rPr>
        <rFont val="Malgun Gothic"/>
        <color rgb="FF000000"/>
        <sz val="11.0"/>
      </rPr>
      <t xml:space="preserve">뒤척 뒤척이며 약간은 괴로운 시간을 보냈다
</t>
    </r>
    <r>
      <rPr>
        <rFont val="맑은 고딕"/>
        <b/>
        <color rgb="FFFF0000"/>
        <sz val="11.0"/>
      </rPr>
      <t>목표가 없는 것이 왜이리도 힘이 든지 모르겠다</t>
    </r>
    <r>
      <rPr>
        <rFont val="맑은 고딕"/>
        <color rgb="FF000000"/>
        <sz val="11.0"/>
      </rPr>
      <t xml:space="preserve">
내 삶에서 가장 영향력이 큰 걸 고르고 그걸 매일 매일 실천해나가야 겠다</t>
    </r>
  </si>
  <si>
    <r>
      <rPr>
        <rFont val="Malgun Gothic"/>
        <color rgb="FF000000"/>
        <sz val="11.0"/>
      </rPr>
      <t xml:space="preserve">방 정리하기
쓰레기 버리고 책장 정리하고 설겆이하고 바닥 닦기
</t>
    </r>
    <r>
      <rPr>
        <rFont val="맑은 고딕"/>
        <b/>
        <color rgb="FFFF0000"/>
        <sz val="11.0"/>
      </rPr>
      <t>방 정리하기 전에는 온갖 잡생각에 힘들어 했는데 청소를 하고 있으니 집중이 되고 마음이 평안해졌다
정리를 고정습관으로 일상화하자</t>
    </r>
  </si>
  <si>
    <t>수건 빨래하고
법정스님 살아 있는 것은 다 행복하라 책 읽고</t>
  </si>
  <si>
    <t>정리 관련 영상을 보며 천천히 맛있게 잘 먹었습니다
잡채밥</t>
  </si>
  <si>
    <t>내 삶을 최대한 단순화 시키기</t>
  </si>
  <si>
    <r>
      <rPr>
        <rFont val="맑은 고딕"/>
        <b/>
        <color rgb="FFFF0000"/>
        <sz val="11.0"/>
      </rPr>
      <t>감사는 풍요로움을 준다 충만함을 준다</t>
    </r>
    <r>
      <rPr>
        <rFont val="맑은 고딕"/>
        <color rgb="FF000000"/>
        <sz val="11.0"/>
      </rPr>
      <t xml:space="preserve">
내 탐욕이 사그라 들게 해준다
내 꿈을 이룰 수 있게 해준다
감사는 힘이자 동기부여다</t>
    </r>
  </si>
  <si>
    <t>현재에 감사할 수 있어서 감사합니다.
2018.11.6
때로는 감사 자체가 삶을 풍요롭게 합니다.
제가 가진 모든 환경에 감사합니다.
음악과 조명과 글로 저의 마음을 충만하게 만들 수 있음에 감사합니다.</t>
  </si>
  <si>
    <r>
      <rPr>
        <rFont val="Malgun Gothic"/>
        <color rgb="FF000000"/>
        <sz val="11.0"/>
      </rPr>
      <t xml:space="preserve">행복꾸러미에 있는 감정을 끌어올리려고 노력해보자
</t>
    </r>
    <r>
      <rPr>
        <rFont val="맑은 고딕"/>
        <b/>
        <color rgb="FFFF0000"/>
        <sz val="11.0"/>
      </rPr>
      <t>용기내어 지하철 스피치를 하는 모습을 보니 내 감정이 끓어오른다</t>
    </r>
    <r>
      <rPr>
        <rFont val="맑은 고딕"/>
        <color rgb="FF000000"/>
        <sz val="11.0"/>
      </rPr>
      <t xml:space="preserve">
누군가에게 에너지를 줄 수 있는 일이 되겠다
두려움을 가지지 말고 매일 매일 일상에서 실천해나가자
감사일기 덕분에 지하철 스피치 덕분에
지하철 노래하는 유뷰트 영상 덕분에 내 행복했던 과거 덕분에 너무나도 행복한 시간이었다</t>
    </r>
  </si>
  <si>
    <t>이 메모 덕분에 지하철에서 노래하는 영상을 다시 봤습니다.
너무나 행복한 영상입니다.
모두 연결된 느낌을 받는 영상입니다.
연결된 느낌.. 이보다 더 중요한게 어디 있을까요?
아래의 블로그에서 말하는 것 처럼 살아보면 소원이 없을 것 같습니다. 
https://m.blog.naver.com/together2329/220719386435</t>
  </si>
  <si>
    <t>BRIAN-141</t>
  </si>
  <si>
    <t xml:space="preserve">아파트 보러 3군데 지역 부동산 중개소 방문하기 ( 5.20 ~ 6.20 )  </t>
  </si>
  <si>
    <t>207 - 703
생각보다 너무 별로다
216 1005
올수리 15000
작은 방이 작아서 걱정임 다른 부분은 좋음
베란다 풍경이 상당히 좋음
220 1412
16000
올수리 된집
깔끔하고 아주 좋음
222 809
13000
싱크대 신발장 수리되어 있음</t>
  </si>
  <si>
    <t>산본에서 강남 마녀주방 왔어요
사람은 발품을 찾아야하고 돌아다녀야 한다
끝없는 행동이 동기만든다
생각만하고 책만 읽으면 아무 것도 못하고 오히려 우울해진다
계속 행동하면 심장이 뛰고 즐겁다
콘텐츠 생산도 마찬가지 일 것 같다 
행동 없이는 아무것도 안 될 것 같다</t>
  </si>
  <si>
    <t>2019.1.10
재열이형과 다슬이를 봤는데 왜 그 내용이 없지요?</t>
  </si>
  <si>
    <t>나는 오늘도 경제적 자유를 꿈꾼다
청울림님 참으로 멋있다
나도 삶에 규율을 만들자
선한 부자가 되자</t>
  </si>
  <si>
    <t>맥주도 한잔하고 오랜 기간 못했던 이야기도 하고 너무나도 즐거운 시간이었습니다 감사합니다
생각보다 너무 과식했어요
마녀주방
크림 파스타
불고기 피자
닭고기
소식이 잘 안된다 특히 외식 할 때면</t>
  </si>
  <si>
    <t>집에 돌아오는 길
원씽 지하철 행복 노래 들었습니다</t>
  </si>
  <si>
    <t>길고양이 다큐보며 휴식</t>
  </si>
  <si>
    <t>어제 과식을 해서 속이 많이 안 좋았습니다
과식을 어떻게 하면 조절할 수 있을까요
왜이렇게 통제가 안될까요</t>
  </si>
  <si>
    <t>뒹굴 뒹굴</t>
  </si>
  <si>
    <t>신용등급 조회 850점 3등급</t>
  </si>
  <si>
    <t>잡채밥 먹고 뒹굴 뒹굴 뭘해야 할지 몰라서 굉장히 조급했던 시간</t>
  </si>
  <si>
    <t>원하는 것을 적고 그것에만 집중하는 연습하기
내가 계속 못했던 것이다
무엇보다 어떻게가 더 중요하다</t>
  </si>
  <si>
    <t>101동 401호
364동 1806호
218동 406호
부동산 보여주신 부동산 사장님들 감사합니다</t>
  </si>
  <si>
    <t>저녁으로 싸움의 고수가서 보쌈 먹고
오늘 와인한잔 가서 맥주와 와인을 한자씩 했습니다
풍족하게 지낼 수 있게 해주셔서 감사합니다 감사합니다 감사합니다</t>
  </si>
  <si>
    <t>편안한 휴식을 취하며 미야와 알콩 달콩 이야기 할 수 있어서 감사합니다</t>
  </si>
  <si>
    <t>충분한 수면을 취했습니다
감사합니다</t>
  </si>
  <si>
    <t>전세특약 주의할점에 대해서 살펴보기</t>
  </si>
  <si>
    <r>
      <rPr>
        <rFont val="Malgun Gothic"/>
        <color rgb="FF000000"/>
        <sz val="11.0"/>
      </rPr>
      <t xml:space="preserve">1406
</t>
    </r>
    <r>
      <rPr>
        <rFont val="맑은 고딕"/>
        <b/>
        <color rgb="FF000000"/>
        <sz val="11.0"/>
      </rPr>
      <t xml:space="preserve">
218동 406호 보기</t>
    </r>
    <r>
      <rPr>
        <rFont val="맑은 고딕"/>
        <color rgb="FF000000"/>
        <sz val="11.0"/>
      </rPr>
      <t xml:space="preserve">
222동 809호</t>
    </r>
  </si>
  <si>
    <t>2019.1.10
아름이와 함께 현재 살고 있는 218동 406호를 보러왔지요.</t>
  </si>
  <si>
    <t>짬뽕 탕수육 짜장면 맛있게 잘 먹었습니다</t>
  </si>
  <si>
    <t>집 폭 재고 사진 및 동영상 찍기</t>
  </si>
  <si>
    <t>전세 계약 완료
3일동안 열심히 살펴본 보람이 있습니다</t>
  </si>
  <si>
    <t>발품을 많이 팔았네요.
고생 많았어요.</t>
  </si>
  <si>
    <r>
      <rPr>
        <rFont val="Malgun Gothic"/>
        <color rgb="FF000000"/>
        <sz val="11.0"/>
      </rPr>
      <t xml:space="preserve">와인 맥주 감바스 김치리조또
맛있게 잘 먹었습니다
</t>
    </r>
    <r>
      <rPr>
        <rFont val="맑은 고딕"/>
        <b/>
        <color rgb="FFFF0000"/>
        <sz val="11.0"/>
      </rPr>
      <t>전세 계약으로 약간 기분이 들떴습니다</t>
    </r>
  </si>
  <si>
    <t>집에 와서 편안하게 휴식</t>
  </si>
  <si>
    <t>인테리어 살펴보기</t>
  </si>
  <si>
    <r>
      <rPr>
        <rFont val="맑은 고딕"/>
        <b/>
        <color rgb="FFFF0000"/>
        <sz val="11.0"/>
      </rPr>
      <t>아무리 좋은것이라도 계속 똑같이 반복해서 하면 아무 느낌도 없을 수 있다 계속 의식적으로 용기가 필요하고 변화가 필요하다</t>
    </r>
    <r>
      <rPr>
        <rFont val="맑은 고딕"/>
        <color rgb="FF000000"/>
        <sz val="11.0"/>
      </rPr>
      <t xml:space="preserve">
떨림이 필요하고 도전이 필요하고 새로움이 필요하다
사람은 적응하는 존재이기 때문이다</t>
    </r>
  </si>
  <si>
    <t>2019.1.10
정락이가 선물해준 행복의 기원을 읽고 이에 대한 의문이 많이 풀렸습니다.</t>
  </si>
  <si>
    <t>충분한 수면 잘 취했습니다</t>
  </si>
  <si>
    <t>산본으로 출근 4일째
좋습니다 좋아
확실히 아침에 집을 나오니 뭔가 찝찝한 기분은 많이 없습니다
집에 있고 없고의 차이 일수도 있을까요</t>
  </si>
  <si>
    <r>
      <rPr>
        <rFont val="Malgun Gothic"/>
        <color rgb="FF000000"/>
        <sz val="11.0"/>
      </rPr>
      <t xml:space="preserve">감사일기 일주일치를 썼습니다
</t>
    </r>
    <r>
      <rPr>
        <rFont val="맑은 고딕"/>
        <color rgb="FFFF0000"/>
        <sz val="11.0"/>
      </rPr>
      <t>감사는 마음에게 항상 선물을 주는 것 같습니다</t>
    </r>
    <r>
      <rPr>
        <rFont val="맑은 고딕"/>
        <color rgb="FF000000"/>
        <sz val="11.0"/>
      </rPr>
      <t xml:space="preserve">
감사하고 감사하고 또 감사합니다
</t>
    </r>
    <r>
      <rPr>
        <rFont val="맑은 고딕"/>
        <color rgb="FFFF0000"/>
        <sz val="11.0"/>
      </rPr>
      <t>앞으로는 5 감사일기와 1 감사표현을 실천해보려합니다</t>
    </r>
  </si>
  <si>
    <t>1 감사표현을 아직도 실천하지 못하고 있네요
2018.11.6
진지하게 감사 표현에 대해서 생각을 해보려고 합니다.
이게 정말 중요한 것 같다고 느끼기 때문입니다.</t>
  </si>
  <si>
    <r>
      <rPr>
        <rFont val="Malgun Gothic"/>
        <color rgb="FF000000"/>
        <sz val="11.0"/>
      </rPr>
      <t xml:space="preserve">수많은 행복꾸러미도 좋지만 그보다 내 삶에 뚜렷한 목표와 우선순위가 있는게 더 좋다 그리고 그 목표가 어떻게 이뤄지는지 살펴보고 계속 행동해나가는 것이 좋다
</t>
    </r>
    <r>
      <rPr>
        <rFont val="맑은 고딕"/>
        <color rgb="FFFF0000"/>
        <sz val="11.0"/>
      </rPr>
      <t>또한 중간에 하루라도 멈추면 힘이 확떨어진다
힘들더라도 매일매일하자 그게 핵심이다</t>
    </r>
  </si>
  <si>
    <t>중간에 하루라도 멈추면 힘이 떨어지는 것이 핵심이다.
2018.11.6
모든 습관에도 관성의 법칙이 작용한다.
그렇기에 멈추면 다시 시작하기가 매우 매우 힘들다.</t>
  </si>
  <si>
    <t>브라이언 트레이시 강의를 들을 수 있어서 감사합니다</t>
  </si>
  <si>
    <r>
      <rPr>
        <rFont val="맑은 고딕"/>
        <color rgb="FFFF0000"/>
        <sz val="11.0"/>
      </rPr>
      <t>주민센터가서 확정일자 받고
우리은행가서 대출 알아보기</t>
    </r>
    <r>
      <rPr>
        <rFont val="맑은 고딕"/>
        <color rgb="FF000000"/>
        <sz val="11.0"/>
      </rPr>
      <t xml:space="preserve">
도움을 주신 모든 분들께 감사합니다</t>
    </r>
  </si>
  <si>
    <t>순대국 맛있게 먹을 수 있어 감사합니다</t>
  </si>
  <si>
    <t>인터넷 뱅킹 한도 늘리기
1억 , 5억</t>
  </si>
  <si>
    <t>브라이언 트레이시 영상보고 목표에 대해서 생각해보기</t>
  </si>
  <si>
    <t>하루라도 동기부여를 하지 않으면 머리가 굳어 버리는 것 같습니다.
매일 매일 동기부여를 해야합니다.</t>
  </si>
  <si>
    <r>
      <rPr>
        <rFont val="Malgun Gothic"/>
        <color rgb="FF000000"/>
        <sz val="11.0"/>
      </rPr>
      <t>내 삶에서 중요한 가치를 반영하면서 구체적인 목표를 만들어 나가니 행복하다
하지만</t>
    </r>
    <r>
      <rPr>
        <rFont val="맑은 고딕"/>
        <color rgb="FFFF0000"/>
        <sz val="11.0"/>
      </rPr>
      <t xml:space="preserve"> 이 또한 내 에너지를 높이는 일이지 상대의 에너지를 높이는 일이 아니다</t>
    </r>
  </si>
  <si>
    <t>상대의 에너지를 높이는 일에 대한 고민이 필요하다.</t>
  </si>
  <si>
    <t>아버지 엄마 한테 전세계약 말씀드렸습니다
나 스스로에게 고생했다고 말하고 싶습니다
제태크에도 더욱 더 관심을 가져야 겠습니다</t>
  </si>
  <si>
    <t>집에 와서 씻고 저녁 준비 합니다
함께 있음에 감사합니다</t>
  </si>
  <si>
    <r>
      <rPr>
        <rFont val="맑은 고딕"/>
        <color rgb="FF1F497D"/>
        <sz val="11.0"/>
      </rPr>
      <t>미야가 만들어준 맛있는 잡채밥</t>
    </r>
    <r>
      <rPr>
        <rFont val="맑은 고딕"/>
        <color rgb="FF000000"/>
        <sz val="11.0"/>
      </rPr>
      <t xml:space="preserve">
너무너무 맛있게 잘먹었습니다</t>
    </r>
  </si>
  <si>
    <t>음식을 만들어 먹는 행복을 다시 한 번 느낍니다.</t>
  </si>
  <si>
    <t>휴식과 사랑
웨딩스위치 찾아보기
가전 찾아보기</t>
  </si>
  <si>
    <r>
      <rPr>
        <rFont val="Malgun Gothic"/>
        <color rgb="FF000000"/>
        <sz val="11.0"/>
      </rPr>
      <t xml:space="preserve">휴가라도 </t>
    </r>
    <r>
      <rPr>
        <rFont val="맑은 고딕"/>
        <color rgb="FFFF0000"/>
        <sz val="11.0"/>
      </rPr>
      <t>조금 일찍 일어나 하루를 시작하니 기분이 참 좋습니다
아침의 행복입니다</t>
    </r>
  </si>
  <si>
    <t>봉천초등학교 운동장 걷기
기분이 참 좋습니다</t>
  </si>
  <si>
    <t>새벽에 걷는 행복을 어디서 또 얻을 수 있을까요</t>
  </si>
  <si>
    <t>휴식 취하며 뒤척이기
뒤척여도 기분이 좋다
일찍 일어났기 때문인가</t>
  </si>
  <si>
    <r>
      <rPr>
        <rFont val="Malgun Gothic"/>
        <color rgb="FF000000"/>
        <sz val="11.0"/>
      </rPr>
      <t xml:space="preserve">하루 목표 설정하기
고정일과 설정 계획하기
</t>
    </r>
    <r>
      <rPr>
        <rFont val="맑은 고딕"/>
        <color rgb="FFFF0000"/>
        <sz val="11.0"/>
      </rPr>
      <t>매일 매일의 힘에 관해 글적기</t>
    </r>
  </si>
  <si>
    <t>매일 매일하는 힘을 활용하지 못하고 있다.</t>
  </si>
  <si>
    <t>김치야채비빔밥에 계란후라이
잘먹었습니다</t>
  </si>
  <si>
    <t>BODY-17</t>
  </si>
  <si>
    <t>[피부] 난곡동 피부과 찾아가기( 습진 치료) - 다음에 가기</t>
  </si>
  <si>
    <t>피부과 진료 받고 약 받아왔습니다
감사합니다</t>
  </si>
  <si>
    <t>형식이가 공황장애로 고생중이네
좀 더 형식이에게 신경쓰고 싶다
에너지를 주자</t>
  </si>
  <si>
    <t>목표에 대해서 적어 보려했는데 집중이 안되어 
청울림님 글을 보고 있다 
글을 읽고 있노라면 동기부여가 아주 팍팍 된다</t>
  </si>
  <si>
    <r>
      <rPr>
        <rFont val="Malgun Gothic"/>
        <b/>
        <color rgb="FF000000"/>
        <sz val="11.0"/>
      </rPr>
      <t xml:space="preserve">목표 구체화 시키기를 위해 행복꾸러미를 살펴봤습니다
</t>
    </r>
    <r>
      <rPr>
        <rFont val="맑은 고딕"/>
        <b/>
        <color rgb="FFFF0000"/>
        <sz val="11.0"/>
      </rPr>
      <t>행복꾸러미는 제 자산입니다</t>
    </r>
  </si>
  <si>
    <t>내가 언제 행복한지 안다면,
더 구체적으로 그걸 실천할 필요가 있다.
실천으로 나오지 않는다면, 아는게 아는것이 아니다.</t>
  </si>
  <si>
    <t>필동 함박스테이크
맛있게 잘먹었습니다만 조금 느끼했습니다
집에서 먹었으면 더 좋을뻔 했다는 생각도 듭니다</t>
  </si>
  <si>
    <r>
      <rPr>
        <rFont val="Malgun Gothic"/>
        <color rgb="FF000000"/>
        <sz val="11.0"/>
      </rPr>
      <t>집에 와서</t>
    </r>
    <r>
      <rPr>
        <rFont val="맑은 고딕"/>
        <color rgb="FFFF0000"/>
        <sz val="11.0"/>
      </rPr>
      <t xml:space="preserve"> 찬물로 목욕하니 천국이 따로 없습니다</t>
    </r>
  </si>
  <si>
    <t>목욕하는 순간이 행복합니다.
그 나른한 순간이 참 좋습니다.</t>
  </si>
  <si>
    <r>
      <rPr>
        <rFont val="Malgun Gothic"/>
        <color rgb="FF000000"/>
        <sz val="11.0"/>
      </rPr>
      <t xml:space="preserve">함께 와인 한잔하며 저의 생일 파티를 했습니다
감사합니다 감사합니다 감사합니다
아름이의 매력
</t>
    </r>
    <r>
      <rPr>
        <rFont val="맑은 고딕"/>
        <b/>
        <color rgb="FF1F497D"/>
        <sz val="11.0"/>
      </rPr>
      <t xml:space="preserve">
늘 나를 좋아하고 나의 매력을 알아주며
과하게 바라지 않고
중간중간 이벤트가 있으며
평소에 이야기를 잘들어주고
글을 잘쓰고 생각이 있어요
요리를 잘하고</t>
    </r>
  </si>
  <si>
    <t>감히 내가 어떻게 아름이를 평가하겠어요.
아름이는 제게 가장 소중한 사람입니다.</t>
  </si>
  <si>
    <t>푹 잘 잤습니다
너무 밤늦게 음식과 와인을 먹긴 했지만 행복한 시간이었기에 괜찮습니다</t>
  </si>
  <si>
    <r>
      <rPr>
        <rFont val="Malgun Gothic"/>
        <color rgb="FF000000"/>
        <sz val="11.0"/>
      </rPr>
      <t xml:space="preserve">봉천 초등학교 걷기 
브라이언 트레이시 강의 듣기
</t>
    </r>
    <r>
      <rPr>
        <rFont val="맑은 고딕"/>
        <color rgb="FFFF0000"/>
        <sz val="11.0"/>
      </rPr>
      <t>목표에 대해 행복꾸러미에 대해 생각해보기
매일 매일 실천에 대해 생각해보기</t>
    </r>
  </si>
  <si>
    <t>청울림님 블로그에서 소액 투자 관련 글 읽기
좋은 글 써주셔서 감사합니다</t>
  </si>
  <si>
    <r>
      <rPr>
        <rFont val="맑은 고딕"/>
        <b/>
        <color rgb="FF1F497D"/>
        <sz val="11.0"/>
      </rPr>
      <t>사랑하는 아름이가 아침상을 차려줬습니다</t>
    </r>
    <r>
      <rPr>
        <rFont val="맑은 고딕"/>
        <color rgb="FF000000"/>
        <sz val="11.0"/>
      </rPr>
      <t xml:space="preserve">
너무나도 감사합니다</t>
    </r>
  </si>
  <si>
    <t>사랑하는 민호
사랑하는 다정이가 선물을 해줬습니다
감사합니다</t>
  </si>
  <si>
    <t>충분히 휴식하면서 부동산 관련 책보기
재밌습니다</t>
  </si>
  <si>
    <t>맛있는 군만두 , 진짜 쫄면 먹었습니다 감사합니다</t>
  </si>
  <si>
    <t>빨래 건조시키고 왔습니다
함께 부동산 책 읽었습니다</t>
  </si>
  <si>
    <t>둘레길 산책하며 미야와 이런 저런 이야기를 하고 왔습니다
참 좋습니다 감사합니다</t>
  </si>
  <si>
    <t>바게뜨 빵 , 감바스
맛있는 요리 감사합니다</t>
  </si>
  <si>
    <t>석봉이랑 전화 통화하면서 이런 저런 이야기를 들을 수 있어서 감사합니다
우리는 많은 상호작용을 통해서 살아가는 것 같습니다
서로에게 긍정적인 영향을 주는게 얼마나 행복한지 모릅니다
연락줘서 고맙습니다
연락준 병문이에게도 감사합니다
저에게 긍정적인 영향을 받았다고 하니 제가 더 감사할 따름입니다
소액으로 투자하는 방법에 대해서 꾸준하게 공부해야겠습니다
제가 할 수 있는 영역이라 생각되니 더 설레이고 멋지다는 생각이 듭니다
더 행동하고 보고 듣고 하는 와중에 구체적인 그림이 그려집니다
이는 정상에서 만납시다란 책에서도 볼수 있습니다
제가 가지 않으면 행동하지 않으면 구체성은 찾아보기 힘들지도 모릅니다</t>
  </si>
  <si>
    <t>충분한 수면 잘 취했습니다
감사합니다</t>
  </si>
  <si>
    <r>
      <rPr>
        <rFont val="Malgun Gothic"/>
        <color rgb="FF000000"/>
        <sz val="11.0"/>
      </rPr>
      <t xml:space="preserve">봉천 초등학교 걷기
</t>
    </r>
    <r>
      <rPr>
        <rFont val="맑은 고딕"/>
        <b/>
        <color rgb="FF1F497D"/>
        <sz val="11.0"/>
      </rPr>
      <t>브라이언 트레이시 강의 듣기
믿음에 대해서 생각해보기</t>
    </r>
  </si>
  <si>
    <t>믿음에 대한 강력함에 대해 생각해본다
믿음으로 일어나는 긍정적인 효과에 대해 생각해본다
목표의 구체성을 획득하는 방법에 대해 생각해본다</t>
  </si>
  <si>
    <t>정상에서 만납시다 관련 내용 읽기
소액 투자 관련 내용 읽기</t>
  </si>
  <si>
    <t>BRIAN-215</t>
  </si>
  <si>
    <t>FreeRTOS 관련 API release</t>
  </si>
  <si>
    <t>Uart를 이용한 scanf 함수 구현 찾아보기</t>
  </si>
  <si>
    <t>참치 마요 삼각김밥와 두유
감사히 잘먹었습니다
GS25 편의점에 카드를 두고 왔는데 점주 분께서 가져다 주셨습니다 감사합니다</t>
  </si>
  <si>
    <t>free rtos api 상황체크 완료
uart scanf 를 먼저 보고 있기
생각보다 집중이 잘 안된다</t>
  </si>
  <si>
    <t>FreeRTOS 디버깅을 위한 노트북 환경 설정</t>
  </si>
  <si>
    <t>피자 3조각 맛있게 잘 먹었습니다</t>
  </si>
  <si>
    <t>newlib 기반의 uart re direction 정보 찾기</t>
  </si>
  <si>
    <r>
      <rPr>
        <rFont val="Malgun Gothic"/>
        <color rgb="FF000000"/>
        <sz val="11.0"/>
      </rPr>
      <t xml:space="preserve">팀장님과 대화하기
성장과 비젼에 대한 이야기가 참 좋다
</t>
    </r>
    <r>
      <rPr>
        <rFont val="맑은 고딕"/>
        <b/>
        <i/>
        <color rgb="FF1F497D"/>
        <sz val="11.0"/>
      </rPr>
      <t>회사에서 참으로 멋진 기회를 잡을 수 있음을 느낀다
투박하지만 배울점이 많고 멋지신 팀장님과 함께 일할 수 있어서 감사합니다</t>
    </r>
    <r>
      <rPr>
        <rFont val="맑은 고딕"/>
        <color rgb="FF000000"/>
        <sz val="11.0"/>
      </rPr>
      <t xml:space="preserve">
멘탈이 강하지만 커뮤니케이션이 약하다는 이야기를 들었습니다
잘하도록 하겠습니다</t>
    </r>
  </si>
  <si>
    <t>비젼이 중요하다.
일을 잘하는 것도 중요하다.
2019.1.10
이 부분만 다시 모아서 보고싶다.
참 팀장님께서 많은 노력을 하셨구나…</t>
  </si>
  <si>
    <t>SPI 관련 이슈 해결
I2C 관련해서 polling 으로 read만 확인</t>
  </si>
  <si>
    <t>김치찜 감사히 잘 먹겠습니다</t>
  </si>
  <si>
    <t>I2C read 까지 확인했습니다
감사합니다</t>
  </si>
  <si>
    <t>uart redirection 살펴보기</t>
  </si>
  <si>
    <t>청울림님 부동산클라우드 듣기
EP154 청울림님 강의가 너무나도 좋습니다
충만함이 가득합니다
감사합니다 감사합니다 감사합니다</t>
  </si>
  <si>
    <t>집에 와서 기쁜 마음으로 샤워를 했습니다
감사합니다</t>
  </si>
  <si>
    <t>매일매일에 대해 블로그 글쓰기</t>
  </si>
  <si>
    <t>잘 잤습니다</t>
  </si>
  <si>
    <r>
      <rPr>
        <rFont val="Malgun Gothic"/>
        <color rgb="FF000000"/>
        <sz val="11.0"/>
      </rPr>
      <t xml:space="preserve">봉천초등학교 산책하기
</t>
    </r>
    <r>
      <rPr>
        <rFont val="맑은 고딕"/>
        <b/>
        <color rgb="FF1F497D"/>
        <sz val="11.0"/>
      </rPr>
      <t>산책하며 생각의 힘을 키울 수 있어서 감사합니다</t>
    </r>
  </si>
  <si>
    <t>새벽에 운동을 해서 좋았죠.
이걸 매일 매일 느끼고 싶습니다.</t>
  </si>
  <si>
    <t>청울림님의 글을 읽고 거대한 동기부여가 되었으며 생각의 힘에 대해 다시 한 번 생각하고 있다
결국 우리는 끊임 없이 좋은 것들을 받아들이며 ( 박웅현님 강의 ) 그것들을 기반으로 매일매일 행동하고 생각의 힘을 더욱 증폭시켜야 한다
생각의 힘이 키워져 모든 것이 가능한 세상은 참으로 행복해질 것이다</t>
  </si>
  <si>
    <t>행복하게 아름이랑 알콩달콩 대화하며 집을 나왔습니다
감사합니다 감사합니다 감사합니다
이렇게 멋진 사람과 함께 할 수 있다는 사실에 감사합니다
아침 운동이 아주 좋고 저에게 에너지를 줍니다</t>
  </si>
  <si>
    <r>
      <rPr>
        <rFont val="Malgun Gothic"/>
        <color rgb="FF000000"/>
        <sz val="11.0"/>
      </rPr>
      <t xml:space="preserve">청울림님 부동산 관련 미니특강 감사히 잘들었습니다
</t>
    </r>
    <r>
      <rPr>
        <rFont val="맑은 고딕"/>
        <b/>
        <color rgb="FFFF0000"/>
        <sz val="11.0"/>
      </rPr>
      <t>세상 살면서 확신이 없기 때문에 어렵다
아무 일정도 없는 상황에서 나를 컨트롤 할 수 있다면 뭘해도 성공할 수 있다</t>
    </r>
    <r>
      <rPr>
        <rFont val="맑은 고딕"/>
        <color rgb="FF000000"/>
        <sz val="11.0"/>
      </rPr>
      <t xml:space="preserve">
부동산 관련해서 설명 잘해주셔서 감사합니다</t>
    </r>
  </si>
  <si>
    <t>2019.1.10
이렇게 적어 놓으니 참 좋습니다.
제가 다시 봤을 때도 좋다고 느끼는, 저를 행복하게 하는 글들을 유심히 바라봅니다.</t>
  </si>
  <si>
    <r>
      <rPr>
        <rFont val="Malgun Gothic"/>
        <color rgb="FF000000"/>
        <sz val="11.0"/>
      </rPr>
      <t xml:space="preserve">아침에 블로그에 글쓰기
</t>
    </r>
    <r>
      <rPr>
        <rFont val="맑은 고딕"/>
        <b/>
        <color rgb="FFFF0000"/>
        <sz val="11.0"/>
      </rPr>
      <t>감사일기쓰기
확신과 믿음은 행동이 더 만들어 나간다</t>
    </r>
  </si>
  <si>
    <r>
      <rPr>
        <rFont val="Malgun Gothic"/>
        <color rgb="FF000000"/>
        <sz val="11.0"/>
      </rPr>
      <t xml:space="preserve">오전에 지형이형과 환경 잡는 설정하기
Git , vim , ctags , cscope
코드 리뷰 후 정리 시작
</t>
    </r>
    <r>
      <rPr>
        <rFont val="맑은 고딕"/>
        <b/>
        <color rgb="FFFF0000"/>
        <sz val="11.0"/>
      </rPr>
      <t>마감기한이 짧다보니 엄청나게 집중하게 됩니다
집중과 에너지가 높은 시간
적절한 실력과 적절한 난이도 그리고 마감기한을 통해서 업무에 집중 할 수 있음에 감사합니다.</t>
    </r>
  </si>
  <si>
    <t>김치찌개 , 짜장면
박상덕 책임님 감사히 잘 먹었습니다</t>
  </si>
  <si>
    <t>FreeRTOS 관련 API 2차 릴리즈
RTC
GPIO
WDT
SPI
I2C
IO test</t>
  </si>
  <si>
    <t>순대에 수육에 맛있게 잘 먹었습니다</t>
  </si>
  <si>
    <t>팀장님께서 캐논볼 메를로 와인을 사주셨습니다
6만원이나 되는데 귀한 와인 사주셔서 감사합니다</t>
  </si>
  <si>
    <t>2019.1.10
너무나도 감사합니다.
이 와인 덕분에 2018.11.9 이삿날에 더욱더 행복했습니다.</t>
  </si>
  <si>
    <t>FreeRTOS peripheral api 문서 정리 작업
지형이 형이 주로 했습니다 밤이라 집중력이 조금 떨어졌습니다
한 번 할때 책임감을 가지고 해야합니다
다시 한 번 태도의 중요성을 느낍니다</t>
  </si>
  <si>
    <r>
      <rPr>
        <rFont val="맑은 고딕"/>
        <b/>
        <color rgb="FF1F497D"/>
        <sz val="11.0"/>
      </rPr>
      <t>원섭아 전화줘서 고맙습니다
고마움을 표현하는가 많이 배웁니다</t>
    </r>
    <r>
      <rPr>
        <rFont val="맑은 고딕"/>
        <color rgb="FF000000"/>
        <sz val="11.0"/>
      </rPr>
      <t xml:space="preserve">
목숨 걸고 일한다라는 책이 생각납니다
네번은 고마워하란 말
고마움을 아는 사람에게 더 잘하고 싶습니다
감사합니다</t>
    </r>
  </si>
  <si>
    <t>만두집 서민 부자를 보며 드는 생각
내가 믿음이 없었다
아무것도 안한건 믿음이 없었기 때문이다</t>
  </si>
  <si>
    <t>2019.1.10
내가 정말 믿음을 가지고 어떤 것을 실행했던 적이 있었나?
내가 평생 도전이란 것을 한 번 해본적이 있었나?</t>
  </si>
  <si>
    <t>일하고 늦게 들어와서 그런지 잠이 잘 안깨지네요
이것도 의지의 문제일지도 모르겠습니다</t>
  </si>
  <si>
    <t>미야와 알콩달콩 이야기하며 좋은 시간을 보내고 나왔습니다
감사합니다</t>
  </si>
  <si>
    <t>감사일기 읽기 
김사부의 부동산 칼럼 보기
부동산 칼럼을 보고 분석을 하고 내 생각을 곁들이는 일을 하자
김유라 선생님처럼 가상 투자를 해보는 연습을 하자</t>
  </si>
  <si>
    <t>BRIAN-216</t>
  </si>
  <si>
    <r>
      <rPr>
        <rFont val="맑은 고딕"/>
        <b/>
        <color rgb="FFFF0000"/>
        <sz val="11.0"/>
      </rPr>
      <t>행복의 정복을 읽고 느낀점에 대해 글을 썼습니다
글을 쓰고 정리하는 시간이 참으로 행복합니다</t>
    </r>
    <r>
      <rPr>
        <rFont val="맑은 고딕"/>
        <color rgb="FF000000"/>
        <sz val="11.0"/>
      </rPr>
      <t xml:space="preserve">
아름이에게 배워야 겠습니다</t>
    </r>
  </si>
  <si>
    <t>API 문서 검토후 송부드리기</t>
  </si>
  <si>
    <t>믿음 태도 자세 확신이 정말 중요하다
내 행동의 모든 것을 결정한다</t>
  </si>
  <si>
    <t>printf 문제 해결</t>
  </si>
  <si>
    <t>학찬이형과 점심 돈까스카레 잘먹었습니다</t>
  </si>
  <si>
    <t>학찬이형 집 보여주셔서 스피커 소리 들려주셔서 감사합니다
커피도 사주셔서 감사합니다
집 구하려고 발품 판 모습이 멋있으셔요 많이 배웁니다
모든 부동산을 다 가봤는데 마음에 드는 곳이 없어서 기다렸다니 대단하세요</t>
  </si>
  <si>
    <t>RTC 동작 확인 완료
printf 동작 확인 완료
원인을 분석해나가는 과정이 참 재밌습니다
이런 기회를 주셔서 감사합니다</t>
  </si>
  <si>
    <t>반성하기
감사일기 쓰기</t>
  </si>
  <si>
    <t>순대국 맛있게 편하게 잘 먹었습니다 감사합니다</t>
  </si>
  <si>
    <r>
      <rPr>
        <rFont val="맑은 고딕"/>
        <b/>
        <color rgb="FF1F497D"/>
        <sz val="11.0"/>
      </rPr>
      <t>아름이 앞에서 책도 읽고 아름이와 함께 침대에서 발도 올리며 휴식하는 시간을 가졌습니다 함께해서 너무나 좋습니다</t>
    </r>
    <r>
      <rPr>
        <rFont val="맑은 고딕"/>
        <color rgb="FF000000"/>
        <sz val="11.0"/>
      </rPr>
      <t xml:space="preserve">
김유라 선생님이 쓴 나는 마트 대신 부동산 간다라는 책은 소장이 필요한 책입니다 주옥 같은 말들이 참으로 많습니다</t>
    </r>
  </si>
  <si>
    <t>충분한 수면을 취할 수 있어서 감사합니다</t>
  </si>
  <si>
    <t>처음에 일어날 때는 졸려서 아무것도 못하겠고 참 피곤하다 했는데 양치하고 프로바이오티스와 물한잔을 먹으니 개운하고 기분이 좋다 자고 일어난 직후는 아직 내몸이 준비가 안되어 그런가보다 혈액순환이 빠르지 않아서 정신이 맑지 않은가 보다</t>
  </si>
  <si>
    <r>
      <rPr>
        <rFont val="Malgun Gothic"/>
        <color rgb="FF000000"/>
        <sz val="11.0"/>
      </rPr>
      <t xml:space="preserve">봉천초등학교에서 유산소 운동하며
</t>
    </r>
    <r>
      <rPr>
        <rFont val="맑은 고딕"/>
        <b/>
        <color rgb="FF1F497D"/>
        <sz val="11.0"/>
      </rPr>
      <t>브라이언 트레이시 강연 듣기
두려움 없애기
목표 생각하기</t>
    </r>
    <r>
      <rPr>
        <rFont val="맑은 고딕"/>
        <color rgb="FF000000"/>
        <sz val="11.0"/>
      </rPr>
      <t xml:space="preserve">
</t>
    </r>
    <r>
      <rPr>
        <rFont val="맑은 고딕"/>
        <b/>
        <color rgb="FF1F497D"/>
        <sz val="11.0"/>
      </rPr>
      <t>더할나위 없이 행복한 아침이다</t>
    </r>
  </si>
  <si>
    <t>아름이와 알콩 달콩 이야기 하며 행복한 시간 보냈습니다
덕분에 아침이 행복하네요 감사합니다</t>
  </si>
  <si>
    <t>심교언 교수님의 데이터 기반 부동산 강의
채상욱 연구원님것도 다시 보고 분석하고 공부하자</t>
  </si>
  <si>
    <r>
      <rPr>
        <rFont val="Malgun Gothic"/>
        <color rgb="FF000000"/>
        <sz val="11.0"/>
      </rPr>
      <t xml:space="preserve">품위있는 그녀
소개팅
쇼핑 옷
</t>
    </r>
    <r>
      <rPr>
        <rFont val="맑은 고딕"/>
        <b/>
        <color rgb="FF1F497D"/>
        <sz val="11.0"/>
      </rPr>
      <t>이 세가지로 인해 동기부여 받아 다이어트를 이어오고 있는 재호형 멋지십니다
저도 다이어트 제대로 해야겠다는 동기부여 받았어요</t>
    </r>
  </si>
  <si>
    <t>2019.1.10
누구를 만났는지 기록해두면 좋을 것 같습니다.
사진을 찍고, 영상을 반드시 찍어둡시다.</t>
  </si>
  <si>
    <t>감사일기 쓰고
형식이와 연락도 하고
글을 쓸 준비도 하고</t>
  </si>
  <si>
    <r>
      <rPr>
        <rFont val="맑은 고딕"/>
        <b/>
        <color rgb="FF1F497D"/>
        <sz val="11.0"/>
      </rPr>
      <t xml:space="preserve">조금 더 이슈를 내 행동을 체계화한 후 템포 기록을 하자
고정일과를 각각의 이슈로 만들자
이슈에도 상세정보을 기록하고
이 이슈 기반으로 트래킹을 하자
</t>
    </r>
    <r>
      <rPr>
        <rFont val="맑은 고딕"/>
        <color rgb="FF000000"/>
        <sz val="11.0"/>
      </rPr>
      <t xml:space="preserve">
내 생각을 잘 들여다 보자
요즘 로직뱅크와 오성이 탓을 많이 하고 있다 
이 이면을 보자 탓하는것은 근본적으로 좋은 것은 아니지만
때때로 필요할수도 있다 다만 상대의 정신적인 성장도 고려되어야 한다
내 생각을 들여다 보려면 반성을 해야하는데 반성을 하려면 체계적인 목표와 기록이 필요하다
기록하는 방식에도 여러가지가 있으며 특히 사람과 사람사이에 대화를 할때는 지식을 얻는 방법이란 글을 참고하여 기록을 하면 나를 지속적으로 개선시켜 나갈 수 있다
청울림님의 기록하는 삶도 참고하자 
( https://blog.naver.com/iles1026/221029839913 )</t>
    </r>
    <r>
      <rPr>
        <rFont val="맑은 고딕"/>
        <b/>
        <color rgb="FF1F497D"/>
        <sz val="11.0"/>
      </rPr>
      <t xml:space="preserve">
결국 내가 하는 말과 행동 생각 보고 듣고 먹는 것 등 모든 것이 원인이 되고 현재의 내가 있다
인과응보의 법칙을 명심하고 마음속 깊이 새기며 살아가자
그리고 대부분의 사람들이 자신이 어떻게 살아가는지 어떤 말을 하고 어떤 행동을 하고 어떤 것을 보고 듣고 먹는지 어디를 가는지를 인식하지 못한채 살아가고 있다</t>
    </r>
    <r>
      <rPr>
        <rFont val="맑은 고딕"/>
        <color rgb="FF000000"/>
        <sz val="11.0"/>
      </rPr>
      <t xml:space="preserve">
특히 자신의 모든 생각과 행동이 자신의 삶에 그리고 타인의 삶에 어떤 영향을 미치는지 거의 인식하지 못한다
그러니 더 인식하는 삶을 살고 상대도 그러한 삶을 살 수 있도록 돕자
이런 식으로 내 생각과 관련된 글을 한번에 찾아갈 수 있도록 정리하자 모든 정보가 연결되도록 정리하고 흐름을 만들자
</t>
    </r>
    <r>
      <rPr>
        <rFont val="맑은 고딕"/>
        <b/>
        <color rgb="FF1F497D"/>
        <sz val="11.0"/>
      </rPr>
      <t xml:space="preserve">책을 쓰자 목차를 만들고 내가 쓴글과 상대의 글과 영상과 사진등 모든 것을 넣고 연결하자
상대의 정보
책 사람 블로그 동영상등
모든 정보와 출처를 기록하자 페이지나 유알엘등
이것을 다 정리한 후 차근 차근 내 목차로 옮기자
</t>
    </r>
    <r>
      <rPr>
        <rFont val="맑은 고딕"/>
        <color rgb="FF000000"/>
        <sz val="11.0"/>
      </rPr>
      <t xml:space="preserve">
내 책 목차는 정상에서 만납시다와 유사하거나
핫스폿과 유사하면 되겠다</t>
    </r>
  </si>
  <si>
    <t xml:space="preserve">2019.1.10
청울림님 - 계획하고 실행하고 피드백하라 ( 4/4 ) - 기록하는 삶
https://blog.naver.com/iles1026/221029839913
제 삶을 모조리 다 기록합니다.
그때 그때 느꼈던 중요한 감정들도 여백에 씁니다.
일상에서 느끼는 작은 기쁨과 발견들 또한 빠짐없이 기록합니다.
매일매일 이것을 하는 데만도 상당한 시간과 정성이 소비되죠.
저는 왜 그렇게 하는 걸까요?
이렇게 시간을 계획하고 스스로 피드백하고 성찰하지 않았을 때와 지금과는
그야말로 비교불가이기 때문입니다.
한 번 생각해 보세요.
나는 내게 주어진 시간이라는 소중한 자원을 얼마나 가치롭게 사용하고 있는지를요.
혹시 이런 적은 없으신가요?
중요하지 않은 사소한 일만 잔뜩 하고서 퇴근할 때 '열심히 일했다'고 자신을 위로하지는 않는지.
하루하루 주어진 일만 처리하느라고 내 삶은 한발짝도 앞으로 나아가지 못하는 것은 아닌지 말이죠.
이것을 쓰는 목적은 단순히 일정을 관리하기 위함이 아닙니다.
시간을 잘 관리해서 좀 더 많은 일을 하기 위함도 아닙니다.
제가 많은 시간을 할애해 플래너를 쓰는 이유는
다른 사람의 기대에 부응하는 삶을 살지 않기 위해서입니다.
세상의 기준에 부합하는 사람이 되지 않기 위해서입니다.
내가 모든 일을 할 수 없다는 것을 인정하고
나에게 주어진 시간을 가장 가치롭게 쓰기 위해서입니다.
내 꿈과 비전을 중심으로 내 삶의 시간을 배치하기 위해서입니다.
그리고 치열하게 산 내 삶을 기록으로 남기기 위해서입니다.
그러므로 시간계획의 핵심은 '해야 할 일'을 적는 것이 아닙니다.
일정을 잊어버리지 않기 위해 적는 것은 플래너가 아니라 단순한 메모일 뿐이니까요.
(일정관리는 구글캘린더만으로 충분합니다)
플래너는 말 그대로 '계획'어야 합니다.
내 꿈과 비전을 위한 일, 즉 '하고 싶은 일'을 적고 시간을 확보하는 것이 되어야 합니다.
내가 만들고 싶은 나의 모습이 그 안에 반영되어야 하는 것이죠.
예컨대 직장인이라면 일과시간에는 '해야 할 일'로 채울 수밖에 없을 겁니다.
핵심은 그 외의 시간이죠. 새벽과 저녁, 그리고 주말.
이 시간을 무엇으로 채워 가느냐, 그것이 플래너의 핵심입니다.
그 곳에 무엇을 쓰느냐에 따라 내 삶은 그 길로 가게 될 겁니다.
결국 플래너는 삶의 기록이자 이정표가 되는 겁니다.
그러므로 기록한다는 것은, 
나의 하루를 종이에 옮기는 행위는
원하는 대로 삶을 바꾸고야 말겠다는 결연한 의지의 표현입니다.
[출처] 계획하고 실행하고 피드백하라 (4/4) - 기록하는 삶|작성자 청울림
</t>
  </si>
  <si>
    <t>Davinci R2B 의 dma 살펴보기</t>
  </si>
  <si>
    <t>로직뱅크 대표님 김치찌개 감사히 잘먹었습니다
밥을 조금 남겼습니다</t>
  </si>
  <si>
    <t>백다방에서 냉커피를 마셨습니다
되도록 찬 커피는 안 마실려고 노력하겠습니다
배탈이 나서 설사를 합니다
박상덕 책임님 이야기를 많이 들었습니다
이야기 많이 해주셔서 감사합니다</t>
  </si>
  <si>
    <t>DMA와 Counter 테스트 케이스 통과됬습니다
감사합니다 꽤 집중해서 했습니다</t>
  </si>
  <si>
    <t>박상덕 책임님이 많이 도와주시는 덕분에 일이 잘 마무리 되었습니다 감사합니다
덕분에 백짬뽕 군만두도 감사히 잘 먹었습니다
약간 과식했지만 잘 먹었습니다</t>
  </si>
  <si>
    <t>지형이형과 이야기하는 순간이 몰입이 되고 행복했습니다
삶에 대한 고민을 함께 나눌수 있어서 감사하고 함께 일할 수 있는 기회가 있어서 감사합니다</t>
  </si>
  <si>
    <r>
      <rPr>
        <rFont val="맑은 고딕"/>
        <b/>
        <color rgb="FF1F497D"/>
        <sz val="11.0"/>
      </rPr>
      <t>고모가 태풍 때문에 저를 걱정하며 연락주셔서 감사합니다
박상덕 책임님께 감사의 인사를 용기내어 보냈습니다
감사합니다 감사합니다</t>
    </r>
    <r>
      <rPr>
        <rFont val="맑은 고딕"/>
        <color rgb="FF000000"/>
        <sz val="11.0"/>
      </rPr>
      <t xml:space="preserve">
퇴근 후 샤워를 하고 나오면 에너지가 다시 충전이 되고 엄청 행복해집니다</t>
    </r>
  </si>
  <si>
    <t>농협 공인인증서 등록 완료
7만원 우리은행으로 이체하기
엄마 감사합니다</t>
  </si>
  <si>
    <t>감사일기 쓰기
삶의 지혜글 정리하기
블로그에 글 한편쓰기</t>
  </si>
  <si>
    <r>
      <rPr>
        <rFont val="Malgun Gothic"/>
        <color rgb="FF000000"/>
        <sz val="11.0"/>
      </rPr>
      <t xml:space="preserve">일어나니 엄청 피곤했는데 막상 씻고 나오니 개운합니다
</t>
    </r>
    <r>
      <rPr>
        <rFont val="맑은 고딕"/>
        <b/>
        <color rgb="FFFF0000"/>
        <sz val="11.0"/>
      </rPr>
      <t>피곤함을 느꼈던 이유</t>
    </r>
    <r>
      <rPr>
        <rFont val="맑은 고딕"/>
        <b/>
        <color rgb="FF1F497D"/>
        <sz val="11.0"/>
      </rPr>
      <t>는 저녁에 짬뽕 ( 면 ) 을 먹어서 이거나 밤에 푸쉬업을 30회해서 그런것 같습니다</t>
    </r>
    <r>
      <rPr>
        <rFont val="맑은 고딕"/>
        <color rgb="FF000000"/>
        <sz val="11.0"/>
      </rPr>
      <t xml:space="preserve">
밤에 하는 근력 운동과 면에 대해 공부하겠습니다</t>
    </r>
  </si>
  <si>
    <r>
      <rPr>
        <rFont val="Malgun Gothic"/>
        <color rgb="FF000000"/>
        <sz val="11.0"/>
      </rPr>
      <t xml:space="preserve">2019.1.10
이유를 기록하는게 참 좋습니다!!
경제 공부하는 법  ( 호향기 님 -  10년에 10억 버는 법 )
이렇게 노트를 정리해놓고 1년 뒤 스크랩한 것을 리뷰해봅니다. 그럼 그 당시 누구의 예측이 맞았고 내 생각의 어느 부분이 맞고 틀렸는지 다 알 수 있습니다. 박원갑이 맞았는지 김형아가 맞았는지 고종완이 맞았는지 다 드러납니다. 물론 걔네들도 말을 애매모호하게 하는데 가끔씩 오바하며 나설때가 있습니다. 주요 경제지 보다는 인터뷰에서 속내가 조금 보이는 경우가 많습니다.
</t>
    </r>
    <r>
      <rPr>
        <rFont val="맑은 고딕"/>
        <b/>
        <color rgb="FFFF0000"/>
        <sz val="11.0"/>
      </rPr>
      <t>중요한 건 정확하게 예측한 사람들의 이름이 아니라 그들이 그때 예측을 내놓을 때 붙였던 이유입니다.</t>
    </r>
    <r>
      <rPr>
        <rFont val="맑은 고딕"/>
        <color rgb="FF000000"/>
        <sz val="11.0"/>
      </rPr>
      <t xml:space="preserve"> 그걸 배워야 나도 그 사람의 능력을 얻을 수 있습니다. 그리고 또 하나 중요한 건 내가 그 당시 그 사람들의 생각에 덧붙여 썼던 내 생각입니다. 그 과거의 내 생각은 나의 경제 시각의 프레임을 잘 보여주는 거죠.</t>
    </r>
  </si>
  <si>
    <t>머리 감고 나니 개운합니다
프로바이오틱스도 먹었습니다</t>
  </si>
  <si>
    <t>아름이랑 알콩달콩 이야기하며 출근했습니다
아름이가 얼른 눈이 나으면 좋겠습니다</t>
  </si>
  <si>
    <t>브라이언 트레이시 강연 20분 듣기
미래에 대해 명확한 그림을 그리자
두려움 없애기 10분
충만한 기분에 감사합니다</t>
  </si>
  <si>
    <t>회사 내 자리 청소하고 정리하기
좋은 자리 주셔서 회사가 더 좋은 사무실로 와서 감사합니다</t>
  </si>
  <si>
    <t>BRIAN-217</t>
  </si>
  <si>
    <t>피드백 관련해서 적기</t>
  </si>
  <si>
    <r>
      <rPr>
        <rFont val="Malgun Gothic"/>
        <color rgb="FF000000"/>
        <sz val="11.0"/>
      </rPr>
      <t xml:space="preserve">지형이형과 있었던 일에 대한 이야기
</t>
    </r>
    <r>
      <rPr>
        <rFont val="맑은 고딕"/>
        <b/>
        <color rgb="FF1F497D"/>
        <sz val="11.0"/>
      </rPr>
      <t>받침대가 없어진 것에 대해
성래형이 그렇게 말했다 하더라도 말을 아껴야 한다</t>
    </r>
    <r>
      <rPr>
        <rFont val="맑은 고딕"/>
        <color rgb="FF000000"/>
        <sz val="11.0"/>
      </rPr>
      <t xml:space="preserve">
물어보면 대답하기
나를 불렀는데 안와서 무시당하는 기분이 듬
미안하다고 하는게 좋다
아랫사람에 대해서는 특히 그렇게 느끼는듯
나도 그렇고 형도 그렇고 약간 지식에 대한 경쟁의식이 있다
이건 좋게 작용한다
나도 모르게 형의 메뉴 찢는 것에 기분이 나빳다
왜 그랬지</t>
    </r>
  </si>
  <si>
    <t>2019.1.10
말을 아껴야 한다.
모든 갈등 상황에 대해 일단 기록한다고 생각하고 보아라.
그러면 좀 더 멀리서 바라 볼 수 있다.</t>
  </si>
  <si>
    <t>짬뽕 량이 상당히 많았는데 너무 급하게 꼭꼭 씹어 먹지 않고 먹어버렸다 더 천천히 천천히 먹자
기분으로 먹지 말자</t>
  </si>
  <si>
    <t>BRIAN-218</t>
  </si>
  <si>
    <t>하이비 칩 테스트</t>
  </si>
  <si>
    <t>MPW 1차 엑셀 수정
주파수 측정 관련 항목 추가</t>
  </si>
  <si>
    <t>IN PROGRESS</t>
  </si>
  <si>
    <t>하이비 현재 상황 설명듣기</t>
  </si>
  <si>
    <t>하이비 rcosc 32MHZ 를 PWM으로 측정하기</t>
  </si>
  <si>
    <t>제육볶음과 고등어구이를 아주 맛있게 먹었습니다
아이스크림도 먹었습니다 꽤 많이 먹었습니다</t>
  </si>
  <si>
    <t>정상에서 만납시다 내용이 너무나도 좋습니다
아무리 바빠도 영혼에 필요한 양식들은 꼭 챙깁시다</t>
  </si>
  <si>
    <t>한시간 50분동안 잘 안되는 걸 할려니 참 힘듭니다
하이비 MPW 1차 sleep timer</t>
  </si>
  <si>
    <t>개발할 때 의심을 계속 해야겠다
암 타이머가 아니라 안데스 타이머라니 충격이다
이영곤 책임님이 처음에는 테스트를 많이 해봐야 한다는 말이 너무 마음에 와닿는다
테스트를 많이 해봐야 칩을 만들 때 어떤 부분을 테스트해야 할지 알 수 있기 때문이다 어떤 핀을 뽑을지
어떤 블럭이 안돌면 어떻게 테스트를 할지
코어가 안돌면 어떻게 할지
아날로그 부분이 어떻게 할지 신중하게 고민해야한다</t>
  </si>
  <si>
    <t>너무 밤 늦게까지 계속 일하는 것는 무서운 것이다
목표와 충만함 생각이 없어질지도 모른다
밤늦게까지 일하니 에너지가 상당히 많이 빠진다</t>
  </si>
  <si>
    <r>
      <rPr>
        <rFont val="Malgun Gothic"/>
        <color rgb="FF000000"/>
        <sz val="11.0"/>
      </rPr>
      <t xml:space="preserve">꽤 피곤하다
늦게 퇴근하고 집에와서 그런가
</t>
    </r>
    <r>
      <rPr>
        <rFont val="맑은 고딕"/>
        <b/>
        <color rgb="FF000000"/>
        <sz val="11.0"/>
      </rPr>
      <t>일찍 자고 일찍 일어나는게 컨디션 유지에 최고다</t>
    </r>
    <r>
      <rPr>
        <rFont val="맑은 고딕"/>
        <color rgb="FF000000"/>
        <sz val="11.0"/>
      </rPr>
      <t xml:space="preserve">
생산성도 높고</t>
    </r>
  </si>
  <si>
    <t>아침 시간을 이렇게 웃으며 아름이와 함께 시작할 수 있다는 것이 큰 행복입니다</t>
  </si>
  <si>
    <t>심교언 교수님의 강의 듣기
부의 편중화에 대한 이야기가 대부분이었다</t>
  </si>
  <si>
    <r>
      <rPr>
        <rFont val="Malgun Gothic"/>
        <b/>
        <color rgb="FF000000"/>
        <sz val="11.0"/>
      </rPr>
      <t xml:space="preserve">정상에서 만납시다 책 읽기
반성할 항목 리스트 만들기
</t>
    </r>
    <r>
      <rPr>
        <rFont val="맑은 고딕"/>
        <b/>
        <color rgb="FFFF0000"/>
        <sz val="11.0"/>
      </rPr>
      <t>충만한 시간을 가졌습니다</t>
    </r>
  </si>
  <si>
    <t>노트북에 디버깅 환경 셋팅 완료
32Mhz 도토보드 0 , 8 확인 완료
32Khz 테스트 환경 셋팅</t>
  </si>
  <si>
    <r>
      <rPr>
        <rFont val="Malgun Gothic"/>
        <color rgb="FF000000"/>
        <sz val="11.0"/>
      </rPr>
      <t xml:space="preserve">대표님과 팀장님과 이야기하는 시간이 좋습니다
</t>
    </r>
    <r>
      <rPr>
        <rFont val="맑은 고딕"/>
        <b/>
        <color rgb="FFFF0000"/>
        <sz val="11.0"/>
      </rPr>
      <t>충만한 기분이 듭니다
더 자주 이야기하려고 노력하겠습니다</t>
    </r>
  </si>
  <si>
    <t>부대찌개와 돈까스를 사주신 팀장님께 감사드립니다
밥을 다먹고 돈까스도 먹었으니 조금 과식입니다
다만 피곤하지는 않습니다</t>
  </si>
  <si>
    <r>
      <rPr>
        <rFont val="Malgun Gothic"/>
        <color rgb="FF000000"/>
        <sz val="11.0"/>
      </rPr>
      <t xml:space="preserve">화장실서 글 보기
성래형에게 전세 관련 정보 보내주기
예전에 쓴 글을 읽으면서 잊어버리지 않는다
</t>
    </r>
    <r>
      <rPr>
        <rFont val="맑은 고딕"/>
        <b/>
        <color rgb="FFFF0000"/>
        <sz val="11.0"/>
      </rPr>
      <t>사람은 항상 잊어버리기 때문에 기록해야한다
명심하자</t>
    </r>
  </si>
  <si>
    <t>32Khz 측정 환경 셋팅
쭉 잘해오다가 처음으로 힘이 조금 빠졌다
해왔던게 아니라고 하니 조금 하기 싫음 마음이 들기도 하는군</t>
  </si>
  <si>
    <r>
      <rPr>
        <rFont val="Malgun Gothic"/>
        <color rgb="FF000000"/>
        <sz val="11.0"/>
      </rPr>
      <t xml:space="preserve">고등어구이 오징어볶음
돼지바 아이스크림 먹었습니다
</t>
    </r>
    <r>
      <rPr>
        <rFont val="맑은 고딕"/>
        <b/>
        <color rgb="FFFF0000"/>
        <sz val="11.0"/>
      </rPr>
      <t>약간 기분이 우울합니다</t>
    </r>
  </si>
  <si>
    <t>2019.1.10
왜 우울한가? 그것도 기록하면 좋았겠다.</t>
  </si>
  <si>
    <t>RCOSC 32Khz 재는 것에 겨우 성공했습니다
시간 가는 줄 모르고 집중해서 했습니다</t>
  </si>
  <si>
    <t>치킨을 몇 조각 먹었습니다
야식이군요</t>
  </si>
  <si>
    <t>퇴근 하고 휴식을 취했습니다</t>
  </si>
  <si>
    <r>
      <rPr>
        <rFont val="Malgun Gothic"/>
        <color rgb="FF000000"/>
        <sz val="11.0"/>
      </rPr>
      <t xml:space="preserve">일어나서 운동을 못했습니다
늦게 일어나서요
</t>
    </r>
    <r>
      <rPr>
        <rFont val="맑은 고딕"/>
        <b/>
        <color rgb="FF000000"/>
        <sz val="11.0"/>
      </rPr>
      <t>사실 일곱시에 일어나도 별 무리는 없었을 것 같은데 수면 후 느껴지는 몽롱함에 그냥 자버렸습니다 반성합니다</t>
    </r>
  </si>
  <si>
    <t>일어나서 씻고 옷입고 아름이랑 이런 저런 이야기를 했습니다</t>
  </si>
  <si>
    <t>아름이와 함께 506호를 타고 이런 저런 이야기를 하며 종로로 왔습니다 컨디션도 참 좋고 이야기하는 것도 즐거웠습니다
어제 아름이가 회사에서 스트레스를 많이 받은 것 같습니다
그 스트레스를 스스로 다스릴 수 있는 힘을 가진것 같아 보기가 좋습니다</t>
  </si>
  <si>
    <t>파리바게트에서 샐러드 찹쌀빵 소세지빵 먹었습니다
주말 아침에 이렇게 나와 먹으니 기분이 참 좋네요
감사합니다</t>
  </si>
  <si>
    <t>다크호스님 글 읽기
너무나도 좋습니다
긍정적인 사람들에 들러 쌓이는 것이 참으로 좋습니다</t>
  </si>
  <si>
    <t>2019.1.10
다크호스님의 어떤 글의 어느 부분을 읽고 좋았는지도 적으면 좋을 것 같습니다.</t>
  </si>
  <si>
    <r>
      <rPr>
        <rFont val="Malgun Gothic"/>
        <color rgb="FF000000"/>
        <sz val="11.0"/>
      </rPr>
      <t>목표 리뷰 및 반성</t>
    </r>
    <r>
      <rPr>
        <rFont val="맑은 고딕"/>
        <b/>
        <color rgb="FFFF0000"/>
        <sz val="11.0"/>
      </rPr>
      <t xml:space="preserve"> 너무나도 좋은 시간입니다</t>
    </r>
  </si>
  <si>
    <r>
      <rPr>
        <rFont val="Malgun Gothic"/>
        <color rgb="FF000000"/>
        <sz val="11.0"/>
      </rPr>
      <t xml:space="preserve">좋은 날입니다
</t>
    </r>
    <r>
      <rPr>
        <rFont val="맑은 고딕"/>
        <b/>
        <color rgb="FFFF0000"/>
        <sz val="11.0"/>
      </rPr>
      <t>원목 테이블을 구매했습니다
이 테이블 위에서 얼마나 또 성장할지 기대가 됩니다
2년 안에 수백배 이상의 가치를 만들어내겠습니다</t>
    </r>
  </si>
  <si>
    <t>2019.1.10
이때 아름이 덕분에 구한 원목 테이블.
이 테이블이 저를 참 행복하게 합니다.
오늘 아침 5시 30분에 일어나 7시 5분까지 2018년 데일리리포트를 리뷰하고 있는데 참 좋습니다.
고마워요 우드 테이블.</t>
  </si>
  <si>
    <t>본도시락 제육볶음 감사히 잘 먹었습니다</t>
  </si>
  <si>
    <t>밖에서 구경하며 휴식을 취했습니다</t>
  </si>
  <si>
    <t>카라멜팝콘 맛있게 먹었습니다</t>
  </si>
  <si>
    <r>
      <rPr>
        <rFont val="Malgun Gothic"/>
        <color rgb="FF000000"/>
        <sz val="11.0"/>
      </rPr>
      <t xml:space="preserve">너의 결혼식 영화 감상
어떤 일이 있어도 남탓하지 말기
절박하면 뭐든지 할 수 있다
영화 감사히 잘 봤습니다
</t>
    </r>
    <r>
      <rPr>
        <rFont val="맑은 고딕"/>
        <b/>
        <color rgb="FFFF0000"/>
        <sz val="11.0"/>
      </rPr>
      <t>모든 선택은 내가 한 것이고 그것에 대한 책임도 내가 진다
내가 내 인생의 주인이다</t>
    </r>
  </si>
  <si>
    <r>
      <rPr>
        <rFont val="Malgun Gothic"/>
        <color rgb="FF000000"/>
        <sz val="11.0"/>
      </rPr>
      <t xml:space="preserve">2019.1.10
아직도 가야할 길의 내용입니다.
대다수의 환자에게 존재하는 무기력함은 자유에 대한 고통을 피하고 싶은 욕망에서 생겨난다. 그래서 그들은 그들의 삶이나 문제에 대해 책임질 줄을 모른다. 그들이 느끼는 무력감은 사실 자신들의 권리를 포기했기 때문이다. </t>
    </r>
    <r>
      <rPr>
        <rFont val="맑은 고딕"/>
        <b/>
        <color rgb="FFFF0000"/>
        <sz val="11.0"/>
      </rPr>
      <t xml:space="preserve">그들이 치유되고 건강해지려면, 조만간 성인의 생활 전체가 개인의 선택과 결정의 연속이라는 것을 배워야만 될 것이다. </t>
    </r>
    <r>
      <rPr>
        <rFont val="맑은 고딕"/>
        <color rgb="FF000000"/>
        <sz val="11.0"/>
      </rPr>
      <t xml:space="preserve">그들이 이런 것을 전적으로 수용할 수 잇을 때에만, 자유로울 수 있다. 이런 것을 수용하지 못하면 그들은 영원히 자신들을 희생자라고 느끼게 될 것이다. ( 아직도 가야할길 - 훈련 63 페이지 )
</t>
    </r>
    <r>
      <rPr>
        <rFont val="맑은 고딕"/>
        <b/>
        <color rgb="FFFF0000"/>
        <sz val="11.0"/>
      </rPr>
      <t xml:space="preserve">우리가 다른 사람을 위해 뭔가 하고 있다고 생각할 때마다 어떤 의미에서 우리 자신의 책임을 거부하고 있는 것이다. 무엇이고 할 때에 우리는 것을 하기로 선택한 때문이고, 그 이유는 그것이 우리를 가장 만족시키는 것이기 때문이다. </t>
    </r>
    <r>
      <rPr>
        <rFont val="맑은 고딕"/>
        <color rgb="FF000000"/>
        <sz val="11.0"/>
      </rPr>
      <t>우리가 무엇이든 다른 사람을 위해 하는 것도 사실은 우리의 필요를 충족시키는 행위다. ( 아직도 가야할길 - 사랑 - 169 페이지 )</t>
    </r>
  </si>
  <si>
    <t>아름이랑 너의 결혼식 이야기를 재밌게 하며 돌아왔습니다
사랑이란 있는 그대로 바라봐주는것</t>
  </si>
  <si>
    <t>참치김치 김밥 , 국물떡볶이 , 라면 감사히 잘 먹었습니다</t>
  </si>
  <si>
    <t>씻고 빨래 돌리면서 휴식 중입니다</t>
  </si>
  <si>
    <t>수면을 취했습니다</t>
  </si>
  <si>
    <t>충분한 수면을 취했습니다 감사합니다
다만 불편한 점이 있다면 피곤함이 가시질 않는다는 것입니다
일찍 잤는데도 그렇다는 것은 먼길을 다녀와서 그런 것인지
먹은 음식 때문에 그런 것인지 모르겠습니다</t>
  </si>
  <si>
    <t>누워서 편안한 휴식</t>
  </si>
  <si>
    <t>미야와 봉천초등학교 산책</t>
  </si>
  <si>
    <t>휴식하며 일취월장 일기
반성적사고가 중요하다</t>
  </si>
  <si>
    <r>
      <rPr>
        <rFont val="Malgun Gothic"/>
        <color rgb="FF000000"/>
        <sz val="11.0"/>
      </rPr>
      <t xml:space="preserve">김치찌개와 계란후라이
미야덕분에 잘 먹었습니다
</t>
    </r>
    <r>
      <rPr>
        <rFont val="맑은 고딕"/>
        <color rgb="FFFF0000"/>
        <sz val="11.0"/>
      </rPr>
      <t>아직은 밥먹는 속도가 너무 빠릅니다
조금씩 조금씩 속도를 늦춰보면 좋을 것 같습니다</t>
    </r>
  </si>
  <si>
    <t>밖으로 나갈 준비를 하며 씻고 옷을 입었습니다
휴식도 취했습니다</t>
  </si>
  <si>
    <r>
      <rPr>
        <rFont val="Malgun Gothic"/>
        <color rgb="FF000000"/>
        <sz val="11.0"/>
      </rPr>
      <t xml:space="preserve">아름이와 </t>
    </r>
    <r>
      <rPr>
        <rFont val="맑은 고딕"/>
        <color rgb="FFFF0000"/>
        <sz val="11.0"/>
      </rPr>
      <t>5년 후를 생각하며 이런 저런 이야기 할 수 있어서 참 좋습니다</t>
    </r>
    <r>
      <rPr>
        <rFont val="맑은 고딕"/>
        <color rgb="FF000000"/>
        <sz val="11.0"/>
      </rPr>
      <t xml:space="preserve">
아름이는 강아지를 키우고 싶다고 합니다</t>
    </r>
  </si>
  <si>
    <t>나의 책을 만들기
그에 대한 이유와 목차 써보기
감사일기 쓰기
반성하기</t>
  </si>
  <si>
    <t>나의 책 목차를 어떻게 만들지 고민하기
책만들기 이슈 만들어야 겠다</t>
  </si>
  <si>
    <t>아름이와 집값 이야기하기
향후 계획 이야기 하기
전세 매매</t>
  </si>
  <si>
    <t>집에서 휴식 사랑</t>
  </si>
  <si>
    <t>속옷 빨래 건조
조명 인테리어 이야기</t>
  </si>
  <si>
    <t>잡채떡 맛있게 잘 먹었습니다
다만 기름진 음식을 줄이려 노력해야 겠다고 미야가 이야기 했습니다</t>
  </si>
  <si>
    <r>
      <rPr>
        <rFont val="Malgun Gothic"/>
        <color rgb="FF000000"/>
        <sz val="11.0"/>
      </rPr>
      <t xml:space="preserve">휴식을 취했습니다
</t>
    </r>
    <r>
      <rPr>
        <rFont val="맑은 고딕"/>
        <color rgb="FFFF0000"/>
        <sz val="11.0"/>
      </rPr>
      <t>맥주 먹고 너무 몽롱했습니다</t>
    </r>
  </si>
  <si>
    <r>
      <rPr>
        <rFont val="Malgun Gothic"/>
        <color rgb="FF000000"/>
        <sz val="11.0"/>
      </rPr>
      <t xml:space="preserve">푹 잘 잤습니다
편히 잘 수 있어서 감사합니다
</t>
    </r>
    <r>
      <rPr>
        <rFont val="맑은 고딕"/>
        <color rgb="FFFF0000"/>
        <sz val="11.0"/>
      </rPr>
      <t>더욱 더 매일매일 할일에 대해 집중해야겠습니다</t>
    </r>
  </si>
  <si>
    <r>
      <rPr>
        <rFont val="Malgun Gothic"/>
        <color rgb="FF000000"/>
        <sz val="11.0"/>
      </rPr>
      <t xml:space="preserve">몽롱한 정신으로 백퍼센트를 살아라 책의 두려움을 없애란 글을 읽고 인터넷에서도 관련 글을 보기
부자는 내가 정한다란 책을 잠깐 읽기
</t>
    </r>
    <r>
      <rPr>
        <rFont val="맑은 고딕"/>
        <b/>
        <color rgb="FFFF0000"/>
        <sz val="11.0"/>
      </rPr>
      <t>잠이 덜깨서 효율이 많이 떨어지는 시간이었다
별로 충만하지도 않았다</t>
    </r>
    <r>
      <rPr>
        <rFont val="맑은 고딕"/>
        <color rgb="FF000000"/>
        <sz val="11.0"/>
      </rPr>
      <t xml:space="preserve">
</t>
    </r>
    <r>
      <rPr>
        <rFont val="맑은 고딕"/>
        <b/>
        <color rgb="FF000000"/>
        <sz val="11.0"/>
      </rPr>
      <t>비가 오더라도 밖으로 나갔으면 더 좋았을 것 같다</t>
    </r>
  </si>
  <si>
    <t>2019.1.10
이때는 일찍 잠들어 7시간을 자고도 몽롱한 기분으로 아침에 집중하지 못했다. 그런데 오늘 2시간 가까이 집중하고 있는 나는 누구인가?나는 왜 아침에 이렇게 행복한가? 무엇이 나를 이렇게 바꾸었나?
아마도 나를 행복하게 하는 것을 의식적으로 실행해서 그런 것 같다.</t>
  </si>
  <si>
    <t>씻고 출근하기
약간은 멍하게 출근</t>
  </si>
  <si>
    <r>
      <rPr>
        <rFont val="Malgun Gothic"/>
        <color rgb="FF000000"/>
        <sz val="11.0"/>
      </rPr>
      <t xml:space="preserve">삶에 꼭 필요한 지혜에서 하기 항목 읽기
경제 공부하는 방법
목돈이 작을 때 부터 꾸준히 공부해라
원하는 것을 얻기 위해선 발품을 팔아라
읽고 든 생각과 읽은 후 세운 계획 목표등을 함께 적어 놓으면 좋을것 같습니다
</t>
    </r>
    <r>
      <rPr>
        <rFont val="맑은 고딕"/>
        <color rgb="FFFF0000"/>
        <sz val="11.0"/>
      </rPr>
      <t>버스 타고 오며 30분은 졸았는데 마사지를 하며 잠을 깰려고 의식적으로 노력하면 충분히 말짱한 정신이 될 수 있었습니다</t>
    </r>
  </si>
  <si>
    <r>
      <rPr>
        <rFont val="맑은 고딕"/>
        <b/>
        <color rgb="FFFF0000"/>
        <sz val="11.0"/>
      </rPr>
      <t>주간 반성에 tempo 기록이 상당한 도움이 됩니다
더 명확하게 주간 목표까지 있으면 더 좋을 것 같습니다</t>
    </r>
    <r>
      <rPr>
        <rFont val="맑은 고딕"/>
        <color rgb="FF000000"/>
        <sz val="11.0"/>
      </rPr>
      <t xml:space="preserve">
주간 반성하기
주간 반성으로 부터 주간 목표 세우기
목표를 가볍게 생각하지 말아야 합니다
목표를 신중하게 생각해야합니다
반드시 이루겠다고 생각해야 합니다</t>
    </r>
  </si>
  <si>
    <r>
      <rPr>
        <rFont val="Malgun Gothic"/>
        <color rgb="FF000000"/>
        <sz val="11.0"/>
      </rPr>
      <t xml:space="preserve">LP LDO 환경 셋팅 완료
오실로스코프 파워서플라이 셋팅하는 방법을 몰라 허우적 한다
</t>
    </r>
    <r>
      <rPr>
        <rFont val="맑은 고딕"/>
        <b/>
        <color rgb="FFFF0000"/>
        <sz val="11.0"/>
      </rPr>
      <t>허우적하니 집중도가 낮아진다
오실로스코프 파워서플라이 사용방법 배워 놓자
왜 이 테스트를 하는지 명확하게 이유를 알아야 한다</t>
    </r>
  </si>
  <si>
    <r>
      <rPr>
        <rFont val="Malgun Gothic"/>
        <color rgb="FF000000"/>
        <sz val="11.0"/>
      </rPr>
      <t xml:space="preserve">RCOSC 32K
RCOSC 32M 측정
</t>
    </r>
    <r>
      <rPr>
        <rFont val="맑은 고딕"/>
        <b/>
        <color rgb="FFFF0000"/>
        <sz val="11.0"/>
      </rPr>
      <t>환경이 셋팅되고 나니 좀 집중도가 올라간다</t>
    </r>
    <r>
      <rPr>
        <rFont val="맑은 고딕"/>
        <color rgb="FF000000"/>
        <sz val="11.0"/>
      </rPr>
      <t xml:space="preserve">
하지만 여전히 오실로 스코프 사용법을 몰라 허우적 된다</t>
    </r>
  </si>
  <si>
    <t>2019.1.10
지금은 오실로스코프를 아주 잘 사용하지요 ^-^</t>
  </si>
  <si>
    <t>RCOSC와 RBIAS 측정 완료
배고파서 잘 집중이 안됬습니다</t>
  </si>
  <si>
    <r>
      <rPr>
        <rFont val="Malgun Gothic"/>
        <color rgb="FF000000"/>
        <sz val="11.0"/>
      </rPr>
      <t xml:space="preserve">닭볶음탕과 함박스테이크
적당히 먹었습니다 소식은 아닙니다
천천히 먹으려 했지만 빨랐습니다
중간 중간 입에서 씹지 않는 시간을 가지겠습니다
</t>
    </r>
    <r>
      <rPr>
        <rFont val="맑은 고딕"/>
        <color rgb="FFFF0000"/>
        <sz val="11.0"/>
      </rPr>
      <t>저녁에는 반드시 천천히 먹고 소식하겠습니다
이 시간을 즐기겠습니다</t>
    </r>
  </si>
  <si>
    <t>2019.1.10
단단히 결심을 했군요.
행복의 정복을 읽으며 식사하는 태도에 대해 생각을 많이 했지요.</t>
  </si>
  <si>
    <t>시키는 것만 하면 정말 재미가 없어진다
주도성을 잃기 된다</t>
  </si>
  <si>
    <r>
      <rPr>
        <rFont val="Malgun Gothic"/>
        <color rgb="FF000000"/>
        <sz val="11.0"/>
      </rPr>
      <t xml:space="preserve">별로 중요하지 않다고 생각하는 일에 시간을 투자할 때 가장 집중이 안된다
Git 관련해서 셋팅하기
잠이 너무 온다
</t>
    </r>
    <r>
      <rPr>
        <rFont val="맑은 고딕"/>
        <b/>
        <color rgb="FFFF0000"/>
        <sz val="11.0"/>
      </rPr>
      <t>목표 없이 일하는 것의 힘겨움</t>
    </r>
  </si>
  <si>
    <t>Git 관련 셋팅 후 테스트</t>
  </si>
  <si>
    <t>시루떡과 뻥튀기
간식을 먹었습니다</t>
  </si>
  <si>
    <t>집중이 안된다
명확한 목표가 없다
107 project 끝나면 마냥 좋을 줄 알았것만 그게 아니다
스스로 일을 찾아서 하지 못하면 힘들어진다</t>
  </si>
  <si>
    <t>2019.1.10
이 정도면 불행꾸러미입니다.
이 부분 잘 기억합시다.
스스로 일을 찾아서 하지 못하면 힘들어진다.</t>
  </si>
  <si>
    <t>집중도 없고 책임감도 없다
휴식한다
의지도 없고
세이노의 가르침을 찾아본다</t>
  </si>
  <si>
    <t>갈치조림과 오징어 볶음 계란 후라이
천천히 여유를 가지고 잘 먹었습니다
소식했습니다
꼭꼭 씹어서 잘게 만든다는 느낌을 가져야겠습니다
씹는 동안 수저를 내려 놓아야 겠습니다</t>
  </si>
  <si>
    <t>어떤 것을 하든 마인드다
마인드에서 시작해서 마인드에서 끝난다
내 마음의 상태에 따라 보이는 게 다르다
프로젝트의 상태에 따라 기업의 상태에 따라 다른게 아니다
모든게 내 마음에 달렸다</t>
  </si>
  <si>
    <r>
      <rPr>
        <rFont val="Malgun Gothic"/>
        <color rgb="FF000000"/>
        <sz val="11.0"/>
      </rPr>
      <t xml:space="preserve">성래형에게 SPI 테스트 어떻게 하는지 설명듣기
</t>
    </r>
    <r>
      <rPr>
        <rFont val="맑은 고딕"/>
        <b/>
        <color rgb="FFFF0000"/>
        <sz val="11.0"/>
      </rPr>
      <t>집중도 낮음
중요도는 상대적으로 낮음</t>
    </r>
  </si>
  <si>
    <t>2차 MPW Jtag 붙는 것까지 확인했습니다</t>
  </si>
  <si>
    <t>지형이형과 즐겁게 이야기</t>
  </si>
  <si>
    <t>집에서 행복하게 휴식
아름이 덕분에 감사합니다
덕분에 시련에 감사합니다
하루에 감사합니다</t>
  </si>
  <si>
    <t>정말 꿀 수면을 취했습니다
아주 아주 잘잤습니다 감사합니다</t>
  </si>
  <si>
    <t>하루에 일어나는 모든 문제에 대해 선물이라 생각하고 감사했는지 리뷰하기
과거가 꽤나 힘들어도 과거가 꽤나 즐거워도 나는 현재에 존재한다
멋진 현재를 만들어가려 노력하자
멘토 리스트를 만들고 꾸준히 멘토님들과 소통하자
나에 대한 정보를 꾸준히 보내드리자</t>
  </si>
  <si>
    <t>브라이언 트레이시 강의 42분에서 52분이 문제에서 교훈을 찾으라는 것입니다
백퍼센트를 살아라란 책의 시련을 통해 배우라는 말과 일치합니다</t>
  </si>
  <si>
    <t>내가 지금 무엇을 즐겨보느냐에 따라 10년 후가 바뀌어요
좋은 책 좋은 사람 좋은 생각
방점은 좋은이 있다</t>
  </si>
  <si>
    <t>2019.1.10
그 전날 회사에서 힘든 하루를 보냈음에도 불구하고
참 멋진 아침을 보냈네요.</t>
  </si>
  <si>
    <t>목표 구체화하기를 했습니다
더더 구체화해야됩니다
감사합니다</t>
  </si>
  <si>
    <t>2019.1.10
귀엽네요. 무엇을 구체화했다는 것인지..</t>
  </si>
  <si>
    <t>산책 다녀오니 약간 노곤했는데
샤워를 하니 피곤함이 가시고 개운합니다</t>
  </si>
  <si>
    <t>머리 말리고 옷입고 미야랑 행복한 이야기</t>
  </si>
  <si>
    <r>
      <rPr>
        <rFont val="Malgun Gothic"/>
        <color rgb="FF000000"/>
        <sz val="11.0"/>
      </rPr>
      <t xml:space="preserve">집에서 나와 사당까지 걸리는 시간 25분
</t>
    </r>
    <r>
      <rPr>
        <rFont val="맑은 고딕"/>
        <b/>
        <color rgb="FFFF0000"/>
        <sz val="11.0"/>
      </rPr>
      <t>전세로 들어갈 아파트를 기대하며 기다리고 있습니다
감사합니다 감사합니다 감사합니다</t>
    </r>
  </si>
  <si>
    <r>
      <rPr>
        <rFont val="맑은 고딕"/>
        <b/>
        <color rgb="FF1F497D"/>
        <sz val="11.0"/>
      </rPr>
      <t>홍사장의 미라클 모닝</t>
    </r>
    <r>
      <rPr>
        <rFont val="맑은 고딕"/>
        <color rgb="FF000000"/>
        <sz val="11.0"/>
      </rPr>
      <t xml:space="preserve">
부동산 투자 글 읽기
버스에서 읽으니 눈 아프다
버스에선 듣자</t>
    </r>
  </si>
  <si>
    <t>부동산클라우드 몰입해서 아주 즐겁게 들었습니다
참으로 귀중한 시간입니다 행복합니다
EP158 서울 vs 비서울 오를 곳은 오른다</t>
  </si>
  <si>
    <t>BRIAN-219</t>
  </si>
  <si>
    <t>평생 읽을 책 만들기</t>
  </si>
  <si>
    <r>
      <rPr>
        <rFont val="Malgun Gothic"/>
        <color rgb="FF000000"/>
        <sz val="11.0"/>
      </rPr>
      <t xml:space="preserve">내가 평생 읽을 책 목차 정하고 채우기
</t>
    </r>
    <r>
      <rPr>
        <rFont val="맑은 고딕"/>
        <b/>
        <color rgb="FFFF0000"/>
        <sz val="11.0"/>
      </rPr>
      <t>행복한 마음으로 내용을 채웠습니다</t>
    </r>
  </si>
  <si>
    <t>Body;Relation;Career;Financial;Fun;Mind</t>
  </si>
  <si>
    <r>
      <rPr>
        <rFont val="Malgun Gothic"/>
        <color rgb="FF000000"/>
        <sz val="11.0"/>
      </rPr>
      <t xml:space="preserve">행복꾸러미 불행꾸러미 
전체 목표 주간 및 하루 목표 
반성하기 감사하기
평생 읽을 책 정리하기
</t>
    </r>
    <r>
      <rPr>
        <rFont val="맑은 고딕"/>
        <b/>
        <color rgb="FFFF0000"/>
        <sz val="11.0"/>
      </rPr>
      <t xml:space="preserve">매일 매일을 디자인한다는 즐거움
매매 매일 목표가 세워지고 집중할 수 있는 힘이 생깁니다
매일 매일을 최대치로 만들어가는 자체가 즐거움입니다
매일 매일 최대로 행복할 수 있는 힘이 생깁니다
매일 매일 반성하여 원인과 결과를 파악하고 더 나은 내일을 만들어 나갑니다
</t>
    </r>
    <r>
      <rPr>
        <rFont val="맑은 고딕"/>
        <color rgb="FF000000"/>
        <sz val="11.0"/>
      </rPr>
      <t xml:space="preserve">
종합비타민을 먹었습니다 감사합니다</t>
    </r>
  </si>
  <si>
    <t>지형이형의 센스 덕분에 SPI loopback 테스트 하나 통과됬다
Pull up 저항 때문에 신호가 안 나가고 있었다
오실로스코프로 재었으면 더 금방 찾았을지도 모르겠다
지형이형 멋져요
집중력 약간 높았음</t>
  </si>
  <si>
    <t>하이비 미팅
회사에 대한 걱정을 불식시켜주는 팀장님의 말씀 좋다
마인드 마인드 마인드가 중요하다
쓸데 없는 야근은 지양하라는 것도 좋다
근본적으로는 즐겁게 일할 수 있는 회사
실력 있는 사람들이 중요하다
LDO 공부에 대한 언급도 중요하다
서로 책임을 지고 협업하기</t>
  </si>
  <si>
    <t>오전 일과 종료 후 휴식
알차게 잘 보냈다</t>
  </si>
  <si>
    <t>먹고 있을 때 수저 내려놓기
70퍼센트를 실천했습니다
천천히 먹고 소식해서 속이 상당히 편합니다
다만 파스타를 먹어서 건강에 좋을지는 모르겠습니다</t>
  </si>
  <si>
    <t>양치하니 개운하고 기분이 좋습니다</t>
  </si>
  <si>
    <t>SPI 관련 테스트 잠깐 진행했습니다
Flush 문제를 디버깅했습니다</t>
  </si>
  <si>
    <t>하이비 칩 테스트 미팅
뭘하든 제대로 하는게 중요하다
계획을 세우고 차근차근
왜 이일을 하는지 반드시 알아야한다
모르고 하면 다시 할 확률이 굉장히 높아진다
일을 하는 자세 참고하기</t>
  </si>
  <si>
    <t>시련에 처해 있음에 감사합니다
왜 일을 하는지 분석하지 않고 일을하면 결국 다시 고생을 함을 배웁니다</t>
  </si>
  <si>
    <t>SPI 디버깅에 도움이 되어 기쁩니다
오후에도 힘을 냅시다</t>
  </si>
  <si>
    <r>
      <rPr>
        <rFont val="Malgun Gothic"/>
        <color rgb="FF000000"/>
        <sz val="11.0"/>
      </rPr>
      <t xml:space="preserve">9400 시스템 설명듣기
</t>
    </r>
    <r>
      <rPr>
        <rFont val="맑은 고딕"/>
        <b/>
        <color rgb="FFFF0000"/>
        <sz val="11.0"/>
      </rPr>
      <t>이런 근본적인 원리에 대해 설명을 듣고 진행하는게 재밌습니다
집중도 높음</t>
    </r>
  </si>
  <si>
    <t>2019.1.10
항상 근본적인 이유를 알아야 재미가 있습니다.
이해의 폭이 넓어지기 때문입니다. 막연한 추측이 아니라 꽤나 정확한 판단을 할 수 있기 때문입니다.</t>
  </si>
  <si>
    <r>
      <rPr>
        <rFont val="Malgun Gothic"/>
        <color rgb="FF000000"/>
        <sz val="11.0"/>
      </rPr>
      <t xml:space="preserve">Power 측정
</t>
    </r>
    <r>
      <rPr>
        <rFont val="맑은 고딕"/>
        <color rgb="FFFF0000"/>
        <sz val="11.0"/>
      </rPr>
      <t>약간 지겨움</t>
    </r>
    <r>
      <rPr>
        <rFont val="맑은 고딕"/>
        <color rgb="FF000000"/>
        <sz val="11.0"/>
      </rPr>
      <t xml:space="preserve">
집중도는 보통입니다</t>
    </r>
  </si>
  <si>
    <t>하이비 칩 RCOSC 다시 측정할려고 합니다
집중도 보통 밥먹기전에 끝낼려고 얼른 하고 있습니다</t>
  </si>
  <si>
    <t>갈치조림 두부조림 김치찌개
천천히 맛있게 잘 먹었습니다
수저를 많이 놀고 꼭꼭 씹어먹었습니다</t>
  </si>
  <si>
    <r>
      <rPr>
        <rFont val="Malgun Gothic"/>
        <color rgb="FF000000"/>
        <sz val="11.0"/>
      </rPr>
      <t xml:space="preserve">양치를 처음으로 꼼꼼하게 하고
음악 들으며 휴식했습니다
</t>
    </r>
    <r>
      <rPr>
        <rFont val="맑은 고딕"/>
        <b/>
        <color rgb="FFFF0000"/>
        <sz val="11.0"/>
      </rPr>
      <t>에너지의 변화가 신기합니다
아침 매우 높음
오후 중간
저녁 낮음</t>
    </r>
  </si>
  <si>
    <t>2019.1.10
에너지, 집중력, 행복지수를 그래프로 나타내면 참 좋을 것 같습니다.</t>
  </si>
  <si>
    <t>Voltage 및 주파수 측정 완료 감사합니다</t>
  </si>
  <si>
    <t>SPI 관련 테스트
왜 되었는지는 모르겠습니다</t>
  </si>
  <si>
    <r>
      <rPr>
        <rFont val="맑은 고딕"/>
        <color rgb="FFFF0000"/>
        <sz val="11.0"/>
      </rPr>
      <t>퇴근하며 너무나 피곤했습니다</t>
    </r>
    <r>
      <rPr>
        <rFont val="맑은 고딕"/>
        <color rgb="FF000000"/>
        <sz val="11.0"/>
      </rPr>
      <t xml:space="preserve">
오늘 하루 너무나도 고생많았습다</t>
    </r>
  </si>
  <si>
    <t>불충분한 수면을 취했습니다
퇴근은 9시 전에 하는게 좋은 것 같습니다</t>
  </si>
  <si>
    <r>
      <rPr>
        <rFont val="맑은 고딕"/>
        <b/>
        <color rgb="FFFF0000"/>
        <sz val="11.0"/>
      </rPr>
      <t>정신없이 일어나 정신없이 나오니 불쾌지수가 상당히 높습니다</t>
    </r>
    <r>
      <rPr>
        <rFont val="맑은 고딕"/>
        <color rgb="FF000000"/>
        <sz val="11.0"/>
      </rPr>
      <t xml:space="preserve">
하루하루를 더 어떻게 알차게 보낼 수 있을까요</t>
    </r>
  </si>
  <si>
    <r>
      <rPr>
        <rFont val="Malgun Gothic"/>
        <color rgb="FF000000"/>
        <sz val="11.0"/>
      </rPr>
      <t xml:space="preserve">샌드위치 감사히 잘 먹겠습니다
공부의 신 강성태
</t>
    </r>
    <r>
      <rPr>
        <rFont val="맑은 고딕"/>
        <b/>
        <color rgb="FFFF0000"/>
        <sz val="11.0"/>
      </rPr>
      <t>습관을 형성하려면 반복하는 일상에 붙여라</t>
    </r>
  </si>
  <si>
    <r>
      <rPr>
        <rFont val="Malgun Gothic"/>
        <color rgb="FF000000"/>
        <sz val="11.0"/>
      </rPr>
      <t xml:space="preserve">부동산클라우드 청울림님 강의
</t>
    </r>
    <r>
      <rPr>
        <rFont val="맑은 고딕"/>
        <b/>
        <color rgb="FF000000"/>
        <sz val="11.0"/>
      </rPr>
      <t>직장생활에서 인정받고 나와라
나를 테스트 해봐라
중요한 것은 마인드와 태도다
실력은 기르면 된다</t>
    </r>
  </si>
  <si>
    <r>
      <rPr>
        <rFont val="Malgun Gothic"/>
        <color rgb="FF000000"/>
        <sz val="11.0"/>
      </rPr>
      <t xml:space="preserve">감사하기
반성하기
목표세우기
</t>
    </r>
    <r>
      <rPr>
        <rFont val="맑은 고딕"/>
        <b/>
        <color rgb="FF000000"/>
        <sz val="11.0"/>
      </rPr>
      <t xml:space="preserve">에너지 충전하기
멋진 태도로 재무장하기
</t>
    </r>
    <r>
      <rPr>
        <rFont val="맑은 고딕"/>
        <color rgb="FF000000"/>
        <sz val="11.0"/>
      </rPr>
      <t xml:space="preserve">
행복합니다</t>
    </r>
  </si>
  <si>
    <r>
      <rPr>
        <rFont val="맑은 고딕"/>
        <color rgb="FFFF0000"/>
        <sz val="11.0"/>
      </rPr>
      <t>집중도 잘되고 좋았습니다</t>
    </r>
    <r>
      <rPr>
        <rFont val="맑은 고딕"/>
        <color rgb="FF000000"/>
        <sz val="11.0"/>
      </rPr>
      <t xml:space="preserve">
빨리 테스트가 끝나게 해주셔서 감사합니다
PWM 6개 테스트 완료</t>
    </r>
  </si>
  <si>
    <t>믹스동 맛있게 잘먹었습니다
천천히 먹었습니다
소식을 했습니다</t>
  </si>
  <si>
    <t>아이스 아메리카노 마시며
성현이와 성래형 지형이형과 즐거운 이야기를 함에 감사합니다
성래형과 성현이의 칭찬에 감사합니다</t>
  </si>
  <si>
    <t>성현이가 알려준 양치방법 덕분에 깔끔하게 양치를 할 수 있었습니다 감사합니다</t>
  </si>
  <si>
    <t>SPI RX 테스트 진행
근본적인 원인을 알고 싶습니다
집중력 좋음</t>
  </si>
  <si>
    <r>
      <rPr>
        <rFont val="Malgun Gothic"/>
        <color rgb="FF000000"/>
        <sz val="11.0"/>
      </rPr>
      <t xml:space="preserve">하이비 회의
</t>
    </r>
    <r>
      <rPr>
        <rFont val="맑은 고딕"/>
        <b/>
        <color rgb="FF1F497D"/>
        <sz val="11.0"/>
      </rPr>
      <t>모르는게 너무 많으니 어렵다</t>
    </r>
    <r>
      <rPr>
        <rFont val="맑은 고딕"/>
        <color rgb="FF000000"/>
        <sz val="11.0"/>
      </rPr>
      <t xml:space="preserve">
자료를 보기 좋게 정리하는 능력 소니가 정말 잘하는데
PN jung tion
Power mode
Power ring</t>
    </r>
  </si>
  <si>
    <r>
      <rPr>
        <rFont val="맑은 고딕"/>
        <b/>
        <color rgb="FF1F497D"/>
        <sz val="11.0"/>
      </rPr>
      <t xml:space="preserve">30분이라도 관심을 가지고 깊게 파고 들면 이해가 된다 
재미가 있어 진다
뭐든 깊게 파고 들자
</t>
    </r>
    <r>
      <rPr>
        <rFont val="맑은 고딕"/>
        <color rgb="FF000000"/>
        <sz val="11.0"/>
      </rPr>
      <t xml:space="preserve">
이진 책임님으로부터 파워 링 관련 설명을 들었습니다
감사합니다</t>
    </r>
  </si>
  <si>
    <r>
      <rPr>
        <rFont val="Malgun Gothic"/>
        <color rgb="FF000000"/>
        <sz val="11.0"/>
      </rPr>
      <t xml:space="preserve">SPI RX 테스트 별로 진전이 없습니다 
진전이 있도록 해봐야 겠습니다
</t>
    </r>
    <r>
      <rPr>
        <rFont val="맑은 고딕"/>
        <b/>
        <color rgb="FF1F497D"/>
        <sz val="11.0"/>
      </rPr>
      <t>그래도 집중해서 재밌게 했습니다
집중력 높고 에너지도 높습니다</t>
    </r>
  </si>
  <si>
    <t>갈치조림 두부조림 김치찌개
천천히 맛있게 잘 먹었고 소식했습니다
감사합니다</t>
  </si>
  <si>
    <t>행복하게 오후를 보냈습니다
집중했고 에너지가 높았습니다
양치도 했습니다</t>
  </si>
  <si>
    <r>
      <rPr>
        <rFont val="Malgun Gothic"/>
        <color rgb="FF000000"/>
        <sz val="11.0"/>
      </rPr>
      <t xml:space="preserve">집중해서 저녁 시간을 마무리했습니다
SPI RX 성공 했습니다
Reset이 원인이었습니다
</t>
    </r>
    <r>
      <rPr>
        <rFont val="맑은 고딕"/>
        <b/>
        <color rgb="FF1F497D"/>
        <sz val="11.0"/>
      </rPr>
      <t>집중도 높았고 에너지 높았습니다
멋진 하루에 감사합니다</t>
    </r>
  </si>
  <si>
    <r>
      <rPr>
        <rFont val="맑은 고딕"/>
        <b/>
        <color rgb="FF000000"/>
        <sz val="11.0"/>
      </rPr>
      <t xml:space="preserve">어제와는 너무나도 다른 하루입니다
에너지가 상당히 높고 집중도도 높았습니다
</t>
    </r>
    <r>
      <rPr>
        <rFont val="맑은 고딕"/>
        <color rgb="FF000000"/>
        <sz val="11.0"/>
      </rPr>
      <t xml:space="preserve">아침 점심 저녁 가릴 시간 없이 높았습니다
양치를 깔끔하게 한 것도 좋았고
식사를 천천히 하고 소식한 것도 좋았습니다
</t>
    </r>
    <r>
      <rPr>
        <rFont val="맑은 고딕"/>
        <b/>
        <color rgb="FF000000"/>
        <sz val="11.0"/>
      </rPr>
      <t>마음먹기에 따라 이렇게 하루가 달라질 수 있는지요
감사하고 감사하고 또 감사합니다</t>
    </r>
  </si>
  <si>
    <t>퇴근하며 부동산클라우드 들었습니다
신혼희망타운 잘 찾아봐야겠습다
분양 시장도 잘 살펴봐야겠습니다</t>
  </si>
  <si>
    <t>케이크 조각과 아사히 맥주
맛있어요
그렇지만
밤에 먹는 음식이 그닥 좋진 않습니다</t>
  </si>
  <si>
    <t>감사일기 반성일기 쓰고
아름이랑 눈 찜질도 하고
멋진 하루를 마무리 했습니다</t>
  </si>
  <si>
    <t>케이크와 맥주를 먹어서 그런지는 모르겠지만 약간의 피곤함이 있습니다
숙면에도 관심을 많이 가집시다</t>
  </si>
  <si>
    <t>아름이가 눈이 조금 충혈되어 걱정을 많이 합니다
부디 잘 나아지기를 바랍니다</t>
  </si>
  <si>
    <t>젊은 부자 홍사장 블로그를 함께를 감사히 읽었습니다
필요한 부분들을 정리해 제 삶의 책 목록으로 넣을 예정입니다</t>
  </si>
  <si>
    <r>
      <rPr>
        <rFont val="맑은 고딕"/>
        <b/>
        <color rgb="FF000000"/>
        <sz val="11.0"/>
      </rPr>
      <t xml:space="preserve">바나나 하나와 아이스아메리카노를 먹을 수 있어 감사합니다
아침 2시간 멋진 시간을 보낼 수 있어서 감사합니다
이사가는 곳이 너무나도 기대됩니다
5시에 일어난다면 이렇게 2시간을 보내고 회사 가서도 1시간을 더 보낼 수 있습니다
4시에 일어난다면 3시간을 공부하는 것입니다
그리고 9시에 회사 가서 또 공부합니다
</t>
    </r>
    <r>
      <rPr>
        <rFont val="맑은 고딕"/>
        <color rgb="FF000000"/>
        <sz val="11.0"/>
      </rPr>
      <t xml:space="preserve">
너무나도 멋지고 설레는 하루 하루 일 것 같습니다
다만 조금 많이 일찍 자야 겠지만요</t>
    </r>
  </si>
  <si>
    <t>효율적으로 일하는 방법에 대해 고민합니다
Git Jira Confluence
더 나아질 수 있음이 주는 행복에 한 없이 감사합니다</t>
  </si>
  <si>
    <t>기록하는 힘에 대한 글을 적기 위해 데이터 모으기
이제 하나씩 양질의 데이터를 정리하자
그리고 삶의 주춧돌로 삼자</t>
  </si>
  <si>
    <r>
      <rPr>
        <rFont val="Malgun Gothic"/>
        <color rgb="FF000000"/>
        <sz val="11.0"/>
      </rPr>
      <t xml:space="preserve">지형이형과 PCIe controller 이야기
Filelist 및 검증 환경 개선에 대한 이야기
아날로그에 대한 이야기
플랫폼 및 공부에 대한 이야기
</t>
    </r>
    <r>
      <rPr>
        <rFont val="맑은 고딕"/>
        <b/>
        <color rgb="FFFF0000"/>
        <sz val="11.0"/>
      </rPr>
      <t>행복합니다 이런 이야기를 할 수 있어서요</t>
    </r>
  </si>
  <si>
    <t>목표
하루 목표
Tempo
반성하기
감사하기
멋진 조합입니다</t>
  </si>
  <si>
    <r>
      <rPr>
        <rFont val="Malgun Gothic"/>
        <color rgb="FF000000"/>
        <sz val="11.0"/>
      </rPr>
      <t xml:space="preserve">Counter 2 , 3 test 완료
집중해서 잘 해냈습니다
에너지 높았습니다
</t>
    </r>
    <r>
      <rPr>
        <rFont val="맑은 고딕"/>
        <color rgb="FF1F497D"/>
        <sz val="11.0"/>
      </rPr>
      <t xml:space="preserve">오실로스코프에 대해 좀 공부할 수 있어 즐거웠습니다
알려준 지형이형에게 감사합니다
메뉴얼도 좀 참조 해야겠습니다
</t>
    </r>
    <r>
      <rPr>
        <rFont val="맑은 고딕"/>
        <color rgb="FF000000"/>
        <sz val="11.0"/>
      </rPr>
      <t xml:space="preserve">
성은이 생일이라고 합니다</t>
    </r>
  </si>
  <si>
    <t>라면 갈비만두 김밥
천천히 먹었는데 소식은 안했습니다
배가 부릅니다
라면이 몸에 좋은 음식은 아닌데 계속 먹고 있네요
라면 어떻게 만드는지 공부하기
먹은 음식의 영양소 분석하기
https://m.news.naver.com/read.nhn?mode=LSD&amp;sid1=101&amp;sid2=310&amp;oid=421&amp;aid=0003562575</t>
  </si>
  <si>
    <t>담배 술 성은이랑 대화 일
장기여행 운동
지형의 형의 낙
아이스아메리카노
성분 분석하기
충만한 시간
에너지 높음
집중력 높음
온전히 듣기 지식을 얻는방법</t>
  </si>
  <si>
    <t>줄리아가 일했던 방식
끝까지 명확해질때까지 질문한다
줄리아가 했던 방식 회고하기</t>
  </si>
  <si>
    <t>오실로스코프로 SPI signal 측정 완료 했습니다
성능의 차이일까요
더 깊이 공부합시다 오실로스코프</t>
  </si>
  <si>
    <t>잘하다가 SSP DMA TX 실마리를 놓치니 힘들구나
집중력 높다가 보통 됨
에너지 높다가 보통 됨
단서를 발견하지 못하는 시간이 계속 되면 힘들어진다</t>
  </si>
  <si>
    <t>SPI2로 디버깅 생각보다 진전이 없다
집중력 보통
에너지 보통</t>
  </si>
  <si>
    <t>배가 고파서 집중력이 살짝 떨어진다
에너지는 아직 괜찮다
가끔은 빨리 포기하는 것도 괜찮다
SPI</t>
  </si>
  <si>
    <t>포기하고 RX를 하고 있습니다
빠른 포기를 했어야 했을까요
다행이 RX는 금방되어 다행입니다
집중력 에너지 보통</t>
  </si>
  <si>
    <t>파리바게트 런치 샌드위치
검은콩 두유 감사히 잘 마셨습니다
빨리 급하게 먹은 것 같습니다
속이 더부룩해요</t>
  </si>
  <si>
    <t>EP159 빠숑님의 지방 부동산 특강
좋은 곳부터 찾아라
안 좋은 곳부터 찾아 다니지 마라
부산 일자리
해운대구 수영구
새아파트
대구 
중구 일자리 많음
수성구 메인 일자리에 출퇴근하기가 편하다
지방 상권
기차역
T자 도로 
재래상권
유흥업소
주거지역에 플러스가 되는 상업시설이 있어야 한다
광주
한번도 조정을 안 받고 오르기만 했다
조정을 받을 만큼 비싼 지역이 없다
조정을 받는 지역은 좋은 지역이다
굉장히 많이 올랐기 때문에 조정을 받는다
그 말은 좋은 지역이란 말이다
지방에 조정 장세가 있는 곳들이 너무 많아
경상남도 창원 거제 울산
2010년도 부터 2015년까지 과감하게 올랐다
조정을 많이 받고 있는 곳
서울도 1 2년 오르고 조정 받을 수 있다
너무 비싸다 부자들도 바보가 아니다
조정기를 끝나고 나면 좋은데는 올라가고
나쁜데는 그대로 일 것이다
그럼 어디가 제일 좋으냐
그전에 가장 비싼 곳을 골라라
싸면 싼 이유가 있다
창원 왜 분양이 많았을까
일자리 가격 오름
제조업 베이스
용호동 용지동
HUG 
매월 미분양 관리 지역 발표
미분양 해소되면 눈여겨 보라
그럼 제일 좋은 아파트를 사라
미분양이 해소되어 수요가 공급보다 커 질 것이기 때문이다</t>
  </si>
  <si>
    <t>빠숑님의 블로그 글 읽어보기
하나를 읽더라도 거기서 발췌를 하나 내 생각을 하자</t>
  </si>
  <si>
    <t>지난 10년 간의 부동산 시장을 통해 본 향후 부동산 시장 전망
http://m.blog.naver.com/ppassong/221328624560</t>
  </si>
  <si>
    <t>하겁지겁 오뎅</t>
  </si>
  <si>
    <t>감사일기 쓰기
반성하기</t>
  </si>
  <si>
    <t>신암행어사 만화보면서 휴식을 취했습니다</t>
  </si>
  <si>
    <t>충분한 수면을 취해서 개운합니다
감사합니다 감사합니다 감사합니다
일어나는 것은 생각을 하지 않고 일어나야 하는 것 같습니다
비행기를 새벽 4시에도 일어마 타는 것을 보면 모든 것은 의지의 문제인 것 같습니다</t>
  </si>
  <si>
    <t>허리에 무리가 갔다
어제 무리하게 스트레칭한 것
무리하게 노트북 가방을 메고 뛰면서 횡단보도 건넌 것
일하며 앉아 있을 때 자세가 좋지 않았던 것
리뷰에 반영하자
허리 근육을 늘리자</t>
  </si>
  <si>
    <r>
      <rPr>
        <rFont val="맑은 고딕"/>
        <b/>
        <color rgb="FF000000"/>
        <sz val="11.0"/>
      </rPr>
      <t xml:space="preserve">재호형이랑 이야기하는 것이 너무나도 즐겁다
참 충만한 마음이 드는 시간이다
</t>
    </r>
    <r>
      <rPr>
        <rFont val="맑은 고딕"/>
        <color rgb="FF000000"/>
        <sz val="11.0"/>
      </rPr>
      <t>직원에서의 시각
경영자에서의 시각 ( 팀장님이 이걸 길러주신다 )
취미 목공
운동 일 사람
푹 빠질 취미 만들고 싶음
MBA
저축
회사 물려 받기
미국회사
대학원
고민이 무엇인지
그 사람에 대해 알려고 하는 것 자체가 저를 몰입하게 하고 행복하게합니다
지식을 얻는 방법 참고하기</t>
    </r>
  </si>
  <si>
    <t>지형이형과 이야기하며 출근했습니다</t>
  </si>
  <si>
    <r>
      <rPr>
        <rFont val="Malgun Gothic"/>
        <color rgb="FF000000"/>
        <sz val="11.0"/>
      </rPr>
      <t xml:space="preserve">지형이형이 SPI loopback과 IIC DMA 테스트 완료
내가 UART loopback DMA 테스트 완료
실력과 난이도가 적절하게 맞아떨어졌습니다
</t>
    </r>
    <r>
      <rPr>
        <rFont val="맑은 고딕"/>
        <b/>
        <color rgb="FFFF0000"/>
        <sz val="11.0"/>
      </rPr>
      <t>집중력도 높고 에너지도 높았습니다
몰입의 즐거움을 느껴 감사합니다</t>
    </r>
  </si>
  <si>
    <t>김치 치즈 냄비 돈가스
감사합니다
맵고 짠걸 먹었습니다
음식조절은 마음만 먹으면 할 수 있습니다
먹는 주체가 바로 저니까요
마찬가지로 기상도 공부도 다 제가 주체입니다
마음만 먹고 용기내어 실천하면 다 가능합니다</t>
  </si>
  <si>
    <t>RU21 효과 만점 숙취해소제를 알려준 박상덕 책임님께 감사합니다
아이스 아메리카노를 먹으니 배가 아픕니다
차가운걸 먹어서 그럴지
밥먹고 바로 먹어서 그럴지 찾아봐야겠습니다</t>
  </si>
  <si>
    <t>uart1 , uart3 tx with dma 완료
집중력 높음
에너지 높음
잘 진행되어 감사합니다</t>
  </si>
  <si>
    <t>uart2 , uart3 rx with dma 완료
집중력 높음
에너지 높음
잘 진행되어 감사합니다</t>
  </si>
  <si>
    <t>연역론 혈당 관리 시스템 감사히 잘 읽었습니다
날마다 나아지는 것에 희열을 느낍니다
날마다 나아지는 날마다 더 행복해지는 시스템을 만들고 있습니다
감사합니다</t>
  </si>
  <si>
    <r>
      <rPr>
        <rFont val="맑은 고딕"/>
        <b/>
        <color rgb="FFFF0000"/>
        <sz val="11.0"/>
      </rPr>
      <t xml:space="preserve">공인중개사 일은 만들어서 하는 것이다
일은 찾고자 하면 끊임없다
</t>
    </r>
    <r>
      <rPr>
        <rFont val="맑은 고딕"/>
        <color rgb="FF000000"/>
        <sz val="11.0"/>
      </rPr>
      <t xml:space="preserve">
SPI에 매달리는 시간을 줄이고 다른것을 먼저 해결하는 지혜가 있었다면 좋겠을 걸
</t>
    </r>
    <r>
      <rPr>
        <rFont val="맑은 고딕"/>
        <b/>
        <color rgb="FFFF0000"/>
        <sz val="11.0"/>
      </rPr>
      <t xml:space="preserve">생각 없이 일을 해서 일어난 결과다
천천히 의식적으로 일하자
</t>
    </r>
    <r>
      <rPr>
        <rFont val="맑은 고딕"/>
        <color rgb="FF000000"/>
        <sz val="11.0"/>
      </rPr>
      <t xml:space="preserve">
스트레칭에 대해 반성하기에 추가하자
어떻게 반성하기를 잘할지도 고민하자</t>
    </r>
  </si>
  <si>
    <t>UART1 RX with dma 완료 
주석 정리 완료
업로드 완료
집중력 높음
에너지 높음</t>
  </si>
  <si>
    <r>
      <rPr>
        <rFont val="Malgun Gothic"/>
        <color rgb="FF000000"/>
        <sz val="11.0"/>
      </rPr>
      <t xml:space="preserve">다빈치 FreeRTOS API3차 문서 작성 완료
</t>
    </r>
    <r>
      <rPr>
        <rFont val="맑은 고딕"/>
        <b/>
        <color rgb="FFFF0000"/>
        <sz val="11.0"/>
      </rPr>
      <t>호흡이 너무나도 잘 맞아서 문서 및 DB 준비를 원할하게 할 수 있었습니다 감사합니다</t>
    </r>
  </si>
  <si>
    <r>
      <rPr>
        <rFont val="Malgun Gothic"/>
        <color rgb="FF000000"/>
        <sz val="11.0"/>
      </rPr>
      <t xml:space="preserve">지형이형과 광교역으로
죽음에 관하여 만화 추천 받기
부동산 공인중개사 글보기
</t>
    </r>
    <r>
      <rPr>
        <rFont val="맑은 고딕"/>
        <b/>
        <color rgb="FF000000"/>
        <sz val="11.0"/>
      </rPr>
      <t xml:space="preserve">
언제로 제일 돌아가고 싶냐는 지형이 형의 질문
나 : 초등학교 1학년으로 돌아가서 그때부터 기록하고 싶다
지형이형 : 창업 할때로 돌아가서 다른 아이템으로 다시 하고 싶다</t>
    </r>
  </si>
  <si>
    <t>2019.1.10
이런 질문과 답변 너무 재밌다.</t>
  </si>
  <si>
    <t>조개구이
라면
등등등 과식했습니다
밥을 안 먹어서 조금 괜찮긴합니다</t>
  </si>
  <si>
    <t>오랜만에 노래방에서 원없이 부릅니다
너무나도 재미납니다
오직 재미를 위한 시간
있는 그대로의 나를 표현 하는 시간</t>
  </si>
  <si>
    <r>
      <rPr>
        <rFont val="Malgun Gothic"/>
        <color rgb="FF000000"/>
        <sz val="11.0"/>
      </rPr>
      <t xml:space="preserve">시련 속에 있음에 감사합니다
팀장님의 놀아 주느라 고생했다
책임님의 배신자란 이야기
</t>
    </r>
    <r>
      <rPr>
        <rFont val="맑은 고딕"/>
        <b/>
        <color rgb="FF000000"/>
        <sz val="11.0"/>
      </rPr>
      <t xml:space="preserve">그들의 삶에서 행복은 어떤것일까
본질은 어떤 것일까
힘들게 주말도 없이 휴가도 없이 하이비를 진행하는 것을 보면
당장 본질이고 뭐고 얼른 이 프로젝트를 끝내고 싶은 마음 뿐 일 것 같다
</t>
    </r>
    <r>
      <rPr>
        <rFont val="맑은 고딕"/>
        <color rgb="FF000000"/>
        <sz val="11.0"/>
      </rPr>
      <t xml:space="preserve">
그렇다면 나는 어떤 자세를 취해야하는가
본질적으로 하이비의 문제는 왜 일어났는가
</t>
    </r>
    <r>
      <rPr>
        <rFont val="맑은 고딕"/>
        <b/>
        <color rgb="FF000000"/>
        <sz val="11.0"/>
      </rPr>
      <t>너무 경험이 없는 둘이서 실무를 진행한것
일하는 부분에 있어 현책임님의 꼼꼼함이 좀 부족했던 것
사람이 절대적으로 부족했던 것</t>
    </r>
    <r>
      <rPr>
        <rFont val="맑은 고딕"/>
        <color rgb="FF000000"/>
        <sz val="11.0"/>
      </rPr>
      <t xml:space="preserve">
팀장님의 관리 능력
줄리아가 생각난다
시스템을 겪어보지 않은 사람들
어떤 이유에서건 계속해서 밤새 일해야만 일정이 나오는 것은
사회 구조적인 문제일수도 있고 관리의 문제 일수도 있고 일하는 사람의 문제일수도 있다
복합적이라 한 마디로 딱 정의 내릴 수가 없다
그렇다면 나는 어떻게 행동해야 하는가
</t>
    </r>
    <r>
      <rPr>
        <rFont val="맑은 고딕"/>
        <b/>
        <color rgb="FF000000"/>
        <sz val="11.0"/>
      </rPr>
      <t>커뮤니케이션이고 즐거움이고 회식이고 뭐고
회사의 프로젝트가 원할하게 끝나야 모두가 먹고 살수가 있다
이게 기본이다</t>
    </r>
  </si>
  <si>
    <t>0918</t>
  </si>
  <si>
    <t>충분한 수면을 취했습니다
술도 마시고 늦게 자긴 했지만
많이 자서 컨디션이 좋습니다</t>
  </si>
  <si>
    <t>편안하게 휴식했습니다
출근할 생각하니 머리가 좀 아팠습니다
자발적 출근이 아닌 강제 출근이라니 어렵군요 어려워</t>
  </si>
  <si>
    <t>자기 일만 할 수 없는 환경입니다
여러가지 복합적인 이유로 제대로 마무리 지어지는 일이 하나도 없고 땜빵 식으로 일이 진행되었습니다
역량을 생각하고 일을 받아야 합니다
무작정 받는다고 되는 것은 하나도 없습니다</t>
  </si>
  <si>
    <t>믿음 믿음 믿음
부정적인 생각으로부터 벗어나기
버스타고 출근하는데 너무나 졸리다
졸리 와중에 다시 깨려고 노력한다</t>
  </si>
  <si>
    <t>출근해서 쉬며 워밍업</t>
  </si>
  <si>
    <t>SPI 이슈를 다행이 지형이형이 해결해서 다행입니다
주말에 출근해서 좀 찌뿌둥 했는데 정말 다행입니다
감사합니다 감사합니다 감사합니다</t>
  </si>
  <si>
    <r>
      <rPr>
        <rFont val="Malgun Gothic"/>
        <color rgb="FF000000"/>
        <sz val="11.0"/>
      </rPr>
      <t xml:space="preserve">정신 없이 귀가합니다
Uart 및 SPI 결과를 정리합시다
</t>
    </r>
    <r>
      <rPr>
        <rFont val="맑은 고딕"/>
        <b/>
        <color rgb="FFFF0000"/>
        <sz val="11.0"/>
      </rPr>
      <t>회식은 가급적 안 하는게 좋을 것 같습니다</t>
    </r>
  </si>
  <si>
    <t>검증한 모든 코드 설명과 방법 사진 그림과 함께 업로드
마더 도트 보드 문서 2차 문서도 함께 깃에 압로드</t>
  </si>
  <si>
    <t>맛있는 보드람 후라이드 치킨
생맥주 감사 잘 먹었습니다</t>
  </si>
  <si>
    <r>
      <rPr>
        <rFont val="Malgun Gothic"/>
        <color rgb="FF000000"/>
        <sz val="11.0"/>
      </rPr>
      <t xml:space="preserve">집에와서 오징어에 치킨에 맥주에 과식했어요
별로 기분이 좋은 건 아닌 것 같아요
</t>
    </r>
    <r>
      <rPr>
        <rFont val="맑은 고딕"/>
        <b/>
        <color rgb="FF000000"/>
        <sz val="11.0"/>
      </rPr>
      <t>그리고 누군가를 미워한다는 것 자체도 기분 좋은 일이 아닙니다</t>
    </r>
  </si>
  <si>
    <t>설잠을 잤습니다
힘들어요</t>
  </si>
  <si>
    <t>맥주 500cc 세잔 정도 먹고
치킨도 많이 먹고 잤습니다
속이 너무 안 좋고 
맥주 때문에 머리도 안 좋고
늦게 일어났고
허리도 아픕니다</t>
  </si>
  <si>
    <t>화장실에 냄새도 좀 나고 싱크대에서도 냄새가 납니다
청소하는 방법 공부해서 청소 좀 해야 겠어요</t>
  </si>
  <si>
    <t>유산소 운동 30분
마음 수련 함께</t>
  </si>
  <si>
    <t>누워서 휴식합니다</t>
  </si>
  <si>
    <t>짧은 시간이지만 집에서 내 할일을 하고 나니 마음이 너무 편하고 좋다 정리의 행복이다
서리태 믹서기에 갈기
설겆이하기
빨래하기</t>
  </si>
  <si>
    <t>SPI 실험 결과 정리하고
수건 건조 돌리기</t>
  </si>
  <si>
    <t>밖에서 동태탕 먹었는데 그저 그렇습니다
다음부턴 집에서 해먹는게 거 좋을 것 같습니다
급하게 먹었고 과식입니다</t>
  </si>
  <si>
    <t>하이비 uart 테스트</t>
  </si>
  <si>
    <t>샤워 후 나갈 준비</t>
  </si>
  <si>
    <t>한샘플래그샵 방문해서 구경
침대에 누워 보니 참 편합니다</t>
  </si>
  <si>
    <t>2019.1.10
조금 힘들긴 했어도 이렇게 본 덕분에, 현경이 덕분에 좋은 침대를 구했습니다. 감사합니다.</t>
  </si>
  <si>
    <t>꽤 오랜 시간 걸었습니다</t>
  </si>
  <si>
    <t>삼겹살 물 냉면 맛있게 잘먹었습니다
감사합니다</t>
  </si>
  <si>
    <t>전반적으로 힘이 조금 빠지는 하루입니다
피곤해서인지 목적성이 없어서인지 잘 모르겠습니다
다음 주말은 멋지게 만들어봐야겠습니다</t>
  </si>
  <si>
    <t>미야랑 파인애플도 먹고 찜질도 하고 편안하게 휴식했습니다</t>
  </si>
  <si>
    <r>
      <rPr>
        <rFont val="Malgun Gothic"/>
        <color rgb="FF000000"/>
        <sz val="11.0"/>
      </rPr>
      <t xml:space="preserve">목표설정
감사일기
반성하기
</t>
    </r>
    <r>
      <rPr>
        <rFont val="맑은 고딕"/>
        <b/>
        <color rgb="FFFF0000"/>
        <sz val="11.0"/>
      </rPr>
      <t>주체적으로 무엇인가 한다는 것 자체가 인생을 즐겁게 만듭니다
요리 선정도 데이트 장소 선정도 주체적으로 합시다
미리 미리 멋진 요리를 멋진 장소를 준비합시다</t>
    </r>
  </si>
  <si>
    <t>누워서 아름이랑 이사에 대한 이야기를 많이 하며 휴식</t>
  </si>
  <si>
    <t>편안히 숙면을 취했음에 감사합니다</t>
  </si>
  <si>
    <r>
      <rPr>
        <rFont val="Malgun Gothic"/>
        <color rgb="FF000000"/>
        <sz val="11.0"/>
      </rPr>
      <t xml:space="preserve">유산소 운동 봉천 초등학교
자기 직전에 파인애플을 먹어서 그런지 어제 고기와 냉면을 먹어서 그런지 속이 더부룩하고 컨디션이 그저 그렇습니다
</t>
    </r>
    <r>
      <rPr>
        <rFont val="맑은 고딕"/>
        <b/>
        <color rgb="FFFF0000"/>
        <sz val="11.0"/>
      </rPr>
      <t>그렇지만 이렇게 6시에 하루를 시작할 수 있게 해주어 감사합니다
매일 매일 6시에 아니 4시에 하루를 시작하고 싶습니다
제 삶의 주인이 되고 싶습니다
제가 모든 것을 바꿀 수 있습니다
제가 원하는 삶을 살 수 있습니다</t>
    </r>
  </si>
  <si>
    <t>씻고 준비해서 출근하기</t>
  </si>
  <si>
    <t>전반적인 목표 리뷰
지난주 tempo 리뷰
지난주 반성 리뷰
목표를 세우고
행동을 하고
반성을 하고
그것을 그반으로 목표를 수정 행동을 수정하고 반복하기
아날로그 강의 듣기 1강</t>
  </si>
  <si>
    <t>2019.1.10
아날로그 강의 듣기 시작했네요^^</t>
  </si>
  <si>
    <r>
      <rPr>
        <rFont val="Malgun Gothic"/>
        <color rgb="FF000000"/>
        <sz val="11.0"/>
      </rPr>
      <t xml:space="preserve">현상진 책임님
김새해 유튜브 듣기
당장은 괜찮아도 5년후를 걱정하시는구나
</t>
    </r>
    <r>
      <rPr>
        <rFont val="맑은 고딕"/>
        <b/>
        <color rgb="FF000000"/>
        <sz val="11.0"/>
      </rPr>
      <t xml:space="preserve">13년동안 야근을 하시다니 대단하시다
</t>
    </r>
    <r>
      <rPr>
        <rFont val="맑은 고딕"/>
        <color rgb="FF000000"/>
        <sz val="11.0"/>
      </rPr>
      <t>영업이나 사업은 힘들것 같고
블로그 유튜브는 어떨까</t>
    </r>
  </si>
  <si>
    <r>
      <rPr>
        <rFont val="Malgun Gothic"/>
        <color rgb="FF000000"/>
        <sz val="11.0"/>
      </rPr>
      <t xml:space="preserve">하이비 UBEC TX 테스트 진행했습니다
외부에 테스트 가는게 재밌습니다
17번 Uart overrun 이슈 발생했습니다
10개 중에 2개 fail입니다
</t>
    </r>
    <r>
      <rPr>
        <rFont val="맑은 고딕"/>
        <b/>
        <color rgb="FF000000"/>
        <sz val="11.0"/>
      </rPr>
      <t xml:space="preserve">집중력 높음
에너지 높음
</t>
    </r>
    <r>
      <rPr>
        <rFont val="맑은 고딕"/>
        <color rgb="FF000000"/>
        <sz val="11.0"/>
      </rPr>
      <t xml:space="preserve">
테스트에 대해 좀 더 챙겼어야 했습니다
모든 테스트를 다시 해봤어야 했습니다</t>
    </r>
  </si>
  <si>
    <t>미야와 데이트 할 곳 찾아보기
주말에 먹을 요리 찾아보기</t>
  </si>
  <si>
    <t>전주비빔밥 상진 책임님 덕분에 잘 먹었습니다
천천히 적당히 먹었습니다</t>
  </si>
  <si>
    <t>하이비 2차 MPW RCOSC 측정 환경 셋팅
집중력 보통
에너지 보통</t>
  </si>
  <si>
    <t>하이비 2차 MPW 테스트 환경에 문제가 있었음
오실로스코프의 프로브 핀에 ground가 잘 안잡혀 있었음
집중도 높음
에너지 높음</t>
  </si>
  <si>
    <r>
      <rPr>
        <rFont val="Malgun Gothic"/>
        <color rgb="FF000000"/>
        <sz val="11.0"/>
      </rPr>
      <t xml:space="preserve">단순 측정도 제대로 해야한다
하지만 집중도 및 에너지는 좀 낮은 편이다
</t>
    </r>
    <r>
      <rPr>
        <rFont val="맑은 고딕"/>
        <b/>
        <color rgb="FF000000"/>
        <sz val="11.0"/>
      </rPr>
      <t xml:space="preserve">
다들 심적으로 지쳐있다
책임감 있는 사람이 별로 없다
일이 제대로 흘러가고 있지 않다
문제에 감사합니다</t>
    </r>
  </si>
  <si>
    <t>RCOSC 주파수와 Voltage 측정 브레이크 포인트 바꾸기</t>
  </si>
  <si>
    <t>스트레스 받아서 그런지 밥을 빨리 한공기를 다 먹어버렸다
고등어구이와 제육볶음
스트레스 받을 수록 더 소식하고 더 천천히 먹자</t>
  </si>
  <si>
    <t>하이비 RCOSC 주파수 및 frequency 측정 완료</t>
  </si>
  <si>
    <t>전반적으로 테스트만 하고 집중을 하기 힘든 하루였다
그리고 집에서 아름이도 기다리고 있고 빨리 들어가고 싶다</t>
  </si>
  <si>
    <t>태희형이 태워줘서 편안하게 왔습니다 감사합니다
아날로그 강의 2강 들었습니다 감사합니다</t>
  </si>
  <si>
    <t>아름이와 알콩달콩 이야기하며 편안하게 휴식을 취했습니다</t>
  </si>
  <si>
    <t>편안하게 잘 잤습니다
12시전에 자니 더욱 숙면을 취합니다</t>
  </si>
  <si>
    <r>
      <rPr>
        <rFont val="Malgun Gothic"/>
        <color rgb="FF000000"/>
        <sz val="11.0"/>
      </rPr>
      <t xml:space="preserve">봉천초등학교 걷기
주인의식 읽기
목표를 읽기
</t>
    </r>
    <r>
      <rPr>
        <rFont val="맑은 고딕"/>
        <b/>
        <color rgb="FF000000"/>
        <sz val="11.0"/>
      </rPr>
      <t xml:space="preserve">
목표에 대한 우선 순위가 없고 기한도 명확하지 않고 하루로 나눠서 할만큼 구체적이지도 않고 한달 뒤와 비교할 수 도 없다
목표는 하루로 나눠서 한달을 실행한뒤 한달뒤와 현재를 비교할 수 있어야 한다
기한이 명확해야하고 우선순위가 명확해야한다</t>
    </r>
  </si>
  <si>
    <t>2019.1.10
명확해야 하다고 적어놓고 왜 못했을까?</t>
  </si>
  <si>
    <t>조금 더 잤습니다</t>
  </si>
  <si>
    <t>미야랑 알콩달콩 행복한 시간을 보냈습니다
함께 있어 가장 행복한 사람이여 감사합니다</t>
  </si>
  <si>
    <r>
      <rPr>
        <rFont val="Malgun Gothic"/>
        <color rgb="FF000000"/>
        <sz val="11.0"/>
      </rPr>
      <t xml:space="preserve">카페에서 차한잔 마시며 경제 기사 정리하기
캔두님이 주식하는 방법 배워보기 왜 그렇게 판단했는지 배우기
호향기 님의 경제 분석 방법 배우기
</t>
    </r>
    <r>
      <rPr>
        <rFont val="맑은 고딕"/>
        <b/>
        <color rgb="FF000000"/>
        <sz val="11.0"/>
      </rPr>
      <t>카페에서 이것 저것을 하는걸 보면 현재 목표가 분명하지 않다</t>
    </r>
  </si>
  <si>
    <t>빌라는 입지가 아주 좋은 곳
9호선 개통
투자 하기전에는 배후 수요지가 있는지 살펴봐야한다
서울은 전국에서 수요가 온다
지방은 수요가 전국에서 오진 않는다
속초 경주 목포
살고 싶은 두번째 집
서울는 공급으로 해결할 수 없다
특히 강남구는 더 그렇다
그걸 해결하려고 만든게 1기 2시 신도기다</t>
  </si>
  <si>
    <t>정상에서 만납시다 목표 파트 읽기</t>
  </si>
  <si>
    <t>2019.1.10
목표 설정을 하려 했나보다.</t>
  </si>
  <si>
    <t>하이비 미팅
Uart
이건 뭐 지시만 기다리고 있으니</t>
  </si>
  <si>
    <t>Uart 디버깅 됬다고 생각하고 좋아했는데 어렵다</t>
  </si>
  <si>
    <t>짬뽕 감사히 잘 먹었습니다
급하게 먹고 많이 먹었습니다</t>
  </si>
  <si>
    <t>성래형과 이러저런 이야기를 하는게 너무나도 즐겁고 충만합니다 
감사합니다</t>
  </si>
  <si>
    <t>하이비 uart test
및 1차 RCOSC test
집중력 나았다가 높아짐
에너지 보통</t>
  </si>
  <si>
    <r>
      <rPr>
        <rFont val="맑은 고딕"/>
        <b/>
        <color rgb="FF000000"/>
        <sz val="11.0"/>
      </rPr>
      <t xml:space="preserve">Uart가 재현되어 초집중 모드로 일했습니다
집중력 높음
에너지 높음
</t>
    </r>
    <r>
      <rPr>
        <rFont val="맑은 고딕"/>
        <color rgb="FF000000"/>
        <sz val="11.0"/>
      </rPr>
      <t xml:space="preserve">
To Do List
테스트 관련해서 적기</t>
    </r>
  </si>
  <si>
    <r>
      <rPr>
        <rFont val="Malgun Gothic"/>
        <color rgb="FF000000"/>
        <sz val="11.0"/>
      </rPr>
      <t xml:space="preserve">감사일기
반성일기
</t>
    </r>
    <r>
      <rPr>
        <rFont val="맑은 고딕"/>
        <b/>
        <color rgb="FF000000"/>
        <sz val="11.0"/>
      </rPr>
      <t>충만한 마음으로 일기를 썼습니다
감사합니다 감사합니다</t>
    </r>
  </si>
  <si>
    <t>팀에 열정을 불러 일으켜봅시다
멋진 생각을 하고 감사합니다
어려운 상황에 감사합시다
월급을 주는 회사에 고마워 합시다
아날로그 강의 듣기 mass action law
https://m.blog.naver.com/punchlinekim/221293570671</t>
  </si>
  <si>
    <t>마왕족발 통구이와
소주 한잔반 맥주 몇 모금
감사히 잘 먹었습니다
행복합니다</t>
  </si>
  <si>
    <t>사랑하라 한 번도 상처받지 않은 것 처럼 시집 읽기
미야도 읽고 쩌니도 읽고
시집 내용이 참 좋다
행복한 밤이다</t>
  </si>
  <si>
    <t>12시전에 자면 6시에 일어나기가 참 수월합니다
숙면을 취할 수 있어서 감사합니다 감사합니다
생각청소
콘텐츠
내가 글을 잘 쓰고 싶어하는 이유를 표현하기 ( 토요일 까지 )</t>
  </si>
  <si>
    <t>손 깨끗이 씻고 양치질하기
양치할 때 화장실 안에서 하기
물 떨어지는 소리가 시끄러워 아름이가 깬다</t>
  </si>
  <si>
    <t>5분 정도 스트레칭을 하고 아침을 시작하니 하루가 멋지다
혈액순환이 잘되어 에너지가 곳곳으로 간다
스트레칭을 한 시간 마다 하는 습관을 들이지
1시간에 10분씩 쉬자</t>
  </si>
  <si>
    <r>
      <rPr>
        <rFont val="Malgun Gothic"/>
        <color rgb="FF000000"/>
        <sz val="11.0"/>
      </rPr>
      <t xml:space="preserve">봉천초등학교 걷기 30분
</t>
    </r>
    <r>
      <rPr>
        <rFont val="맑은 고딕"/>
        <b/>
        <color rgb="FFFF0000"/>
        <sz val="11.0"/>
      </rPr>
      <t xml:space="preserve">좀 더 충만함을 느끼려 노력하자
행복꾸러미를 삶이 넣으려 노력하자
목표를 정확히 설정하자
</t>
    </r>
    <r>
      <rPr>
        <rFont val="맑은 고딕"/>
        <color rgb="FF000000"/>
        <sz val="11.0"/>
      </rPr>
      <t xml:space="preserve">
체인지 그라운드 개편 소식 듣기
브라이언 트레이시 강연 듣기
블로그를 통해 청울림님 책 내용 보기</t>
    </r>
  </si>
  <si>
    <t>청울림 책 요약 읽기 여행맘 블로그에서</t>
  </si>
  <si>
    <t>면도 머리 물로만 감기
아름이랑 알콩달콩 이야기 잘하며 왔습니다</t>
  </si>
  <si>
    <t>샌드위치와 커피모카를 햇살 받으며 먹는 순간이 너무나 행복합니다
일하다가도 가끔 밖에 나가서 점심을 먹어야겠습니다</t>
  </si>
  <si>
    <r>
      <rPr>
        <rFont val="Malgun Gothic"/>
        <color rgb="FF000000"/>
        <sz val="11.0"/>
      </rPr>
      <t xml:space="preserve">행복꾸러미에 두 가지를 추가 할 수 있어 감사합니다
함께 시 읽기
아침에 사당역 바리파게트 앞 테이블에서 햇살을 받으며 샌드위치 먹기
</t>
    </r>
    <r>
      <rPr>
        <rFont val="맑은 고딕"/>
        <b/>
        <color rgb="FFFF0000"/>
        <sz val="11.0"/>
      </rPr>
      <t>이 행복한 순간을 그냥 넘기지 않고 기록하고
이 순간들을 의식적으로 늘리기 위해 노력함에 감사합니다</t>
    </r>
  </si>
  <si>
    <t>BRIAN-221</t>
  </si>
  <si>
    <t>행복한 하루 기획하기</t>
  </si>
  <si>
    <t>지형이형이 운동을 시작했다고 합니다
응원합니다
아침 6시에 일어났다는건 삶을 통제하고 싶은 강력한 의지 입니다</t>
  </si>
  <si>
    <t>tempo로 어제 하루 뽑아서 반성하기</t>
  </si>
  <si>
    <t>Uart 실험하기
실험에 대한 자세한 정보 기록하기
실험 시간 종료 시간까지 모든 자세한 정보를 기록하기</t>
  </si>
  <si>
    <r>
      <rPr>
        <rFont val="Malgun Gothic"/>
        <color rgb="FF000000"/>
        <sz val="11.0"/>
      </rPr>
      <t xml:space="preserve">하이비 미팅
하이비 2차 MPW 전체 구조를 살펴보자
전원 공급을 보드 단에서 칩 단까지 다 살펴보기
Isolation cell 위치도 살펴보기
</t>
    </r>
    <r>
      <rPr>
        <rFont val="맑은 고딕"/>
        <b/>
        <color rgb="FF000000"/>
        <sz val="11.0"/>
      </rPr>
      <t xml:space="preserve">
</t>
    </r>
    <r>
      <rPr>
        <rFont val="맑은 고딕"/>
        <b/>
        <color rgb="FFFF0000"/>
        <sz val="11.0"/>
      </rPr>
      <t xml:space="preserve">공부한다고 생각하니 재밌다
주체적인 삶이 재밌다
주도적인 삶이 재밌다
</t>
    </r>
    <r>
      <rPr>
        <rFont val="맑은 고딕"/>
        <b/>
        <color rgb="FF000000"/>
        <sz val="11.0"/>
      </rPr>
      <t xml:space="preserve">
성래형이 나를 성장시키는게 재밌으시다고 하셨다</t>
    </r>
    <r>
      <rPr>
        <rFont val="맑은 고딕"/>
        <color rgb="FF000000"/>
        <sz val="11.0"/>
      </rPr>
      <t xml:space="preserve">
감사하다</t>
    </r>
  </si>
  <si>
    <t>보드의 캐패시터 , 저항등 모든 것들을 파악하자
그래야 더 많은 것을 알 수 있고 더 많은 것을 알고 이해해야 재밌다</t>
  </si>
  <si>
    <t>두루치기 감사히 잘먹었습니다
맛있게 먹어 행복합니다</t>
  </si>
  <si>
    <t>BRIAN-220</t>
  </si>
  <si>
    <t>탈모관련해서 현실적인 이야기를 해주신 휴밍헤어 사장님께 감사합니다</t>
  </si>
  <si>
    <t>BRIAN-226</t>
  </si>
  <si>
    <t>탈모 - 관심 가지고 치료하기</t>
  </si>
  <si>
    <t>명수에게 고민상담
머리찍어서 보냄
진지하게 케어를 해야겠다
더 미리하면 좋았을걸
사람이 항상 급해지면 준비한다
그 전에 준비할 수 있어야 한다
시행착오를 겪은 사람의 말을 듣고도 아무런 행동도 하지 않고 가만히 있었던 나는 바보다</t>
  </si>
  <si>
    <t>하이비 파워스킴 송태현 책임님께 설명듣기</t>
  </si>
  <si>
    <t>하이비 파워스킴 이영곤 책임님께 설명듣기</t>
  </si>
  <si>
    <t>GPIO 파워 측정하기
생각보다 진전이 없고 재현이 안되서 힘듭니다
앞이 보이질 않으면 항상 힘이드네요 힘냅시다
집중력 보통
에너지 보통</t>
  </si>
  <si>
    <t>스트레칭
음악듣기
하늘보기
한시간에 십분 쉬기</t>
  </si>
  <si>
    <t>Uart 이슈가 재현이 안됩니다
왜 그런지 모르겠습니다
집중력 보통
에너지 보통</t>
  </si>
  <si>
    <t>김치찌개 소시지
맛이 주는 즐거움은 엄청나게 큽니다
다만 조금 더 장기적으로 볼 필요가 있습니다
생각하지 말고 몸으로 움직입시다
반공기씩 먹읍시다
습관이 무섭습니다
쾌락이 무섭습니다
절제하는 목표를 가저봅니다</t>
  </si>
  <si>
    <t>양치 및 uart 테스트
휴식하는 개념
피곤하다
밥 많이 먹고 저녁이 되니</t>
  </si>
  <si>
    <t>Ictrl에 따른 주파수 변화를 확인 할 수 있는 시간이었습니다
감사합니다 감사합니다
집중력 높음
에너지 높음</t>
  </si>
  <si>
    <t>퇴근했어요
조금 피곤합니다</t>
  </si>
  <si>
    <t>아름이랑 알콩달콩 행복한 시간 감사합니다</t>
  </si>
  <si>
    <t>열두시에 잤는데 왜이리 피곤한걸까
더 일찍 자자</t>
  </si>
  <si>
    <r>
      <rPr>
        <rFont val="Malgun Gothic"/>
        <color rgb="FF000000"/>
        <sz val="11.0"/>
      </rPr>
      <t xml:space="preserve">유산소운동 감사히 했습니다
경제 일기 쓰기
커피 마시지 말기
가능하면 집밥 먹기
</t>
    </r>
    <r>
      <rPr>
        <rFont val="맑은 고딕"/>
        <b/>
        <color rgb="FFFF0000"/>
        <sz val="11.0"/>
      </rPr>
      <t>자동화 플랫폼 고민하기
아날로그 공부하기
3개월 분기별 목표를 세우면 그에 해당하는 일기를 매일 매일 쓰기
아침에 일어나서 하루를 기획하기
기획하지 않으면 아무것도 하지말기</t>
    </r>
  </si>
  <si>
    <t>양치하고 머리감고 옷입고 머리 말리고 프로바이오틱스 먹고 물 먹고 미야랑 장난치고</t>
  </si>
  <si>
    <t>사랑하는 아름이와 행복하게 장난치며 출근할 수 있어서 감사합니다 별말아닌데도 서로 웃을 수 있어행복합니다</t>
  </si>
  <si>
    <t>샌드위치 쿠폰을 선물해준 다정이 덕분에 아침이 행복합니다
샌드위치와 검은콩 두유 감사히 막었습니다</t>
  </si>
  <si>
    <t>파리바게트에 가방을 두고 왔는데 다행이 그 자리에 가방이 있다
가방이 있어서 감사합니다
가방을 챙겨주신 파리바게트 사장님에게 감사합니다
가방을 가져다주시는 지형이형에게 감사합니다</t>
  </si>
  <si>
    <t>아날로그 강의 1시간 정도 들었습니다
이걸 현재 칩과 보드와 연계하려는 노력이 필요합니다
안그러면 아무 소용이 없습니다</t>
  </si>
  <si>
    <t>스승님 책 읽기
나만을 위한 삶이 아닌 이웃을 위한 삶을 산다면 어떨 것 같으냐</t>
  </si>
  <si>
    <t>하이비 MPW 2차 데일리 미팅을 진행했습니다
미팅 결과로 액션아이템이 정해졌습니다
액션아이템에만 한계를 짓지말고 할 수 있는 테스트는 다 해보고 싶습니다</t>
  </si>
  <si>
    <t>닭갈비 볶음밥과 후루룩 떡볶이 감사히 잘 먹었습니다
아주 맛있게 적당량을 먹어 배가 편안합니다</t>
  </si>
  <si>
    <t>커피를 마시며 벤치에 앉아 휴식했습니다</t>
  </si>
  <si>
    <t>ADC 공부하기
아닐로그 회로가 재밌습니다</t>
  </si>
  <si>
    <t>FIB 완료한 MPW 1차 시료 테스트 완료했습니다
어디를 FIB 했는지 몰라도 될까요</t>
  </si>
  <si>
    <t>MPW2차 Ictrl에 따른 전류 측정 완료했습니다</t>
  </si>
  <si>
    <t>MPW 2차 Ictrl 테스트 완료
결국 RCOSC 32Mhz 에 연결된 Ictrl은 튜닝되지 않아 1에서 2Mhz의 변경이 가능한 것이었다
진작에 알았다면 좋았을것을
많이 알아야 한다
명확하게 알아야 한다
원인을 알아야 한다</t>
  </si>
  <si>
    <t>상진 책임님에게 납땜을 배웠습니다
납땜이라는 새로운 것을 배우니 너무나 재밌습니다</t>
  </si>
  <si>
    <t>짬뽕밥 맛있게 먹었습니다
배고 완전 부르지는 않고 편안합니다
요새 소화가 잘 되는 것 같습니다</t>
  </si>
  <si>
    <t>양치하기
휴식하기
기분이 좋습니다</t>
  </si>
  <si>
    <t>FIB 한 1차 MPW 시료에 대한 전류 측정하기</t>
  </si>
  <si>
    <t>RCOSC 전원이 이상한 점 때문에 디버깅 
약간은 지치는 시간</t>
  </si>
  <si>
    <t>퇴근길입니다
하루가 길긴했지만 생각보다 피곤하지 않습니다
지형이형과 이런 저런 이야기를 하며 퇴근했습니다
고민이 많군요
항상 응원합니다
항상 잘되기를 바랍니다</t>
  </si>
  <si>
    <t>아름이란 알콩달콩 이야기를 할 수 있어 참 좋습니다
내일은 소개야에서 소고기와 조개구이를 먹기로 했습니다
감사합니다 감사합니다 감사합니다</t>
  </si>
  <si>
    <t>2018년 9월 5일다12시에 자고 6시 즈음 일어나서 아침 운동을 하는 습관이 생겨서 감사합니다
어제는 12시 넘어서 퇴근했는데도 6시 33뷴에 일어나 꽤나 개운하고 기분이 좋습니다</t>
  </si>
  <si>
    <t>밖에 나가서 산책을 했습니다
상쾌합니다</t>
  </si>
  <si>
    <t>아름이와 알콩달콩 이야기하며 출근하는 시간이 행복합니다
어제부터 아름이가 이진우의 경제이야기를 듣고 있다고 합니다
부동산 특히 신혼희망타운에 대해 설명을 해줬다고 합니다
이런 이야기를 함께 할 수 있어 감사합니다</t>
  </si>
  <si>
    <t>BRIAN-222</t>
  </si>
  <si>
    <t>부동산 청약 ( 신혼희망타운 )</t>
  </si>
  <si>
    <t>신혼희망타운에 대해 꽤 자세히 알아보려 노력했습니다
집중해서 즐겁고 알차게 시간을 보냈습니다 감사합니다</t>
  </si>
  <si>
    <t>참치햄김밥과 검은콩 두유를 맛있게 먹었습니다
감사합니다</t>
  </si>
  <si>
    <t>감사일기와 반성일기를 썼습니다
이렇게 지속적으로 쓸 수 있음에 감사합니다</t>
  </si>
  <si>
    <t>글을 쓰는 이유와 글을 잘 쓰고 싶은 이유에 대해 고민해보기</t>
  </si>
  <si>
    <t>SPI 실험 결과에 대한 이야기를 하며 보고하는 방법에 대해 배웠습니다 감사합니다
효뉼적인 커뮤니케이션 방법
1 개인 또는 단체 검토를 통해서 실험 과정 및 결과를 정리하고 정리된 말과 글을 윗 사람에게 전달하기
2 커뮤니케이션 하기 위한 문서 포맷을 만들기
3 심플하게 이해할 수 있어야 한다 - 정법강의
정법강의 듣고 독후감 8회 - 6729강 인정받고자 하는 욕구
인정받으려면 이해할 수 있게 말해야한다
이해하게 만들려면 그 사람에 대해 잘 알아야 한다
보고를 잘하는 요령은 먼저 결론이나 결과를 설명하는 것이다
또한 중요한 사항도 먼저 설명해야 한다
항상 객관적인 입장을 유지하고 간단한 데이터 등을 첨부하여 설명하면 더욱 좋다
회장에게 보고서를 올릴 때에도 재료를 이것저것 뭉쳐 서류로 갖다 주면 회장은 절대 보지 않는다 그런데 아랫사람이 전부 다 정리하여 최대한 얇고 짧게 정리를 해주면 그걸 딱 듣는 순간에 알아 버리는 것이다 
윗사람에게는 아랫사람이 책을 다 보고 요점을 정리하여 한마디로 이해되기 쉽게 보고해야 한다 지적인 사람이 지금 책을 하나하나 다 읽어볼 시간이 어디 있느냐 ? 농축액을 주어야 한다
그것을 먹고 나가서 일하기도 바쁘다 이것이 윗 사람들이다</t>
  </si>
  <si>
    <t>미팅 후 미팅 내용을 정리했습니다
미팅에서 배울 수 있어 감사합니다
직장에서 사람을 많이 만날 수 있게 해주시어 감사합니다
직장에서 생각을 정리해서 말하는 능력을 기르게 해주셔서 감사합니다
직장에서 문서를 정리하는 방법을 배울 수 있어 감사합니다</t>
  </si>
  <si>
    <t>핫오징어라이스와 피자 한 조각 감사히 잘 먹었습니다
포만감있게 먹었습니다 천천히 먹었습니다
사람들을 평가하기 시작하면 외롭고 힘들다
그러지 말자 되도록이면</t>
  </si>
  <si>
    <t>양치 및 휴식을 했습니다</t>
  </si>
  <si>
    <t>SPI RX 테스트 완료했습니다
실험이 잘되어 감사합니다</t>
  </si>
  <si>
    <t>제대로 된 데이터가 있어야 통계를 낼 수 있다
그러니 통계가 중요한게 아니라 그 통계를 위한 데이터를 어떻게 모을 것인가가 중요하다
중요한걸 놓치지 말자 제발</t>
  </si>
  <si>
    <t>짜증 폭발
진짜 내가 왜 이걸 이렇게 정리하고 있어야 되나 싶다
난 6시에 가고 싶은데 이건 뭐지 정말
다들 뭐한거야
다들 뭐한거냐고
진짜 짜증이난다
도대체 일을 하는건지 모르겠다
야근 하면 뭐하는지 모르겠다
엉망 진창이다 정말
이 순간 짜증이 난 이유는 뭘까</t>
  </si>
  <si>
    <t>짜증 폭발했지만 다행이 잘 마무리 되었고
일찍 퇴근을 하게 되었다
할말도 다 했고 마음이 편하다
탁월함을 위해 분투해야 한다
Test 하나를 해도 제대로 해야한다
IP , power scheme , 등등
시험실 정리도 반드시 해야한다</t>
  </si>
  <si>
    <t>피곤해서 졸려서 자면서 왔습니다
불평을 많이 했더니 피곤하네요</t>
  </si>
  <si>
    <t>불평하는 것은 나만 손해다
불평을 많이 하지 맙시다</t>
  </si>
  <si>
    <t>소고기 갈비살과 가리비 그리고 사케 
감사히 잘 먹었습니다
너무 너무 맛있게 잘 먹었습니다
체크 흑맥주와 고구마 스틱도 먹었습니다</t>
  </si>
  <si>
    <t>체코 흑맥주에서 즐거운 시간 보냈습니다
고구마 스틱도 함께 잘 먹었습니다</t>
  </si>
  <si>
    <t>집에 가서 휴식했습니다</t>
  </si>
  <si>
    <t>오랜만에 푹 잤습니다
푹 잘 수 있음에 감사합니다</t>
  </si>
  <si>
    <t>일어나서 편안하게 휴식했습니다
감사합니다 감사합니다 감사합니다</t>
  </si>
  <si>
    <t>북촌손만두에서 모듬만두와 비빔국수를 먹었습니다
공간이 너무 조밀조밀하여 불편했습니다</t>
  </si>
  <si>
    <t>웰킨 두피 탈모센터
홍앤유 클리닉
두군델 다녀왔습니다
이미 많이 진행되었다고 하네요
이미 퇴화된 곳은 복구 불가능하고
아직 남아있는 곳은 더 좋아지게 만들 수 있다고 합니다
토양을 더 좋아지게 하는 것이 중요하다고 합니다
두피에 몸무게에 피부에 , 살면서 관리할 것이 왜 이렇게 많은지요
참 웃긴 세상입니다
다 돈과 시간이 들어갑니다
내가 바라는 만큼 돈이 들어갑니다
그리고 간절히 원했다면 미리 더 적극적인 관리를 했을텐데요
삶의 다른 모든 영역도 마찬가지입니다
더 간절하다면 뭐든 더 알아봐야합니다
웰킨 두피센터 무료 진단을 못 받은 것도 나의 간절함이 없었기 때문입니다
그리고 다른 한편으로는 나의 위치를 알 수 있게 해줘서 감사합니다
피드백을 주셔서 감사합니다
모든 영역에서 저의 위치를 알게 해주시는 모든 분들에게 감사합니다
오늘 시간을 자유롭게 쓰고 싶다는 생각을 많이 합니다
경제적 자유를 통해 시간을 자유롭게 쓰고 싶군요</t>
  </si>
  <si>
    <t>옷 구경 하기 , 로션과 폼클렌징 사기</t>
  </si>
  <si>
    <t>시간이 멈췄으면 좋겠다 싶을 만큼 행복한 순간이 있다
지금 아름이와 함께 하는 순간이 그렇다
항상 사랑하고 함께 있어줘서 고맙다
30살인 지금이 가장 행복하다는 아름이가 이쁘다
원하는 대로 살 수 있다고 말하는 아름이가 이쁘다
작년에 생활비를 좀 더 내줘서 고맙다고 말하는 아름이가 이쁘다</t>
  </si>
  <si>
    <t>치킨 샐러드와 체크 흑맥주 감사히 잘 먹었습니다</t>
  </si>
  <si>
    <t>밖에서 알라딘 들렸다가 집에 왔습니다</t>
  </si>
  <si>
    <t>사랑사랑사랑
그리고 김치전</t>
  </si>
  <si>
    <t>집 정리를 하고 있습니다
힘든걸 먼저하니 즐겁습니다
집이 완전 깔끔해졌습니다
집이 정리가 되니 기분이 참 좋습니다
회사의 실험실도 이런식으로 정리가 되어야 할 필요가 있습니다
수납함을 만들어 누구든지 물건을 찾을 수 있는 시스템을 만들어야 합니다</t>
  </si>
  <si>
    <t>떡볶이 김밥 맥주먹기
전지적 참견 시점보기</t>
  </si>
  <si>
    <t>편안하게 늦잠을 잤습니다
다만 너무 늦게 떡볶이를 먹은 바람에 속이 더부룩합니다
이제는 가을이라 날씨가 많이 쌀쌀합니다
문을 조금만 열어놓고 자야겠습니다</t>
  </si>
  <si>
    <t>유산소운동을 다녀왔습니다</t>
  </si>
  <si>
    <t>명수랑 통화했습니다
미래에 대해 많이 고민하는 친구입니다
한수원 준비를 하고 있습니다
탈모 관련해서도 많은 조언을 해줬습니다 감사합니다</t>
  </si>
  <si>
    <t>달래된장찌개와 계란말이를 요리해서 먹었습니다
생각보다 맛이 별로 였습니다
더 맛있게 요리하고 싶습니다
이왕하는거면 정말 맛있게 해서 요리를 즐기고 싶습니다</t>
  </si>
  <si>
    <t>달달한 초코케익과 자바칩 프라푸치노를 먹었습니다
감사히 잘 먹었습니다</t>
  </si>
  <si>
    <t>감사일기 쓰기는 저를 현재에 살게 합니다</t>
  </si>
  <si>
    <t>반성일기는 제 다음 계획을 만들어줍니다
반성이 습관이라 참으로 행복합니다</t>
  </si>
  <si>
    <t>삶을 기록하는 이유와 글을 잘 쓰고 싶은 이유에 대한 글을 썼습니다 글을 몰입해서 써서 좋았습니다</t>
  </si>
  <si>
    <t>체코흑맥주 먹으러 왔어요
야외에서 이야기 할 수 있는 공간이 너무나 좋습니다
서로 이야기를 통해서 시너지를 내는 것 같아 너무나 좋습니다</t>
  </si>
  <si>
    <t>부자들의 하루와 빈자들의 하루는 근본적으로 같다
그들을 우러러 보지 말고 현재 내 하루를 어떻게 충만하게 만들어나갈지 하루하루 어떻게 용기내어 목표를 성취해나갈 수 있을지 고민해라
기본적으로 하루는 모두에게 똑같다
별 다를바 없다
어떻게 충만하고 멋진 하루를 만들것인가</t>
  </si>
  <si>
    <t>미야 계획이 너무나 멋져요
요가 1년 다니면서 그걸 블로그에 글로 쓰기
책 ( 챕터 4개 , 1년을 3개월로 나눠서 쓰기 )
블로그나 책을 통해서 요가회사 홍보실에 들어가기
이 모든 과정을 통해서 건강 관련된 케어를 할 수 있는 기업만들기
난치병 어린이를 위한 재단 만들기
쩌니는 비서실장</t>
  </si>
  <si>
    <t>닭날개
클라우드 생맥주
다크코젤 시나몬 생맥주 감사히 잘 먹었습니다</t>
  </si>
  <si>
    <t>나도 지금부터 직장생활 1년을 주제를 정해서 콘텐츠로 만들고 싶다
미야는 건강으로 정했다 
나는 무엇으로 정할까</t>
  </si>
  <si>
    <t>체코 흑맥주에서 이야기하다 집에 가서 좀 쉬고 다시 나왔습니다</t>
  </si>
  <si>
    <t>옷 쇼핑하면서 아울렛 구경했습니다
소비의 행복을 느꼈습니다</t>
  </si>
  <si>
    <t>서치 재밌다
다시 봐도 될듯 하다
검색하면서 정보를 찾아나가는 과정을 배워야 겠다
새로운 화면 구성이 신선했다</t>
  </si>
  <si>
    <t>집에 들어와 기가막히게 맛있는 라면을 먹었습니다
맛있는 라면에 감사합니다</t>
  </si>
  <si>
    <t>잠을 잘 수 있음에 감사합니다
다만 아침에 일어나기가 힘들었습니다
라면을 밤 늦게 먹었더니 숙면을 취하기가 힘들었나봅니다</t>
  </si>
  <si>
    <t>나가서 스트레칭하고 들어왔습니다
너무 개운하지 않고 추워서요
겨울이 오나봅니다</t>
  </si>
  <si>
    <t>추가 수면에 감사합니다</t>
  </si>
  <si>
    <t>출근준비했어요</t>
  </si>
  <si>
    <t>아름이와 함께 출근했어요</t>
  </si>
  <si>
    <t>방울토마토와 빵을 먹었습니다
정법강의 듣기
책그림 강의 듣기</t>
  </si>
  <si>
    <t>행복꾸러미 읽기
생각 정리</t>
  </si>
  <si>
    <t>하이비 테스트 관련해서 정리하기</t>
  </si>
  <si>
    <t>샤브샤브 칼국수 볶음밥
저렴한 가격에 맛있게 먹었습니다
감사합니다
태희형이 백종원 이북식 찜닭 추천해줬습니다
감사합니다</t>
  </si>
  <si>
    <t>요리 실력을 늘리는 과정
탈모를 관리하는 과정
몸무게를 관리하는 과정
목표를 수치화하고 매일 매일 관련 목표를 추적 관찰하는 프로젝트를 진행하면 어떨까
일상 자체를 재밌는 게임으로 만드는 것이다</t>
  </si>
  <si>
    <t>테스트를 정리하는 과정이 재밌습니다
어떻게 하면 더 효율적으로 테스트 할지를 고민해야겠습니다
집중력 높음
에너지 높음</t>
  </si>
  <si>
    <t>하이비 2차 MPW 테스트 정보 정리하기</t>
  </si>
  <si>
    <t>디지털 관련 테스트는 어느정도 정리가 된것 같습니다
아날로그 관련 테스트를 정리해야 할 때입니다</t>
  </si>
  <si>
    <t>편안하게 휴식 할 수 있음에 감사합니다</t>
  </si>
  <si>
    <t>하이비 아날로그 관련 자료 모으기
자료를 모을 수 있어서 감사합니다</t>
  </si>
  <si>
    <t>떡만두국 , 참치김밥 , 라뽁이
많이 많이 먹었습니다</t>
  </si>
  <si>
    <t>몰입할 수 있는 환경을 만듭시다
몰입이 주는 즐거움을 즐깁시다</t>
  </si>
  <si>
    <t>아날로그 정보 정리 완료했습니다
힘들긴 했지만 정리되는 걸보니 뿌듯했습니다
뿌듯함을 느끼며 일 할 수 있음에 감사합니다</t>
  </si>
  <si>
    <t>아닐로그 정리한걸 바탕으로 테스트 결과를 적고 있습니다
내일은 아날로그 아이피 기능과 성능을 위주로 적어봅시다
기능은 control register를 참고합시다
몰입도 높음
집중도 높음</t>
  </si>
  <si>
    <t>내일 하이비 관련해서 해야할일 정리
ADC code 받기
Git으로 code 정리하기
GPG buffer 연결을 어떻게 바꿨는지
4개의 AVDD가 정확히 어떤 블럭에 들어가는지 공부하기
Differential 공부하기
테스트는 누구나 따라할 수 있어야 한다</t>
  </si>
  <si>
    <t>성래형의 초롱초롱한 눈빛을 봤다 멋지시다
지형이형과 이야기하며 들어가는 시간이 참 좋다
이런 저런 이야기를 하다보면 마음이 편해진다
공감가는 부분이 많아서 그렇다</t>
  </si>
  <si>
    <t>집에 와서 클렌징폼으로는 세수를 뽀독뽀독 TS 샴푸로는 두피를 뽀독뽀독 씻었습니다
아주 개운하고 행복합니다
일에도 몰입해서 더 행복합니다
사랑하는 아름이가 멋진 모습으로 글을 쓰고 있어 더 행복합니다</t>
  </si>
  <si>
    <t>캐모마일 차를 마시며 행복을 경험합니다
감사합니다 감사합니다 감사합니다
아름이와 사랑을 주고 받을 수 있음에 감사합니다
아름이와 같이 멋진 사람이 제 곁에 있어줘서 감사합니다</t>
  </si>
  <si>
    <t>케모마일 차를 마시고 잠을 잤더니 숙면을 취한 것 같습니다
숙면을 선물해주셔서 감사합니다</t>
  </si>
  <si>
    <t>아침을 일찍 시작하는 사람들이 많네요
우리 집을 가지고 계신 떡집 사장님도 새벽 5시 40분에 떡을 만들고 계시네요 참 부지런도 하십니다
해진 이모가 보내주신 영상을 봤습니다
멋진 영상 보내주셔서 감사합니다
앞으로 이쁜 말을 쓰려고 노력하겠습니다</t>
  </si>
  <si>
    <t>유산소운동하면서
아날로그 강의 듣기 ( 다이오드 )</t>
  </si>
  <si>
    <t>샤워기를 자꾸 틀어 놓아 미야가 물벼락을 맞게 하네요
미안해요 자꾸 그러는걸 고치지 않아서요
머리감고 면도하고 세수하는 순서로 씻어 볼께요
그러면 그럴 일이 안 생길거에요</t>
  </si>
  <si>
    <t>탈모 관련 블로그 글들과 유뷰트 영상들을 많이 봤습니다
그 중에서도 확실히 EBS 영상이 내용의 질도 좋고 유익했습니다
좋은 영상 만들어주신 EBS 관계자 분들에게 감사합니다</t>
  </si>
  <si>
    <t>하이비 과제 자료 정리하기
정리는 정말 멋진 일입니다
동기부여 뿐만 아니라 어떻게 해야할지를 지시해줍니다</t>
  </si>
  <si>
    <t>아날로그 아이피에 대한 스펙 파악 후 적기
그냥 적기만 한 것이 아니라 공부하면서 이해하며 정리했기 때문에 재밌었습니다
몰입도도 높고 에너지도 높았습니다
아주 만족스러운 아침입니다</t>
  </si>
  <si>
    <t>오여사네에서 된장찌개 , 제육볶음 , 소불고기를 참 맛있게 먹었습니다 감사합니다
지금까지 얻어 먹은 커피가 많습니다
많은 커피를 사주신 모든 분들께 감사드립니다
그리고 게임으로 걸렸지만 커피 한잔 살 수 있는 기회가 되어 감사합니다</t>
  </si>
  <si>
    <t>화를 다스리는 것은 참으로 어려운 일이다
화란 무엇일까
내 안에 항상 존재하지만 다스리기 어려운 것</t>
  </si>
  <si>
    <t>밥 먹는 시간이 1시간 넘게 소요된다
건강한 식단을 마음대로 못 짠다
점심 비용이 나간다
커피 내기를 하면 2만원 이상 비용이 나간다
이건 내가 얻어먹은 만큼이기에</t>
  </si>
  <si>
    <t>양치하고 좀 기분이 좋아졌습니다
점심을 혼자 사무실에서 간단히 먹고 제가 무엇인가 할 수 있는 시간을 가지면 어떻게 될까요</t>
  </si>
  <si>
    <t>아날로그 테스트 결과 정리하기
좀 더 구체적으로 정리할 필요가 있습니다
집중력 높고 에너지 높았습니다</t>
  </si>
  <si>
    <t>디지털 및 아날로그 테스트 정리 한것 관련해서 미팅하기
큰 그림을 볼 수 있게 해줘서 감사합니다
다만 조금 힘이 빠집니다
남 탓을 하거나 하는 걸 보면 힘이 빠집니다</t>
  </si>
  <si>
    <t>5시 30분이 일어났더니 오후에 잠이 쏟아지네요
20분 정도 낮잠을 잤습니다</t>
  </si>
  <si>
    <t>쉬는 시간입니다
감사일기를 쓰며 편안하게 쉬었습니다</t>
  </si>
  <si>
    <t>두부조림
드디어 밥 반공기 먹기 실천을 했습니다
식단도 제가 원하는 걸로 더 채워 넣고 싶은데 어떻게 하면 좋을지 고민입니다</t>
  </si>
  <si>
    <t>생각의 전환
마인드가 중요하다
뭐든 재밌게 만들어 버릴 수 있다
멋진 하루를 만들겠다는 행복한 하루를 만들겠다는 강력한 의지가 필요하다</t>
  </si>
  <si>
    <t>시스템 레지스터와 IO mux 관련 자료 적기
집중력 높음 에너지 높음
감사합니다
저녁 먹고 약간 집중 안됬는데 다시 집중이 잘 됩니다</t>
  </si>
  <si>
    <t>퇴근 시간이 너무 길어 힘들었습니다
조금 일찍 퇴근하고 싶다는 생각이 간절합니다</t>
  </si>
  <si>
    <t>꽤 충분한 수면을 취했습니다
감사합니다</t>
  </si>
  <si>
    <t>샴푸하고 면도하고 세수하고 옷입고 출근하기
미야랑 웃으면서 나올 수 있어 감사합니다</t>
  </si>
  <si>
    <t>탈모 관련 EBS 다큐를 봤습니다
꾸준히 한 의사를 믿고 찾아가며 치료를 해야겠습니다</t>
  </si>
  <si>
    <t>신영준 박사님 , 고영성 작가님 덕분에 멋진 강의 많이 들었습니다
계획과 실천이 중요함을 다시 한 번 느낍니다
일도 삶도 모든 것이 목표와 계획과 행동과 반성입니다</t>
  </si>
  <si>
    <t>현상진 책임님에게 많이 물어보면서 즐거운 시간을 보냈습니다
의지에 따라 일하는 시간이 재밌어 질 수 있습니다
그리고 끊임없이 효율적인 시스템을 만드는 과정에서 재밌어 질 수 있습니다
내 시간은 충분히 즐거워질 수 있습니다
그러니 하루 하루 즐겁게 지냅시다</t>
  </si>
  <si>
    <t>고구마 방울토마토 샌드위치 등 간단하게 점심을 먹었습니다
속이 아주 편하고 점심 시간에 음악도 듣고 책도 읽을 수 있어서 좋습니다
그리고 식단을 원하는 대로 조절하고 싶습니다</t>
  </si>
  <si>
    <t>휴식하며 책도 읽고 음악도 듣고 
가창웨딩스위치 설명회 신청도하고
영양제도 살펴보고 했습니다</t>
  </si>
  <si>
    <t>테스트 케이스 정리 시작했습니다
정리하기 시작하면 금방합니다
뭐든 시작이 어렵죠</t>
  </si>
  <si>
    <t>코드 정리하는 과정이 즐거워서 좋습니다
디지털 파트는 이제 어느정도 검증 코드를 돌려본 것 같습니다
꽤나 집중력이 높았습니다
에너지도 높았습니다</t>
  </si>
  <si>
    <t>영곤 책임님에게 오늘 한 내용을 보고 했습니다
함께 말할 수 있음에 감사합니다</t>
  </si>
  <si>
    <t>일찍 퇴근했어요
너무 행복합니다
감사합니다</t>
  </si>
  <si>
    <t>고추장찌개를 만들었습니다
점점 흥미를 붙여서 재밌게 요리를 하고 싶습니다</t>
  </si>
  <si>
    <t>표고버섯밥과 고추장찌개를 맛있게 먹었습니다
행복이 멀리 있지 않습니다
이랗게 맛있는 음식을 집에서 해먹을 수 있음에 아름이와 함께 막을 수 있음에 감사합니다</t>
  </si>
  <si>
    <t>집중해서 하이비 테스트 플랜을 어떻게 짤지 고민했습니다
명확하게 판단할 수 있는 기준을 찾아야 합니다
이게 시급합니다
회사에서 배우는 것이 참 많습니다
삶의 목표 세우는 방법을 테스트 플랜 세우는 데서 배웁니다
회사는 멋진 곳이군요</t>
  </si>
  <si>
    <t>골목식당을 보면서 느낀점
음식은 맛있어야 하고
항상 맛있게 하기 위해서는 정량으로 항상 만들 수 있는 시스템이 힐요하다
시스템이 만들어지면 효율이 높아지는데
시스템을 만들기 위해서는 항상 효율성에 대한 고민을 해야한다
그리고 음식을 맛있게 하기 위해서 끊임없이 고민하고 고객에게서 검증 받아야 한다
싫은 소리를 들으면 진지하게 고민하고 고칠 필요성도 있다
전국 막걸리 놓고 비교하면 딱 맛있는게 나온다</t>
  </si>
  <si>
    <t>일어난 직후에는 꽤나 피곤했지만 씻고 준비해서 나오니 상쾌합니다
최소 6시간은 잠을 자야할 것 같습니다</t>
  </si>
  <si>
    <t>출근준비를 하면서 계속 골목식당 프로그램 내용이 생각났습니다
저의 단점을 받아들이는 자세는 어떠한지 생각해봤습니다
윗사람 입장에서 소통을 안하는 문제가 있지요
이걸 위해 전 어떤 노력을 하고 있는지 생각해봐야 합니다</t>
  </si>
  <si>
    <t>고구마 2개와 방울토마토 8개를 먹었습니다
아침을 챙겨먹을 수 있음에 감사합니다
종합비타민을 챙겨먹을 수 있음에 감사합니다</t>
  </si>
  <si>
    <t>탈모 관련된 강의도 보고 블로그도 찾아보았습니다
탈모를 제가 왜 고민하는지를 생각하니 약간 우울합니다
박웅현 광고인의 멋진 자세를 보고 배워야 할까요</t>
  </si>
  <si>
    <t>감사일기쓰기 반성하기</t>
  </si>
  <si>
    <t>프로젝트를 어떻게 진행할지 초안을 써봤습니다</t>
  </si>
  <si>
    <t>trng와 wdt 테스트 케이스 통과했습니다
나머지는 레지스터 리셋과 읽고 쓰기 테스트를 진행했습니다
집중력 좋고 에너지도 좋습니다</t>
  </si>
  <si>
    <t>닭갈비 볶음밥과 떡볶이를 맛있게 먹을 수 있어서 감사합니다</t>
  </si>
  <si>
    <t>커피 마시며 이야기도 하고
회사와서 양치도하고
쉬는 시간을 가졌습니다 감사합니다</t>
  </si>
  <si>
    <t>Digital part register read write 테스트 정리 완료
Git을 활용하여 정리하니 효율성이 참 많이 올라간다
Git에 document도 올려 관리하면 효율성이 정말 높아진다
멋진 시스템이다 
개발자가 아니라도 잘 쓰면 좋을 시스템이다
집중략 높음 에너지 높음</t>
  </si>
  <si>
    <t>하이비 엔진 관련 Jtag issue 파악하고 정리했습니다
집중력도 높고 에너지도 높은데 효율이 떨어지는 것 같습니다
사람에 비해 일하는 효율성 말이죠</t>
  </si>
  <si>
    <t>아날로그 테스트 케이스 정리중입니다
꽤 할일이 많을 것 같습니다만 정리가 필요합니다
ADC , temp senser , battery moniter , comparator 관련 실험을 익힐 필요가 있습니다
집중력 보통 에너지 보통입니다</t>
  </si>
  <si>
    <t>맛있는 짬뽕밥과 탕수육을 먹을 수 있어 감사합니다
매우 만족스럽습니다
태희형에게 간짜장 및 짬뽕 만드는 방법을 배웠습니다
잘 알려주셔서 감사합니다</t>
  </si>
  <si>
    <t>아날로그 테스트 재현하는 것을 봤습니다
설명해주신 현상진 책임님에게 감사합니다
집중력 높음 에너지 높음</t>
  </si>
  <si>
    <t>아날로그 테스트를 엑셀에 정리했습니다
정돈된 데이터를 만들어서 잘 마무리 합시다
Power slope 이슈가 어느 정도 마무리 될 수 있을 것 같아서 다행입니다 드디어 해결이 가능해진거군요
그동안 고생해주신 영곤책임님 감사합니다
오늘은 늦게까지 일했지만 집중력과 에너지 모두 좋은 하루였습니다 감사합니다</t>
  </si>
  <si>
    <t>김창옥 선생님의 포포리쇼를 볼 수 있어 행복합니다 감사합니다</t>
  </si>
  <si>
    <t>김미경의 싱글맘을 위한 강의
인생은 사건중심이 아니라 해석중심이다를 들었습니다</t>
  </si>
  <si>
    <t>샤워하고 아름이랑 꽁냥꽁냥하다가 잠들었습니다
하루를 잘 보낼 수 있음에 감사합니다</t>
  </si>
  <si>
    <t>8시간정도 자니 개운함의 정도가 완전히 다르군요
정말 기분이 좋습니다</t>
  </si>
  <si>
    <t>녹차실감으로 샴푸하고 세수하고 면도하고
프로바이오틱스 먹고 출근합니다
아름이도 저도 푹 자서 기분이 참 좋습니다</t>
  </si>
  <si>
    <t>BRIAN-223</t>
  </si>
  <si>
    <t>더 효율적으로 할 수 있는 방법</t>
  </si>
  <si>
    <t>어제 ADC 테스트 방법을 동영상으로 찍었습니다. 이것은 추후에 누군가 ADC 테스트를 할 때 시간을 절약시켜줄 것입니다
이정은 부사장님이 왔을 때, ADC 측정하는 방법을 글, 사진, 동영상으로 기록해두었다면 좋았을 것 같습니다. 그렇게 했다면 실험시간도 단축시키고 현상진 책임님이 저희에게 알려주기 위해 따로 시간을 할애할 필요가 없었기 때문이지요.</t>
  </si>
  <si>
    <t>지형이형과 이런 저런 이야기</t>
  </si>
  <si>
    <t>충만하고 행복한 시간을 보냈습니다
반성하고 감사하고 목표에 다시 생각하는 시간입니다
하루의 아침을 이렇게 멋지게 시작할 수 있다니 감사합니다
감사와 반성의 힘은 정말 대단하고 멋집니다</t>
  </si>
  <si>
    <t>순간 순간을 메모하기 이슈를 봤습니다
기록은 구체적이면 구체적일 수록 좋습니다
가독성이 좋으면 좋을수록 좋습니다
1년전에 제가 무엇을 했는지 구체적으로 알 수 있으면 좋습니다
하루의 시간대별 감정 에너지 집중력까지 기록하면 더 좋습니다</t>
  </si>
  <si>
    <t>Decouple 측정 테스트 진행 성공
XTAL 32K 측정 테스트 진행 실패 ( 동작하지 않음 ) 
불편했던점
할때마다 보드 스키메틱을 보는것에 시간이 많이 들어간다
할때마다 보드 핀 셋팅 찾은 것에 시간이 많이 들어간다
테스트 과정을 동영상을 찍어놓으면 시간을 절약할 수 있다</t>
  </si>
  <si>
    <t>샤브샤브 ( 고기 칼국수 죽 ) 를 먹으러 왔습니다
사람들의 기분 , 원하는 것
음식의 맛 등 구체적으로 기록하기
손님이 많아 테이블이 다 찼습니다</t>
  </si>
  <si>
    <t>성래형의 친구관련된 말
친구들을 잘 챙기란 말로 알아듣겠습니다
감사합니다</t>
  </si>
  <si>
    <t>태희형이 알려준 방탈출 게임을 하기 너무 재밌습니다
게임은 참 멋진 것 같습니다</t>
  </si>
  <si>
    <t>XTAL 32K 시도하다가 포기</t>
  </si>
  <si>
    <t>thermal senser with adc 테스트 완료
battery moniter with adc 테스트 완료
집중력 높음 에너지 높음
adc test 관련 자료가 더 있으면 좋을 것 같습니다
spacc application note 처럼요</t>
  </si>
  <si>
    <t>enhance thermal senser with adc 테스트
enhance battery moniter with adc 테스트 
Comp , Vref , Trim , Latch 조건에 따라 어떤 값이 나오는지 테스트하기
이렇게 내부 레지스터로 편하게 값을 측정하면 좋겠습니다
설계할 때 고려할 사항이 될 수 있을 것 같습니다</t>
  </si>
  <si>
    <t>짬뽕과 탕수육 그리고 커피를 맛있게 먹었습니다
배부르게 먹긴 했어도 행복하네요
먹으면서 현상진 책임님과 많은 이야기를 했습니다.
요즘 관심사는 마카롱 블로그 유튜브
행복 돈 하고 싶은 일</t>
  </si>
  <si>
    <t>다들 의욕이 없다 나를 포함해서
정말 위기구나
하이비 칩 테스트중</t>
  </si>
  <si>
    <t>의욕 의욕
왜이리 의욕이 없나 다들
하이비 칩 테스트 중</t>
  </si>
  <si>
    <t>하이비 칩 테스트 정리완료</t>
  </si>
  <si>
    <t>김미경 선생님의 뇌가 흥분하는 이야기가 인상 깊다
강의 잘 들었습니다</t>
  </si>
  <si>
    <t>밤에 목표설정도하고 무언가 해보려고 했는데 집중력이 확 떨어졌습니다</t>
  </si>
  <si>
    <t>충분한 수면에 감사합니다
일어나자마자</t>
  </si>
  <si>
    <t>빨래하기 ( 주말 토요일 아침에 미리 해버리면 기분이 참 좋습니다 )
목표에 대해 조금 더 생각해봅니다
가치에 대해 조금 더 생각해봅니다</t>
  </si>
  <si>
    <t>카톡 쭉 살펴보기 - 너무 살펴보다 보니 정신이 없군
내가 정말 소중하다고 하는 사람들 먼저 챙겨도 부족하다</t>
  </si>
  <si>
    <t>미야가 해준 떡볶이와 파전이 너무 맛있습니다
요리감각이 뛰어난 미야에게 감사합니다
저도 요리를 맛있게 하고 싶습니다</t>
  </si>
  <si>
    <t>할머니에게 전화하기
엄마에게 전화하기
대만 잘 갔다왔는지 진작 물어볼껄 미안해요</t>
  </si>
  <si>
    <t>샴푸하고 면도하고 왔습니다
샴푸하고 면도 할 때도 행복한 상상을 하면 기분이 좋습니다</t>
  </si>
  <si>
    <t>사람 마다 사건의 해석이 다르다
그 사람의 지식을 가지고 판단하기 때문이다
오해는 여기서 시작된다
아름이와 나는 많이 싸우면서 서로를 많이 이해하게 되고 싸움의 기술을 좀 익히게 된 것 같다
가장 많이 사랑하는 사람과 가장 대화가 잘 통해서 행복하다</t>
  </si>
  <si>
    <t>빨래말리고 와서 정리했습니다
오전에 일찍 빨래를 할 수 있음에 감사합니다</t>
  </si>
  <si>
    <t>방탈출 게임을 재밌게 했습니다 감사합니다
부동산 중개사 분은 연락을 잘 안주시는구나
오면 온다고 안오면 안온다고 연락을 주면 참 좋겠다</t>
  </si>
  <si>
    <t>방탈출게임을 알려준 태희형에게 감사합니다
태희형 덕분에 너무나도 재밌게 아름이와 방탈출게임을 했습니다
아름이가 엔돌핀 팍팍 돌았디고 합니다</t>
  </si>
  <si>
    <t>갈팡질팡 헤매기
뭘 먹을지</t>
  </si>
  <si>
    <t>전어회에 막걸리를 먹었습니다
맛있군요
감사합니다
중산층의 기준
한국 - 돈이 얼마나 있는가
유럽 - 악기를 다룰줄 아는가
하루 중 소소한 행복이 얼마나 지속되느냐가 중요하다</t>
  </si>
  <si>
    <t>방탈출게임 집중해서 재밌게 했습니다
감사합니다</t>
  </si>
  <si>
    <t>다슬와 통화하기
카카오 코딩시험보고 와서 어렵다고 이야기 하네요
힘들겠지만 함께 힘내봅시다</t>
  </si>
  <si>
    <t>영화보기
방탈출게임</t>
  </si>
  <si>
    <t>7번째 내가 죽던날이랑 영화를 봤습니다
마지막에 일어나 이제 하루를 어떻게 살아야 할지 알겠다는 모습이 인상깊습니다</t>
  </si>
  <si>
    <t>멋진 밤 후 충분한 수면을 취했습니다
저도 모르게 잠들어 버렸습니다</t>
  </si>
  <si>
    <t>맛있는 고추장찌개와 파전
아름이와 잘 먹었습니다 감사합니다</t>
  </si>
  <si>
    <t>빨래도하고 방탈출게임을 하며 휴식했습니다</t>
  </si>
  <si>
    <t>방탈출게임을 하며 느낀점
실력과 난이도의 적절한 균형이 필요하다
그래야 몰입의 즐거움을 경험 할 수 있다
일 할 때도 마찬가지다
실력에 비해 난이도가 너무 높거나
난이도에 비해 실력이 너무 떨어지거나 하면 몰입의 정도가 낮았다
적절한 실력과 난이도의 균형이 필요하다
그게 잘 맞아야 한다</t>
  </si>
  <si>
    <t>방탈출게임하며 휴식</t>
  </si>
  <si>
    <t>진짜쫄면 감사히 잘 먹었습니다
중소기업에 다니는 분의 고민을 강의로 만든 신영준 박사 고영성 작가님께 감사합니다 덕분에 잘 들었습니다</t>
  </si>
  <si>
    <t>기본은 내가 있는 자리에서 즐거울 수 있는가이다</t>
  </si>
  <si>
    <t>형식이와 통화하기
소중함 사람과 이런 저런 이야기를 하며 통화한다는 것은 참으로 행복한 일입니다
자주 이런 순간들을 만들어나가야 겠습니다</t>
  </si>
  <si>
    <t>BRIAN-224</t>
  </si>
  <si>
    <t>사명 - 시간 컨설턴트</t>
  </si>
  <si>
    <t>시간 컨설턴트
내 평생 할 일을 찾았다
9개월간의 긴 노력 끝에
아니 그 전 블로그 시작하고 내 행복이 어떤 것인지 찾기 시작했을 때 부터 지금까지 노력한 끝에 찾았다 나의 사명</t>
  </si>
  <si>
    <t>아름이랑 밖에서 집으로 돌이왔습니다
기분 좋은 에너지를 함께 나눌 수 있어 행복합니다</t>
  </si>
  <si>
    <t>아름이에게 I feel pretty와 7번째 내가 죽던날 영화에 대한 감장평을 말했습니다
잘 들어줘서 감사합니다
방탈출 게임을 재밌게 했습니다 ( 몰입의 즐거움 )</t>
  </si>
  <si>
    <t>어쩌다 어른
셰프의 강연
감자도 어느 지역의 품종인지 알아야 한다
조리법에 따라 쓰는 감자가 달라야한다
쓰는 재료에 대해 해박하게 알아야 한다</t>
  </si>
  <si>
    <t>보드 테스트 환경 정리
Jtag 연결 정리
대부분의 테스트 케이스 다시 한번 돌려보면서 어떻게 처음 테스트 하는 사람이 빠른 테스트를 할 수 있을지 고민하기</t>
  </si>
  <si>
    <t>순대와 떡볶이를 맛있게 먹었습니다
코젤 맥주 맛있게 먹었습니다
조금 늦게 먹은 감이 있지만 맛있게 잘 먹었습니다</t>
  </si>
  <si>
    <t>12시에 자서 6시 즈음 일어나면 참 개운합니다
적정 수면 시간을 찾을 수 있어 감사합니다</t>
  </si>
  <si>
    <t>아침을 가치 있게 만든기 위해 6시 30분에 일어나 유산소 운동을 했습니다
가치 있는 아침에 감사합니다
해진 이모가 보내준 하루에 대한 글이 마음을 울립니다 
좋은 글 보내주셔서 감사합니다
하루하루가 인생
또 하루가 오늘 이라는 이름으로
우리에게 주어졌습니다.
당신의 하루가 희망차게 열렸습니다.
하지만 우리는 가장 소중한 오늘을 무의미하게,
때로는 아무렇게나 보낼 때가 있습니다.
하루하루가 모여 인생이 되고,
'영원히'란 말이 됩니다.
어떤 사람이
이 하루라는 의미를 이렇게 말했습니다.
하루는 곧 일생이다.
좋은 일생이 있는 것처럼 좋은 하루도 있다.
불행한 일생이 있는 것같이 불행한 하루도 있다.
하루를 짧은 인생으로 본다면
하나의 날을 부질없이 보내지는 않을 것이다.
좋은 하루를 보내는 것이
곧 좋은 일생을 만드는 길입니다.
우리에게 주어진 하루는
'선물'이며 '시간'이고 '생명' 입니다.
오늘이라는 소중한 당신의 '하루'를
아름답게 보내시길 바랍니다.
저도 오늘 하루를 열심히 최선을 다하렵니다.
- 행복을 만들어 주는 책에서 -</t>
  </si>
  <si>
    <t>아름이와 함께하는 아침 시간은 참 행복한 시간입니다
질이 높은 시간입니다
함께 할 수 있어 너무나도 감사합니다
아름이가 말한 우리 둘의 변화에 대해 공감합니다
직선에서 곡선으로 조금 바뀐 나와
큰 곡선에서 작은 고선으로 바뀐 아름이
모두 좋습니다</t>
  </si>
  <si>
    <t>시간 컨설컨트 일을 할 수 있는 카페 만들기
커피를 파는 것이 아니라 가치 있는 시간을 만드는 방법을 판다</t>
  </si>
  <si>
    <t>사당역 파리바게트 앞 테이블에 앉아 여유를 즐깁니다
아침의 여유에 감사드립니다
넬의 멀어지다를 들을 수 있어 감사합니다</t>
  </si>
  <si>
    <t>출근길이란 주제로 블로그에 글을 쓸 수 있음에 너무나도 감사합니다</t>
  </si>
  <si>
    <t>adc 셋팅 후 테스트 하려 했지만 실패했습니다
Jtag 연결이 안되네요
하나 하나 다 기록할 필요가 있습니다
적어도 재현 시간을 줄이려면요</t>
  </si>
  <si>
    <t>영곤 책임님 직업환경의 Git을 정리한 후에 commit하기</t>
  </si>
  <si>
    <t>상진 책임님이 H9400 관련해서 설명해주시는 것 듣기
잘 설명해주셔서 감사합니다</t>
  </si>
  <si>
    <t>영곤 책임님에게 미션 받기
3rd MPW function simulation 다돌리기</t>
  </si>
  <si>
    <t>너무 급하게 정신없이 밥을 먹었습니다
조금만 더 천천히 먹고 싶습니다
조금 덜 먹고 싶습니다
찬 식혜를 그렇게 후루룩 들이켰으니 배가 아프지
아프지 않은게 이상한거다
불평하는 말들이 조금은 벅찹니다
좀 그만 듣고 싶습니다
큰 기업은 이런 불평이 조금 덜할까요
소득이 많은 사람들은 이런 줄평이 조금 덜할까요
여러가지 시행착오를 겪는 중입니다</t>
  </si>
  <si>
    <t>하이비 3차 MPW 검증하기
검증 환경 셋업
검증이 잘되었는지 확인하기
집중력 보통
에너지 보통</t>
  </si>
  <si>
    <t>잠깐 쉬는 시간 꿀맛 같습니다</t>
  </si>
  <si>
    <t>SPI 관련 테스트 확인 완료했습니다
집중력 낮음
에너지 보통</t>
  </si>
  <si>
    <t>김밥천국
고구마 돈까스 쫄면 라볶이
달달한 아이스 바닐라라떼
오늘 하루종일 과식하네요
내일 하루는 정말 소식해야 겠다
이러다가 다시 살찌겠다</t>
  </si>
  <si>
    <t>성래형이 주말에 킨텍스에 다녀와서 해준 이야기가 인상깊다
임상실험을 위해 병원과 사람을 연결해주는 플랫폼도 인상깊다
그보다도 성래형의 그 흥분한 모습이 열정적인 모습이 더 인상깊다
멋있다 정말
그 모습에 나의 가슴도 뛴다</t>
  </si>
  <si>
    <t>register test 관련해서 디버깅하기
영곤 책임님이 부탁한 git 관련된 일하기
집중력 낮음
애너지 낮음</t>
  </si>
  <si>
    <t>오랜만에 팀장님과 미팅하기
영곤 책임님의 부하 이야기하기
2nd MPW , 3rd MPW 관련 검증 이야기
3rd MPW rom code 관련 이야기
상진 책임님을 왜 그렇게 미워하시지
쌓인게 많으신가보다</t>
  </si>
  <si>
    <t>register test pass
rtc test pass
집중력 높음
에너지 높음</t>
  </si>
  <si>
    <t>지형이형 후배 유럽여행 간 이야기
소프트웨어멤버쉽 몰래카메라 이야기</t>
  </si>
  <si>
    <t>지형이형의 명언
먹을 땐 좋은데 다음날은 아주 지옥이야
하루를 담보로 하루가 즐겁구나</t>
  </si>
  <si>
    <t>아름이랑 캐모마일도 먹고 찜질도 하고 행복합니다
허리 아프다는 말에 바로 찜질팩을 만들어준 아름이에게 감사합니다 제가 쓴 출근길이란 글을 칭찬해준 아름이에게 감사합니다
다음 글쓰기 주제는 1 퍼센트 입니다</t>
  </si>
  <si>
    <t>저녁에 김밥천국에서 많은 것을 먹어 약간 속이 더부룩 하긴 하지만 컨디션이 좋습니다
더 수면 시간의 질을 개선하기 위해 노력해야겠다는 생각이듭니다</t>
  </si>
  <si>
    <t>유산소 운동을 하러 갔습니다
제 2주간의 시간 일지를 보며 제가 할 일을 만들어 낼 수 있음에 감사합니다
2주간 무엇 때문에 힘들었는지 , 2주간 무엇 때문에 좋았는지 알 수 있어 행복했습니다
수면 식단 운동 일 등을 이런 방식으로 분석할 수 있음에 너무나도 감사합니다
회사에서 이렇게 종이로 볼 수 있게끔 프린트를 사용하게 해주셔서 감사합니다</t>
  </si>
  <si>
    <t>BRIAN-229</t>
  </si>
  <si>
    <t>반성하기</t>
  </si>
  <si>
    <t>아침에 나의 일지를 보고 더 반성할껄
블로그 보는것 잠시 멈추고</t>
  </si>
  <si>
    <t>아름이와 즐거운 출근
하루하루가 기대되는 아름
감사합니다
사람 많은 지하철에서도 그렇게 장난치며 웃을 수 있음에 감사합니다</t>
  </si>
  <si>
    <t>맛있는 샌드위치를 주신 파리바게트 사장님께 감사합니다</t>
  </si>
  <si>
    <t>2018년 9월 1일부터 2018년 9월 17일까지 템포를 통해 시간을 기록한걸 봤다
엄청나게 많은 데이터고 몇몇 데이터는 질이 높은 데이터였다
질이 높은 데이터의 정의를 정하자
그리고 그런 데이터를 많이 만들어서 내 삶의 질을 높이자</t>
  </si>
  <si>
    <t>BRIAN-231</t>
  </si>
  <si>
    <t>고통에 대한 기록</t>
  </si>
  <si>
    <t>자꾸 아픈게 반복되는 이유는 내가 고통을 기록하지 않기 때문이다
허리가 아프다 ( 스트레칭 , 안 좋은 자세 )
엉덩이를 계속 긁는다 ( 술 , 습관 )</t>
  </si>
  <si>
    <t>Body;Mind</t>
  </si>
  <si>
    <t>일상에서 기록하는 내용들 분류하기
그 분류한 항목들 중 기록에 관해 더 개선할점 찾아내기
분류하고 정히하는 행위는 메타인지를 올립니다</t>
  </si>
  <si>
    <t>gpio 테스트 확인 진행
hybee 엔진 테스트 확인하다가 진행 중단
하이비 칩 전체파악하기
주로 connection check 위주의 검증이 필요하다
Combo io도 비슷한 개념으로 접근할 필요가 있다
집중력 보통
에너지 높음</t>
  </si>
  <si>
    <t>샤브샤브 칼국수 볶음밥
감사히 잘 먹었습니다
적당히 잘 먹었습니다
천천히 잘 먹었습니다</t>
  </si>
  <si>
    <t>아이스 아메리카노를 마시는 행복한 쉬는 시간
영곤 상진 병탁 책임님 , 성래
상진 책임님은 하늘에 반하다</t>
  </si>
  <si>
    <t>양치하고 치실을 쓰다
작은 습관이 중요함을 다시 한번 느낍니다
이런 습관이 없어서 치아에 돈이 많이 들어갔지요</t>
  </si>
  <si>
    <t>Combo IO test
Combo IO connection check test
생각보다 시간이 너무 오래 걸린다 더 효율적으로 일하자
집중력 보통 
에너지 보통</t>
  </si>
  <si>
    <t>영곤 책임님과 미팅
하이비 일정이 너무 빠듯해서 추석 때 나와서 일을 할 수 없겠냐는 말씀을 하신다
어렵다 어려워</t>
  </si>
  <si>
    <t>내 시간이 다른 누군가에 의해서 조종당하는 기분에 좋지 않다
내가 내 시간을 지배하지 못하고 있다는게 열받는다</t>
  </si>
  <si>
    <t>Power mode 2 with comparator
Power mode 2 with gpio wake up
Power sequence 대로 동작하는지 확인 완료
집중력 보통
에너지 보통</t>
  </si>
  <si>
    <t>Jtag 확인 중에 저녁먹으러 갑니다
생각보다 확인이 쉽지 않네요
집중력 보통
에너지 보통</t>
  </si>
  <si>
    <t>짬뽕밥과 탕수육 잘 먹었습니다
천천히 적당히 먹었습니다
만족스럽습니다</t>
  </si>
  <si>
    <t>토요일날 엄마 생일인데 토요일날 일하러 나가야 하는 상황을 나는 어떻게 해석할까
시간을 지배하고 싶다</t>
  </si>
  <si>
    <t>마무리하고 들어갑니다
어려워요 어려워
직장 생활이 쉽지 않아요</t>
  </si>
  <si>
    <t>오늘의 이 감정을 기억하자
내 삶의 주인으로 살아가기 위한 방법을 찾자
회사란 어떤 곳인가
난 어떻게 살 것인가</t>
  </si>
  <si>
    <t>맥주와 오징어를 먹으면서 휴식했습니다
조금 힘드네요
토요일날 출근하는 것이 조금 힘들고
보너스를 기다리는 제 모습이 조금 힘듭니다
힘들어하는 이유는 무엇일까요
나의 방향에 대해서도 생각해봅니다
미래 팀의 비젼에 대해서도 생각해봅니다
우리 팀 사람들의 열정에 대해서도 생각해봅니다
일년을 야근을 엄청나게 하면서 개고생했는데 보너스가 없다는 사실이 힘든가 봅니다
그렇게 일하고도 욕을 먹어야 하는 상황이 힘든가 봅니다
팀장님 입장에서는 일하기도 잘 해야되지만 성과가 그만큼 나오지 않으니 힘든가 봅니다</t>
  </si>
  <si>
    <t>자기전에 맥주 400cc 정도 마시고 오징어를 먹고 잤습니다
잠을 자기가 조금 힘들었습니다
7시 20분에 일어났는데 개운하지가 않았습니다</t>
  </si>
  <si>
    <t>맥주 마시고 잠
숙면 아님
하루를 잘 시작하지 못한 느낌
107과제 할 때 대만에서 매일 매일이 이 느낌이었잖아
피곤한채로 일어나서 매일 매일 출근하는 그런 날들
청울림 글 보면서 반성하자</t>
  </si>
  <si>
    <t>엉덩이의 고통은 아침에 잠깐 있고 금방 없어지기 때문에 잘 신경쓰지 않는다</t>
  </si>
  <si>
    <t>시그널비젼 할 때 내가 가졌던 자율성에 대해 이야기했습니다
그랬더니 아름이가 이진우의 경제이야기를 들어보라 합니다
사규 및 사칙을 만들기 시작하자
수평적인 상태로 의사결정을 함
직원들에게 많이 줄 수 있는게 없다
회사 브랜드 가치를 못준다
너는 나와 회사의 동반자다
같이 함께 운영하는 운영진이다
그러다가 슬슬 이해관계가 생긴다
그 보너스는 사업초기에 사기 증진을 위해서 준거고
지금은 좀 그 경우가 다르다
자발적으로 야근을 열심히 하던 친구가 열심히 안하는 것을 보면
예전에는 저렇게 열심히 하던 친구가 마음이 변했구나
사규나 사칙이 생기면 이렇게 생각한다
그래 그럼 정한대로만 일하고 주는 만큼만 일할께</t>
  </si>
  <si>
    <t>나의 고민을 듣고 그에 맞는 팟캐스트를 추천해준 아름이에게 감사합니다
회사내에 자율성이 없어지면서 생기는 변화가 참 재밌습니다</t>
  </si>
  <si>
    <t>일취월장의 총동기 이론에 대해 필사해봅니다
너무나도 재밌습니다
다시 한번 되새깁니다
기본은 현재의 자리에서 즐거울 수 있는가 입니다
이걸 극복하지 못하면 어딜가든 똑같습니다
스승님 책과 일취월장을 점심 시간에 다시 읽어봅시다</t>
  </si>
  <si>
    <t>미야가 해준 이야기를 저장하고 싶다 행복하다
점심시간에 일취월장과 스승 책을 읽고 싶다
현실에 대해 분석하고 다음 행동을 어떻게 할지 생각해보는게 재밌다
힘들었던 상황이 행복한 시점으로 바뀌다</t>
  </si>
  <si>
    <t>조직문화에 대한 생각
전반적인 조직 분위기
쾌병이 부서장
우리팀장님
그리고 나</t>
  </si>
  <si>
    <t>adc test with signle and multi trigger
관련 테스트 확인 완료
집중력 최고
에너지 최고
Regression 기능에 대해 스스로 칭찬하다
adc 관련 이슈를 적극적으로 보고하다
maketb를 수정해서 적극적으로 반영한다
git system에 대해 적극적으로 칭찬한다
회사에서 하는 일에 무조선 적극적으로 진행한다
적극적으로 하는 것 자체가 모든 사람들에게 긍정적인 효과를 불러 오는 것 같다</t>
  </si>
  <si>
    <t>샌드위치와 탄산수 감사히 잘 먹었습니다
이 시간이 풍요로워짐에 감사합니다
소식했습니다
적당하게 천천히 먹었습니다</t>
  </si>
  <si>
    <t>일취월장 조직편을 다시 읽었습니다
억압이 아닌 자율적으로 휴가를 쓰게 하고 자율적으로 일하게 하면 더 성과가 잘 나온다는 결과가 있습니다
결국 사람으로써 존중해줬을 때 더 열심히 한다는 뜻이지요
월세놓은 임대인이든 직원과 함께하는 고용주든 모두에게 해당되는 말임 것 같습니다</t>
  </si>
  <si>
    <t>ADC interface 제대로 검증하기
설계 자체를 좀더 명확하게 했으면 더 좋았을 것 같다
아무튼 소프트웨어로 어느정도 커버가 된다
집중력 높음
에너지 높음</t>
  </si>
  <si>
    <t>휴식
픽셀플러스 매일 대응 안데스에 질문하기</t>
  </si>
  <si>
    <t>집중력이 바닥에 가깝다</t>
  </si>
  <si>
    <t>pre simulation 살펴보기
좀 어려운걸 하니 집중력이 많이 올라간다</t>
  </si>
  <si>
    <t>퇴근
너무 배고프고 의욕도 없고</t>
  </si>
  <si>
    <t>닭도리탕과 쏘맥 맛있게 잘먹었습니다
먹는데만 집중했습니다 너무 배고파서요
너무 배고프고 너무 힘들었습니다
일하는데 의욕도 많이 빠지구요
스트레스 받고 나서 밥먹다 보니 폭식을 하게 됩니다
그래서 밥먹고는 또 배가 너무 부릅니다</t>
  </si>
  <si>
    <t>집에와서 씻고 왔습니다
괴로울 때는 그나마 씻고 오면 참 개운해집니다</t>
  </si>
  <si>
    <t>pre nelist simulation이 안되는 원인을 찾았습니다
꽤 재밌게 일했습니다
꽤 집중해서 일했습니다
집중력 높음
에너지 높음</t>
  </si>
  <si>
    <t>회사가 싫어서란 다큐멘터리를 봤습니다
꽤나 흥미롭더군요
다들 어렵게 힘들게 삽니다
다들 왜 그렇게 살까요
다른 방법은 없을까요</t>
  </si>
  <si>
    <t>푹 숙면을 취했습니다
7시간 30분이면 정말 충분합니다</t>
  </si>
  <si>
    <t>알게됬습니다
제가 왜 어제 그토록 힘들었는지를요
탁월해지기 위해 마음먹지 않아서입니다
설사 퇴사를 한다 하더라도 그 전까지는 탁월해지도록 마음먹읍시다</t>
  </si>
  <si>
    <t>강윤선 대표님의 최고가 되겠다고 결심하라란 유튜브입니다
요즘 제가 힘들었던 이유는 평범하게 일하고 싶었기 때문입니다
그런데 성격상 그게 안됩니다
최고가 되야 합니다
가장 잘 할 수 있어야 합니다
https://youtu.be/Mhg7_erhD1c</t>
  </si>
  <si>
    <t>20분 정도 블로그를 둘러봤더니 머리가 멍 하네요</t>
  </si>
  <si>
    <t>잠깐 수면을 취했는데 개운합니다</t>
  </si>
  <si>
    <t>Davinci board 재현완료
Board setting 사진과 Board 관련 문서를 git에 업로드 했습니다 참 잘했습니다
git으로 issue와 문서들을 모두 관리하고 싶습니다
일을 탁월하게 잘하기 위해 끊임없이 노력해야 합니다
집중력 최고
에너지 최고</t>
  </si>
  <si>
    <t>박상덕 책임님 덕분에 다빈치 칩 관련 이슈를 해결했습니다
Printf가 1분 30초 동안 출력 되면 멈추는 이슈입니다
cpu timer가 발생하지만 ISR이 없어서 먹통이 되는 것 처럼 보인 것입니다
보드 셋팅도 잘 했고 git으로 정리도 잘 했습니다
감사합니다 감사합니다
집중력 최고 중 최고
에너지 최고 중 최고</t>
  </si>
  <si>
    <t>바질 볶음밥과 피자
감사히 잘 먹었습니다
성래형 덕분에 맛있는 피자도 함께 먹었습니다</t>
  </si>
  <si>
    <t>하이비 SPI  이슈를 해결하는 작업을 했습니다
P0 P1 P2에 모두 pull down을 하니 SPI와 UART가 해결이 됩니다
집중력 높음
에너지 보통</t>
  </si>
  <si>
    <t>SPI 디버깅을 해도 해도 뭐가 뭔지 잘 모르겠습니다
명확한 원인을 발견하기 
집중력 낮음
에너지 낮음</t>
  </si>
  <si>
    <t>불고기 삼겹살 비빔냉면 공기밥
회사 회식 덕분에 감사히 잘 먹었습니다
먹고 사는게 문제가 아닙니다
다 큰 마인드를 가집시다</t>
  </si>
  <si>
    <t>듣는 말이 무섭다
듣는 말로 무의식적으로 사람을 판단한다</t>
  </si>
  <si>
    <t>지형이형과 이야기하며 퇴근했습니다
왜 107은 그렇게 마무리를 하려고 애를 썼을까
책임감이 투철했을까
힘이 있었을까
하이비은 왜 이럴까</t>
  </si>
  <si>
    <t>해피투게더 보며 휴식했습니다</t>
  </si>
  <si>
    <t>술도 많이 마시고 과식도 하고
속이 많이 안 좋습니다
항상 후회를 하지만 반복하는 저 어떻게 해야 할까요
수면의 질이 별로 좋지 않습니다</t>
  </si>
  <si>
    <t>출근 준비 했어요
컨디션이 좋지 않네요
술술술 과식과식과식</t>
  </si>
  <si>
    <t>신영준 박사님의 뼈있는 한 마디 유튜브로 보기
실력이 매우 매우 중요하다
사고법 관련 강의 유튜브로 보기
계획과 반성이 매우 매우 중요하다</t>
  </si>
  <si>
    <t>에너지 충전하기
주인으로 살기
I feel pretty 영화보기
두려움 없애기
100퍼센트를 살아라가 진리다
세이노의 도전한다 그러므로 존재한다 읽기
Jira 적극 활용하기</t>
  </si>
  <si>
    <t>SPI pull up 관련 테스트를 진행했는데 생각보다 잘 되질 않습니다 잘 합시다
오전에 11시가 거의 다되서 일을 시작하다 보니 일하는 시간도 짧고 능률도 짧습니다
더 일찍 와서 일하고 싶습니다
집중력 보통
에너지 보통</t>
  </si>
  <si>
    <t>닭갈비와 밥을 맛있게 먹었습니다
회사에서 사주어 감사히 먹었습니다
식사량 보통
식사속도 보통</t>
  </si>
  <si>
    <t>다빈치 uart baudrate 지원을 위한 작업을 했습니다
9600 19200 28800 38400에 대한 baudrate이 지원됩니다
집중력 최고
에너지 높음</t>
  </si>
  <si>
    <t>다빈치 uart baudrate 테스트를 하는데 집중력이 많이 떨어지네요 이를 어쩌면 좋을까요
그래서 지형이형에게 도움을 청했습니다
집중력 낮음
에너지 보통</t>
  </si>
  <si>
    <t>다빈치 Uart 테스트를 지형이형이 해결해줬습니다
저보다 더 센스가 좋군요 감사합니다</t>
  </si>
  <si>
    <t>Register test 완료
이영곤 책임님이 놓치는 부분을 잘 찾아줍니다
감사합니다
집중력 보통
에너지 보통</t>
  </si>
  <si>
    <t>하이비 2차 MPW 칩 전원 테스트를 봤습니다
40개 중에 9개는 PCM fail 8개는 그냥 fail
23개는 good 입니다</t>
  </si>
  <si>
    <t>퇴근했습니다
무엇을 원하는 걸까요</t>
  </si>
  <si>
    <t>코젤맥주 떡볶이 윙을 먹을 수 있음에 감사합니다
아름이와 함께 시간을 보낼 수 있음에 감사합니다</t>
  </si>
  <si>
    <t>집에와서 휴식합니다
좋습니다 좋습니다</t>
  </si>
  <si>
    <t>편안하게 푹 잘 잤습니다
많이 잘 수 있음에 감사합니다</t>
  </si>
  <si>
    <t>출근 준비를 합니다
몸이 참 무겁네요</t>
  </si>
  <si>
    <t>엄마의 몸과 마음을 응원한다는 말이 참 마음을 울립니다
가족의 사랑에 너무나도 감사합니다</t>
  </si>
  <si>
    <t>그냥 버스 타고 가는 것과
내가 직접 운전해서 가는 것은 확실한 차이가 있다
직접운전해보는 연습을 해야 한다
아니면 직접운전을 해야한다</t>
  </si>
  <si>
    <t>영곤 책임님과 향후 방향에 대한 긍정적인 이야기를 하니 행복합니다 역시 멋진 방향에 대한 이야기가 좋은 것 같습니다
회사에서 하는 도전 멋지십니다
좋은점만 배우겠습니다
모든 방면에서 배울 수 있는 좋은 기회라고 생각하고 있습니다
로열티에 대한 중요성을 알려주셔서 감사합니다</t>
  </si>
  <si>
    <t>순대 특을 먹었습니다
사주셔서 감사합니다 장이사님
식사량 많음
식사속도 보통</t>
  </si>
  <si>
    <t>토요일에 나와 듣는 이야기들은 다르구나
재밌다
지형이형과 어떻게 플랫폼을 만들지에 대한 고민을 많이 해봐야겠다
플랫폼에 대한 진지한 고민이 필요하다</t>
  </si>
  <si>
    <t>편안하게 휴식했습니다</t>
  </si>
  <si>
    <t>2차 MPW테스트 항목에 대한 리뷰
우선순위를 정하고 먼저하기
집중력 보통
에너지 보통</t>
  </si>
  <si>
    <t>Test code merge 하기
04 elfash mass
집중력 높음
에너지 높음</t>
  </si>
  <si>
    <t>사랑하는 미야랑 통화하니 행복합니다</t>
  </si>
  <si>
    <t>하이비 2차 MPW 테스트 코드 작성하기
하나로 테스트 케이스를 머지해서 테스트 시간 절약하기
집중력 최고
에너지 최고</t>
  </si>
  <si>
    <t>태국음식점에 와서 똥냠꿍 카레 팟타이 카오팟 등을 아주 잘 먹었습니다
태국 음식점은 정말 맛있네요
맛있는 걸 사주신 본부장님 감사합니다
식사량 많음
식사속도 보통</t>
  </si>
  <si>
    <t>하이비 2차 테스트용 코드 만들고 있습니다
밤 9시 30분 넘어가니까 집중력이 많이 떨어집니다
힘냅시다 힘냅시다
집중력 보통
에너지 낮음</t>
  </si>
  <si>
    <t>집중력이 너무 너무 떨어집니다
너무나 효율성도 떨어집니다
반성이 너무 없습니다</t>
  </si>
  <si>
    <t>영곤 책임님 차에 놓고온 지갑을 찾았습니다
너무나도 행복하고 보람있습니다</t>
  </si>
  <si>
    <t>이야기가 너무나도 재밌다
영곤 책임님이랑 하는 이야기가 너무나도 재밌다
멋있다</t>
  </si>
  <si>
    <t>늦게 자긴 했지만 충분한 수면을 취해서 개운합니다
감사합니다</t>
  </si>
  <si>
    <t>믹스동 감사히 먹었습니다
조금 배가 부릅니다
식사량 많음
식사속도 보통</t>
  </si>
  <si>
    <t>양치도 하고 조금 쉬는 시간을 가졌습니다</t>
  </si>
  <si>
    <t>실험에 시간이 너무 오래 걸린다
더 빨리 간편하게 하는 방법은 없을까</t>
  </si>
  <si>
    <t>Flash download 설정에 너무 시간이 오래걸린다 이런
동영상으로 남겨두자
집중력 높음
에너지 높음</t>
  </si>
  <si>
    <t>디지털 검증 초집중
PWM gpio output
Power mode 2 firmware download
집중력 높음
애너지 보통</t>
  </si>
  <si>
    <t>하이비 NEW 2차 MPW RBIAS 측정완료
집중력 높음
에너지 보통</t>
  </si>
  <si>
    <t>하이비 NEW 2차 MPWRCOSC 초집중해서 측정 완료
집중력 높음
에너지 높음</t>
  </si>
  <si>
    <t>영곤 책임님과 화통삼에서 삼겹살을 먹었습니다
너무나도 맛있게 먹었습니다
좋은 이야기도 많이 해주셔서 감사합니다
일 잘하는 방법에 대해 이야기 해주셔서 감사합니다
검증 관련해서 기대를 했지만 기대에 미치지 못했구나
나의 기대에도 못 미쳤다
너무 일 말고 다른 곳에 집중을 많이 했구나
일에 미친듯이 집중하면 어느정도 까지 되는지 보고싶다
식사속도 보통
식사량 너무 많음</t>
  </si>
  <si>
    <t>영곤 책임님과 이야기 하며 퇴근</t>
  </si>
  <si>
    <t>히든싱어 재밌게 봤습니다</t>
  </si>
  <si>
    <t>뭔가 이렇게 혼자 일어나면 외롭구나
미야에게 감사함을 느낀다
내가 모든것을 추진할 수 있는 힘은 미야에게로부터 나오는구나
늦잠을 자서 그런건가
무튼 잘 잘수 있음에 감사합니다
숙면도 낮음</t>
  </si>
  <si>
    <t>빨래 돌리고 정리모드로 돌입</t>
  </si>
  <si>
    <t>한주에 놓친 반성을 다시 해봅니다
반성하고 반성하고 반성합시다
반성을 하면 다음 행동이 나오기 때문입니다</t>
  </si>
  <si>
    <t>탁월해져야겠습니다
제 반성으로 나온 목표입니다</t>
  </si>
  <si>
    <t>BRIAN-230</t>
  </si>
  <si>
    <t>감사하기</t>
  </si>
  <si>
    <t>감사는 축복입니다
감사하는 삶을 살 수 있음에 너무나도 감사합니다</t>
  </si>
  <si>
    <t>Relation;Mind</t>
  </si>
  <si>
    <t>맛있는 과자를 먹으며 이곳 저곳 글을 읽으며 둘러봤습니다</t>
  </si>
  <si>
    <t>엄마가 전화줘서 고맙습니다
엄마의 조건 없는 사랑은 축복입니다</t>
  </si>
  <si>
    <t>운동 일 독서 글쓰기
관계 - 전화
영어 읽기 능력
실력있는 사람이 되는 것이 가장 중요하다
학습 능력이 중요하다</t>
  </si>
  <si>
    <t>집정리 및 설겆이를 했습니다
정리된 집에 있으면 참 행복합니다</t>
  </si>
  <si>
    <t>Project 목표를 설정했습니다</t>
  </si>
  <si>
    <t>충분한 수면을 취할 수 있음에 감사합니다</t>
  </si>
  <si>
    <t>ASIC automation에 대한 고민
어떻게 하면 좋을까
고민은 고민으로만 끝나느 것일까</t>
  </si>
  <si>
    <t>유튜브 동영상 보면서 휴식했습니다</t>
  </si>
  <si>
    <t>김승호 회장님의 꼴통쇼 강연을 들었습니다
이런 강의를 들을 수 있다는 것 자체가 축복입니다
감사합니다 김승호 회장님
박웅현 선생님의 강연을 들었습니다
이 또한 축복입니다 감사합니다
행복지수 최고
충만감 최고</t>
  </si>
  <si>
    <t>김승호 회장님의 알면서도 알지 못하는 것 읽기
행복지수 최고
충만감 최고</t>
  </si>
  <si>
    <t>김승호 회장님 알면서도 알지못하는 것들 책 필사하기
필사할 수 있음에 감사합니다
행복지수 최고
충만감 최고</t>
  </si>
  <si>
    <t>프로젝트 별로 목표 설정하기
Jira 활용하기</t>
  </si>
  <si>
    <t>생각보다 개운합니다
생각의 힘 덕분일까요
자기결정권을 가지겠다는 의지 덕분일까요
일어나는 순간만 힘들고 집을 나서는 순간은 충만한 마음이 가득합니다
수면의 질 좋음</t>
  </si>
  <si>
    <t>씻고 옷입고 나왔습니다
새벽을 기쁘게 맞이 할 수 있음에 감사합니다</t>
  </si>
  <si>
    <t>생각의 힘은 물리적임 힘이다
김승호 회장님</t>
  </si>
  <si>
    <t>BRIAN-261</t>
  </si>
  <si>
    <t>전기전자의 개념 주워담기 책 읽기</t>
  </si>
  <si>
    <t>전기전자 기초 12 ~ 32p 읽기
OP AMP에 대해 알 수 있는 시간이었다
몰입을 해서 시간가는 줄 몰랐다</t>
  </si>
  <si>
    <t>순두부 찌개를 먹었습니다
생각보다 맛은 그저 그랬습니다
식사량 보통
식사속도 천천히</t>
  </si>
  <si>
    <t>양치하고 커피마시기</t>
  </si>
  <si>
    <t>삽질을 조금 했네요
테스트 벤치가 계속 컴파일이 안 됬었나 봅니다
ext clock test 추가
집중력 보통
에너지 보통</t>
  </si>
  <si>
    <t>Ext clock pass
테스트 벤치 퍼미션 이슈를 해결했습니다
집중력 높음
에너지 높음</t>
  </si>
  <si>
    <t>미야 승차권 예매에 성공했다
기분이 좋다 히히</t>
  </si>
  <si>
    <t>IO mux 리뷰 완료
집중력 높음
에너지 높음</t>
  </si>
  <si>
    <t>왜 영곤책임님이 제대로 검증을 안했다고 했는지 알겠습니다
제대로 검증 안 한게 맞습니다
IO mux 나 system register 관련해서는 하나도 보지 않았네요</t>
  </si>
  <si>
    <t>GS25 참치김치 김밥 감사히 잘 먹었습니다
식사량 보통
식사속도 빠름</t>
  </si>
  <si>
    <t>빠른 걷기
소화가 되는 것 같아 기분이 좋습니다</t>
  </si>
  <si>
    <t>양치하고 물마시거 면도하고 휴식하기</t>
  </si>
  <si>
    <t>Rom code 분석하기
집중력 낮음
에너지 낮음</t>
  </si>
  <si>
    <t>짧은 수면을 취할 수 있어 감사합니다</t>
  </si>
  <si>
    <t>Rom code 1차 리뷰 완료
2차 리뷰는 돌려보면서 해야할 것 같습니다
X modem의 원리를 공부하면서 집중력이 올라갔습니다
에너지 높음
집중력 높음</t>
  </si>
  <si>
    <t>BRIAN-260</t>
  </si>
  <si>
    <t>SiFive 공부하기</t>
  </si>
  <si>
    <t>SiFive에 대해 알아보는 시간을 가졌습니다
엄청난 회사입니다 대단한 회사입니다
팀 파워가 장난 아닙니다
비젼이 장난 아닙니다
하드웨어 오픈 플랫폼을 지향합니다
집중력 높음
에너지 높음</t>
  </si>
  <si>
    <t>똥냠꿍 쌀국수 볶음밥
감사히 잘 먹었습니다</t>
  </si>
  <si>
    <t>팀장님과 팀의 방향에 대해 이야기하다</t>
  </si>
  <si>
    <t>원하는 것을 백번 천번씩 되새기고 말하기
내가 원하는 것을 끊임없이 생각하기
현실로 이루기
김승호 회장님 감사합니다
아름이와 저는 나날이 행복해질 것입니다
우리 팀은 세계 최고의 팀이 될 것 입니다
5년 안에 자기결정권을 갖게 될 것입니다
시간과 공간 돈에 구애 받지 않고 살 것입니다
구체적으로 상상하고 현실로 만들겠습니다
생각의 힘을 물리적인 힘으로 만들겠습니다</t>
  </si>
  <si>
    <t>BRIAN-271</t>
  </si>
  <si>
    <t>생각의 힘을 물리적임 힘으로 만들기</t>
  </si>
  <si>
    <t>생각의 힘은 물리적인 힘과 같다
이 마인드를 매일 매일 유지하며 멋진 나날들을 만들어 나가자
삶 자체가 축복이다</t>
  </si>
  <si>
    <t>생각의 힘이 물리적인 힘이 되었습니다
행복한 밤이 되었습니다
감사합니다</t>
  </si>
  <si>
    <t>치킨과 맥주를 아름이와 함께 먹었습니다
식사량 많음
식사속도 보통</t>
  </si>
  <si>
    <t>푹 잘 잤습니다
수면의 질 좋음</t>
  </si>
  <si>
    <t>BRIAN-237</t>
  </si>
  <si>
    <t>ASIC Chip auto generation platform 만들기</t>
  </si>
  <si>
    <t>ASIC chip autongeneration 구상하기
Instance 별로 명칭 통일하기
Module 혹은 Instance</t>
  </si>
  <si>
    <t>ASIC Chip 자동 생성</t>
  </si>
  <si>
    <t>추가 수면 감사합니다</t>
  </si>
  <si>
    <t>집에서 편안하게 휴식했습니다</t>
  </si>
  <si>
    <t>미야가 막내고모에게서 받아온 불고기를 먹었습니다
너무나도 맛있게 잘 먹었습니다
감사합니다
식사속도 보통
식사량 보통</t>
  </si>
  <si>
    <t>씻고 나갈 준비를 했습니다
나들이를 나갈 수 있음에 감사합니다</t>
  </si>
  <si>
    <t>버스타고 경복궁 갑니다
오랜만에 나들이 너무 좋습니다</t>
  </si>
  <si>
    <t>부동산에 내놓은 월세방이 반드시 나갑니다
보너스도 반드시 받습니다
원할하게 이사를 하게 됩니다</t>
  </si>
  <si>
    <t>경복궁 걸으며 걷기 운동 클리어</t>
  </si>
  <si>
    <t>맥주를 먹어서 그런지 알딸딸하다
닭꼬치도 함께</t>
  </si>
  <si>
    <t>버스타고 복귀 선잠도 자고 노곤노곤합니다</t>
  </si>
  <si>
    <t>아름이가 가져온 맛있는 조기와 나물 그리고 소고기 짱아찌를 먹었습니다 아름이에게 너무나도 감사합니다</t>
  </si>
  <si>
    <t>영철이랑 통화했습니다
새벽에 일어나 교육 준비도 하고
FB 분들과 동행도 하고
회식도 많이 하고
열심히 살아가려고 노력하는 모습이 멋집니다
많이 많이 배웁니다</t>
  </si>
  <si>
    <t>토르 2편을 재밌게 봤습니다 감사합니다
하지만 저는 Confluence를 보면서 정리하고 Jira를 통해 멋진 일을 기획하고 김승호 회장님의 가르침을 실천하는게 더 재밌습니다</t>
  </si>
  <si>
    <t>감사일기를 썼습니다
이렇게 꾸준히 쓸 수 있음에 너무나도 감사합니다</t>
  </si>
  <si>
    <t>전기전자 개념 책 읽기</t>
  </si>
  <si>
    <t>운동을 했습니다
팔굽혀 펴기 30개
스쿼트 60개
잘했습니다</t>
  </si>
  <si>
    <t>충분한 수면인데 피곤한건 왜일까요
속이 안 좋은 것은 왜일까요
어질 어질합니다
수면의 질 낮음</t>
  </si>
  <si>
    <t>출근 준비하는게 힘이 듭니다
속도 안 좋고요</t>
  </si>
  <si>
    <t>김승호 회장님 강의 듣기</t>
  </si>
  <si>
    <t>전기전자의 개념 주워 담기 읽기
오옴의 법칙 키르히호프의 법칙 테브닌의 등가회로를 배웠습니다
실제 보드에서 이러한 것들이 어떻게 활용되는지를 알고 배웠더라면 하는 아쉬움이 남습니다
자기계발서도 마찬가지입니다
현실에서 어떻게 적용할지 알아야 한다
그래야 힘이 있고 더 동기부여가 된다</t>
  </si>
  <si>
    <t>현 책임님과 서울대로 왔어요</t>
  </si>
  <si>
    <t>하이비에서 MPW 2차 extra 칩 UBEC TX 테스트
아프던게 하이비와서 미팅을 하니 괜찮아졌습니다
미팅을 좋아합니다 만남을 좋아합니다
집중력 높음
에너지 높음</t>
  </si>
  <si>
    <t>쭈꾸미볶음과 아이스 아메리카노 잘 먹었습니다
식사시간은 어색했지만 커피 마시는 시간은 참 좋았습니다
식사량 보통
식사속도 천천히</t>
  </si>
  <si>
    <t>서울대에서 회사로 졸면서 현책임님이랑 이야기하며 왔습니다</t>
  </si>
  <si>
    <t>현책임님과 커피 마시며 이야기를 했습니다
긍정 행복 두려움에 대해 이야기 했습니다
사실 두려워 할 것은 하나도 없습니다
100퍼센트를 살아라람 책에 엄청난 진리가 있습니다</t>
  </si>
  <si>
    <t>어떤 업무를 해야할지 파악하는 시간을 가졌습니다
너무 많군요</t>
  </si>
  <si>
    <t>BRIAN-272</t>
  </si>
  <si>
    <t>에어포인트 FreeRTOS Linker script 이슈 대응</t>
  </si>
  <si>
    <t>에어포인트 이슈 잠시 살펴보기
이것 저것 하느라 정신이 없습니다
절대 멀티태스킹은 하면 안됩니다
싱글태스킹을 해야합니다</t>
  </si>
  <si>
    <t>에어포인트 linker script 공부 후 data 영역 바꿔서 실행해보기
영역 바꾸는게 생각보다 쉽지 않습니다 힘들군요
집중력 높음
에너지 보통</t>
  </si>
  <si>
    <t>짬뽕 맛있게 먹었습니다</t>
  </si>
  <si>
    <t>에어포인트 이슈 디버깅을 했습니다</t>
  </si>
  <si>
    <t>하이비 관련미팅을 했습니다
하이비 Single을 위한 준비를 했습니다</t>
  </si>
  <si>
    <t>에어포인트 free rtos compile 완료</t>
  </si>
  <si>
    <t>지형이형과 멋진 에너지를 가지고 이야기하고 퇴근하는 시간이 좋습니다</t>
  </si>
  <si>
    <t>아름이와 이야기하며 휴식했습니다</t>
  </si>
  <si>
    <t>수면을 취했습니다
11즈음 퇴근해서 12시 넘어 집에 들어왔습니다
상당히 피곤하네요
수면의 질 낮음</t>
  </si>
  <si>
    <t>일찍 나가서 너무 늦게 들어와서 그런지 생각보다 피로도가 많이 쌓이네요
11시즘 퇴근하면 삶이 없어지는 느낌이 듭니다</t>
  </si>
  <si>
    <t>일찍 나가서 너무 늦게 들어와서 그런지 생각보다 피로도가</t>
  </si>
  <si>
    <t>버스에서 수면을 취했습니다
감사합니다</t>
  </si>
  <si>
    <t>하이비 FIB 시료 두개 골라놓았습니다</t>
  </si>
  <si>
    <t>REL-18</t>
  </si>
  <si>
    <t>[people] 누군가에게 감사한 일 하루 세가지 씩 적기 - 못함</t>
  </si>
  <si>
    <t>반성 및 감사하기를 썼습니다
쓸 수 있음에 감사합니다</t>
  </si>
  <si>
    <t>오전 중으로 에어포인트 SW 먹통 이슈 해결하기
Linker Script 변경 후 잘 되는지 확인하고 릴리즈하기
릴리즈는 밥먹고 준비해서 바로하기
집중력 최고
에너지 최고</t>
  </si>
  <si>
    <t>샤브샤브 칼국수 볶음밥
맛있게 잘 먹었습니다
식사량 보통
식사속도 보통</t>
  </si>
  <si>
    <t>이슈 관련해서 정리 후 릴리즈를 했습니다
Data 및 bss 영역 관련해서 추후에 검색해서 쉽게 찾도록 만들어 놓아야겠습니다</t>
  </si>
  <si>
    <t>성래형의 열정을 봅니다
멋져요 정말</t>
  </si>
  <si>
    <t>Power mode 2를 살펴봤습니다
왜 FIB 시료가 Power Mode 2로 안가는지 모르겠습니다
집중력 좋음
에너지 보통</t>
  </si>
  <si>
    <t>맛있는 고구마 돈까스 정식을 먹었습니다
감사합니다
식사량 많음
식사속도 보통</t>
  </si>
  <si>
    <t>원섭이 전화줘서 고맙습니다
덕분에 행복한 저녁입니다</t>
  </si>
  <si>
    <t>Power mode 2 보기</t>
  </si>
  <si>
    <t>아름이가 이야기 해준 사주 이야기
참 재밌습니다 우리의 사주가 좋다고 합니다</t>
  </si>
  <si>
    <t>충분한 수면을 취했습니다 감사합니다</t>
  </si>
  <si>
    <t>1월 1일부터 9워 29일까지 적은 tempo의 기록을 반성합니다
앞으로 하루 하루 반성하는 방법을 조금 달리 해봐야겠습니다
엑셀로 하나 하나에 대한 피드백을 적는 방식으로 해봐야 겠습니다
어떻게 tempo에 기록하는게 더 멋진 삶 더 행복한 삶을 위해 필요할지 고민해봅니다
이렇게 반성을 하면 좋은 점이 다음에 어떻게 행동해야하는가에 대한 답이 나온다는 것입니다</t>
  </si>
  <si>
    <t>찰리와 초콜릿 공장을 봤습니다
재밌게 잘 만들었네요
영상의 힘이란 대단한 것 같습니다
때로는 사람의 의식을 바꾸기도 하니까요</t>
  </si>
  <si>
    <t>조기와 닭고기 양파 볶음을 맛있게 잘 먹었습니다
식사를 마음껏 원하는데로 할 수 있음에 감사합니다
식사랑 적음
식사속도 느림</t>
  </si>
  <si>
    <t>아름이가 피지도 빼주고 귀도 파주었습니다
제 있는 그대로의 모습을 사랑해주는 아름이에게 감사합니다</t>
  </si>
  <si>
    <t>BRIAN-274</t>
  </si>
  <si>
    <t>주변 부동산에 사진 드리며 월세방 내놓기</t>
  </si>
  <si>
    <t>방 사진 준비하기
지도 준비하기</t>
  </si>
  <si>
    <t>오늘 다섯 군데
총 일곱 군데 집을 내놓았습니다
무사히 잘 방이 나가면 좋겠습니다
무조건 나간다고 생각합니다
생각의 힘을 믿읍시다</t>
  </si>
  <si>
    <t>아름이와 커피를 마셨습니다
멋진 현재를 살아갈 수 있어
멋진 미래를 계획할 수 있어
만족에 대해 이야기 할 수 있어 참 좋습니다</t>
  </si>
  <si>
    <t>서점에서 책을 읽습니다
기획자의 습관
마케터의 일
난 오늘 뭘해야 행복할까
죽고 싶지만 떡볶이는 먹고 싶어
좋은 책들을 볼 수 있는 서점에 와서 행복합니다
문장을 완성하는 연습을 해야합니다
문장을 연결하는 연습을 해야합니다
문단을 연결하는 연습을 해야합니다
정리력을 길러야 합니다</t>
  </si>
  <si>
    <t>스쿨푸드에서 떡볶이 순대 김치마리 김밥을 참 잘 먹었습니다
나무나도 맛있는 음식을 먹음에 행복합니다
식사량 보통
식사속도 보통
서점에서 가진 키워드를 정리하다
미야는 일상 글쓰기 열등감
쩌니는 행복 생각 관찰 정리</t>
  </si>
  <si>
    <t>기획자의 습관이란 책을 샀습니다
제 삶에 상당한 변화를 일으킬 책입니다
감사합니다</t>
  </si>
  <si>
    <t>쇼핑도 함께 하고 걷기도 함께 했습니다
살짝 어질 어질 합니다</t>
  </si>
  <si>
    <t>아름이와 결혼식 이야기를 했습니다
그림으로 청첩장 만들기
오는 사람에게 한명한명 편지 쓰기
한복은 대구에서 찾아보기
메이크업도 찾아보기
이러한 것들을 함께 이야기 할 수 있어 감사합니다
그리고 열등감이 대해서도 이야기했습니다
사랑받음에 대해서도 이야기했습니다
좋습니다 감사합니다</t>
  </si>
  <si>
    <t>아이유 및 김광석의 음악을 들으며 충만한 마음을 가집니다
1월 1일 부터 9월 27일까지 적는 tempo 자료를 리뷰 하고 있습니다
리뷰하는 것 자체가 너무 행복하고 개선점이 발견되는 것 또한 행복합니다
기록하는 삶은 기적입니다
저를 더 나은 삶으로 더 행복한 삶으로 인도합니다
1년간의 기록으로 제 생각 행동 변화의 포인트를 알 수 있어 너무나도 행복합니다</t>
  </si>
  <si>
    <t>미야랑 이야기했어요
수미가 남자친구와 많이 싸워 힘들다고 하네요
싸움을 풀어나가는 과정이 어렵지요
어떻게 해결할 수 있을까요</t>
  </si>
  <si>
    <t>1시 넘어 자긴 했지만 생각보다 잘 잤습니다
수면의질 보통</t>
  </si>
  <si>
    <t>옷입고 씻고 준비해서 서울역으로 갑니다</t>
  </si>
  <si>
    <t>아름이와 고로케를 맛있게 먹었습니다
나를 함부로 판단하지 말기란 책이 나왔습니다
아름이가 요즘 판단에 대해 관심이 참 많습니다
이런 주제에 관심을 가지는 아름이가 멋집니다</t>
  </si>
  <si>
    <t>일취월장 반성적사고 다시 읽기
반성적 사고는 내 삶의 기반이다
반성적 사고를 하기 위해 나는 24시간 기록한다
Tempo를 통해 기록하고 몰입정도를 적는다
그리고 그 기록을 보며 개선점을 찾는다
이게 내 삶의 근간이다</t>
  </si>
  <si>
    <t>김승호 회장님의 조언
세계역사 연표를 외워라
세계지도를 그려라
지리와 역사를 기반으로한 지식은 훨씬 더 높이 올라간다
어떤 블로거 분에게 세계역사연표 요청 완료</t>
  </si>
  <si>
    <t>IOPAD 자동화에 대한 고민
아래 세가지 모듈로 자동화하기
Function mux
DFT mux
IO pad 
System register에 대한 고민
GUC 방문해서 참고하거나 다른 Platform 참고하자
IP working table을 포함한 IP DB 만들고 git으로 관리하기
CPUSS와 SCU하는 기본 뼈대위에 SCU를 간단하게 모델리하는 수준으로 Integration 하자
CPUSS와 SCU그리고 IO PAD를 독립적으로 만들자</t>
  </si>
  <si>
    <t>탄탄면
배부름
기분 별로</t>
  </si>
  <si>
    <t>한번도 안 가봤던 곳은 시간 계산을 함부로 하면 안된다
꼭 30분은 일찍 간다는 생각으로 출발하자
안 그러면 약속시간에 늦어 초조해진다
초조하면 기분이 안 좋아진다
불행꾸러미다</t>
  </si>
  <si>
    <t>BRIAN-253</t>
  </si>
  <si>
    <t>결혼식 ( 9월 30일 웨딩스위치 설명회 참석하기 )</t>
  </si>
  <si>
    <t>결혼식 장소가 자연에 있어 너무 좋습니다
설문지 서로 비밀로
설문서를 기반으로 결혼식에 오신 분들을 존중해줄 수 있다
결혼식에 초대한 분들에 대해 깊이 알고 준비하자
웨딩 서약서
신부 부모님과 입장
신랑 부모님 입장
친인척들의 감사말을 주례 대신에 할 수 있음
꽃을 가져갈 수 있게 해준다
1000장 정도 찍는다
원본 포함 수정본까지 드린다
오전 11시에서 2시 30분까지
오전
오후 4시부터 8시 30분까지
4시부터 6시간까지 하고 저녁 먹기 ( 40가지 정도 뷔페 )
30에서 40명 정도 Party 2시간
4월 2째주부터 11월 2째주 
7월에서 8월는 더워서 잘 안함
인원은 무조건 맞춰서 오는게 좋고
더 오게 되면 미리 말씀드리고 준비하는게 좋다
주차
45인승 3대
승용차 70대
동대구역 기준
택시비 12000원
왕복 24000원
평일도 가능하다는 분이 있으시다
청첩장
드레스
메이크업
식은 30분 정도면 끝난다
내 생각을 표현할 수 있는 장소
5월 4일 4시반
5월 25일 4시반</t>
  </si>
  <si>
    <t>아름이와 행복하게 결혼</t>
  </si>
  <si>
    <t>택시를 타고 웨딩스위치에서 동대구역까지 가는데 많이 막혔습니다
책도 사야하고 저녁도 먹어야하고 기차시간도 지켜야 하고 참 스트레스를 많이 받은 시간이었네요
약속시간은 빠듯하게 잡는 것보다 넉넉하게 잡는게 좋은 것 같습니다</t>
  </si>
  <si>
    <t>BRIAN-276</t>
  </si>
  <si>
    <t>곽희도</t>
  </si>
  <si>
    <t>희도와 통화했습니다
자자모 2기하고 있군요
Clean up
랩 만들기
업무 QnA
운동
연애도 하고
회사에서 사이 안좋은 두팀 조율하고 바쁘고 멋있게 살고 있군요
결혼소식 축하해줘서 감사합니데이</t>
  </si>
  <si>
    <t>리김밥 맛있게 먹었습니다</t>
  </si>
  <si>
    <t>BRIAN-275</t>
  </si>
  <si>
    <t>아름이</t>
  </si>
  <si>
    <t>아름이가 결혼식 관련해서 스트레스 받고 힘들어 했는데 그림을 그리면서 기분이 좋아졌습니다 다행입니다</t>
  </si>
  <si>
    <t>아름이와 차도 마시고 그림도 그리며 휴식했습니다
좋습니다</t>
  </si>
  <si>
    <t>신성유기5 1화도 보고 
기획자의 습관도 읽었습니다
생각보다 사람들이 보이는 것에 의해 영향을 많이 받는 다는 사실을 알았습니다</t>
  </si>
  <si>
    <t>꽤 긴 시간동안 잤습니다
다만 추워서 잠을 조금 뒤척였나봅니다
조금 피곤하네요
웨딩스위치 설명회 들으러 대구까지 내려갔다온 영향도 있을 것 같습니다
수면의질 보통</t>
  </si>
  <si>
    <t>1018</t>
  </si>
  <si>
    <t>출근과 퇴근</t>
  </si>
  <si>
    <t>씻고 옷입고 귤을 하나 챙겨서 출근했습니다
날씨가 조금 쌀쌀하긴 해도 좋은 아침입니다</t>
  </si>
  <si>
    <t>기획자의 습관 책 조금 읽기
잠이 너무 많이 와요</t>
  </si>
  <si>
    <r>
      <rPr>
        <rFont val="맑은 고딕"/>
        <color rgb="FFFF0000"/>
        <sz val="11.0"/>
      </rPr>
      <t>커피가 아니라 행복을 삽니다</t>
    </r>
    <r>
      <rPr>
        <rFont val="맑은 고딕"/>
        <color rgb="FF000000"/>
        <sz val="11.0"/>
      </rPr>
      <t xml:space="preserve">
기획자의 습관이란 책을 읽으며 마음이 고양됩니다
</t>
    </r>
    <r>
      <rPr>
        <rFont val="맑은 고딕"/>
        <color rgb="FFFF0000"/>
        <sz val="11.0"/>
      </rPr>
      <t xml:space="preserve">가슴이 충만합니다
</t>
    </r>
    <r>
      <rPr>
        <rFont val="맑은 고딕"/>
        <color rgb="FF000000"/>
        <sz val="11.0"/>
      </rPr>
      <t>관찰 정리 그리고 공부에 대한 통찰을 제공해줍니다
감사합니다</t>
    </r>
  </si>
  <si>
    <t>2018.1.3
벌써 두달 전의 일이네요.
신기합니다. 제가 이런 기록을 남겼다는 것이요.</t>
  </si>
  <si>
    <t>회사 사무실 책상을 정리했습니다
기분이 개운합니다
MPW 2차 보드와 디버거 등도 서랍함이 이름을 붙여서 놓으면 좋을 것 같습니다</t>
  </si>
  <si>
    <t>BRIAN-273</t>
  </si>
  <si>
    <t>시그널비젼 보드 제작</t>
  </si>
  <si>
    <t>시그널비젼 볼맵 확인하기
이 부분 관련해서 누가 진행하고 있는지 알아볼 필요가 있음
테스트는 내가 할 것이기 때문에
주의해야 할 부분은 더 없는지 다시 한번 체크하기</t>
  </si>
  <si>
    <t>돈까스 카레 덮밥 잘 먹었습니다
식사량 보통
식사속도 느림</t>
  </si>
  <si>
    <t>시그널비젼 관련해서 Ball Map 확인</t>
  </si>
  <si>
    <t>Signal Vision package를 준비합니다
이 자체가 좋은 경험 멋진 경험이 될 것으로 기대합니다
감사합니다 감사합니다
집중력 높음
에너지 높음</t>
  </si>
  <si>
    <t>꽃게탕 맛있게 잘먹었습니다
식사량 많음
식사속도 보통</t>
  </si>
  <si>
    <t>FreeRTOS compile 확인 후 박상덕 책임님께 말씀드리기
SV100 IO Pad 관련해서 김중섭 선임님께 송부드리기
집중력 보통
에너지 보통</t>
  </si>
  <si>
    <t>감사한 일 10가지를 순식간에 적었습니다
제 에너지가 많이 올라감을 느낍니다
감사할 수 있음에 너무나도 감사합니다
에너지 높음</t>
  </si>
  <si>
    <t>시그널비젼 보드 테스트를 위해서 layout을 확인했습니다
너무 늦게까지 하는것은 힘듭니다
집중력 보통
에너지 낮음</t>
  </si>
  <si>
    <t>집중이 안되서 띵가띵가 휴식했어요</t>
  </si>
  <si>
    <t>지형이형과 결혼식 이야기
자동화 플랫폼 이야기
이야기하는게 편하고 좋습니더</t>
  </si>
  <si>
    <t>아름이와 함께 30분을 이야기했는데 너무도 좋습니다
아름이와 함께 평생하고 싶어요
이야기 한다는 것 자체가 좋습니다
있는 그대로를 볼수 있어 좋습니다</t>
  </si>
  <si>
    <t>충분한 수면을 취했습니다
5시에 한 번깨고 
6시에 한 번 깼습니다
다시 잤습니다
수면의 질 높음</t>
  </si>
  <si>
    <t>출근합니다
아름이와 함께 출근합니다
웃으며 출근합니다
길가의 보라색 꽃을 봅니다
감사합니다</t>
  </si>
  <si>
    <t>마무리가 중요합니다
마무리가 중요합니다
마무리가 중요합니다
마무리하는 것에 대한 고영성 신영준 작가님의 강의를 들었습니다</t>
  </si>
  <si>
    <t>무엇인가 많이 하고 있는 것 처럼 보이지만 의식의 흐름대로 살아가고 있는 저를 반성합니다
왜냐하면 아직까지 뚜렷한 방향성이 없기 때문입니다
오늘은 마무리란 주제가 화두입니다
마무리를 잘하는 사람이 됩니다
마무리가 되어야 한 걸음 나아갑니다
마무리 되지 않으면 지금까지 했던 것이 아무 의미가 없어지는 상황이 생길 수 있습니다</t>
  </si>
  <si>
    <t>BRIAN-280</t>
  </si>
  <si>
    <t>장이사님과 시그널비젼 보드 리뷰하기</t>
  </si>
  <si>
    <t>시그널비젼 layout과 die pin map 매칭되는지 확인하기
Power break cell 위치 확인하기
Synopsys의 layout 툴 IC compiler를 익혀서 써보니 재밌다
다음에도 켤 수 있도록 해놓았다 잘했다
집중력 높음
에너지 높음</t>
  </si>
  <si>
    <t>샤브샤브 칼국수 볶음밥
식사량 많음
식사속도 보통
태희형과 결혼 준비 이야기
예식장 대여 100
스드메 250</t>
  </si>
  <si>
    <t>시그널비젼 주변장치 파악하기
CODEC PIN MUX 핀 체크하기</t>
  </si>
  <si>
    <t>양매니저님과 SKT과제 관련 미팅하기
할일은 Rambus setting 살펴보기
1 sidebad signal transition
2 ahb sequence</t>
  </si>
  <si>
    <t>clock gating check 공부를 했습니다
집중력 낮음
에너지 낮음</t>
  </si>
  <si>
    <t>BRIAN-284</t>
  </si>
  <si>
    <t>SKT rambus phy 관련 follow up</t>
  </si>
  <si>
    <t>SKY PCIE project 분석
UVM 환경 분석
Datasheet와 verdi를 통해서 차근차근 분석하자
집중도 높음
에너지 높음</t>
  </si>
  <si>
    <t>김치찌개와 소세지를 먹었습니다
맛있게 잘 먹었습니다
이런저런 이야기도 하고요
식사량 많음
식사속도 보통</t>
  </si>
  <si>
    <t>에어포인트로 가는 길인데 왠지 모르게 우울하네요
그래서 노래를 듣고 있습니다</t>
  </si>
  <si>
    <t>Auto integration 어떻게 할지 고민하다 보니 집중력도 올라가고 에너지도 올라갔다
역시 몰입의 힘은 대단하다
감사하다 감사하다</t>
  </si>
  <si>
    <t>BRIAN-281</t>
  </si>
  <si>
    <t>에어포인트에 가서 R3기반 FreeRTOS Porting하기</t>
  </si>
  <si>
    <t>박상덕 책임님과 이런 저런 이야기를 하며 r3 보드 셋팅 기다리기</t>
  </si>
  <si>
    <t>보드 테스트를 떨리는 마음으로 진행했지만 역시 생각보다 쉽지 않습니다
느끼는게 많습니다 이렇게 야근을 하시는 분들을 보면서요
칩 하나 하는게 쉽지 않습니다
돈을 더 주더라도 잘 하는 곳으로 맡기고 싶을 것 같습니다
무엇이 경쟁력이 될까요
집중력 보통
에너지 보통</t>
  </si>
  <si>
    <t>참 칩 살리기가 어렵다
다들 힘들게 고생을 하시는 모습을 보면 어떻게 사는게 답인가 싶다 다들 쉽지 않은 삶을 살고 계시는구나
아무래도 다른 방식의 삶을 얼른 찾아봐야 겠다
한편으로는 RTL에서 Netlist 그리고 Layout
다이에서 패키지 그리고 보드까지 모든 영역을 알아야만 제대로된 설계를 할 수 있다는 생각이 들었다
그게 아니면 아예 한 분야만 깊이 파고들어야 한다</t>
  </si>
  <si>
    <t>집에와서 아름이와 잠깐 이야기하기
티비보며 휴식 합니다</t>
  </si>
  <si>
    <t>늦게 잤지만 충분한 수면을 취했습니다
수면의 질 좋음</t>
  </si>
  <si>
    <t>전기전자의 개념 주워담기 읽기
64 - 89p를 읽었습니다
op amp를 좀 더 세부적으로 살펴 공부해야 이해가 빠를 것 같습니다
집중력 보통
에너지 높음</t>
  </si>
  <si>
    <t>추가 수면을 통해 충분히 에너지를 회복했습니다</t>
  </si>
  <si>
    <t>아름이 타준 꿀 미숫가수를 마셨습니다
감사히 잘 먹었습니다</t>
  </si>
  <si>
    <t>아침 다섯시 기상에 관한 강의 듣기
가장 원하는 가장 가지고 싶은 습관을 몸에 장착하기</t>
  </si>
  <si>
    <t>첫째 , 아침 5시는 차분하고 조용하며 평화로운 아침 시간이다
아침 5시의 세상은 아무런 방해도 받지 않고 새의 지저귐과 함께 천천히 흘러간다 그 순간은 하루 중 유일하게 자신에게 충실할 수 있는 시간이다
둘째 , 아침 5시는 자신이 삶의 주도권을 쥐고 있다는 것을 상징한다 일단 자신이 원하는 대로 살아갈 수 있음을 깨달으면 놀라울 정도로 자신감이 넘치고 무한한 기회가 있다는 것을 인식할 수 있다 나아가 시간을 현명하게 활용하게 된 사람들은 대부분 그때까지 경험한 적 없는 크나큰 성취감과 만족감을 맛본다
아침은 조용하고 집중할 수 있는 시간이다
규칙적으로 건강한 아침을 먹고 운동을 할 수 있다
나는 저녁 8시가 되면 하던 일을 중단하는 규칙을 정했다
정각 8시가 되면 나는 무엇을 하고 있든 모두 그만둔다
이책은 내 인상에서 가장 습관을 만들어줄 것 같다
집중력 높음
에너지 높음</t>
  </si>
  <si>
    <t>아침 5시의 기적
나는 거듭되는 시행착오 끝에 단순함이 이긴다는 사실을 까멌았다
처음엔 재밌더니 지금은 살짝 피곤하고 졸리다
집중력 낮음
에너지 낮음</t>
  </si>
  <si>
    <t>cpuss integration 및 io pad integration 구체화하기
올해 말까지 반드시 완성한다
집중력 높음
에너지 높음</t>
  </si>
  <si>
    <t>칩을 어떻게 문서 기반으로 만들 수 있을지 큰 그림을 그리는 과정이 참 재밌습니다
이 플랫폼을 기반으로 하이비를 1시간 안으로 Integration 하는게 목표입니다
Integration 후에 모든 시뮬레이션을 패스 시키겠습니다
집중력 최고
에너지 최고</t>
  </si>
  <si>
    <t>BRIAN-266</t>
  </si>
  <si>
    <t>감사일기 제출 하기 ( 2018년 10월 13일 전까지 )</t>
  </si>
  <si>
    <t>6월부터 9월까지 세달동안 감사일기 쓴 것을 BKE 그룹에 송부드렸습니다
이런 기회를 주신 것에 대단히 감사합니다
평생의 습관으로 간직할 수 있도록 하겠습니다</t>
  </si>
  <si>
    <t>IO pad 생성을 어떻게 자동생성 할 것인지에 대해 아이디어 내기
Moniter와 DFT는 어떻게 처리할지 고민하기
이렇게 고민해서 멋진 플랫폼을 만들 생각에 설레입니다
IP working table에서 모든 것을 처리하도록 하기
9400과 9450 그리고 9440도 IP working table만들기
from reg등의 쉽도록 만들자
하이비를 모방하자
집중력 최고
에너지 최고</t>
  </si>
  <si>
    <t>순대곱창과 불막창 그리고 생맥주를 맛있게 먹었습니다
너무 사람이 많이 조금 시끄러웠습니다
식사량 많음
식사속도 보통</t>
  </si>
  <si>
    <t>집에서 씻고 빨래를 돌렸습니다
미야와 알콩 달콩 이야기하며 놀기도 했습니다</t>
  </si>
  <si>
    <t>빨래 기다리며 유산소 운동하기
뼈아대 강의도 들었습니다
감사합니다</t>
  </si>
  <si>
    <t>감사하기와 반성하기
하루의 기쁨입니다
매일 매일합시다</t>
  </si>
  <si>
    <t>아름이와 오랜만에 행복한 시간을 보냅니다
사랑합니다 ❤️❤️❤️</t>
  </si>
  <si>
    <t>아름이 덕분에 5시에 얼어 날 수 있게 되었습니다 감사합니다
5시에 일어나 4시간 정도의 시간을 확보한다는 것은 기쁨입니다
더 행복한 하루를 선사 받는 기분입니다 감사합니다
수면의 질 좋음</t>
  </si>
  <si>
    <t>머리감고 옷입었습니다
고정목표인 5시 기상을 지켜서 기쁩니다</t>
  </si>
  <si>
    <t>집을 나와서 지하철을 타고 강남까지 왔습니다
아침 시간에 GUC korea을 한 번 가볼만 할 것 같습니다</t>
  </si>
  <si>
    <t>아무 목적없이 이것 저것 블로그를 둘러봤는데 주제가 다양해서 그런지 잘 집중이 안되네요
차라리 유튜브를 볼껄 그랬습니다</t>
  </si>
  <si>
    <t>매일 반복하는 습관을 큰 그림과 연결하기
예를 들어 새 집 장만하고 싶으면 매일 아침 부동산 시장에 나온 매물을 검색해본다
대학원 진학을 준비 중이라면 매일 한 통씩 지원서를 작성한다
규칙을 정해야 한다
나는 매일 저녁 8시에 업무를 끝내는 규칙 외에 다른 규칙도 지킨다 예컨대 매일 아침 업무 목록을 작성하면서 시간을 제한해야 하는 업무는 마감 시간을 정한다
또 나는 아침 일정 , 매일 하는 운동 , 식사는 시간을 정해놓고 실천한다
아침 독서를 하니 훨씬 좋습니다
감사합니다</t>
  </si>
  <si>
    <t>맛있는 김치 참치 김밥을 GS24에서 먹었습니다
식사량 보통
식사속도 보통</t>
  </si>
  <si>
    <t>빠른 걷기 30분을 했습니다
걸을 수 있음에 감사합니다
왜 힘든가에 대한 뼈아대 강의도 들었습니다
압축성장 인구밀도</t>
  </si>
  <si>
    <t>목표를 2년만에 이루는 방법이라는 뼈아대 강의를 들었습니다
목표를 이루기 위해서는 포기가 중요하다고 합니다
포기 할 것은 포기하겠습니다
집중력 좋음
에너지 보통</t>
  </si>
  <si>
    <t>2018년 1월 부터 2018년 9월 까지를 반성했습니다
데이터를 일목요연하게 볼 수 있는 방법이 필요합니다
이것을 위해 분류를 할 필요가 있습니다
사람으로 분류해도 되고 프로젝트로 분류해도 됩니다</t>
  </si>
  <si>
    <t>HB2200 ASIC Chip automation을 위해서 기초작업을 하고 있습니다 구체적인 계획을 정하고 수치화할 필요가 있습니다
아주 재밌는 일임은 분명합니다
집중력 보통
에너지 높음</t>
  </si>
  <si>
    <t>BRIAN-288</t>
  </si>
  <si>
    <t>Hybee 관련 케이스가 pre sim에서 왜 안되는지 확인하기</t>
  </si>
  <si>
    <t>100_hybee_spi_short_rst 디버깅하기
Printf가 나오는 시점을 유의해서 보자
집중력 보통
에너지 보통</t>
  </si>
  <si>
    <t>BRIAN-287</t>
  </si>
  <si>
    <t>광교 한식뷔페에서 맛있게 점심을 먹었습니다
식사량 보통
식시속도 보통</t>
  </si>
  <si>
    <t xml:space="preserve">하이비 Single Project </t>
  </si>
  <si>
    <t>하이비 이슈는 어느정도 단서가 보이는 것 같습니다
특정 레지스터에 초기 값을 잡아주면 해결이 되는 것 같습니다
이미 영곤 책임님이 deposit 문법을 tb에 구현했기 때문에 금방 해결이 될것 같습니다
집중력 보통
에너지 보통</t>
  </si>
  <si>
    <t>에어포인트 디버깅을 계속 하는데 패키지 이슈인 것 같다고 합니다
그래도 기다리는 동안 hybee pre simulation도 하고 jira에 이슈 정리도 했습니다
집중력 보통
에너지 보통</t>
  </si>
  <si>
    <t>하이비 볼맵 관련해서 확인하기</t>
  </si>
  <si>
    <t>짬뽕밥을 먹었습니다
일과 시간에 생일자 파티로 떡볶이와 순대를 먹어서 배가 너무 부릅니다
식사량 많음
식사속도 보통</t>
  </si>
  <si>
    <t>볼맵 리뷰한 파일 송부드리기
Signal Vision 프로젝트 Power ball map 관련해서 작업하기
주변 페리들 확인하기
서울대에 문의해서 회로도 확정해야하는 것은 아닌지 체크하기</t>
  </si>
  <si>
    <t>퇴근을 했습니다
무사히 퇴근했음에 감사합니다</t>
  </si>
  <si>
    <t>아름이가 해준 환상적임 김치전 먹으면서 지평막걸리도 함께 곁들였습니다
백종원의 골목식당도 재밌게 봤습니다
식사량 많음
식사속도 보통</t>
  </si>
  <si>
    <t>감사일기 쓰기
반성일기 쓰기
매일 매일에 감사합니다</t>
  </si>
  <si>
    <t>앉아서 마음 가다듬기
졸면서 명상하기
졸면서 명상을 하더라도 일어나 있는게 좋습니다</t>
  </si>
  <si>
    <t>반성하기 항목을 읽으면서 정신이 깬다
1월에서 9월까지 리뷰 읽으면서 정신이 깬다
1월에서 6월까지 적은 기록보다 7월 한달 동안 적은 기록이 훨씬 질적으로 가치가 높습니다 훨씬 더 구체적인 내용이 가득합니다
생각이 가득합니다 이유가 가득합니다
어디서 이런 변화가 왔을까요
이런 변화를 캐치하는게 재밌습니다
이런 변화를 기록하는게 재밌습니다
이유를 알아내는게 재밌습니다
너무나도 행복한 아침이군요
이런 기쁨이라면 충분히 일찍 일어날 가치가 있지 않을까요
템포는 기록은 컨플루언스와 지라는 제 삶의 방향을 잡아주는데 아주 큰 역할을 해내고 있습니다
집중력 높음
에너지 높음</t>
  </si>
  <si>
    <t>읽기</t>
  </si>
  <si>
    <t>짦은 꿀수면을 취했습니다
감사합니다</t>
  </si>
  <si>
    <t>씻고 옷을 입었습니다
아침 시간 미야와 함께하는 시간이 즐겁습니다
감사합니다</t>
  </si>
  <si>
    <t>아침 출근하는 시간에 미야에게 섭섭한 일이 생겼습니다
비가오고 높은 굽 구두를 신어서 이동이 불편한 상황이었는데 저만 앞질러 갔습니다
미야와 있을 때는 미야 생각만 하겠습니다
더 챙기지 못해 미안합니다
딴 생각 말고 미야만 생각할께요</t>
  </si>
  <si>
    <t>미움 받을 용기 - 뼈아대 신영준 , 고영성 작가님
발전을 위해 미움 받을 수 있는가
이 영상이 참 마음에 드는군요
집중력 높음
에너지 높음</t>
  </si>
  <si>
    <t>SoC팀 이사를 완료했습니다
새로운 자리가 조용해서 좋습니다
멋지게 다시 정리해서 좋습니다
멋진 공간 주셔서 감사합니다</t>
  </si>
  <si>
    <t>짜장면 탕수육을 맛있게 먹었습니다
최대표님 맛있는 음식 사주셔서 감사합니다
식사량 많음
식사속도 보통</t>
  </si>
  <si>
    <t>하루의 중간 중간에 리뷰하는 습관이 필요합니다
반성하는  습관이 필요합니다
감사하는 습관이 필요합니다</t>
  </si>
  <si>
    <t>실험실 정리 완료했습니다
정리가 생각보다 빨리 끝나서 감사합니다</t>
  </si>
  <si>
    <t>시그널비젼 볼맵 리뷰 완료했습니다
집중력 보통
에너지 보통</t>
  </si>
  <si>
    <t>이삿날이라 쉬면서 시간을 보냅니다</t>
  </si>
  <si>
    <t>시그널 비젼 다이 맵핑 다시 한 번 확인 합니다
집중력 높음
에너지 높음</t>
  </si>
  <si>
    <t>가장 짧았던 회식입니다
너무나도 좋습니다
소고기와 물냉면 감사히 잘 먹었습니다
식사량 많음
식사속도 보통</t>
  </si>
  <si>
    <t>집까지 졸면서 버스타고 갔습니다
대략적으로 한 시간 정도 걸리는군요
오늘 하루 고생했습니다</t>
  </si>
  <si>
    <t>아름이와 이자카야 같은 곳에 가서 사케도 한 잔하고 문어도 먹고 염통꼬치도 먹었습니다
아름이 덕분에 좋은 곳에 가서 맛있게 잘 먹었습니다 감사합니다
아름이가 이사 가면 문어 큰거 삶아서 넣어놓고 한 번씩 꺼내 먹자고 한 말이 인상 깊었습니다
저고 그렇게 하고 싶습니다
밖에서 먹는 음식과 분위기보다 훨씬 더 멋진 곳을 만들어서 집에서 시간을 보내고 싶습니다</t>
  </si>
  <si>
    <t>집에와서 새로 나온 제주 화이트에일를 구운 김과 함께 먹었습니다
나혼자산다를 보다가 잠들어 버렸습니다</t>
  </si>
  <si>
    <t>아주 아주 긴 수면으로 기분이 상쾌합니다
대신 어제 회식 할 때 고기를 너무 많이 먹어서 조금 힘이 듭니다
과식은 되도록 자제하는게 좋습니다
수면의 질 보통</t>
  </si>
  <si>
    <t>집에서 귤도 2개 먹고 프로바이오틱스도 1알 챙겨 먹고 나왔습니다 이렇게 영양소가 높은 귀한 것들을 먹을 수 있어 감사합니다
내리막길 내려오는 길에 무릎이 조금 아픕니다
아무리 가진게 많이도 나이 들어 아무것도 할 수 있으면 크게 의미가 없을 것 같습니다
건강을 잘 챙겨야 겠습니다
무릎이 특히 아프네요
그래도 지금 이순간에 이렇게 멀쩡히 걸을 수 있어 감사합니다</t>
  </si>
  <si>
    <t>탈모약을 먹겠다고 마음을 먹고 홍앤유 병원을 찾았습니다
조금 겁이나긴 하지만 꾸준히 치료를 받아야 할 것 같습니다
의사 선생님 말씀대로 사이토카인을 꾸준히 적용하는 방법을 최소 6개월 정도 시행해보려 합니다
사이토카인 12회 80만원 - 적지 않은 돈입니다
할부로 해서 꾸준히 다녀보려 합니다
이 과정 자체를 머리 사진과 심정으로 남겨보려 합니다</t>
  </si>
  <si>
    <t>굴림만두와 북촌칼국수
굴림만두 맛있음
북촌칼국수 맛없음 ( 짜고 달다 )
차라리 집에서 만들어 먹는게 났겠다
훨씬 신선한 재료로 훨씬 맛있게 먹을 수 있다
식사량 보통
식사속도 보통</t>
  </si>
  <si>
    <t>여러가지 고민들의 연속이다
고민 보다는 해결 방법에 집중해야 한다
그래야 더 에너지가 생긴다
그래야 더 행복해진
탈모약 처방과 가전 구매를 위한 보너스 받기에 대해 고민과 걱정이 많아서 에너지가 떨어지고 힘이 빠졌다
고민 보다 해결에 대한 시나리오를 생각하고 실천하면 더 에너지가 생기고 행복해진다</t>
  </si>
  <si>
    <t>아름이가 시간 약속이 어긋나는 것에 대해 굉장한 스트레스를 받습니다
앞으로는 조금 더 일찍 도착하는 습관을 들이도록 하겠습니다</t>
  </si>
  <si>
    <t>베놈 영화 관람
재밌게 잘 봤습니다
집중력 높음
에너지 보통</t>
  </si>
  <si>
    <t>콜드브루에 초코케이크 맛있게 잘 먹었습니다
아름이나 나나 마음을 조금 진정 시킵니다
그릇 등을 둘러봅니다
신혼부부가 살 물건들이 많네요 감사합니다</t>
  </si>
  <si>
    <t>쇼핑을 했습니다
덕분에 이쁜 맨투맨 티셔츠를 샀습니다
서로를 너무 배려하게 되면 오해가 생길 수 있습니다
그 경우 서로의 감정을 이야기하고 푸는게 가장 중요합니다
우린 모두가 소중한 존재니까요
기분 좋게 함께 해준 아름이에게 감사합니다
표정으로 미야를 불편하게 해서 미안합니다</t>
  </si>
  <si>
    <t>BRIAN-232</t>
  </si>
  <si>
    <t>전세 이사 관련 ( 10월 6일 6시 - 계약서 다시 쓰기 , 11월 9일 입주 )</t>
  </si>
  <si>
    <t>한샘부동산에 계약 일자를 바꾸러 다녀왔습니다
일부러 시간을 맞춰서 오후 6시에 갔는데 도장만 찍고 날짜만 바꾸게 되어 기분이 좀 나빴습니다
약속 시간을 꼭 지킵시다
약속은 신뢰입니다
11월 8일 미리 인테리어한 곳을 좀 보기로 했습니다</t>
  </si>
  <si>
    <t>돈이 필요하기 보단 내 의지가 필요할 때가 있다
사실 지금은 그럴 때다 내 의지가 필요할 때다
내가 하고자 하는 의지에 따라 결과값이
주도적으로 미야가 이쁜 옷을 입도록 도와주니 참 재밌다
마구마구 엔돌이 돈다
미야가 왜 나에게 이쁜 옷을 입히려고 했는지 알겠다</t>
  </si>
  <si>
    <t>맥주 500 두잔 , 떡볶이 , 김말이 튀김 감사히 잘 먹었습니다
때로는 너무 머리 아픈 말 너무 머리 아픈 질문은 안 해도 될것같습니다
가끔 멍때리는 것도 필요하고 가만히 있는 것도 필요합니다</t>
  </si>
  <si>
    <t>올해 최장 시간 수면이 아닐까 싶습니다
주말에 수면 시간이 길어지는 것과 월초에 소비가 많아지는 것은 반복되는 패턴이 아닐까 싶습니다
수면의 질 보통
수면 시간이 길어 피곤함은 없습니다만 
수면 시간이 너무 길면 오히려 약간 찌뿌둥 합니다</t>
  </si>
  <si>
    <t>동물농장을 재밌게 봤습니다
앵무비둘기로 재밌는 상황을 연출할 수 있다는 것을 알았습니다</t>
  </si>
  <si>
    <t>된장찌개와 조기 맛있게 잘 먹었습니다
감사합니다 감사합니다 감사합니다
식사량</t>
  </si>
  <si>
    <t>씻고 외출 준비하고
중국에서 짜장면 파는 티비 프로그램을 봤습니다
이연복은 참 대단한 것 같습니다
티비를 보면 30년 내공이 고스란히 느껴집니다</t>
  </si>
  <si>
    <t>사랑하는 아름이와 카페에 왔습니다
카페에 와서 책을 읽을 수 있어 감사합니다</t>
  </si>
  <si>
    <t>OP amp 원리에 대해 공부하기
너무 계획성 없는 공부라 마무리를 못했습니다
이사를 위해 필요한 일들이 있습니다
현재 방 빼기
보너스 받기
이러한 일들이 약간은 스트레스입니다
그보다 더 한 것은 나의 하루가 통제가 되지 않는다는 것이지요
나의 프레임으로 삶을 살고 싶습니다
사실 돈 보다는 내 의지가 절실한 시점입니다
두려움과 걱정 보다는 용기와 확신이 절실한 시점입니다
의지 부족입니다
공부할 학습할 시간을 마련하기 위한 의지 부족입니다
변화하고자 하는 의지 부족입니다
행복하고다 하는 의지 부족입니다
돈을 벌고자 하는 의지 부족입니다
행복하고자 하는 의지 부족입니다</t>
  </si>
  <si>
    <t>쇼핑하고 청소하고 밥준비했어요
진수성찬이 차려졌습니다</t>
  </si>
  <si>
    <t>불고기 된장찌개 파절임 쌈
미야 덕분에 아주 맛있는 저녁을 먹었습니다
감사합니다
식사량 보통
식사속도 보통</t>
  </si>
  <si>
    <t>BRIAN-293</t>
  </si>
  <si>
    <t>NESO academy 아날로그 강의 듣기</t>
  </si>
  <si>
    <t>아날로그 공부를 했습니다
Neso academy에서 멋진 강의를 만들어주셔서 쉽게 쉽게 이해를 했습니다
BJT transistor에 대해 공부했는데 몰입이 되고 재밌습니다
OP amp를 이해하는데 기본이 될 것 같습니다
집중력 높음
에너지 높음</t>
  </si>
  <si>
    <t>741 op amp를 완벽하게 이해하기</t>
  </si>
  <si>
    <t>아름이와 사랑하기
머리가 빠지는 것 때문에 꽤나 스트레스 받고 있나보다
얼른 약을 먹고 보너스를 받는 대로 아니면 이사를 하는 대로 사이토카인 치료를 시작하자
해결책을 꾸준히 실천해나가자</t>
  </si>
  <si>
    <t>일어나서 자존감 회복에 대한 뼈아대 강의 듣기
아날로그 강의 듣기
명확한 목적을 가지고 일찍 일어나는게 좋습니다
두려움을 가지지 맙시다</t>
  </si>
  <si>
    <t>꿀 수면을 취했습니다</t>
  </si>
  <si>
    <t>아름이의 밝은 모습이 너무나도 좋습니다
사랑합니다 감사합니다
새신발을 신고 새옷을 입었다고 좋아하는 아름이의 모습이 참 이쁩니다</t>
  </si>
  <si>
    <t>출근하며 잡채 고로케 하나 먹기
맛있게 잘 먹었습니다</t>
  </si>
  <si>
    <t>감사일기 반성일기 행복꾸러미는 제 삶의 중심 축입니다
이 축 덕분에 방향을 잃지 않고 잘 나아갈 수 있습니다</t>
  </si>
  <si>
    <t>BRIAN-294</t>
  </si>
  <si>
    <t>시그널비젼에서 SV100 보드 관련 미팅하기</t>
  </si>
  <si>
    <t>시그널비젼 미팅</t>
  </si>
  <si>
    <t>메밀소바 초밥 튀김 감사히 잘 먹었습니다</t>
  </si>
  <si>
    <t>팀장님과 CM3 플랫폼에 대한 이야기를 했습니다
전체 그림이 중요하다
UPF CPF도 다룰 수 있어야 한다</t>
  </si>
  <si>
    <t>WDT DMA I2C 테스트 완료
테스트하는 와중에 자꾸 시그널비젼 칩이 걱정이 됩니다
테스트가 잘 될 수 있어야 할텐데 말이죠</t>
  </si>
  <si>
    <t>LDO가 안 될 수도 있고 POR이 안 될 수도 있습니다
항상 안될 수도 있다고 생각하고 대비책을 마련해야 합니다
대비책 없이 칩을 설계하면 정말 큰일 납니다</t>
  </si>
  <si>
    <t>R3에서 대부분의 페리들을 검증 했습니다
박상덕 책임님 덕분입니다 감사합니다
다만 system register 관련해서 clock 설정하는 부분은 매번 틀리시는구나 아쉽다 이부분은 정말
system register 문서를 통해서 verilog , c code , pdf 등을 한 번에 매치하여 생성한다면 굳이 두 번 일을 할 필요가 없게 됩니다
꼭 이렇게 만들겠습니다
집중력 높음
에너지 높음</t>
  </si>
  <si>
    <t>아름이와 통화하며 퇴근합니다
매번 아름이를 배고픈채로 기다리게 해서 미안합니다</t>
  </si>
  <si>
    <t>급학 일처리를 하니 실수를 한다
서준배 수석님께 정보를 잘 못드려 두 번 일을 하게 만들었다
조심 조심 또 조심하자
중소기업이고 체계가 안 잡힌 곳이라 참 쉽지 않다
신입들이 대부분이기도 하고
사실 시그널비젼은 코어를 3개나 엮고 테스트 핀을 거의 빼지 않은 모험을 했다
하이비를 보면서 참 테스트 쉽지 않구나 느꼈는데 엄청 힘든 연말이 될지도 모르겠다</t>
  </si>
  <si>
    <t>아름이 덕분에 집에와서 편안하게 휴식했습니다
오징어 콩나물 찜과 오징어 파전을 해줬습니다</t>
  </si>
  <si>
    <t>막걸리와 맥주를 마셨습니다
신서유기를 아주 재밌게 봤습니다
아름이가 만들어준 오징어파전과 오징어 콩나물 찜을 맛있게 먹었습니다
식사랑 많음
식사속도 보통</t>
  </si>
  <si>
    <t>왜 이렇게 화가 났을까요
왜 이렇게 짜증을 냈을까요
왜 이렇게 에너지가 없을까요
왜 이렇게 정리가 안된 느낌을 받을까요
왜 이렇게 힘들어 할까요
제가 정리가 안되면 짜증이 나는 것 같습니다
술을 먹지 맙시다 저를 통제하지 못하기 때문입니다
일찍일어납시다 원하는 것을 하기 위해 일찍 일어납시다
원하는게 있으면 그 만큼 대가를 치릅시다 대신 걱정하지 맙시다
잠을 깨우는 것을 싫어하는 것 같습니다
여기서 술을 먹으면 더 짜증을 내는 것 같습니다
아름이 보다 늦게 잡시다
아름이에게 너무나도 미안합니다</t>
  </si>
  <si>
    <t>수면을 취했습니다
아름이에게 너무 화를 냈습니다
너무 짜증을 냈습니다
왜이렇게 제가 통제가 안되는지 모르겠습니다
왜 이렇게 스트레스를 받는지 모르겠습니다
수면의 질 낮음</t>
  </si>
  <si>
    <t>반성 반성 반성
아름이에게 잘 못해서 반성 반성 반성
왜 이렇게 화가 많은지 모르겠습니다
왜 이렇게 아름이에게 풀려고 하는지 모르겠습니다
무시한다는 느낌을 줘서 미안합니다
미안합니다
미안합니다</t>
  </si>
  <si>
    <t>아름이가 만들어준 만두국 맛있게 먹었습니다
감사합니다 미안합니다
식사량 보통
식사속도 보통</t>
  </si>
  <si>
    <t>빨래하기
아름이가 많이 서운해합니다
참 미안합니다</t>
  </si>
  <si>
    <t>완벽한 하루 강의 듣기
https://youtu.be/ljFgwFXYsYg</t>
  </si>
  <si>
    <t>BRIAN-295</t>
  </si>
  <si>
    <t>Codec pin mux 관련해서 확인하고 서준배 수석님께 말씀드리기</t>
  </si>
  <si>
    <t>시그널비젼 switch module 관련하여 잘 못된 부분 다시 설명해서 송부드리기
집중력 높음
에너지 보통</t>
  </si>
  <si>
    <t>노트북 파일 정리 완료했습니다
정리 중독인가요
정리를 하면 왜 마음이 편해질까요
하루의 모든 것을 정리하고 집으로 들어가는 습관을 들여야 할 것 같습니다</t>
  </si>
  <si>
    <t>파파존스 슈퍼파파스 씬 피자 주문완료
30프로 할인해주셔서 감사합니다
30프로 할인 받기 위해 회원가입도 하고 이것저것 찾아보며 집중했습니다</t>
  </si>
  <si>
    <t>파파죤스 수퍼파파스 씬 피자 맛있게 먹었습니다
식사량 보통
식사속도 보통</t>
  </si>
  <si>
    <t>편안하게 휴식 했습니다</t>
  </si>
  <si>
    <t>생각
내가 보낸 시간을 후회하지 말기
지금부터 어떻게 잘할지 생각하기
이거 내행복을 위해 아주 중요하다
내가 할 수 있는 것과 없는 것을 구분하고
내 의지로 할 수 있는 것에는 최선을 다하자</t>
  </si>
  <si>
    <t>조금 늦게 자긴 했지만 충분한 수면을 취했습니다
감사합니다
수면의 질 보통</t>
  </si>
  <si>
    <t>이런 저런 생각을 하며 출근합니다
많은 생각보다 행동이 중요합니다
일찍 자고 일찍 일어나기
자동화 플랫폼 만들기
운동하기
요리하기
방이 안 빠질 수 있음을 대비하기
신용대출
부모님에게 말씀드리기
집주인에게 보증금을 받고 새로운 주인이 생길 때 까지 월세를 내겠다고 말하기</t>
  </si>
  <si>
    <t>아침 시간을 가지고 싶습니다
아침의 행복을 가지고 싶습니다
강력한 의지가 보이는군요
하지만 생각보다 더 중요한 것은 행동입니다
행동이 더 생각을 강하게 만들기 때문입니다</t>
  </si>
  <si>
    <t>BRIAN-262</t>
  </si>
  <si>
    <t>고정일과 만들기</t>
  </si>
  <si>
    <t>고정일과를 내 프레임 안으로 넣자
2주 마다 고정일과를 바꾸면서 내 프레임을 만들자
내가 주도적으로 이끌어 나가자
주도성을 되찾습시다</t>
  </si>
  <si>
    <t>이재우 대표님 이야기 듣기
도움 드릴 수 있으면 드리자
Parsing 관련 문법
생각보다 시간이 더 걸릴지도 생각보다 시간이 덜 걸릴지도
해봐야 아는 법입니다</t>
  </si>
  <si>
    <t>부대찌개 맛있게 잘 먹었습니다
생각보다 기본 인사가 부족한 사람들이 많습니다
식사량 보통
식사속도 빠름</t>
  </si>
  <si>
    <t>커피를 마시며 휴식했습니다
약간 기운이 없네요 
할 일은 많구요
오전 오후에 힘이 좀 빠져있었네요
충분히 힘을 낼 방법이 있었을 텐데 말이죠
방법은 단순합니다
행복꾸러미를 참고해서 골라 하면 됩니다
행복꾸러미를 보기만 하는게 아니라 실천해야 효과가 있습니다</t>
  </si>
  <si>
    <t>SoC팀 미팅을 했습니다
미래 방향에 대한 미팅입니다
미팅에서 이름을 언급해줘서 좋습니다
팀장님도 저의 적극성이 마음에 드는가 봅니다
좀 더 팀에 활기를 찾아 봅시다
멋진 팀을 만들어 봅시다
에너지를 줍시다</t>
  </si>
  <si>
    <t>병탁 책임님의 적극성 덕분에 안데스 보드를 찾았습니다 감사합니다
로직뱅크에도 두대가 있다고 합니다 
참 다행입니다</t>
  </si>
  <si>
    <t>하이비 피크 커런트 체크 완료했습니다
이 부분을 체크하고 나서 확 집중력이 올라갔습니다
멋집니다 멋져요 저 스스로를 잘 했다고 칭찬하고 싶습니다
일은 가만히 보고 있으면 집중 되지 않습니다
일이 있으면 하기 싫어도 일단 해야 합니다
그리고 될 수 있으면 끝마쳐야 합니다
그때부터입니다 
집중력이 생기는 시간은요</t>
  </si>
  <si>
    <t>PCIe 공부
생각보다 봐야 할 게 많고 어렵습니다
이걸 어떻게 커버해야 할지 금요일에 이야기 해봐야 겠습니다
패키지 관련해서 최규호 대표님과 이야기하기
650핀 이상은 플립칩이 많다고 합니다
대표님 보드 관련 지식을 잘 알려주셔서 감사합니다</t>
  </si>
  <si>
    <t>짬뽕과 탕수육을 맛있게 먹었습니다
식사량 보통
식사속도 보통</t>
  </si>
  <si>
    <t>안데스에 라이센스 요청하기 ( 완료 )
3.3v 와 1.8v 파워 시퀀스 확인하기 ( ? )
패키지 탑뷰인지 바텀뷰인지 확인하기 ( 완료 )
공찬희 책임님께 답 메일 드리기 ( 완료 )
바로 바로 할일을 했음에 감사합니다</t>
  </si>
  <si>
    <t>BRIAN-257</t>
  </si>
  <si>
    <t>소중한 사람들에게 연락하기</t>
  </si>
  <si>
    <t>엄마에게 전화를 했습니다
다정이에게 전화를 했습니다
소중한 사람들에게 전화하는 것은 행복입니다
따뜻함입니다
행동은 항상 느낌을 앞섭니다
행복을 매일 매일 느낍시다</t>
  </si>
  <si>
    <t>Q100 관련해서 찾아보라고 하심
일을 계속 주셔서 감사합니다
덕분에 많은 것을 배웁니다</t>
  </si>
  <si>
    <t>신영준 고영성 작가님 영상보기
두분 덕분에 더 멋진 삶을 살아갑니다
감사합니다</t>
  </si>
  <si>
    <t>행복한목욕을 했습니다
행동은 느낌을 앞섭니다</t>
  </si>
  <si>
    <t>기쁜 마음으로 미야 마중나가기
조금이나마 미야를 기쁘게 해줄 수 있어 감사합니다</t>
  </si>
  <si>
    <t>아름이와 이사갈 집에 대해 이야기하니 너무나 행복합니다
가서 할 요리를 생각하니 행복합니다
멋진 공간이 주는 행복입니다
시바견을 함께 보니 행복합니다</t>
  </si>
  <si>
    <t>8시간 동안 푹 잤습니다
수면의 질 좋음</t>
  </si>
  <si>
    <t>늦게 일어나서 출근 준비를 급하게했어요
아름이랑 꽁냥꽁냥 하면서 나왔어요</t>
  </si>
  <si>
    <t>강연보고 노래듣고 글적고 했습니다
상쾌한 아침입니다
그런데 사실 하루 지나서 적으려니 잘 기억이 안납니다 그때 그때 적읍시다</t>
  </si>
  <si>
    <t>에어포인트 대응
FreeRTOS의 memcpy , memset 관련 함수에 대한 이슈를 대응했습니다</t>
  </si>
  <si>
    <t>피자 바질 해물 라이스
식사량 보통
식사속도 보통</t>
  </si>
  <si>
    <t>BRIAN-299</t>
  </si>
  <si>
    <t>AndeSight Tool 시그널비젼 지원</t>
  </si>
  <si>
    <t>시그널비젼 core 동작 살펴보기
칩 나왔을 때 어떻게 테스트 할지 고민하기
core0 , core2 동작확인했습니다
집중력 보통
에너지 보통</t>
  </si>
  <si>
    <t>아델의 노래를 들으면서 행복하게 휴식했습니다</t>
  </si>
  <si>
    <t>시그널비젼 작업 정리를 했습니다
Git에 문서와 테스트 코드를 업로드 했습니다
Git은 혁명입니다
집중력 높음
에너지 보통</t>
  </si>
  <si>
    <t>SKT 미팅
양매니저님의 주도성에 놀랍니다
주도성이 행복은 큰 조건입니다
집중력 보통
에너지 보통</t>
  </si>
  <si>
    <t>떡라면 만두 떡볶이
식사량 많음
식사속도 보통</t>
  </si>
  <si>
    <t>이재우 대표님 지원하기
C 코드의 배열 관련해서 알려드렸습니다
뿌듯합니다</t>
  </si>
  <si>
    <t>지형이형과 이야기
회사에 대한 이야기를 많이 했습니다
107과제도 많이 이야기했습니다
107 이야기하며 추억을 회상하는 것은 참 행복합니다</t>
  </si>
  <si>
    <t>BRIAN-238</t>
  </si>
  <si>
    <t>Chip Top auto generation</t>
  </si>
  <si>
    <t>IP를 어떻게 자동으로 Integration 할지 생각했습니다
자동화를 꼭 하고야 말겠습니다
집중력 높음
에너지 높음</t>
  </si>
  <si>
    <t>집이 계약이 되었다고 합니다
고생했어요 미야
11월 17일이라 돈을 조금 늦게 받을 수도 있지만 참 다행입니다</t>
  </si>
  <si>
    <t>집에와서 알콩달콩 이야기 하다 잠듭니다
아름이와 함께라 행복합니다</t>
  </si>
  <si>
    <t>충분한 수면을 취했습니다
감사합니다
수면의 질 높음</t>
  </si>
  <si>
    <t>씻고 옷입고 출근 준비합니다</t>
  </si>
  <si>
    <t>미야랑 나와서 사당역까지 함께 했어요
함께 할 수 있어 감사합니다</t>
  </si>
  <si>
    <t>BRIAN-302</t>
  </si>
  <si>
    <t>대출 관련 서류 준비하기</t>
  </si>
  <si>
    <t>대출 관련 서류를 준비했습니다
미리 미리 하는 것이 기쁩니다
미루고 있던 일을 처리해버리는 과정이 참 좋습니다</t>
  </si>
  <si>
    <t>BRIAN-254</t>
  </si>
  <si>
    <t>딱히 하는 것 없이 휴식</t>
  </si>
  <si>
    <t>전세 이사 관련 ( 10월 12일 관련 서류 들고 전세 대출 받으러 가기 - 1억 500만원 )</t>
  </si>
  <si>
    <t>우리은행 박은지 대리님의 서비스 정신을 배웁니다
어떻게든 금리를 낮게 해주려는 마음도 배웁니다
누군가를 위해서 감동을 줄 수 있는 서비스라면 행복할 것 같다는 생각이 듭니다
찾아 오는 분들에게 행복을 드리는 서비스라면 행복할 것 같다는 생각이 듭니다
어떤 서비스를 제공</t>
  </si>
  <si>
    <t>자동화 관련해서 전체적인 그림을 그렸습니다
생산성이 100배는 더 올라갈 것 같습니다
사실 이걸로 별도로 독립적인 사업을 해도될 정도 입니다
올해 말까지 멋지게 만들어서 반드시 적용합시다</t>
  </si>
  <si>
    <t>주파수 자동 계산 프로그램
다이 사이즈와 핀 개수 기반으로 패키지 가격 계산하는 프로그램</t>
  </si>
  <si>
    <t>가치를 창출할 수 있어야 한다
무엇이 가치인가
사람들이 원하는게 무엇일까
내가 믿는 것이 무엇인가가 중요하다
내가 무엇을 하든 이유가 명확해야 설득력이 있다
이유가 명확함에 끌린다
내가 자동화 플랫폼을 만드는 이유
내가 일을 잘하고 싶은 이유
내가 행복감을 느끼는 이유</t>
  </si>
  <si>
    <t>이석주 상무님께 전세대출 관련해서 여쭤봤습니다
묻고 묻고 또 물어야 합니다
징하게 물어봐야 합니다
언제든지 물어볼 기회는 널려있습니다</t>
  </si>
  <si>
    <t>소니처럼 IP wrapper 만들면 pin 만 보고 무엇을 하는 IP인지 알 수 있습니다</t>
  </si>
  <si>
    <t>행복 꾸러미와 불행꾸러미가 나의 기분을 올려줬다
나의 행복과 불행을 보고 상대의 행복과 불행도 보자</t>
  </si>
  <si>
    <t>파불고기와 쏘맥 감사히 잘먹었습니다
내 이야기만 하지 말고 미야의 반응을 봐사면서 이야기 합시다</t>
  </si>
  <si>
    <t>집에와서 알쓸신잡 보며 휴식</t>
  </si>
  <si>
    <t>한시간 동안 수면 했어요</t>
  </si>
  <si>
    <t>중요한 시간에 일어나 티비를 봤습니다
에너지를 충전해야 할 시간에는 왠만하면 잡시다</t>
  </si>
  <si>
    <t>과자와 술을 많이 먹어서 그런지 속이 안 좋습니다
왠만하면 야식은 금합시다
12전에는 잡시다
수면의 질 낮음</t>
  </si>
  <si>
    <t>미야와 함께 주변 산책을 다녀왔습니다
바자회 하는 것도 보고 산도 보고 꽃도 보고 왔습니다
그리고 커피를 한잔 하며 미야와 이런 저런 이야기를 했는데 참 행복했습니다
제 이야기를 잘 들어주는 미야가 있어 참 행복합니다 너무나도 고맙습니다</t>
  </si>
  <si>
    <t>함께 목욕하고 미야는 국수 요리 준비합니다
쩌니는 방 닦고 쓰레기 버리고 왔어요</t>
  </si>
  <si>
    <t>미야가 해준 맛있는 국수를 먹었습니다
집에서 해먹는게 이렇게도 맛있습니다
너무나 맛있고 행복합니다
이거 정말 좀 더 연구해서 파불고기랑 팔아도 될 것 같습니다
얼큰칼국수와 그냥 칼국수 5000원
칼국수 파불고기 세트 8000원</t>
  </si>
  <si>
    <t>집에서 조금 휴식하다가 카페로 나왔습니다
감사합니다 감사합니다</t>
  </si>
  <si>
    <t>감사일기를 쓰면 마음이 차분해지고 충만한 감정이 생깁니다
감사합니다</t>
  </si>
  <si>
    <t>BRIAN-258</t>
  </si>
  <si>
    <t>소중한 그리고 감사한 분들</t>
  </si>
  <si>
    <t>소중한 엄마랑 통화하기
목소리를 들을 수 있어 감사합니다
마음이 따뜻해집니다</t>
  </si>
  <si>
    <t>BRIAN-249</t>
  </si>
  <si>
    <t>아름이와 행복하게 결혼하기</t>
  </si>
  <si>
    <t>아름이가 스트레스를 많이 받아 미안합니다
자꾸 기다리게만 해서 미안합니다
바로 바로 전화하는 습관을 들여야겠습니다
내 단점을 직시한 순간이다
행동력이 너무 약하다
논리력이 약하다
설득력이 약하다</t>
  </si>
  <si>
    <t>7월에서 9월까지 쓴 감사일기를 조금 살펴봤습니다
그래도 약간 울적하군요</t>
  </si>
  <si>
    <t>좀 더 구체적으로 Chip Top을 만드는 과정을 세부적으로 그리기
Platform의 전체 구조 잡기
더더더 구체적으로 만들 필요가 있다
구체적으로 만들려면 기본의 플랫폼을 가지고 수동으로라도 만들어지는 과정을 그려봐야한다
그래야 뭐가 빠졌고 뭐가 안 빠졌는지 알 수 있다</t>
  </si>
  <si>
    <t>컨셉을 구체적으로 잡아 나가는걸 해봐야 겠다
오토메이션 했다치고 수동으로 만드는 과정을 거쳐봐야겠다
C++을 이용해서 칩의 모든 instance와 io를 알 수 있도록 해야겠다
지금은 구현보다 설계가 우선이다
분명히 가능하다
엄청난 효율성이 보장 될 것이다</t>
  </si>
  <si>
    <t>데이터를 block diagram으로 
데이터를 pdf로 
데이터를 hrml로 만드는 걸 자동화하자
데이터를 기반으로 자동으로 문서의 틀을 만들자</t>
  </si>
  <si>
    <t>다슬이와 인적성 관련해서 통화를 했습니다
이직 관련해서 잘 풀렸으면 좋겠습니다</t>
  </si>
  <si>
    <t>이사님과 si Five 관련 이야기</t>
  </si>
  <si>
    <t>고추 짬뽕과 탕수육 칭따오 맥주 먹기
식사량 많음
식사속도 보통</t>
  </si>
  <si>
    <t>충분한 수면을 취했습니다
밥먹고 누워 있는 습관을 없애야 겠습니다
미야한테 몇번이나 이야기를 들었습니다만 아직 고치지 못하고 있습니다
수면의 질 보통</t>
  </si>
  <si>
    <t>백종원 국정감사 영상
왜 하는가에 대한 이유가 분명하다
이유가 있으니 멋있다
유병제의 고독한 팬미팅
발상 자체를 뒤집는게 너무 좋다
발상 자체를 뒤집는 연습이 필요하다
다 똑같으니까 임팩트가 없다</t>
  </si>
  <si>
    <t>아름이와 까치산 산책을 다녀왔습니다
너무나도 좋습니다
별도의 작업공간을 갖고 싶다는 제 이야기에 아름이도 그와 관련된 이야기로 답해줬습니다
섹스온더비치 1 2에서 부부가 일주일에 이틀 서로 떨어져 있는 시간을 가지면서 더 행복한 삶을 살아가는 이야기입니다
여자는 파티를 좋아하고 남자는 혼자 있는 시간을 좋아하는데 굳이 서로 함께 할 필요 없이 서로가 원하는 것을 하는 것이 더 건강한 관계라는 이야기가 인상깊었습니다
책쓰기를 하면서 인생의 마침표를 한 번 찍으며 정리해보고 싶다
요가나 헬스 등 운동을 꾸준히 해보고 싶다</t>
  </si>
  <si>
    <t>요리학원 르꼬르동블루에서 배워보고 싶다는 이야기를 아름이가 했습니다
돈을 투자하면서 원하는 삶을 살아갈 수 있다는 것은 축복입니다</t>
  </si>
  <si>
    <t>유뷰초밥 진짬뽕을 멋었습니다
진짬뽕 하나도 조리법이 있다
물량과 끓이는 시간이 있다
이거 하나 제대로 지키기 어렵지만
지키면 맛있는 음식을 언제든지 만들 수 있다</t>
  </si>
  <si>
    <t>절박함이 중요함을 느낍니다
29살 죽기로 결심하다는 소설 속 주인공의 절박함을 생각합니다
행복한 이기주의자의 절박함
행동이 가장 중요하다
이거 하려면 계기가 필요하다
그래야 절박함이 생긴다
모든 기술이 공개되어 있다
모든 요리법이 공개되어 있다
모든 잘 짜야진 소프트웨어가 공개되어 있다
공개된 것을 잘 활용하는 것이 아주 아주 중요하다</t>
  </si>
  <si>
    <t>집에서 샤워를 했습니다
샤워하고 나니 하루를 새로 시작하는 느낌입니다
행복의 조건 중 하나입니다</t>
  </si>
  <si>
    <t>할머니랑 전화한통을 했습니다
챙겨주셔서 감사합니다
하지만 자유로 결정해야 할 점이 있다는 점을 이해 부탁드립니다</t>
  </si>
  <si>
    <t>감사하기를 썼습니다
반성하기를 썼습니다
내가 원하는 것을 명확하게 알기만 하면 왜 원하는지까지 알기만 하면 이루기는 참으로 쉽습니다
너무 쉬워서 말로 설명하기도 어려울 지경입니다</t>
  </si>
  <si>
    <t>100퍼센트를 살아라란 책의 목차적기
목차가 너무나도 좋군요
행복감을 더해줍니다</t>
  </si>
  <si>
    <t>BRIAN-239</t>
  </si>
  <si>
    <t>CPUSS auto generation</t>
  </si>
  <si>
    <t>cpu 하나 다루는데도 시간이 참 오래 걸린다
cpu를 마음대로 바꿔씨려면 core top이 중요하다
아주 심플하게 구성해야한다
core를 power down후 재 실행시켰을 때 그 전 상태를 기억하게 하려면 retention 메모리가 필요하고 core 또한 power 스킴을 가지고 있어야 한다
이 부분에 대한 것이 시스템 integration에 어떤 영향을 끼칠지 생각해보자
이 부분을 알려면 upf cpf를 공부해야하고 power domain을 어떻게 나누면 좋은지 또한 공부해야한다</t>
  </si>
  <si>
    <t>BRIAN-314</t>
  </si>
  <si>
    <t>이사에 드는 비용 계산하고 돈 마련하기</t>
  </si>
  <si>
    <t>이사관련된 예산 이야기 했습니다
돈 관련된 이야기를 깔끔하게 정리해서 행복합니다</t>
  </si>
  <si>
    <t>잠시 휴식을 했습니다</t>
  </si>
  <si>
    <t>미야가 해준 곱창볶음밥을 맛있게 먹었습니다
저도 요리를 잘하고 싶습니다
이사가면 정말 많이 요리할 겁니다</t>
  </si>
  <si>
    <t>빨래 건조하고 왔습니다
아름이와 자금계획에 대해 이야기하고 왔습니다
참 좋습니다</t>
  </si>
  <si>
    <t>아름이와 처음 만났을 때부터의 사진을 쭉 봤습니다
사진 보는 시간이 참 좋네요</t>
  </si>
  <si>
    <t>앞으로 누워 있을 때 오른쪽 가슴에 통증이 있습니다
먹고 있는 탈모약 때문에 그럴수 있을까요</t>
  </si>
  <si>
    <t>목표에 대해 고민하는 시간을 가졌습니다
반성을 하며 제 삶을 전체적으로 볼려고 하는 제가 참 좋습니다
행복합니다</t>
  </si>
  <si>
    <t>5년 목표의 안에 있느냐
1년 목표의 안에 있느냐
1일 목표의 안에 있느냐
그리고 큰 그림 안에 있느냐
작은 그림 안에 있느냐
이것이 중요합니다
신서유기 참 재밌습니다
예상치 못한 게임 속에서 이렇게 재미를 느낄 수 있다는게 신기합니다</t>
  </si>
  <si>
    <t>생각이 맑아서 그런지 의지가 강해서 그런지
공복이라 그런지 푹 아주 잘 잤습니다
이런 수준의 수면을 계속 이어가면 좋겠습니다
저녁에 소식을 하고 음주를 하지 않고
12시즘 잠에 들고 5시 30분 일어나는 수면 습관이 참 좋을 것 같습니다</t>
  </si>
  <si>
    <t>14분 동안 한 내 생각이 좋습니다
이유에 대해 가치에 대해 생각해보는 내 생각이 좋습니다
믿음 확인 목표 행동에 대해 생각하는게 좋습니다
멋진 인생을 바라보고 그것을 쫓아 살아가는게 좋습니다
그 어느때보다도 기분이 참 좋습니다</t>
  </si>
  <si>
    <t>열흘 지출을 분석했습니다
삼성페이처럼 자동으로 분석해주면 참 좋을 것 같긴 합니다
커피 4만원
옷 5만원
탈모약 7만원
외식 8만원
이것만 24만원입니다
한달 용돈 33만원의 대부분을 썼군요
반성합니다
미리 용돈을 따로 분리시키고 비상금 방식으로 조금씩 빼두었다 필요시 쓰는 방안을 생각해봐야겠습니다</t>
  </si>
  <si>
    <t>2018년 7월을 리뷰했습니다
쭉 살펴보니 변하지 않는 방향성이 있군요
바로 행복한 삶입니다
언제 행복한가에 대한 관찰이 있고
언제 불행한가에 대한 반성이 있습니다
삶의 가치를 찾아가는 과정이 있습니다
이제는 좀 더 적극적으로 그 가치를 찾아 가려합니다
생각의 힘을 믿고 확신의 힘을 믿고 행동하고 이루려합니다
이제는 제가 무엇을 원하는지 어느 정도 알 것 같습니다
그렇기에 그것을 향해 가기만 하면 됩니다</t>
  </si>
  <si>
    <t>꼴통쇼 3편을 다시 봅시다
아름이가 이야기해준 감정과 기억에 관한 글을 씁시다
5년 계획을 세웁시다
원하는 것을 구체적으로 작성해야 봅시다
원하는 삶이 무엇인지 아주 아주 구체적으로 그리고 이루어갑시다
확신이 있고 반드시 가능합니다
그리고 이 과정을 세세하게 공유합니다
아무것도 없는 상태에서 무엇인가를 만들어가는 과정을 처음부터 공유합시다
다른 사람들에게 도움이 됩시다
요지는 이겁니다
행복한 삶을 살아가고 그 과정을 공유하기
어떻게 행복한 삶을 그렸는지 공유하기
글로 사진으로 영상으로 공유합니다
만남으로 공유합니다
말로 공유합니다
들으며 공유합니다
명확한게 있어야 합니다
확신이 있어야 합니다
이게 가장 큰 동기부여입니다
큰 목표가 있어야 합니다
작은 목표는 힘이 약합니다
5년의 그림 안에서 하루를 사는 것과
1년의 그림 안에서 하루를 사는 것과
1개월의 그림 안에서 하루를 사는 것과
1일의 그림 안에서 하루를 사는 것은 다릅니다
무엇을 원하는지
어떤 가치를 추구하는지
어떤 삶이 나에게 행복한 삶인지 아주 명확하게 적어봅니다
사실 이러한 모든 것들이 명확하면 확신이 있으면 굳이 따로 동기부여할 필요가 없을 지도 모릅니다
반성을 왜 하고 감사를 왜 하고 목표를 왜 새울까요
원하는 삶이 있기 때문입니다
그 원하는 삶에 다가가는 과정이 행복하기 때문입니다
이유가 분명히 있습니다
그 명확한 이유를 찾아야 합니다
그래야 즐겁게 지속할 수 있습니다
그래서 항상 이유를 찾는 연습을 해야합니다
저 뿐만 아니라 다른 사람에게서도 이유를 찾는 연습을 해야합니다
이유가 중요합니다 믿음이 중요합니다 가치가 중요합니다</t>
  </si>
  <si>
    <t>씻고 옷입고
아름이와 자존사 수업 책 이야기도 하고
꿈과 직업 그리고 직장의 구분에 관한 이야기도 하고
감정과 기억을 담당하는 부분이 서로 강력한 연광성이 있다는 이야기도 하고
산본에 가면 맛있는 요리를 하자는 이야기도 하고
이런저런 이야기를 많이 한 아침입니다
시작이 참 좋습니다</t>
  </si>
  <si>
    <t>김승호 회장님 꼴통쇼 강의를 들을 수 있어 감사합니다
생각의 힘은 물리적인 힘이라는 것을 다시 한 번 배웁니다
그리고 20분 정도는 수면을 취했습니다
일찍 일어나니 졸려서요</t>
  </si>
  <si>
    <t>쇼팽의 피아노곡을 들으면서 행복꾸러미 이슈에 남긴 로그를 살펴봤습니다
이렇게 로그를 날짜별로 시간 흐름에 따라 볼 수 있음에 너무나도 감사합니다
이렇게 정보를 기록 및 저장하고 효과적으로 볼 수 있다는 것은 축복입니다</t>
  </si>
  <si>
    <t>INFRA-4</t>
  </si>
  <si>
    <t>Timesheet에서 PDF 뽑을 때, 한글 깨짐 현상있음</t>
  </si>
  <si>
    <t>템포에 버그 수정 요청하기
PDF 출력시 한글 깨지는 현상 보고하기
미루고 있었는데 보고 드디어 했습니다 
고생했습니다</t>
  </si>
  <si>
    <t>자유인님의 감을 키우는 방법
호향기 님의 10년에 10억 버는 방법
위의 방법들을 평생 읽고 싶은 책 목록에 추가했습니다
스크랩을 계속하고 생각이나 이유에 대한 흐름을 보는 것
상권을 지속적으로 관찰하며 변화를 살피고 그 이유에 대해 생각하는 것
이 모든 것들이 제가 템포에 기록하고 리뷰하고 다시 개선 시켜나가는 과정과 비슷해서 가슴이 벅차오릅니다
너무나도 기분이 좋습니다
너무나도 행복합니다
삶이 축복입니다</t>
  </si>
  <si>
    <t>회사의 방향과 맞는 곳에서 두근두근 거리는걸 찾아야한다
찾지 못하면 나한테 와야해
왜 ?
해결해주니까
밑에 사람들에게 이야기해봐야 그 절박함이 전해지지 않는다
두명이서 할 수 있는 최대의 효율을 내야한다
SiFive 의 툴을 이용하든 무엇을 이용하든 하루 만에 나오는 툴이 필요하다</t>
  </si>
  <si>
    <t>야채 닭갈비 볶음밥과 떡볶이를 먹었습니다 
감사히 잘 먹었습니다
식사량 보통
식사속도 보통</t>
  </si>
  <si>
    <t>SiFive 플랫폼 다운 받아서 한 번 살펴보기
처음 보는거라 너무 어려워서 잘 집중이 안됬습니다
집중력 낮음
에너지 낮음</t>
  </si>
  <si>
    <t>BRIAN-309</t>
  </si>
  <si>
    <t>AndeSight 툴을 이용해서 Dual Core Debugging 하기</t>
  </si>
  <si>
    <t>이전에 해봤던 경험과 Andes workshop 홈페이지 덕분에 AndeSight 기반 듀얼코어 디버깅을 금방해내었습니다
감사합니다 감사합니다
집중력 높음
에너지 보통</t>
  </si>
  <si>
    <t>지형이형과 core platform 관련해서 이야기하는 시간이 너무나도 즐겁습니다
이렇게 지형이형과 이야기 할 수 있어 너무나도 감사합니다
마치 창업하는 기분이 들어 설렜습니다
특히 팀의 정체성 이야기를
핀만 보아도 우리라는 것을 알 수 있다는 문장으로 표현 할 때는 소름이 돋았습니다
집중력 높음
에너지 높음</t>
  </si>
  <si>
    <t>전세대출 관련된 이야기를 지형이형에게 할 수 있어 감사합니다
가만 보면 참 지형이형도 잘 들어주는 스타일입니다
제가 하는 이야기를 잘 들어줘서 감사합니다
Asic auto gen platform 관련해서도 의견이 많이 통해서 너무나도 좋았습니다</t>
  </si>
  <si>
    <t>퇴근 길 감사일기를 썼습니다
너무 급하게 써 감사하는 마음으로 인한 충만감을 조금 덜했습니다</t>
  </si>
  <si>
    <t>양계장아들에사 맛있는 치킨을 먹었습니다
맛있는 치킨을 사준 아름이에게 감사합니다
아름이의 생각과 글이 좋습니다
감사합니다</t>
  </si>
  <si>
    <t>아름와 오페라 이야기를 하며 행복한 시간을 보냈습니다
5000원으로 오페라를 보게 하는 문화가 멋지고 부럽다고 합니다
저도 꼭 한 번 가보고 싶습니다</t>
  </si>
  <si>
    <t>휴식을 취했습니다
별다른 일을 하지 않고 휴식을 취했습니다</t>
  </si>
  <si>
    <t>2시반까지 불을 켜놓고 잤습니다
가장 숙면을 취해야할 시간에 불을 켜서 선잠을 잤습니다
꼭 불을 끄고 잡시다
수면의 질 낮음</t>
  </si>
  <si>
    <t>자다 깨다 자다 깨다 했습니다
아름이가 아픈데도 많이 챙겨주지 못해서 미안합니다
지금은 알고 있습니다
아름이가 아프다고 하면 진짜 아픈 것을요
제가 처음에 못했던 부분은 아름이가 아프다고 이야기를 해도 별로 공감하지 않은 것이지요
이것은 제가 아플때 별말 없이 있어서 그런 것 같습니다
저를 대입해 아름이를 본 것이지요
하지만 아름이는 제가 이야기를 하지 않아도 너무나도 잘 챙겨줍니다
미안하고 고마울뿐입니다
사랑합니다 내 소중한 그대여</t>
  </si>
  <si>
    <t>아름이가 아파서 콩나물국밥을 사러 다녀왔습니다
다행이 콩나물 국밥이 팔았고 저도 같이 든든한 점심을 먹었습니다
아름이가 빨리 나아지길 바랍니다</t>
  </si>
  <si>
    <t>다시 심기 일전하고 진행하자
지금까지 있었던 모든 것들은 잊고 다시하자
한꺼번에 온다
이사
미팅
아픔
기념일
일
모든 일들에 대해 여유로운 마음으로</t>
  </si>
  <si>
    <t>SoC 디자이너에 관한 설명을 해주신 분들께 감사합니다
회의에 늦어서 죄송합니다
그래도 무사히 회의가 끝나 다행입니다</t>
  </si>
  <si>
    <t>샤브샤브 칼국수 볶음밥 맛있게 잘 먹었습니다 감사합니다
식사량 보통
식사속도 보통</t>
  </si>
  <si>
    <t>시그널비젼 보드 관련해서 회로도 검토 했습니다
회로도 관련해서 검토하면서 많은 것을 배웁니다
패키지 할 때 부터 회로도를 어떻게 그려야 할지도 알아야 할 것 같습니다</t>
  </si>
  <si>
    <t>BRIAN-298</t>
  </si>
  <si>
    <t>A25 픽셀플러스 지원</t>
  </si>
  <si>
    <t>AndeSight 설치 완료했습니다
오랜만에 사용할려고 하니 설레네요</t>
  </si>
  <si>
    <t>지형이형과 꿈 이야기
가슴이 뛰는 것을 찾기 위해 버킷리스트를 작성하고 있다니 멋지니다
이런 이야기가 좋습니다
멋진 삶에 대한 이야기요
삶의 목표를 찾고 싶다고 합니다</t>
  </si>
  <si>
    <t>A25 기반으로 build simulation profiling 완료 했습니다
집중력 높음
에너지 높음</t>
  </si>
  <si>
    <t>퇴근하고 1시간 20분 이라니 너무 오래걸리네요
가면서 청울림님의 10분 강의를 봤습니다
강의 내용이 너무 좋네요
한 번 제대로 하는 것 보다 많이 시도하는게 중요하다</t>
  </si>
  <si>
    <t>치킨과 골뱅이 무침 맥주 두잔 감사히 잘 먹었습니다
식사량 보통
식사속도 보통</t>
  </si>
  <si>
    <t>오랜만에 성규와 동명이와 만남
성규도 동명이도 각자 멋진 삶을 살고 있는 것 같아서 너무나도 보기 좋습니다
오랜만에 봤는데 이렇게 좋은 이야기들을 많이 하고 헤어질 수 있나 기쁘고 행복합니다
우리 네명은 반드시 멋진 삶을 살아갈 것 같습니다
언제든 응원합니다
자주 자주 만납시다
너무나도 고맙습니다
인연에 감사합니다
동명이 애자일스쿼드
성규 월 2천만원 목표 , 신도림에서 월세방 구하기</t>
  </si>
  <si>
    <t>친구들 만나고 헤어지고
집으로 왔습니다
아름이가 가장 좋은 것은 누구보다 나의 이야기를 잘 들어주는 것입니다
감사하고 또 감사합니다</t>
  </si>
  <si>
    <t>맥주를 먹고 안 먹고의 차이가 큽니다
수면의 질이 달라지는 것 같습니다
되도록이면 자기 전에 맥주는 자제 합시다
수면의 질 보통</t>
  </si>
  <si>
    <t>반수면 상태에 있었습니다</t>
  </si>
  <si>
    <t>옷입고 씻고 출근준비했어요</t>
  </si>
  <si>
    <t>아름이와 함께 사당역으로 갔습니다
함께해줘서 항상 고마워요</t>
  </si>
  <si>
    <t>미라클 모닝과 미라클 나이트 강의를 들었습니다
강의를 들을 수 있어 감사합니다
새벽에 일찍 일어나 집중을 할 수 있는 환경을 만드는 모습이 멋있습니다</t>
  </si>
  <si>
    <t>뼈아대 영상이 참 좋습니다
꾸준히 하는 것의 중요성을 알려주고 임계점을 넘는 것의 중요성을 알려줍니다</t>
  </si>
  <si>
    <t>집중이 잘 된다고 생산성이 높은 것은 아니다
cpu wrapper 만들기
bus wrapper 만들기
집중력 높음
에너지 높음</t>
  </si>
  <si>
    <t>한식뷔페
식사량 적음
식사속도 빠름</t>
  </si>
  <si>
    <t>Flash controller 및 Bus wrapper 만들기
집중력 높음
에너지 높음</t>
  </si>
  <si>
    <t>픽셀플러스에 가서 2시간 가까이 미팅을 했습니다
미팅을 할 수 있어 감사합니다
안데스의 ACE 기능에 대해 배워서 감사합니다</t>
  </si>
  <si>
    <t>BRIAN-317</t>
  </si>
  <si>
    <t>107 보너스 관련해서 이사님에게 여쭤보기</t>
  </si>
  <si>
    <t>팀장님께 용기내어 전세 자금 때문에 보너스를 언제 받을 수 있을지 여쭤봤습니다
잘 알아봐주신다고 하셔서 너무나도 감사합니다</t>
  </si>
  <si>
    <t>eflash wrapper porting 성공
집중력 높음
에너지 높음</t>
  </si>
  <si>
    <t>Si Five 관련해서 미팅하기
아직은 어떻게 써야 할지 잘 모르겠습니다</t>
  </si>
  <si>
    <t>김치찌개와 갈비찜 그리고 소시지를 맛있게 먹었습니다
감사히 잘 먹었습니다</t>
  </si>
  <si>
    <t>잘 설명한다 - 못함
공감력이 있다 - 못함
사리분별 - 반반
일 잘하는 사람에서 부족한 부분
장이사님 의견</t>
  </si>
  <si>
    <t>사실 뭘 했는지 모르겠을 정도로 집중이 안됬다
이사님에게 보너스를 받는지 안 받는지를 듣기 위해 기다리는 나의 모습이 처량하다
회사 사정이 좋지 않은 것을 뻔히 알면서도 괜한 짐을 짊어 드린건 아닌지
마음이 참 불편하구나</t>
  </si>
  <si>
    <t>행복에 대한 강의를 들으면서 가고 있었는데 이사님께서 전화를 주셨습니다
아마 다음주 중으로 지급 할 것 같다고 말씀하시네요
아직 107 과제에서 돈이 안 들어온 모양입니다
죄송스럽기도 하고 감사하기도 합니다
과제가 성공되도록 최선을 다하겠습니다
감사합니다
감정의 변화가 신기합니다
불행에서 행복을 느끼는 과정이요</t>
  </si>
  <si>
    <t>보너스가 이렇게 동기부여가 될줄이야
이사님이 챙겨주는게 이렇게 동기부여가 될줄이야
믿어주는게 이렇게 동기부여가 될줄이야</t>
  </si>
  <si>
    <t>아름이와 너무나도 행복하게 이야기 했습니다
김미경 선생님의 부러움 관련 강의 들은 이야기를 해줬습니다
저의 자기성장에 대해 칭찬해준 아름이에게 감사합니다
그걸 수미한테 이야기 해줘서 감사합니다
덕분에 감사일기를 꾸준히 씁니다 감사합니다
덕분에 시간 기록을 꾸준히 씁니다 감사합니다
너무나도 행복한 밤 감사합니다</t>
  </si>
  <si>
    <t>일찍자고 일찍 일어나는 것을 실천했습니다
하지만 어제 과식하고 매운 것을 많이 먹음 관계로 속이 좀 안 좋습니다
다음에는 저녁에 소식하고 매운 것을 자제해야 겠습니다
약간 배고픈 느낌으로 공복의 느낌으로 잤을 때 아침에 더 개운한 것 같습니다
수면의 질 보통</t>
  </si>
  <si>
    <t>일어나서 녹차실감 샴푸로 머리를 감고 옷을 챙겨 입고 나왔습니다
아름이가 챙겨준 콘프러스트와 아몬드도 챙겨왓습니다
아름이에게 감사합니다</t>
  </si>
  <si>
    <t>뼈아대 유튜브 서버 다운에 대해 감사히 배웠습니다
고영성 작가님 감사합니다</t>
  </si>
  <si>
    <t>Auto integration system에 관한 플랜을 지형이형과 함께 적었습니다</t>
  </si>
  <si>
    <t>Signal vision demo가 잘 되는지 확인했습니다</t>
  </si>
  <si>
    <t>Core team 관련 플랜에 대한 미팅
좀 더 넓은 관점에서 생각해보라 하십니다</t>
  </si>
  <si>
    <t>볶음밥 피자를 급하게 먹었습니다
시그널 비젼 미팅이 2시라서요
앞으로 미팅은 여유있게 준비하려합니다
식사랑 보통
식사속도 빠름</t>
  </si>
  <si>
    <t>열심히 scala 관련 자료를 찾아보는 나
많은 것을 하는 건 좋지만 너무 머리 아프게 무리하지 마라
내 불행꾸러미에도 있지 않느냐
한꺼번에 너무 많은 것을 하면 정신이 없고 머리가 아프다고
차분하고 안정된 상태로 있어야 한다</t>
  </si>
  <si>
    <t>시그널 비젼에서 SV100 준비하기
열심히 툴셋업하고 설명드렸습니다
다행이 정성을 다해 설명 드리니
미팅을 까먹어서 언짢으셨던게 조금 누그러드시는 것 같았습니다
미팅시간 까먹지 맙시다</t>
  </si>
  <si>
    <t>재현이와 이런 저런 이야기를 하며 육회초밥을 먹었습니다
식사량 보통
식사속도 느림</t>
  </si>
  <si>
    <t>재현이의 마음
고민이 조금 있는가 봅니다
결혼에 대한 고민이지요
재현이도 성취욕이 있습니다
저랑 비슷합니다
포기하지 말자구요
잘 할수 있습니다
26인걸요</t>
  </si>
  <si>
    <t>엄마 아빠 다정이 할머니랑 통화했습니다
감사합니다</t>
  </si>
  <si>
    <t>미야랑 이야기
팀장님과 이야기</t>
  </si>
  <si>
    <t>왜이리 피곤했을까요
약간 거짓말을 많이 한 하루라 그런 것 같습니다</t>
  </si>
  <si>
    <t>씻고 옷입고 퇴근준비해요</t>
  </si>
  <si>
    <t>아름이와 행복하게 출근했어요
항상 감사해요</t>
  </si>
  <si>
    <t>Si Five 관련 동영상보기
멋진회사네요 잘 한 번 배워볼께요</t>
  </si>
  <si>
    <t>툴셋업 완료했습니다
안데스사이트 메모리맵 셋업인데 이제서야 했습니다
역시 기록으로 남겨야 했습니다</t>
  </si>
  <si>
    <t>제육볶음
시그널비젼 사장님 엔지니어분들</t>
  </si>
  <si>
    <t>서준배 수석님 공찬희 책임님 산책</t>
  </si>
  <si>
    <t>시그널비젼 포팅 성공
기본 하이갤럭시</t>
  </si>
  <si>
    <t>시그널비젼 회사분들이랑 산책</t>
  </si>
  <si>
    <t>DNN 포팅 완료 했습니다</t>
  </si>
  <si>
    <t>사랑하는 아버지랑 통화를 해서 너무나도 행복합니다
오늘 하루 중 가장 행복합니다</t>
  </si>
  <si>
    <t>DNN 코드 포팅 완료 했습니다
인식 잘 됩니다
덕분에 행복합니다</t>
  </si>
  <si>
    <t>박은지 대리님 감사합니다
덕분에 좋은 조건으로 신용대출을 받을 수 있습니다
덕분에 행복합니다
연봉이 3000만원으로 잡히다니 참 행복합니다</t>
  </si>
  <si>
    <t>박은지 대리님과 아버지와 서준배 수석님 방영규 수석님 공찬희 책임님께 감사드립니다
그리고 전세 대출 확정 사실에 함께 기뻐해준 아름이에게 다시 한번 감사드립니다</t>
  </si>
  <si>
    <t>너무나도 행복합니다
아름이랑 술을 마시고 통오징어와 꼬치구이를 먹는 순간이 너무나도 미치도록 행복합니다
세상에서 가장 행복합니다
돈쓰는 행복 모든 것이 잘풀리는 행복
일찍 퇴근하는 행복 
부모님과 통화하는 행복
극도의 행복감에 감사합니다
행복하기 위해 태어났습니다
모든일이 잘 풀립니다
더더더더더 멋지게 삽시다
모든 것이 좋습니다
지라 컨플루넌스 템포를 만들어 준 분께도 감사드립니다</t>
  </si>
  <si>
    <t>오징어와 꼬치 맛있게 잘 먹었습니다
사케도요
아름이에게 참으로 감사합니다
참으로 참으로 감사합니다
식사량 보통
식사속도 보통</t>
  </si>
  <si>
    <t>오뎅탕 먹으며 휴식
아주아주 맛있게 먹었습니다
다만 배가 조금 불렀어요</t>
  </si>
  <si>
    <t>티비보며 휴식</t>
  </si>
  <si>
    <t>충분한 수면 감사합니다
수면의 질 높음</t>
  </si>
  <si>
    <t>일어나서 아름이랑 알콩달콩 이야기하며 편안하게 휴식했습니다</t>
  </si>
  <si>
    <t>산책을 하면서 이런 저런 생각을 했는데
약간 많은 생각을 해서 조금 어지럽습니다
스트레칭을 하면서는 거의 아무런 생각을 안했습니다
무념의 시간이 참 좋군요 머리도 안아픕니다
스트레칭
부모님</t>
  </si>
  <si>
    <t>김봉진 선생님의 책읽는 방법에 대한 강의
책 읽는 방법
다읽지 않아도 된다
여러권을 읽어라
내 생각을 깨주는 책인지 회고해봐라
두껍고 졸리고 힘든 책을 읽어라</t>
  </si>
  <si>
    <t>너무나도 맛있는 추어탕을 먹을 수 있어 감사합니다
식사량 보통
식사속도 보통</t>
  </si>
  <si>
    <t>아름이는 설겆이를 하고 저는 방을 닦고 쓰레기를 버리고 왔습니다
집이 정리되면 정신이 맑아져서 참 좋습니다</t>
  </si>
  <si>
    <t>외출준비 완료했어요
북서울 미술관으로 출발 !</t>
  </si>
  <si>
    <t>서울대입구역에서 북서울 미술관으로 이동
이동하며 필요 물품을 정리해봤습니다
그릇 ( 밥그릇 4개 , 국그릇 4개 , 긴접시 , 큰접시 )
웍
수건
냄비
소스 ( 간장 된장 고추장 )
소스통 ( 소스별로 다 사서 쉽게 찾을 수 있게 진열 )
조리도구
커튼
빨리바구니
식기 건조대
수저
화병
스탠드
전기포트
믹서기
커피글라인더
드립용 커피
치약 칫솔
디스펜서 ( 리필용 샴푸 , 린스 )
칼
거울 ( 전신거울 , 화장대 거울 )</t>
  </si>
  <si>
    <t>북페어 도착
느끼는게 너무나 많고 행복한 순간들의 연속입니다
하늘을 사진으로 찍어 책으로 엮은 분
하루에 사진 두개를 찍어 일년을 모으신 분
매일 매일을 글로 기록을 남기는 저에게 사진이란 색달랐습니다
멋지게 하루하루를 살아가는 사람들을 본 하루입니다
아름이에게 감사합니다</t>
  </si>
  <si>
    <t>배가 너무 고파요
점심을 일찍 먹어서 그래요</t>
  </si>
  <si>
    <t>떡볶이와 튀김을 먹었는데 너무 과식을 했습니다
식사량 아주아주 많음
식사속도 보통</t>
  </si>
  <si>
    <t>티비보며 편안하게 휴식했습니다
다만 과식으로 인해 잠이 계속오고 기분이 별로입니다</t>
  </si>
  <si>
    <t>템포의 내용을 구체적으로 적었습니다
더 그때그때 적으려 노력해야겠습니다</t>
  </si>
  <si>
    <t>감사일기를 썼습니다
반성일기도 매일 매일 쓰면 좋겠습니다
그리고 컨셉을 잡아야 겠습니다
영상이든 사진이든 컨셉을 잡고 진행해야 겠습니다</t>
  </si>
  <si>
    <t>일찍 잠들었습니다
일찍 잠을 자서 감사합니다</t>
  </si>
  <si>
    <t>충분한 수면을 취했습니다
일찍 자서 감사합니다
수면의 질 높음</t>
  </si>
  <si>
    <t>아띠 빵집에서 크림빵과 아이스아메리카노
식사량 보통
식사속도 보통</t>
  </si>
  <si>
    <t>아띠 빵집에서 크림빵과 아이스아메리카노
하늘색 블루칩 이야기
장점 : 구체적인 컨셉을 가지고 그 안에서 하늘을 매일매일 한 장소에서 찍었다 이걸 기반으로 독립출판을 했다
단점 : 인트로가 있듯이 중간 중간 글과 끝 마무리가 있으면 훨씬 다 가치가 더 해질 것 같다는 생각이 들었다</t>
  </si>
  <si>
    <t>초등학교 체육대회를 봤습니다
사실 너무 시끄러워서 그냥 왔습니다
태블릿피시를 끄적끄적 살펴봤습니다</t>
  </si>
  <si>
    <t>방구석 1열 보기
박찬욱 감독의 영화를 해석해주는 게 재밌습니다
모든 것에는 다 원인이 있습니다
영상의 힘이 대단합니다
음악의 힘이 대단합니다
조명의 힘이 대단합니다
파격도 그냥 파격이기보담 이유가 있는 파격이다
극한 상황에 처한 인간의 감정을 보여줌</t>
  </si>
  <si>
    <t>너무나도 맛있는 된장 칼국수를 아름이가 해줬습니다
너무나 감사합니다
너무니 맛있습니다
식사량 많음
식사속도 보통</t>
  </si>
  <si>
    <t>원하는 그림을 크게 그려 놓고 일어나는 생각들을 순간 순간 적어서 그 그림이 어떻게 완성되는지를 보여주고 싶습니다</t>
  </si>
  <si>
    <t>잠시 카페에 나왔어요
새로운 집에서 살 물품들을 찾아봤습니다
소스통이 참 이쁘네요</t>
  </si>
  <si>
    <t>카페에서 행복꾸러미를 읽고
미야를 보고 
미야의 동영상을 찍고
표현방법에 대해 고민하고
1년을 어떻게 기록할지 생각하고
9개월의 시간 기록에 대한 생각을 살펴보는 이 시간이 너무나도 행복합니다
행복을 행복이라고 인식하고 즐길 수 있게 되어 너무나도 감사합니다
살면서 점점 더 이 시간이 많아 질 것 같습니다</t>
  </si>
  <si>
    <t>나의 기록을 꾸준히 보는 것 만으로도 내가 방향을 잃지 않고 지속적으로 행복해질 수 있는 방법인 것 같다
결국 내가 보고 듣는 것을 어디에 초점을 맞추냐가 중요하다
그게 초점이 잘 맞으면 행복한 순간들이 더 자주 온다
하늘색 블루칩을 보며 구체적인 목표가 중요하다는 것을 다시 한 번 느낀다
1 출판을 목표로 하늘 사진을 같은 장소에서 매일 쓰기
2 언제가 쓰이겠지라 생각하고 하늘이 좋아서 그냥 찍기 
1과 2의 차이가 느껴지는가
어쩌면 나는 항상 2처럼 삶을 살아온걸지도 모른다</t>
  </si>
  <si>
    <t>참으로 행복한 순간들을 기록합니다
봉천 시장 근처의 카페에서
멋진 조명과 맛있는 맥주와
좋은 음악과
따뜻한 조명과
멋진 생각과 대화들이 저를 행복하게 만듭니다
나무나도 감사합니다</t>
  </si>
  <si>
    <t>미야와 이야기하는게 너무나 행복합니다
사진으로 오늘의 추억을 기억합니다
앞으로 펼쳐질 멋진 삶이 기대됩니다
너무나 행복하고 자유롭습니다
음악과 책 맥주 음식
조명 그리고 사랑하는 사람</t>
  </si>
  <si>
    <t>맛있는 피자와 라면 그리고 맥주
너무나도 행복합니다
식사량 보통
식사속도 보통</t>
  </si>
  <si>
    <t>행복을 주는 영화 OST
너무나도 좋습니다
https://youtu.be/JlTuGzujplI
극도의 행복을 맛보다
동영상과 사진을 참고하세요</t>
  </si>
  <si>
    <t>다시 한 번 생각합니다
사랑하는 사람과 
책과
음악과
조명과
맛있는 음식과
멋진 이야기를요
김광석의 노래를 많이 들었습니다</t>
  </si>
  <si>
    <t>뜨거운 밤을 보내려했는데
술기운이 너무 쎄군요</t>
  </si>
  <si>
    <t>맥주를 많이 먹고 자서
새벽 1시갈 넘어서 자서
꽤 피곤합니다만
샤워를 하고 나니 생각보다 개운합니다</t>
  </si>
  <si>
    <t>아름이랑 알콩달콩 이야기하며 출근준비 했어요
전날 기분 좋아던게 영향이 큰 것 같습니다</t>
  </si>
  <si>
    <t>To Do List 작성하기
시그널비젼 소프트웨어 어떻게 optimization 할지 고민하기</t>
  </si>
  <si>
    <t>행복꾸러미에 하나 추가하기 ( 사랑 , 조명 , 음악 , 책 )
감사일기쓰기
에너지 높음
행복지수 높음</t>
  </si>
  <si>
    <t>AndeSight 툴 셋팅 도와드리기
core0와 core1을 core2를 한프로젝트로 만들기
DNN input ouput 정의서 보내드리기
다들 바빠서 이걸 할 겨를이 없구나
약간 에너지가 떨어지고 집중력이 떨어진다
기가 빨린다고 해야하나
왜이럴까
이 프로젝트에 대한 자신이 없어서 그럴까
준비가 부족해서 그럴까
더더 자신감을 가지자
제대로 해보자
내가 에너지를 드릴 수 있게 해보자</t>
  </si>
  <si>
    <t>점심 : 불고기 뚝배기
에너지가 조금 떨어진다
고객사와 있어서 그런가 보다
아니면 내가 현재 프로젝트에 자신이 없어서 일수도 있다
식사량 보통
식사속도 보통</t>
  </si>
  <si>
    <t>BRIAN-324</t>
  </si>
  <si>
    <t>DNN 및 LogPDF 성능 개선하기</t>
  </si>
  <si>
    <t>DNN 버젼 속도 올리기
Cache 적용 후 60초에서 30초로 감소
Optimize level을 0에서 2로 올린 후 30초에서 6초로 감소
재밌는 일인데 시간도 빠듯하고 쉽지 않다
집중력 보통
에너지 보통</t>
  </si>
  <si>
    <t>아침 점심 오후 저녁 밤
하루에도 수십번씩 에너지가 바뀐다
그 흐름 속에서 잘 할 수 있도록 노력하자</t>
  </si>
  <si>
    <t>행복꾸러미와 어제 미야와 찍은 동영상을 보니 에너지가 올라간다 행복해진다
신기하다
시그널 비젼에서 약간 주눅들어 이렇게 낮은 에너지를 가졌는데 행복꾸러미 글과 아름이의 동영상을 보면서 높은 에너지가 생기는게 참으로 신기하다</t>
  </si>
  <si>
    <t>박은지 대리님 덕분에 1.2 프로의 저렴한 금리로 1억을 빌리게 되었습니다 감사합니다
친절한 설명에 감사드리고
이곳 저곳 잘 찾아봐주셔서 감사합니다
마카롱을 보시고 좋아하시는 모습을 보니 저 또한 좋습니다
이게 선물하는 기쁨이 아닌가 싶습니다</t>
  </si>
  <si>
    <t>아버지에게 도움 구하기
항상 감사드립니다
500만원을 지원해주시기로 하셨다</t>
  </si>
  <si>
    <t>성래형의 열정을 응원합니다
무엇이든 잘 할거라고 믿습니다
항상 파이팅입니다</t>
  </si>
  <si>
    <t>AndeSight 관련 대응하기
휴식하기</t>
  </si>
  <si>
    <t>지형이형과 이런 저런 이야기를 하며 퇴근했습니다
툴에 대한 이야기도 하고
전세 대출에 대한 이야기도 하고
많은 이야기를 했습니다</t>
  </si>
  <si>
    <t>아름이가 해준 너무나도 맛있는 잡채밥을 감사히 먹었습니다
일하고 와서 힘들텐데도 요리를 해준 아름이에게 다시 한 번 감사합니다.
식사량 보통
식사속도 보통</t>
  </si>
  <si>
    <t>티비도 보고 잠도 자고 휴식을 취했습니다
하지만 정신이 깨어있지 않은 휴식은 휴식이 아닌 것 같습니다
맑은 정신으로 깨어있고 싶습니다
그럴러면 받아들이기만 하는게 아니라 생각을 적고 대화를 해야 합니다</t>
  </si>
  <si>
    <t>감사일기를 쓰게 되면 잡다한 걱정이 없어지고 마음이 맑아집니다
두려움이 없어지게 됩니다
무엇이든 잘 할 수 있습니다
두려워 하지 맙시다
두려움은 가장 좋지 않은 것입니다
나를 두렵게 만드는 모든 것들을 의식적으로 멀리합시다
윤차장님이 우리를 걱정해서 해준 말일 수도 있지만
그건 우릴 두렵게 만드는 말입니다
회사에 대한 이미지도 중요하긴 하지만
더 중요한 것은 제가 얼마나 수익을 창출하느냐 입니다</t>
  </si>
  <si>
    <t>빨래도 널고 휴식도 취합니다
조용히게 하루를 마무리 합니다
감사합니다</t>
  </si>
  <si>
    <t>알람을 5시 반 , 6시 반에 맞춰놓고 못 일어났더니 귀만 아픕니다
분명히 의지만 있으면 일어날 수 있었는데 의지가 없었다고 할 수 있습니다
수면의 질 보통</t>
  </si>
  <si>
    <t>꾸준히 하는 것 만큼 자존감을 올려주고 추진력을 올려주는 것은 없는 것 같습니다
꾸준히 추진력을 올려서 제대로 한 번 해보고 싶습니다
그런 의미에서 고정일과 프로젝트는 제게 큰 의미를 지니고 있습니다</t>
  </si>
  <si>
    <t>청울림님의 블로그에서 멋진 25살 청년의 글을 봤다
하나 하나 꾸준히 해서 노력하는 모습이 너무 멋지시다
정말로 기본이 중요하고
내가 왜 20초에 장사로 뭔가를 이루지 못했는지 확실하게 느낄 수 있었다
난 캐디나 꽃게잡이를 할게 아니라 식당에 들어가서 일을 배워야 했다</t>
  </si>
  <si>
    <t>콘프러스트 아몬드 우유
아침이 아주 가볍고 좋습니다
가볍고 좋았는데 우유를 500ml 먹어서 그런지 조금 졸립니다
식사량 보통
식사속도 빠름</t>
  </si>
  <si>
    <t>지금까지의 삶에 대해 기록에 대해 반성하고 있어요
사실 졸려서 잘 집중이 안됩니다</t>
  </si>
  <si>
    <t>어떻게 살아가야 할지 큰 그림을 계속 그려봅니다
이게 아침에 이루어져야 합니다
일과 시간에는 일을 해야하니까요</t>
  </si>
  <si>
    <t>연봉도 많이 올려주고 키워 줄려고 한다
일 잘하고 근면성실하니까
로열티가 가장 중요하다
근데 더 중요한건 뭔지 아나
바로 가치를 창출하는거지
돈을 더 많이 벌어오는거지
윤차장님은 엄청 힘들어하신다
이석주 상무님의 압박으로
그리고 장상무님 이대표님은 한 번도 휴가를 가지 않으셨다고 한다
그만큼 올인이다
회사 내에서도 힘든 사람과 덜 힘든 사람이 있다
나의 생각은 어디서든 큰그림이 있어야 하고 그 그림 안에서 움직여야 힘들지 않다는 것이다
내 큰 그림속에 있기 때문에</t>
  </si>
  <si>
    <t>한식 뷔폐에서 점심 잘 먹었습니다
식사량 보통
식사속도 보통</t>
  </si>
  <si>
    <t>미황사 참사랑의 향기
http://www.mihwangsa.com/m2/page02.php
에너지가 넘쳐야 한다
내가 아름이와 대화하는게 재밌는 이유는 에너지가 비슷하기 때문이다</t>
  </si>
  <si>
    <t>양치하고 휴식하기</t>
  </si>
  <si>
    <t>졸리다
잠온다
si five 집중이 안된다</t>
  </si>
  <si>
    <t>픽셀플러스에 알고리즘 문의하기
Floating point 기잔 Inverse of matrix 연산 확인 완료
이전에 테스트 코드와 비슷하다
집중력 높음
에너지 높음</t>
  </si>
  <si>
    <t>생각보다 sifive 시스템 파악에 시간이 너무 오래 걸립니다
집중력 낮음
에너지 낮음</t>
  </si>
  <si>
    <t>python 기반 verilog code parsing과 generation에 대해 살펴보고 있는데 너무나도 재밌습니다
집중력 높음
에너지 높음</t>
  </si>
  <si>
    <t>짬뽕과 탕수육을 맛있게 먹을 수 있어서 감사합니다
식사량 보통
식사속도 보통</t>
  </si>
  <si>
    <t>Verilog generation에 대해서 많이 살펴보고 있습니다
내용이 신선하고 재밌습니다
그런데 다 중요한 것은 구체적인 계획과 행동인 것 같습니다
실물을 보여드려야만 감을 잡으실 것 같습니다
멋진 플랫폼 반드시 만들겠습니다
에너지 낮음
집중력 보통</t>
  </si>
  <si>
    <t>veriloggen 으로 대부분의 구현이 가능할 것 같습니다
veriloggen을 유지 보수 해주시는 분께 감사드립니다
에너지 보통
집중력 보통</t>
  </si>
  <si>
    <t>감사일기와 반성일기를 쓰면서 에너지를 끌어올렸습니다
멋진 나일 수 있기에 감사합니다</t>
  </si>
  <si>
    <t>신기한 발견 하나
아무리 금토일 극도의 행복감을 맛보았더라도
회사에 출근하니 힘이 쭉쭉 빠지는 구나 신기하다</t>
  </si>
  <si>
    <t>편하게 아름이와 휴식을 취했습니다
사실 조금 많이 피곤한 하루였습니다
왜 이렇게 피곤했지요
스트레스를 많이 받았나 봅니다</t>
  </si>
  <si>
    <t>편하게 수면을 취할 수 있는 공간이 있어서 감사합니다
다만 뭔가 모를 피곤함에 숙면을 취하진 못한 것 같습니다
왠지 모를 피곤함이 있습니다
수면의 질 보통</t>
  </si>
  <si>
    <t>일어나서 씻고 옷입고 아름이와 함께 사당역으로 왔습니다
힘이 없네요
힘을 조금 내야겠습니다</t>
  </si>
  <si>
    <t>아침에 회사 자리에서 저의 삶을 보고 있는 순간이 참 좋습니다
에너지가 아주아주 높습니다
성취 자체가 주는 기쁨 보다는 그 어떤 과정에서의 기쁨이 더 큰 것 같습니다
내가 과정으 속에 있음을 알고 기뻐하는 것이 중요합니다</t>
  </si>
  <si>
    <t>매일매일 행복하기 프로젝트를 기획하고 진행하고 공유하기
설레는 프로젝트를 진행하자
무슨 프로젝트 던지 항상 공유할 수 있도록 기획하자
행복지수 90</t>
  </si>
  <si>
    <t>지형이형과 veriloggen을 이야기 했습니다
설레입니다
행복지수 100</t>
  </si>
  <si>
    <t>마음이 왜 이렇게 급한가
나는 혼자 일하는게 좋은 체질인가
찾아서 일하는 사람이 왜 이렇게 없나
그렇다면 나의 윗 사람의 입장에서 나는 어떤가
찾아서 일은 하는데 어떤 일을 하는지 모르겠다
얼마나 답답할까
행복지수 40</t>
  </si>
  <si>
    <t>Bus generation을 시도해봤습니다
뭔가 될 것 같습니다
왜 이렇게 남의 일을 신경 쓰나요
왜 이렇게 신경 쓸게 많나요
집중이 너무나 안됩니다
행복지수 40</t>
  </si>
  <si>
    <t>스트레스 받는 걸 알고 계시는구나
깔끔하게 커트 해주셔서 감사합니다
머리카락이 너무 지저분했는데 깔끔하게 커트되니 기분이 좋습니다
한편으로는 확 그냥 밀어버릴까 하는 생각도 듭니다
행복지수 60</t>
  </si>
  <si>
    <t>참치김치 김밥을 맛있게 먹었습니다
식사량 보통
식사속도 보통</t>
  </si>
  <si>
    <t>bus generation해서 integration하는 것 까지 확인하기
집중력 보통 
에너지 보통
행복지수 50</t>
  </si>
  <si>
    <t>지형이형과 미팅
생각보다 쉽지 않에요
행복지수 70</t>
  </si>
  <si>
    <t>영곤책임님과 미팅
행복지수 80</t>
  </si>
  <si>
    <t>전체미팅 행복지수 80
팀의 방향</t>
  </si>
  <si>
    <t>맛있는 짜장면과 짬뽕밥 그리고 탕수육을 먹었습니다
맛있게 잘 먹었습니다 감사합니다
식사량 보통
식사속도 보통
행복지수 80</t>
  </si>
  <si>
    <t>현책임님이랑 이야기하는 순간이 행복
콘텐츠 이야기 하는게 참 재밌습니다</t>
  </si>
  <si>
    <t>지형이형과 플랫폼구축 관련해서 미팅을 했습니다
간단하게 만들기 위해서 wrapper만 만들기로 했습니다
집중력 보통
에너지 보통
행복지수 50</t>
  </si>
  <si>
    <t>지형이형의 버킷리스트 이야기 듣기
행복지수 70</t>
  </si>
  <si>
    <t>빨래개기
옷정리하기
방닦기
행복지수 60</t>
  </si>
  <si>
    <t>뷰티 인사이드 드라마 시청
감사히 잘 봤습니다
행복지수 70</t>
  </si>
  <si>
    <t>감사일기 반성일기도 쓰고 아름이와 누워서 이야기도 했습니다
아름이랑 토요일날 아이패드를 구매할 것 같습니다
기대가 됩니다
행복지수 70</t>
  </si>
  <si>
    <t>잠을 꽤나 개운하게 잤습니다
수면의 질 보통
행복지수 70</t>
  </si>
  <si>
    <t>아침 일찍 일어나 생각을 한다는 것은 삶을 더 풍성하게 만들어줍니다
왜냐하면 제게 아침은 가장 에너지가 좋고 집중이 되는 시간이기 때문입니다
행복지수 90</t>
  </si>
  <si>
    <t>빠숑님의 청약 강의 들어야지
해안선님의 강의
오피스텔 상가 아파트 분양권
분양권 : 아파트 준공 후 아파트에 입주할 수 있는 권리
청약 1순위 조건 :
조정대상지역
투기과열지구
투기지구
수도권 1년
지방 6개월
만 30세부터 무주택기간이 인정된다
결혼일주터 인정된다
가입기간 15년이상 : 17점
부양가족수
청약점수
무주택기간 : 32
부양가족수 : 35
청약통장 가입기간 17
서울시 평균 점수 55점
무주택기간 8년 : 18점
부양가족수 : 20점 4명
청약통장 가입기간 :
가점제 추첨제
85m2 이하 가점제
85n2 이상 추첨과 가점제
너무 졸리눕다
행복지수 60</t>
  </si>
  <si>
    <t>버스안에서 강의를 들었을 때는 졸렸는데
버스에서 내려 차가운 공기를 마시며 회사를 걸어갈 때는 참 기분이 좋았다
멋진 강의 해주신 해안선, 빠숑님 감사합니다
신혼부부 특별공급은 반드시 알아봐야겠습니다
11월 5일부터 바로 청약 통장 만들어야겠습니다
행복지수 90</t>
  </si>
  <si>
    <t>명확하게 목표를 설정하기
그리고 어떻게 해서든 이걸 지키려고 하기
행복지수 80</t>
  </si>
  <si>
    <t>부모님의 30주년 기념일을 위해 레스토랑을 찾아보는 이 순간이 왜이리도 좋은지 모르겠다
누군가의 행복을 위해 이렇게 생각을 하는게 너무나 좋구나
이런 일을 찾아야겠다
행복지수 100</t>
  </si>
  <si>
    <t>행복꾸러미에 맛있는 요리를 해먹는 걸 하나 추가했습니다
행복은 여러군데에서 복합적으로 찾아오는 것 같습니다
감사하고 감사하고 또 감사합니다
행복지수 90</t>
  </si>
  <si>
    <t>지형이형과 core platform 자료 만들기
괜히 지형이형이게 짜증을 내서 미안합니다
사실 제가 머릿속에 정리를 못해 설명을 못한것입니다
행복지수 50</t>
  </si>
  <si>
    <t>한식뷔페에서 밥을 먹었습니다
식사량 보통
식사속도 보통
행복지수 30</t>
  </si>
  <si>
    <t>잠시나마 마음을 환기 시킬수 있어서 좋습니다
운동 할 수 있음에 감사합니다
행복지수 60</t>
  </si>
  <si>
    <t>RISC V 관련 자료 세미나하기
CM3 platform 관련 세미나
지식의 습득에 대한 세미나하기
행복지수 60</t>
  </si>
  <si>
    <t>내가 어지간히 스트레스 받긴 받았나보다
이렇게 스트레스를 많이 받은걸보면
부모님께서 500만원 보내주신걸 확인하니 마음이 놓인다
행복지수 80</t>
  </si>
  <si>
    <t>영곤 책임님과 플랫폼 관련해서 이야기하기
조언해주셔서 감사합니다
아시는 대표님에게 한 번 같이 찾아가자고 이야기해주셔서 감사합니다
행복지수 80</t>
  </si>
  <si>
    <t>부모님께 감사의 인사를 전해드렸습니다
너무나도 감사합니다
행복합니다
그리고 전화로 20181030 화요일 일정이 없는 것을 확인했습니다
가게 예약 해야겠어요
행복지수 100</t>
  </si>
  <si>
    <t>마노 레스토랑이 잘되는 이유가 있다 셰프님에게 감사합니다
잘 챙겨주셔서요
행복지수 100</t>
  </si>
  <si>
    <t>지형이형과 CM3 platform에 대해서 이야기 해봤습니다
빨리 결과를 볼 수 있는 방향으로 생각해봅시다
행복꾸러미 70</t>
  </si>
  <si>
    <t>이재우 대표님과 장이사님과 영상인식 관련해서 이야기 했습니다
이런 이야기하는게 재밌습니다
행복지수 80</t>
  </si>
  <si>
    <t>장이사님께서 보너스에 대한 이야기를 먼저 해주셨습니다
감사합니다
이사가는데 걱정이 없게 되었습니다
요즘 이게 참 스트레스 였는데 너무나도 행복합니다
행복지수 100</t>
  </si>
  <si>
    <t>Function 구현은 믿는다
다만 정채성이 무엇이냐
목적이 무엇이냐
이게 문제다
행복지수 80</t>
  </si>
  <si>
    <t>집밥 감사히 잘 먹었습니다
식사량 많음 
식사속도 보통
행복지수 70</t>
  </si>
  <si>
    <t>음악을 들으며 리치프라자 옥상에서 행복을 만끽했습니다
더불어 빠른 걸음으로 산책도 했습니다
행복지수 90</t>
  </si>
  <si>
    <t>쉬는 시간에 좋은 글을 좀 보아야 겠습니다
쉬는 시간에 좋은 음악을 좀 들어야 겠습니다
그래야겠습니다
블로그 글을 보면 열심히 사시는 모습에 동기부여가 팍팍됩니다
행복지수 70</t>
  </si>
  <si>
    <t>그냥 약간은 시간이 안가서 휴식하고 있는데 팀장님이 보너스을 이체해주셔서 기분이 엄청 좋아졌습니다
행복지수 90</t>
  </si>
  <si>
    <t>저의 많은 고민들이 해결된 날입니다
너무나도 감사하고 감사하고 또 감사합니다
이번 이사로 심적으로 꽤나 힘든 시간을 보냈는데 참 감사합니다
행복지수 90</t>
  </si>
  <si>
    <t>지형이형과 함께 퇴근합니다
집으로 퇴근합니다
90</t>
  </si>
  <si>
    <t>아름이와 사울대입구 용구비어에서 맥주한잔하며 생각을 나누었습니다
아침에 스타벅스에서 책을 보는데 너무나 행복했다고 합니다
행복했다고하니 저고 행복합니다
행복지수 95</t>
  </si>
  <si>
    <t>맥주 500 두잔과 감자튀김을 먹었습니다
너무 야식을 많이 먹었네요 반성합니다
행복지수 95</t>
  </si>
  <si>
    <t>집에서 인감 도장 찾으려고 침대를 올리고 물건을 어지럽히고 했습니다
스러던 중 커튼 뒤에 있는 곰팡이를 발견했습니다
기분이 좋을리 없지요
이런일은 미리미리 하거나 나중에 합시다
행복지수 20</t>
  </si>
  <si>
    <t>잠은 많이 잤는데 맥주와 감자튀김 먹어서 속이 더부룩하고 개운하질 않습니다
수면의 질 낮음
행복지수 40</t>
  </si>
  <si>
    <t>도장 생각과 돈 생각에 약간 머리가 아픈 아침입니다
얼른 인감 도장 부터 지출해버려야 겠습니다
그래야 속이 좀 시원 할 것 같습니다
행복지수 30</t>
  </si>
  <si>
    <t>너무 많은 일을 한꺼번에 생각하다보면 정신이 산만해진다
할일을 차분히 적고 거기에만 집중하자
그리고 이럴때는 명상을 해보자
미야가 배란다는 명상의 공간으로 만들고 싶다고 했다
나도 그렇게 해보자
행복지수 65</t>
  </si>
  <si>
    <t>정신과 의사의 세바시 강의를 들으니 마음이 차분해 지고 좋습니다
행복은 스스로 허락하는 것이다
관계 속에 행복이 있다
자발적으로 스트레스를 극복하면서 원하는 것을 성취할 때 행복하다
좋은 말씀 해주셔서 너무나 감사합니다
행복지수 85</t>
  </si>
  <si>
    <t>장비대여업체 분에게 장비 반환 도와드리기
많이 도와드리지 못해 죄송합니다
행복지수 70</t>
  </si>
  <si>
    <t>30분 동안 이렇게 정신이 없어질 수 가 있구나
뭘해야 할지 몰라 우왕좌왕
인감 도장에 은행증명서에
너무 멀티태스킹을 하려고 하면 문제가 발생한다
행복지수 20</t>
  </si>
  <si>
    <t>아침에 시그널비젼 데이터시트 작성해보기
유아트 케이블 구매하기
행복지수 50</t>
  </si>
  <si>
    <t>맛있는 김치두루치기볶음을 먹었습니다
식사량 보통
식사속도 보통
행복지수 70</t>
  </si>
  <si>
    <t>BRIAN-326</t>
  </si>
  <si>
    <t>인감도장 만들기</t>
  </si>
  <si>
    <t>인감도장 찾아왔습니다
인감변경하고 잘 보관해야겠습니다
행복지수 70
이유</t>
  </si>
  <si>
    <t>BRIAN-236</t>
  </si>
  <si>
    <t>진짜 하고 싶은 것을 하면서 겨우 집중력을 찾았다
DNN porting 및 optimization
행복지수 90</t>
  </si>
  <si>
    <t>DNN porting 및 optimization
Log PDF optimization
행복지수 70
이유 생각보다 성능이 안나옵니다</t>
  </si>
  <si>
    <t>영곤책임님과 이야기
믿고 이야기 해줘서 감사합니다
같이 방향을 잘 잡아나가면 좋을 것 같습니다
행복지수 100</t>
  </si>
  <si>
    <t>BRIAN-321</t>
  </si>
  <si>
    <t>SV100 보드 회로도 검토하기</t>
  </si>
  <si>
    <t>실상 제대로 검토하지 않았구나
더 제대로 하나하나 꼼꼼히 했어야지
External SPI 하마터면 검증 못할뻔 했잖아
행복지수 80</t>
  </si>
  <si>
    <t>CM3 분석하기
제가 모르는 것이 너무나도 많습니다
사실 이러한 분석이 기본이 될 것입니다
행복지수 80</t>
  </si>
  <si>
    <t>장이사님과 최대표님과 식사
처음으로 제가 사드린게 아닌가 싶습니다
밥을 사드릴 수 있어 감사합니다
여러 이야기를 들었습니다
결혼에 대한 이야기
최대표님 부부 컨설팅 이야기
이혼 관련 이야기
아이 이야기
책 이야기 
티비 이야기
왜 이사님이 회사에 오래 계시는지 이제 조금은 이해가 됩니다
왜 이사님이 회사도 가족과 같다고 말씀하시는지 이제 조금은 이해가 됩니다
모든 것이 조금씩 조금씩 이해가 됩니다
행복지수 90</t>
  </si>
  <si>
    <t>선지해장국과 보쌈
밥을 사드릴 수 있어 감사합니다
행복지수 90
식사량 많음
식사속도 보통</t>
  </si>
  <si>
    <t>엄마와 통화 할 수 있어서 엄마가 살아계서서 너무나도 감사합니다
아빠가 계서서 감사합니다
아름이가 말했지요
크게 잘한게 기억이 남는다고
제주도 여행을 같이 갔던 기억
일본 패키지 여행을 보내드렸던 기억
에어컨을 사드렸던 기억
이 모든 기억들이 아름답습니다
저도 부모님의 30주년 결혼 기념을 위해 레스토랑을 예약 했는데 이게 부모님 인생에서 좋은 추억이 되기를 바랍니다
삼촌과 전화할 수 있어 감사합니다
고모와 전화할 수 있어 감사합니다
소중한 분들이 곁에 있어 감사합니다
행복지수 100</t>
  </si>
  <si>
    <t>그런 생각이 들었다
이미 사고가 굳어 있을지도 모른다는 생각
내가 바꿀 수 없을지도 모른다는 생각
아름이와 나는 아직 사고가 말랑말랑하다
함께 긍정적인 방향으로 변하고 있다
책도 함께 읽고 시도 읽고
요가도 생각하고 있고 
콘텐츠 생산도 생각하고 있다
더 주체적으로 행복감을 느끼고 있고
자유롭게 선택하고 있고 
자존감을 높이고 있다
행복한 삶을 찾아가는 과정이 그 누구다 부럽지 않게 한다
행복지수 100</t>
  </si>
  <si>
    <t>괜히 ARM이 아니다란 생각이 문득 들었다
Socrates의 힘을 너무 과소 평가 했구나란 생각이 들었다
SSE050을 백번 활용할 수 있도록 해야겠다
생각보다 모든 것이 편리해질 수 있겠다란 생각이 들었다
툴 사용법에 대해 더 공부하고 더 파고 들자
이게 나의 회사 생활을 재밌게 하는 방법이다
뭘 더 만들려는 것보다 있는 것을 최대한 활용하는 방법에 집중하자
미친 듯이 집중할 수 있는 행복이 앞에 있다
내가 지루하다면 가슴이 떨리는 일을 찾자
그것만이 답이다
설레는 날을 의식적으로 만들자
의식적으로 행복을 선택하자
행복지수 100</t>
  </si>
  <si>
    <t>너무나 좋으신 분들이다
눈물이난다
고맙고 고맙고 고마우시다
너무나 따뜻한 말들 속에서 나는 할말을 잃는다
너무나 에너지가 넘치시고
나에게 에너지를 주신다
참으로 감사하다
아름이를 이렇게 잘 키워주셔서
행복지수 100</t>
  </si>
  <si>
    <t>오늘 하루에 대한 단상
오전 오후를 꽤 지겨운 시간으로 채워 버렸다
엄청나게 흥미로운 SSE050 암 패키지를 놔두고 말이다
내가 생각하는 것보다 훨씬 더 많은 것이 있고
훨씬 더 많은 것을 배울 수 있다
이거 제대로 파악해서 소화하기만 해도 대단해질 수 있다
그리고 또 엄청 설레기도하다
나를 지루한채로 내버려두지 말자
ARM의 디자인센터가 된것은 엄청난 것이다
더 비젼을 크게 가지고 재밌게 살자
진짜 일을 취미처럼 해보자
행복지수 100</t>
  </si>
  <si>
    <t>&lt; 자신의 한계를 넘어서는 경험 &gt; 이란 강의를 들었습니다
너무나 멋진 영상감사합니다
https://youtu.be/LC1pozd8iuY
행복지수 100</t>
  </si>
  <si>
    <t>아름이의 힘든 하루를 위로해주지 못해 미안합니다
정말 미안합니다
행복지수 0</t>
  </si>
  <si>
    <t>알쓸신잡 너무나 재밌습니다
저렇게 이야기를 하면 너무나 좋을 것 같습니다
행복지수 70</t>
  </si>
  <si>
    <t>빨래봉을 세워 놓는 바람에 미야가 다쳤습니다
항상 물건을 세워놓지 않겠습니다
물건을 눞혀놓겠습니다
행복지수 0</t>
  </si>
  <si>
    <t>나혼자 산다에 신혼집을 꾸미는 장면이 나왔습니다
을지로 조명을 좀 알아봐야겠습니다
행복지수 70</t>
  </si>
  <si>
    <t>드럼 세탁기 예약을 하고 잤는데 새벽에 소리가 너무커서 잠을 잘 못잤습니다
맥주
수면의 질 낮음
행복지수 40</t>
  </si>
  <si>
    <t>커튼 수건 옷을 빨래하고 건조하다
아름이와 행복한 시간을 보내다 ❤️
행복지수 95</t>
  </si>
  <si>
    <t>빨래개고 콘프러스트 먹고 외출준비하기
아이패드 기다려집니다
행복지수 60</t>
  </si>
  <si>
    <t>신사 가로수길 애플매장에 와서 아이패드 프로2를 보고 있습니다
이런 걸 살 수 있는 환경에 감사합니다
행복지수 70</t>
  </si>
  <si>
    <t>Bad farmers에서 샐러드와 쥬스를 마셨습니다
건강해지는 맛입니다
맛도 맛이지만 이걸 어떻게 많은 사람이 와도 감당할 수 있는지가 중요한것 같습니다
행복지수 65</t>
  </si>
  <si>
    <t>아이패드 프로 10.5 , 스마트 키보드 , 애플 펜슬
아름이가 원하던 물건이 생겨서 감사합니다
이 물건이 아름의 행복에 조금이나마 도움이 되면 좋겠습니다
논외로 구두를 신었더니 좀 피곤하고 힘이듭니다
행복지수 70</t>
  </si>
  <si>
    <t>물건을 살 때 얼마만큼 지속적으로 내 삶의 질을 올려주는지를 고려해야 한다
얼마만큼 내 행복꾸러미와 연관이 있는지를 고려해야한다
내 삶에서 가장 많이 쓰는 시간이 어떤 시간인지 고려해야한다</t>
  </si>
  <si>
    <t>박웅현님의 강의 좋은 무엇을 주위에 두라는 것을 마음에 새기자
감사일기 적기
반성일기 적기
행복지수 90</t>
  </si>
  <si>
    <t>BRIAN-283</t>
  </si>
  <si>
    <t>태희형 결혼식 10월 27일</t>
  </si>
  <si>
    <t>태희형 결혼식에 와서 맛있게 밥먹고 왔습니다
감사합니다
준희형도 봐서 좋았습니다
행복지수 70</t>
  </si>
  <si>
    <t>명수와 맛있는 불백을 먹었습니다
함께 먹을 수 있어 감사합니다
서울에서 이렇게 얼굴을 볼 수 있어 감사합니다
그런데 결혼식 장에서도 밥을 좀 먹었던 바람에 너무 배가 부릅니다 배가 좀 꺼져서 소화가 되면 좋겠습니다
행복지수 70</t>
  </si>
  <si>
    <t>명수와 오랜만에 만나 이런 저런 이야기 하는게 참 행복합니다
행복에 대한 열정이 많이 느껴지는 시간입니다
회사를 다니면서 마인드를 바꾸거나 주변 환경을 바꾸거나
직장인은 이 두가지가 필요하다고 합니다 동의합니다
한 가지 더 추가하면 일을 잘하는게 필요한것 같습니다
그래야 더 통제감을 느끼고 일을 진행할 수 있기 때문입니다
시간을 예측 할 수 있기 때문입니다
회사에서 비식자재를 명수가
식사재를 사수가 맡고 있습니다
모든 연결점들의 중심이기 때문에 이슈가 터지면 한도 끝도 없어집니다
이 통제 안되는 부분들이 명수를 힘들게 합니다
일취월장의 복잡계에서도 볼 수 있듯이 인생은 예상하지 못했던 일들의 연속입니다
이 일들을 어떻게 잘 해석하고 나아 갈 수 있느냐가 중요합니다
명수에게 best worst를 알려줬습니다
이런 것을 알려줄 수 있어 감사하고
이런 것을 알 수 있는 기회를 준 미야에게 감사합니다
그리고 여전히 소화가 되지 않습니다
배가 너무 부릅니다
행복지수 80</t>
  </si>
  <si>
    <t>퇴근하는 길이 쉽지 않네요
배가 너무 불러요
행복지수 60</t>
  </si>
  <si>
    <t>목욕을 하고 나오니 몸이 훨씬 개운하고 좋습니다
행복지수 80</t>
  </si>
  <si>
    <t>미야가 산 아이패드 투 체험하기
너무 배가 불러서 힘듭니다
행복지수 50</t>
  </si>
  <si>
    <t>파라다이스에서 이야기도 하고 맥주도 마시고
좋습니다
근데 배불러서 조금 졸립니다
행복지수 70</t>
  </si>
  <si>
    <t>초라한 나더라도 당당하게
아이유가 프로듀싱을 시작하게 된 계기
결국 내 자신이 해냈을 때 불안하지 않습니다
행복지수 70</t>
  </si>
  <si>
    <t>팔도비비면에 고추와 양파를 넣어 먹고 잤습니다
맥주를 마시고 잤습니다
일어났더니 가슴이 넘 답답하고 조금 아팠습니다
과식하지 말아야겠습니다
행복지수 40</t>
  </si>
  <si>
    <t>아침에 별생각 없이 편안하게 휴식했습니다
행복지수 70</t>
  </si>
  <si>
    <t>아이패드를 보면서 글씨연습을 하고 싶다는 생각이 들었다
메모의 혁식을 볼 수 있다
굿노트를 쓸일이 조만간 올것같다
이사 관련 비용을 아이패드 굿노트로 정리했습니다
너무나 행복합니다
정말 잘 샀다는 생각이 듭니다
그리고 머리관리에 100만원 쓰라고 해줘 고맙습니다
용돈에 회사 점심 값을 포함시켜줘서 고맙습니다
행복지수 100</t>
  </si>
  <si>
    <t>카페에서 쉬고 왔어요
의자가 높다보니 허리가 좀 아팠습니다
행복지수 70</t>
  </si>
  <si>
    <t>저는 집 정리를 했습니다
방구석을 다운 받았습니다
아름이는 점심 요리를 준비했습니다
점심을 준비해준 아름이에게 감사합니다
행복지수 80</t>
  </si>
  <si>
    <t>맛있는 된당찌개와 파전을 먹으며 재밌는 방구석 프로그램을 시청했습니다
영화 아가씨에 대한 내용이었는데 굉장히 흥미로웠습니다
요즘 자주 요리를 준비해주는 아름이에게 미안하고 감사합니다
행복지수 70</t>
  </si>
  <si>
    <t>밥먹고 졸려서 잠을 좀 잤습니다
자고 나니 아주아주 개운합니다
감사합니다
행복지수 80</t>
  </si>
  <si>
    <t>설겆이를 했습니다
하고 나니 뭔가 정리된 기분이 듭니다
행복지수 70</t>
  </si>
  <si>
    <t>까치산 산책을 했습니다
산이 왜이리 좋은지 모르겠습니다
산도 냄새도 모든 것이 좋습니다
행복지수 90</t>
  </si>
  <si>
    <t>따뜻한 물로 샤워를 하고 나오니 너무나 기분이 좋습니다
샤워는 저를 행복하게 하는 것 같습니다
행복지수 95</t>
  </si>
  <si>
    <t>비빔면 고구마 오뎅을 먹었습니다
식사량 보통
식사속도 보통
행복지수 70</t>
  </si>
  <si>
    <t>서준배 수석님께 아트웍 검토 메일 보내기
행복지수 60</t>
  </si>
  <si>
    <t>감사일기 쓰기 
반성일기 쓰기
배부르니 먼가 기분이 별로다
배부르지 말자
행복지수 20</t>
  </si>
  <si>
    <t>BRIAN-315</t>
  </si>
  <si>
    <t>이사에 필요한 모든 결제 마치기</t>
  </si>
  <si>
    <t>냉장고 결제 완료
오래 걸릴 수도 있으니 미리 미리 결제 합시다</t>
  </si>
  <si>
    <t>너무 충분한 수면을 취했습니다
얼른 이사를 가서 일찍 일어나 테이블에 앉아 있고 싶습니다
야식도 좀 줄이고 맥주도 좀 줄이고 싶습니다
저의 식탐을 못 이기는 것 같습니다</t>
  </si>
  <si>
    <t>일어나서 샴푸하고 면도하고 아름이와 사당으로 왔습니다
행복지수 75</t>
  </si>
  <si>
    <t>블로그 글을 읽으면서 다시 마음 가짐을 새로이 해봅니다</t>
  </si>
  <si>
    <t>고로케와 두유를 맛있게 먹었습니다
행복지수 80</t>
  </si>
  <si>
    <t>BRIAN-333</t>
  </si>
  <si>
    <t>제궁동 동사무소가서 인감도장 변경 신청하기</t>
  </si>
  <si>
    <t>인감변경 신청 완료했습니다
행복지수 50</t>
  </si>
  <si>
    <t>교통이 참 오래걸립니다
힘드네요
행복지수 50</t>
  </si>
  <si>
    <t>한식 뷔페에서 알맞게 밥을 먹었습니다
식사량 보통
식사속도 보통
행복지수 60</t>
  </si>
  <si>
    <t>CM3 platform simulation
platform 구축 완료
행복지수 75</t>
  </si>
  <si>
    <t>커피 마시며 휴식
집중이 안됩니다
행복지수 60</t>
  </si>
  <si>
    <t>PCIe에 집중하니 몰입이 되고 재밌습니다
어려운걸 잡아 몰입하는게 좋습니다
행복지수 95</t>
  </si>
  <si>
    <t>짜장면과 탕수육 맛있게 잘 먹었습니다
식사량 보통
식사속도 보통
행복지수 80</t>
  </si>
  <si>
    <t>잠시 옥상에 올라가 음악도 듣고 걷기도 했습니다
행복지수 85</t>
  </si>
  <si>
    <t>PCIe 분석에 들어갔습니다
하나 하나 분석하는게 재밌습니다
행복지수 85</t>
  </si>
  <si>
    <t>지형이형과 이런 저런 이야기를 하며 퇴근했습니다
형도 행복한 삶을 원합니다
함께 파이팅하시죠</t>
  </si>
  <si>
    <t>뷰티인사이드를 보며 휴식 했습니다
너무 재밌게 드라마를 봤습니다
감사합니다
행복지수 90</t>
  </si>
  <si>
    <t>아름이에게 말 실수를 했습니다
반성하고 반성하고 또 반성합니다
아름이가 잘 못한 것도 아닌데
키보드가 정말 셋팅 몇개 바꿔서 잘 동작해서 그냥 온건데
그걸 가지고 뭐라고 한 것에 대해 반성합니다
어쩌면 도덕적 우월감을 가지기 위해서 일지도 모르겠습니다
이 점 참 조심해야 합니다</t>
  </si>
  <si>
    <t>편안하게 수면을 취했습니다 감사합니다
다만 아침에 일어나려 했지만 못일어났네요
수면의 질 높음
행복지수 60</t>
  </si>
  <si>
    <t>별 생각 없이 출근합니다
의욕이 별로 없습니다
행복지수 40</t>
  </si>
  <si>
    <t>의욕을 잃지 말자
의욕은 내가 만들어 나가는 것이다
얼마든지 만들어 나갈 수 있다
의욕이 있어야 행복이 생긴다</t>
  </si>
  <si>
    <t>성래형이 저를 좋게 봐주셔서 너무나도 감사합니다
제 블로그를 보고 빵빵 터지셨다고 하니 감사합니다
저도 사람을 잘 챙기는 사람이 되고 싶습니다
행복지수 100</t>
  </si>
  <si>
    <t>PCIe 관련 테스트 벡터 분석하기
하나 하나 분석하는 재미가 있다
에너지 높음
집중도 높음
행복지수 90</t>
  </si>
  <si>
    <t>샤브샤브 너무 맛있게 잘 먹었습니다
감사합니다 감사합니다
행복지수 85</t>
  </si>
  <si>
    <t>산책도 좀 하고 음악도 듣고 강의도 들었습니다
행복지수 80</t>
  </si>
  <si>
    <t>지형이형과 집중해서 PCIe를 봤습니다
집중도가 좋았습니다
함께 일 할 수 있어 감사합니다
집중도 높음
에너지 높음
행복지수 85</t>
  </si>
  <si>
    <t>믿음에 대한 멋진 강의를 들을 수 있어서 감사합니다
행복지수 95</t>
  </si>
  <si>
    <t>아무 생각 없이 휴식을 좀 취했습니다
행복지수 50</t>
  </si>
  <si>
    <t>회사에서 앉아 있는게 괴롭다 집중이 안되서
차라리 긴장된 상황 속에서 미팅을 하는게 더 좋은 것 같다
장이사님의 빡셈을 이용하자
행복지수 0</t>
  </si>
  <si>
    <t xml:space="preserve">특허 관련 문서 작성하기 </t>
  </si>
  <si>
    <t>특허 계약서에 싸인하기
150만원을 받고 2년을 빌려주기로 했습니다
꽤 오랫동안 끌고 왔는데 잘 마무리 되어 다행입니다
행복지수 70</t>
  </si>
  <si>
    <t>장창은 이사님
이영곤 책임님
고지형 선임님
최정윤 선임
이렇게 유로셀 관련 회의에 참가했습니다
이사님께서는 좀 더 적극적으로 나서주길 바라고 계십니다
유로셀 관련해서 좀 더 적극적으로 나서야겠습니다
그리고 Si Five가 중국 진출을 꾀하고 있어 파트너를 찾고 았습니다
진지하게 스칼라와 이와 관련된 플랫폼을 봐주길 바라십니다
꽤 무거운 회의였지만 
지루하게 앉아 시간을 보내는 것보다 훨씬 좋았습니다
에너지 80
집중도 100
행복지수 75</t>
  </si>
  <si>
    <t>전기레인지 찾아보기
하이브리드와 인덕션의 차이 알기
공부하기
행복지수 60</t>
  </si>
  <si>
    <t>미야와 함께 아이패드 교환을 완료했습니다
마음 고생 많았습니다
아이패드 3 출시날짜가 맞물려서 더 그런 것 같습니다
너무 스트레스 받지마요 아름
행복지수 90</t>
  </si>
  <si>
    <t>부모님이 음식이 맛있다고 하니 다행입니다
와인도 맛있다고 하니 다행입니다
다음엔 함께 여행을 가면 더 좋을 것 같습니다</t>
  </si>
  <si>
    <t>장이사님이게 거짓말 한 것에 대해 반성합니다</t>
  </si>
  <si>
    <t>조금 모자른 수면시간이지만 꽤 잘 잤습니다
감사합니다</t>
  </si>
  <si>
    <t>참으로 정신없는 아침이다
여권을 확인 안하고 나오는 바람에 집에 다시 들렸다가 왔다
바보가 정말 그 전날 미리 확인했어야 하는 것을 왜 안해가지고 이렇게 초초해하느냔 말이다
인생도 이렇게 준비 없이 흘러가다보면 그냥 저냥 닥쳐오는 일을 차리하다 끝난다 명심하자
행복지수 10</t>
  </si>
  <si>
    <t>아빠 엄마가 좋아해주셔서 너무나 감사드립니다
다음에는 가족끼리 같이 꼭 여행을 가요
그러면 정말 소원이 없을 것 같아요
사랑해요 엄마 아빠 다정 할머니
그리고 저희 가족을 잘 챙겨준 셰프 분에게 감사드립니다
행복지수 100</t>
  </si>
  <si>
    <t>충전기 가방 챙기기
우산 챙기기
여권 챙기기를 적었어야지 바보야</t>
  </si>
  <si>
    <t>진짜 못타게 될줄이야
정말 극도의 스트레스를 받는다
행복지수 0</t>
  </si>
  <si>
    <t>사랑하는 미야도 힘들었군요 미안해요
장이사님이 이해해주셔서 감사합니다
어떻게든 해결이 되는걸 보니 신기합니다 감사합니다
행복지수 70</t>
  </si>
  <si>
    <t>거의 자면서 왔습니다
컨플루언스의 내용을 보긴 했지만 많이 보지는 않았습니다
의욕이 조금 없는그 것 같아서 어떻게 해야할지 고민입니다
행복지수 40</t>
  </si>
  <si>
    <t>배고파서 멍 때렸습니다
참 신기하게도 우리의 삶은 문제의 연속이네요
행복지수 30</t>
  </si>
  <si>
    <t>배부르게 햄버거를 먹었습니다
햄버거를 먹을 수 있어 감사합니다
행복지수 70</t>
  </si>
  <si>
    <t>몸이 좋지가 않음을 느낀다
반신욕을 하고 호텔에서 충분히 자다가 나왔다
몸살인가 몸이 으스스 한걸 보니
머리가 무겁다
행복지수 75</t>
  </si>
  <si>
    <t>크리스와 존슨을 만나 훠궈를 먹었습니다
너무나도 즐겁고 행복하게 대화를 나눴습니다
감사하고 또 감사합니다
행복지수 100</t>
  </si>
  <si>
    <t>행복한 저녁식사를 존슨과 크리스와 함께 할 수 있어 감사합니다
맛있는 훠궈를 먹었습니다
행복지수 100</t>
  </si>
  <si>
    <t>행복관련 블로그 읽기
행복 관련해서 이렇게 콘텐츠를 만들 수 있구나를 느꼈습니다
감사합니다
행복지수 70</t>
  </si>
  <si>
    <t>반성하기 감사하기를 했습니다
제 삶에서 이것은 큰 의미를 가집니다
이걸 제대로 하지 않은 날은 왠지 찝찝합니다
그리고 매일 매일 물어야 합니다
왜 반성하는지 왜 감사하는지를요
왜 살아가는지 왜 회사를 다니는지를요</t>
  </si>
  <si>
    <t>행복지시 수문장 하필선님의 글이 참 좋습니다
이거 한 번 들어봐야겠다는 생각이드네요
행복지수 80</t>
  </si>
  <si>
    <t>충분한 수면을 취해서 개운합니다
행복지수 80</t>
  </si>
  <si>
    <t>매일매일 엉덩이가 아픕니다
긁어서 그렇습니다
이거 해결하지 않으면 큰일이 날 것 같습니다
적극적으로 병원에 다닙시다</t>
  </si>
  <si>
    <t>1118</t>
  </si>
  <si>
    <t>하루를 나의 책으로 시작하니 엄청난 희열이 오는구나
한국가서도 이런 하루를 맞이하자
행복지수 95</t>
  </si>
  <si>
    <t>행북지기의 책들을 한 번 읽어보려합니다
멋짓 아침을 보내봅시다
이렇게 적지 말고 더 구체적으로 적고 싶습니다 사실
반성합시다</t>
  </si>
  <si>
    <t>킹덤호텔 조식을 맛있게 먹었습니다
감사합니다
계속 탈모를 걱정하고 있습니다
걱정하지 맙시다
치료 가능하다는 확신을 가집시다
행복지수 70</t>
  </si>
  <si>
    <t>[BODY] 식사 준비 및 식사</t>
  </si>
  <si>
    <t>안데스로 일찍 출근을 해봤습니다</t>
  </si>
  <si>
    <t>외출 &amp; 출근 &amp; 퇴근</t>
  </si>
  <si>
    <t>생각보다 성능이 괜찮게 나오지 않아서 실망했습니다
24퍼센트 향상에 주파수 분을 곱해서 성능 평가를 할 예정인 것 같습니다
생각보다 CPU 자체의 향상은 적은 것으로 판단됩니다</t>
  </si>
  <si>
    <t>햄버거로 점심을 먹었습니다
맛있게 먹을 수 있어서 감사합니다
식사량 보통
식사속도 보통</t>
  </si>
  <si>
    <t>반신욕을 하니 참 행복합니다</t>
  </si>
  <si>
    <t>제 몸의 컨디션을 챙기기 위해서 더 잤습니다</t>
  </si>
  <si>
    <t>지하철 노래 듣기
돈 안버는 카페 만들기 글 보기
냉장고 온다</t>
  </si>
  <si>
    <t>임이사님 전수석님과 저녁 식사하기
안데스 분들과도 함께 했습니다</t>
  </si>
  <si>
    <t>내가 잘한건지 모르겠군
나의 이야기를 너무 많이 했군요
굳이 쓸데 없는 이야기는 안 해도 될 것 같습니다
되도록이면 말을 최대한 아낍시다</t>
  </si>
  <si>
    <t>반신욕하면서 음악도 듣고 미야랑 통화도 했습니다</t>
  </si>
  <si>
    <t>충분한 수면을 취했습니다
수면의 질 높음</t>
  </si>
  <si>
    <t>샤워하고 나오기
샤워는 언제나 저를 행복하게 하는군요</t>
  </si>
  <si>
    <t>SOC 운영방안에 대해 답변 보내기
아침에 일찍 답변을 보냈습니다
잘했습니다</t>
  </si>
  <si>
    <t>킹덤호텔에서 조식 맛있게 잘 먹었습니다
감사합니다</t>
  </si>
  <si>
    <t>공항으로 잘 왔습니다
픽셀의 임이사님과 전수석님과 있으니
약간 어색 약간 불편했네요</t>
  </si>
  <si>
    <t>11개월에 대한 기록을 리뷰했습니다
이걸 반복해서 읽으면서 어떻게 사는게 가장 좋은지 살펴봐야 겠습니다
제게는 참으로 소중한 자료입니다</t>
  </si>
  <si>
    <t>무거운 짐을 들고 50분 가량 걸었더니 너무나 힘듭니다
그냥 앉아서 기다릴껄 그랬습니다
팀장님과 잠시 통화했습니다
성래형과 상진 책임님의 소식을 듣고 전화한 것 같습니다
현재 우리팀이 포화란 말씀 맞습니다
그렇다면 적은 인원으로 어떻게 과제를 잘 만들어 나갈 수 있을지가 중요합니다</t>
  </si>
  <si>
    <t>비행기에서 24시간 기록을 보며 휴식을 했습니다
24시간 기록을 보면 제가 어떤 부분을 더 실천하면 좋을지가 보입니다
그러니 최대한 구체적으로 적어야 합니다
아침에 못일어난 후 기분도
아침에 일어난 후 기분도
아침에 힘겹게 일어날때 느낌은 어땠는지
전후는 어땠는지
왜 일찍 일어나려고 하는지도 적어야합니다
감사합니다 감사합니다</t>
  </si>
  <si>
    <t>미팅록을 정리했습니다
어떤 것이든 메일이나 문서로 남겨야 합니다
그래야 공식적인 문서가 될 수 있습니다
출장 가서 미팅한 내용 정리한잠 참 잘했습니다
칭찬합니다</t>
  </si>
  <si>
    <t>엄마가 진짜 좋으셨나 봅니다
멋진 레스토랑에서 케익도 불고 와인도 마시고 맛있는 음식을 먹는 순간이요
다행입니다 좋다고 하셔서</t>
  </si>
  <si>
    <t>신영준 박사님의 강의 잘 들었습니다
회사에서 나를 지키기 위한 세가지 능력
1 떠날 수 있는 능력
2 메타인지
3 취미스러운 자기계발
좋은 강의 감사합니다
특히 메타인지에 대한 부분이 참 인상 깊었습니다
행복지수 70
이유 강의 들어서 좋은데 비행기도 기차도 오래타다 보니 조금 피곤합니다</t>
  </si>
  <si>
    <t>강릉에 내려서 느끼는 찬 바람이 참 좋다
아름이 쓴 시시포스 이야기도 참 좋다
김광석의 너무 아픈 사랑은 사랑이 아니었음을 노래도 참 좋다
아이유의 노래도 참 좋다</t>
  </si>
  <si>
    <t>국물 떡볶이
너무 많이 먹었어요
식사량 많음
식사속도 보통</t>
  </si>
  <si>
    <t>강릉 아비오 호텔에서 좋은 시간 보내요
행복지수 90</t>
  </si>
  <si>
    <t>일어날때는 피곤한 것 같아도 막상 일어나니 강릉 바다의 풍경이 너무도 좋습니다
시원한 바람도 좋습니다
수면의 질 높음
행복지수 100</t>
  </si>
  <si>
    <t>일어나 목욕도 하고
음악도 듣고 했네요
면도기에 베였는데
미야가 지혈도 해주고 
스킨 로션도 발라줬습니자
너무나 행복합니다
행복지수 95</t>
  </si>
  <si>
    <t>아침에 강릉 앞바다 걷기
사진이 예쁘게 참 잘 나오고 좋네요
바다도 나무도 너무 좋아요
자연은 언제나 옳습니다
행복을 캐치하는 능력이 더 좋아진 것 같아요
행복지수 90</t>
  </si>
  <si>
    <t>강릉 앞바다 GS 편의점에서
참깨라면 김치 김밥
식사량 많음
식사속도 보통
행복지수 60
이유 너무 과식했어요</t>
  </si>
  <si>
    <t>그냥 계속 휴식합니다
아름이가 40살에 은퇴해서 좋은 곳에서 지을 짓고 살고 싶다고 합니다
강릉이 참 좋은가 봅니다
시지프스 이야기
내가 일곱번째 죽던날 이야기
계속 해서 좋은 것을 찾아 다녀야 한다는 이야기
최대한 자주자주 행복을 경험해야 한다는 이야기</t>
  </si>
  <si>
    <t>강릉 버드나무 브루어리에 왔는데 분위기가 너무나도 좋습니다
아름이와 행복한 미래를 상상합니다
맛있는 훈제연어 샐러드를 먹습니다
맛있는 수제 맥주를 먹습니다
행복지수 100</t>
  </si>
  <si>
    <t>서로 부모님께 안부전화를 드리고
가창 결혼식에 대한 이야기도 했습니다
과연 어떻게 흘러갈지 매우 기대됩니다
저는 사실 꼭 가창 웨딩스위치에서 결혼식을 하고 싶습니다
멋진 MC분의 철학이 멋있기 때문입니다
행복한 결혼식이 될거라 확신합니다
행복지수 100</t>
  </si>
  <si>
    <t>술이 너무 많이 취하면 조금 힘들어집니다
술은 적당한게 제일 좋은 것 같습니다
그리고 어질 어질 합니다
몽롱합니다
의식이 깨어있다는 느낌은 없습니다
행복지수 55</t>
  </si>
  <si>
    <t>겨우겨우 강릉역으로 걸어가서 KTX타고 집으로 돌아가고 있습니다
머리가 띵하고 너무 어지러워요
얼른 집에가서 쉬어야 겠습니다
휴식합니다
행복지수 70</t>
  </si>
  <si>
    <t>감사하기 반성하기에 대한 기록을 했습니다
이렇게 피곤한데도 기록 할 수 있어 감사합니다</t>
  </si>
  <si>
    <t>집으로 편하게 KTX와 택시를 타고 귀가 했습니다</t>
  </si>
  <si>
    <t>콩나물국밥을 맛있게 먹었습니다
감사합니다
식사량 보통
식사속도 보통</t>
  </si>
  <si>
    <t>편하게 잘 휴식 했습니다
그리고 미야랑 즐겁고 행복한 시간을 보냈습니다 ❤️</t>
  </si>
  <si>
    <t>떡볶이 순대 오뎅
맛있게 잘 먹었습니다</t>
  </si>
  <si>
    <t>정리 및 유지를 위한 활동</t>
  </si>
  <si>
    <t>설겆이 청소</t>
  </si>
  <si>
    <t>옷장과 침대 프레임을 구매했습니다
마샬스피커를 구매했습니다
사는 일이 쉬운 일이 아니군요
그래도 잘 해냈습니다
감사합니다
행복지수 70
이유 마냥 소비가 기쁜게
아닙니다 얼른 이사를 마치고 싶습니다
왠만하면 더이상 이사를 가고 싶지 않습니다</t>
  </si>
  <si>
    <t>순대국밥
식사량 많음
식사속도 보통
행복지수 60
이유 너무 많이 먹었다</t>
  </si>
  <si>
    <t>빨래 건조시킨 옷들 정리하기
정리하니 기분이 좋습니다
행복지수 90</t>
  </si>
  <si>
    <t>감사도 하고 반성도 하고 하루 목표도 썼습니다
잘 했습니다 칭찬합니다
그런데 제 삶의 목표는 어디로 가버린 걸까요
참 의문입니다
행복지수 95</t>
  </si>
  <si>
    <t>아름이랑 가구 찾아보며 휴식했어요</t>
  </si>
  <si>
    <t>싦의 방향이 반드시 있어야 합니다
인그라먄 내 마음대로 절대할 수 없습니다
내가 통제 할 수 있으려면 방향을 명확하게 알아야 합니다</t>
  </si>
  <si>
    <t>처음에 일어났을때 피곤해서 바로 다시 잤습니다
그런데 잠에서 깨어난 경우 아직 신체가 덜 깨어났기 때문에 일어나시 힘겨워 하는게 당연한 것 같습니다
문제는 실제 충분한 수면에도 불구하고 몸은 일어나는 순간을 힘들어한다는 것이지요
이걸 인식하고 바로 일어나야 됩니다
수면의 질 높음</t>
  </si>
  <si>
    <t>씻고 준비해서 아름이와 함께 사당역으로 왔습니다
개운하고 기분이 참 좋습니다
좀 더 일찍 일어났더라면 더 기분이 좋았을 것 같습니다
지금은 일찍 일어나는 습관이 없어져 버려서 처음이 정말 힘들 것 같습니다</t>
  </si>
  <si>
    <t>전세 이사를 위한 준비를 했습니다
필요서류를 팩스로 송부했습니다
화물 기사 선생님께 정확한 일정을 송부드렸습니다
아름이가 옷장과 침대 프레임을 받을 수 있다고합니다
월차도 신청서 낼 예정입니다
행복합니다
행복지수 100</t>
  </si>
  <si>
    <t>씨푸드 바질 라이스를 먹었습니다
식사량 보통
식사속도 보통
행복지수 80</t>
  </si>
  <si>
    <t>휴식하기
큰일났다
이러다 정말 힘들어질지도 모르겠다
오트론 간 형이 왜 힘들어하는지 알겠다
일터에서 몰입할 수 없기 때문이다
일터에서 최소한 몰입을 할 수 있어야 한다
그렇지 않으면 그 시간이 괴롭고 우울해진다</t>
  </si>
  <si>
    <t>지형이형에게서 SKT PCIe 관련 설명듣기
집중도 70</t>
  </si>
  <si>
    <t>사람들이 관심을 가져주는 것을 좋아합니다
저의 모자란 모습에 관심을 많이 가지네요
그걸로 웃을 수 있다니 좋습니다
담담하게 써내려간 제 글이 재밌다고 하니 신기합니다
재밌다고 이야기해준 성래형 감사합니다
덕분에 지형이형도 글을 읽고 있네요
사람들과 소통하는 재미가 상당한 것 같습니다
기대가 많이 됩니다
행복지수 100</t>
  </si>
  <si>
    <t>이전에 적어놓은 글을 보면서 리뷰했습니다
행복을 위해서는 새벽 5시에 일어나야겠습니다
더 철저하게 미래와 현재를 움켜쥐고 살아야겠습니다
그래야 즐거울 것 같습니다
안그러면 너무 힘들 것 같습니다</t>
  </si>
  <si>
    <t>PCIe 보면서 집중하기 시작했습니다
집중했다 다시 집중력이 떨어지기 시작하네요
아름이 말대로 이사 때문에 그런가 싶기도 합니다
행복지수 30</t>
  </si>
  <si>
    <t>다시 집중이 안되서 옥상에 올라왔습니다
사무실이 앉아 있는 것이 왜이리 힘든지 모르겠습니다
제가 일에 집중하는 것이 아니라 이사에 집중해서 그런 것 같기도 합니다
일상에서 5일 이상을 회사에서 보내는데 집중이 안되면 큰일입니다
현재는 회사에서 하는 일이 주입니다
제가 회사를 떠나기 전까지는요
뭔가 목표를 만들어서 이 주 5일을 재밌게 만들고 싶습니다
그게 아니라면 현재 받고 있는 월급 만큼을 다른 곳에서 만들 수 있는 능력이 있어야지요
그 능력 이전에 사람들에게 가치를 줄 수 있어야 합니다
그래야 제 삶도 더 윤택해질 것 같습니다
심적으로요
아무튼 집중이 너무 안되던 사무실에 있다 이렇게 옥상에 올라오니 참 좋네요
행복지수 90</t>
  </si>
  <si>
    <t>강현순 작가님이 남겨주신 글을 읽고 소름이 돋았습니다
Are you happy ? 와 미라클 라이팅 두권의 책을 쓰고 유튜브에 영상을 남기고 발전해 나가시는 모습이 너무나 멋있습니다
행복지수 100
이유 강현순 작가님을 오랫도앙ㄴ</t>
  </si>
  <si>
    <t>또 집중이 안되었지요
오늘 하루는 진짜 회사 안나오는게 좋을 정도입니다
왜 이렇게 괴롭게 살고 있나요 참
반성합시다 반성</t>
  </si>
  <si>
    <t>성래형과 상진책임님이 나가기로 결정한 날
가장 힘든게 남을 험담하는 일이다
가장 괴로운 일이다
그 목적이 누군가의 정당화를 위한 수단이 되면 더 그렇다
항상 상대를 생각할 때는 상대의 정신적 성장을 생각해야지 나를 위해서는 안된다
그래야만 마음에 불편함이 없다
반성하고 반성하고 또 반성한다</t>
  </si>
  <si>
    <t>부대찌개를 맛있게 잘 먹었습니다
식사량 많음
식사속도 보통
행복지수 60
이유 왜이렇게 과식하나요 매일 매일 과식하나요 반성합니다</t>
  </si>
  <si>
    <t>BRIAN-340</t>
  </si>
  <si>
    <t>유로셀 관련 개발</t>
  </si>
  <si>
    <t>유로셀 관련해서 미팅하기
어떻게 프로젝트 진행하면 좋을지 판단하기</t>
  </si>
  <si>
    <t>퇴근도하고 집에서 드라마도 보고
인테리어를 위해 물품도 사고 했습니다</t>
  </si>
  <si>
    <t>숙면을 취했습니다
5시에 일어날려고 했는데 못일어났습니다
수면의 질 높음
행복지수 80</t>
  </si>
  <si>
    <t>샴푸하고 면도 했습니다
생각을 좀 더 긍정적으로 합시다
출근 준비하면서도 무슨 생각을 하는지가 중요합니다</t>
  </si>
  <si>
    <t>로션 바르고 옷입고</t>
  </si>
  <si>
    <t>미야와 함께 사당으로</t>
  </si>
  <si>
    <t>뼈아대 
완공 학습된 무기력에서 벗어나는 방법
강의 들으니 참 좋았습니다
행복지수 80</t>
  </si>
  <si>
    <t>이직 후회에 관련된 뼈아대 영상을 봤습니다
좋은 영상 감사합니다
행복지수 90</t>
  </si>
  <si>
    <t>김밥 한줄 먹었습니다
사당역 GS 편의점이 있음에 감사합니다</t>
  </si>
  <si>
    <t>입사 후 숨이 막히는 신입사원에게
513 ~ 523
회사 출근 전 커피숍에서
행복지수 100</t>
  </si>
  <si>
    <t>특허 관련해서 확인하기
재현이에게 일정 확인하기
월요일까지 받기로 했습니다</t>
  </si>
  <si>
    <t>일과 시간에 죄송하긴 하지만 제 삶에 어떤 문제가 있나 반성을 했습니다
어떤 생각을 하고 살아왔는지 지켜봤습니다
감정이 중요한 것 같습니다
생각이 중요한 것 같습니다
감정이 저를 움직이는 동력이자 저를 움직이지 않게 하는 악입니다</t>
  </si>
  <si>
    <t>점심 시간을 전부 할애해서 반성하는데 시간을 썼습니다
아주 아주 행복하게 혼자서 시간을 보냈습니다
직장인으로 지낼 기간동안 할 일도 적어보았구요
일취월장 운 편도 읽었습니다
성래형이 저를 자식이었으면 좋겠다고 말씀해 주셔서 너무나도 감사드립니다
제가 더 잘해드려야 하는데 죄송합니다
점심을 걸렀습니다
생각보다 점심을 먹음으로써 오는 불행이 크군요
이부분를 어떻게 해결할 지 고민입니다
행복지수 100</t>
  </si>
  <si>
    <t>유로셀 Spec 관련해서 준비하기
AVR 기반 칩 스펙 분석
Andes IP 분석
ARM IP 분석
집중력 높음
에너지 높음
행복지수 95</t>
  </si>
  <si>
    <t>안데스 엔지니어에게 너무 빠른 답변을 요구해서 미안합니다
그래도 제품을 파는거니 협조 부탁드려요</t>
  </si>
  <si>
    <t>점심 때 그렇게 속이 편했는데 졸립니다
밥을 먹으면 이렇게 졸리나요
너무 너무 졸리고 불쾌한 기분입니다
짜장면과 맛보기 탕수육을 먹었습니다
식사량 많음
식사속도 보통
행복지수 60</t>
  </si>
  <si>
    <t>지형이형과 옥상에서 산책하기
배불러서 불쾌한 기분으로 사무실에 앉아있었는데
옥상에 다녀오니 기분이 참 좋아졌습니다
행복지수 95</t>
  </si>
  <si>
    <t>지형이형과 즐갑게 웃으면서 퇴근했습니다
함께 할 수 있어 감사합니다</t>
  </si>
  <si>
    <t>그렇게 기다리고 기다리던 마샬스피커를 받아서 아주 기분 좋게 음악을 듣고 있습니다
마샬 스피커 구매에 동의해준 아름이에게 감사합니다
행복지수 85</t>
  </si>
  <si>
    <t>반복적으로 반성하다 보면 어떻게 살아왔는지가 보이고
어떻게 살아갈지가 보이는 것 같습니다
더불어 어떻게 기록할지고 보이는 것 같습니다
행복지수 90</t>
  </si>
  <si>
    <t>아름이와 맥주도 한잔하고 마샬 청음도 해봤습니다
아름이가 많이 피곤한가 봅니다
고생 많았어요
한달에 몇개씩 그렇게 마음 졸이며 일하는게 정말 쉽지 않겠어요</t>
  </si>
  <si>
    <t>생각보다 많이 못잤는데 괜찮네요
몸이 개운합니다
역시나 일어날 당시에는 힘들었지만 일어나고 나니 정말 좋네요
씻고난 후부터 개운합니다
수면의 질 높음</t>
  </si>
  <si>
    <t>아침에 생각보다 시간이 많이 갔네요
씻고 옷입고 아름이와 사당역으로 갔다가 회사로 가는 길입니다
자전거 검색도 했는데 마음에 드는 자전거가 있네요
서서 버스를 타니 집중이 잘 되는 느낌입니다</t>
  </si>
  <si>
    <t>BRIAN-338</t>
  </si>
  <si>
    <t>11월 7일 수요일에 박은지 대리님에게 팩스 송부 했다고 말씀드리기</t>
  </si>
  <si>
    <t>우리은행 박은지 대리님께 전화 드려 전세 대출 관련해서 말씀드리기
항상 밝은 목소리로 이야기해주셔서 감사합니다</t>
  </si>
  <si>
    <t>아침 5시의 기적
제 9장 뛰어난 성과 검토 읽기 ( 158 ~ 178p )
제가 검토 하기를 실천하는데 가장 많은 영향력을 끼친 책입니다
이렇게 멋진 책을 써서 지식을 공유 해주신 제프 샌더슨 작가님께 감사합니다
행복지수 90</t>
  </si>
  <si>
    <t>정보를 찾으면서 불편했던 것들을 하나 하나 기록해둡시다
불편함이란 이슈를 만들고 하루 중 일어났던 모든 불편함에 대해 기록합시다
나중에 개선을 위한 단서가 될 것입니다</t>
  </si>
  <si>
    <t>아침에는 주로 휴식을 취했습니다
별로 한게 없어요</t>
  </si>
  <si>
    <t>안데스에 듀얼코어 관련 디버깅 및 N9 관련 정보 문의하기
eticket이 추적이 가능해서 좋습니다</t>
  </si>
  <si>
    <t>유로셀 Timer 및 RTC 선정
에너지 높음
집중력 높음
행복지수 90</t>
  </si>
  <si>
    <t>남을 험담하는 것은 참 좋지 않은 것이다
주위 모든 사람들의 에너지를 낮추는 일이다
두려움을 불러일으키는 일이다
이런 부분을 조심하자
그 누가 되었든 에너지를 낮춥니다</t>
  </si>
  <si>
    <t>점심 맛있는 수육국 밥은 반만
식사량 작음
식사속도 느림
느낌 매우 속이 편하고 행복합니다
개선사항 앞으로 계속 밥은 반공기만 먹읍시다</t>
  </si>
  <si>
    <t>저의 요즘 관심사는 조명과 음악입니다
이렇게 말했더니
성래형과 상진 책임님이 추천해준 음악입니다
음악 추천에 감사합니다
마사키 히시베 - Eternal
Steve Barakatt - Flying
이루마 - Kiss the rain
유희열 - 공원에서
푸딩 - If I could meet again
사라브라이트만 - This love</t>
  </si>
  <si>
    <t>아직 내 에너지가 부족해서
모든 힘을 흡수하기에는 힘든 것 같습니다
점심 먹은 이후로 굉장히 기분이 다운되네요
험담 때문인지 점심때문인지 모르겠습니다
행복지수 65</t>
  </si>
  <si>
    <t>유로셀 관련 아키텍처를 보고 있었습니다
관성의 힘이 없어서 계속 지칩니다
집에서도 아키텍쳐에 대해 고민할 필요가 있습니다
일에도 관성의 힘이 필요합니다
에너지 70
집중력 70
행복지수 60</t>
  </si>
  <si>
    <t>유로셀 관련 회의 ( 영곤책임님 지형이형 )
상세 스케쥴을 원하신다
상세 스케쥴 작성 후 송부드리기
집중력 높음
에너지 높음
행복지수 80</t>
  </si>
  <si>
    <t>유로셀 관련 과제제안서 및 스케쥴표 작성했습니다
지형이형과 함께 뿌듯한 시간을 보냈습니다
감사합니다
에너지 높음
집중력 높음
행복지수 80</t>
  </si>
  <si>
    <t>Cortex M3 Core Top integration 계속 보면서 관성을 유지하기
일에도 관성이 필요하다
집중력 높음</t>
  </si>
  <si>
    <t>특허 관련해서 동명이와 성규와 이야기하기
성규와 동명이도 150이 생기는게 훨씬 더 좋았을 것 같다
조금 미안하구나</t>
  </si>
  <si>
    <t>순대 떡볶이 피자 통닭 조금씩 감사히 먹었습니다
생일자 신입사원 축하자리 좋군요</t>
  </si>
  <si>
    <t>지형이형과 퇴근했습니다
틈만 생기면 남의 이야기를 하는 것은 참으로 좋지 않은 것입니다
참 그런 부분은 정말 많이 아쉬운 부분입니다</t>
  </si>
  <si>
    <t>힘든 공무원 생활에 대한 동영상 강의 듣기
뭘하든 힘듭니다
조직문화가 상당히 중요합니다</t>
  </si>
  <si>
    <t>치킨 맥주 미야와 이야기
미야가 일주일 동안 힘든일이 많았네요
인쇄 이슈도 여러번 있었고
다들 야근에 너무나 바쁘고
부담이 너무 심하고
어떻게 해야 할까요
이 상황에서 미야편만 들어야 하는데
20만원과 집청소 이야기해서 미안합니다</t>
  </si>
  <si>
    <t>휴식하면서 육개장과 밥을 먹었습니다</t>
  </si>
  <si>
    <t>너무나 충분한 수면을 취해서 머리가 조금 아픕니다
어제 육개장을 먹고 바로 잤더니 속이 좀 안 좋습니다
수면의질 보통</t>
  </si>
  <si>
    <t>아침에 음악을 들으며 씻고 휴식 했습니다
매우 기분이 좋습니다
이사할 장소를 보는데도 기분이 들뜨고
사이토카인 치료를 할 생각에도 기분이 들뜹니다
행복지수 90</t>
  </si>
  <si>
    <t>홍앤유 다녀왔는데 휴진입니다
이런걸 미리 미리 알아보지 않은것을 반성합니다</t>
  </si>
  <si>
    <t>기분이 참 좋습니다 왜이리 기분이 좋을까요
새로운 장소로 이사해서 기분이 좋을까요
테이블이 배송으로 온다고 해서 기분이 좋을까요
아름이와 함께 행복합니다
행복지수 100</t>
  </si>
  <si>
    <t>음식을 먹으니 배가 부르면서 좋던 기분이 살짝 없어지려합니다
음식을 먹는다는 것 자체가 축복이 되고 즐거움이 되어야 합니다
식사량 보통
식사속도 보통</t>
  </si>
  <si>
    <t>이사할집 리모델링 잘 되었는지 체크하기
LG 베스트샵에서 냉장고 세탁기 건조기 오븐 구매완료
할인 많이 받아서 좋았음
배송이 토요일날 바로 온다고 해서 좋았음
킴스마트에서 거봉 구매하고
멤버쉽 카드 만들기
100원에 진라면 한세트 받아옴
리모델링을 위해 일해준 모든 분들에게 감사합니다
LG 베스트샵에서 친절하게 설명해주시고 사은품으로 선풍기와 카피머신읗 주셔서 감사합니다
이것 저것 이사 관련해서 많이 신경써주신 이상은 중개사님에게 감사합니다
함께해준 사랑하는 아름이에게 감사합니다
친절하게 응대해주신 킴스마트 직원분에게 감사합니다</t>
  </si>
  <si>
    <t>신전떡볶이 감사히 맛있게 잘 먹었습니다
식사량 보통
식사속도 보통</t>
  </si>
  <si>
    <t>오늘 정말 많은 일들이 있었기 때문에 집에서 휴식을 취하고 있습니다
엔돌핀이 아주 아주 많이 분비된 날입니다
특히 LG 베스트샵에서 350만원 결제할때말이죠
너무 엔돌핀이 많이 생성되어 휴식이 필요한 상태입니다</t>
  </si>
  <si>
    <t>BRIAN-337</t>
  </si>
  <si>
    <t>11월 9일 이사 관련해서 해야 할일</t>
  </si>
  <si>
    <t>집에서 책을 다 묶고 침대를 분리하고 있습니다
꽤 오랜 시간이 거렸지만 뼈아대 영상을 보면서 재밌게 정리를 했습니다
뼈아대 영상이 너무나 좋습니다
의미를 찾아가는 과정이요
의미의 힘이 얼마나 대단한지를 이야기하는 순간이 좋습니다
우린 때로는 할일에 너무 쌓여버린 나머지 그일만 하느라 의미를 잃어버릴 때가 많습니다
정신 없이 일을 하다보면 의미라곤 하나도 없어지는 순간이오죠
그래서 의미를 매일 매일 부여할 필요가 있습니다
매일 매일 의미를 부여하고 힘을 낼 필요가 있습니다
체인지 그라운드 피디님들도 하루종일 영상 편집을 하다보면 이게 무슨 의미가 있을까 하는 날들이 있을 겁니다
그때 마다 신영준 박사님이 직원들에게 댓글을 보내준다고 합니다
결심 행동 성장에 관한 댓글을 말이죠
한 사람을 변화시키는 것이 얼마나 대단한일인데 그걸 해냈다는 의미를 느끼게 데는 것이조
참으로 멋집니다 이 두분이요</t>
  </si>
  <si>
    <t>아름이가 약속한 11시가 지나도 안오자 약간 우울해지긴 합니다만 괜찮습니다
제가 이사 관련해서 어느 정도 정리를 한 것 같거든요
모든 것이 무사히 수월하게 끝나는 것
그리고 아름이가 친구들과 오랜만에 재밌는 시간을 보내고 행복해지는 것
아름이가 정리해놓은 것을 보고 좋아하는 것
아름이가 덜힘든것
이 모든 것이 제게 의미부여입니다
또 하나 뼈아대의 의미 관련된 영상을 듣는 것이죠
그 영상을 들을 수 있어 감사합니다</t>
  </si>
  <si>
    <t>생각보다 짐싸는게 쉽지 않군요 갈수록 이사가 더 어려워 질 것 같습니다</t>
  </si>
  <si>
    <t>전주비빔밥 김밥에 진라면을 아주 아주 맛있게 잘 먹었습니다
하이네킨도 감사히 잘 먹었습니다
행복지수 95</t>
  </si>
  <si>
    <t>짧은 수면 시간에도 나름 잘 잔 것 같아 감사합니다
이사짐 나르는 운동을 해서 그런지 몸 상태는 좋은 것 같습니다
수면의 질 보통</t>
  </si>
  <si>
    <t>이사할짐 정리 완료했습니다
무사히 시간내에 정리되어 감사합니다
감사합니다</t>
  </si>
  <si>
    <t>이사짐을 트럭에 모두 실었습니다
이사를 도와주신 계단 청소하셨던 분들에게 감사합니다
이번에 도와주셔서 감사합니다
이사차량으로 이사를 도와주신 선생님께 감사합니다
결혼 축하해주신 행운동 떡집 주인 분께 감사합니다
축하 감사히 받겠습니다
떡 감사히 받겠습니다
오랜만에 몸을 쓰니 참 힘듭니다
그래도 뿌듯하고 행복합니다
행복지수 90</t>
  </si>
  <si>
    <t>주공 2단지 관리사무소에서 엘레베이터 사용허가 받기 70000
테이블 받기 - 카드결제 45만원 , 배송비 10만원 (
옷장 , 매트리스 받침대 받기
냉장고 , 세탁기 , 건조기 , 광파오븐 받기 ( 완료 - 70000 추가 비용 )
한시에 집주인에게 3500만원 이체하기
공인중개사분에게 465000원 이체하기
부동산에 페인트칠은 언제 해주시는건지 문의해보기</t>
  </si>
  <si>
    <t>테이블 와인 조명 음악이 참 좋습니다
현경이 은경이 이사 도와줘서 고맙습니다</t>
  </si>
  <si>
    <t>사랑하는 희도와 통화했습니다
고민을 상담해준 희도에게 감사합니다
극단적임 것
2년정도 전문 직업성을 가지고 싶은데 
여자친구도 주위 상황도
동기부여냐 부자 친구냐</t>
  </si>
  <si>
    <t>아름이랑 너무나 행복한 시간 참으로 감사합니다
은경이와 현경이가 감사합니다
이사를 도와줘서 감사하고 멋진 분위기에 함께 할 수 있어서 너무나 감사합니다
아름이와 모든 이사의 과정을 회상하며 너무나 감사합니다
LG 서비스 선생님 , 한샘 서비스 선생님 , 화물 선생님 , 부동산 중개사 선생님 , 임대인 분 모두 모두 정말 감사드립니다
세탁기도 안들어간다고 하고 전기도 공사가 제대로 안되어 고생할뻔 했지만 생각보다 모든게 해결이 잘되어 너무나도 감사합니다
멋진 신혼집 감사히 잘 살겠습니다
행복지수 100</t>
  </si>
  <si>
    <t>산본에서 첫 수면을 잘 취했습니다
너무나 감사합니다
수면의 질 높음</t>
  </si>
  <si>
    <t>이사한 집 짐정리를 했습니다
해도 해도 많군요</t>
  </si>
  <si>
    <t>레드카레 덮밥을 먹었습니다
새로운 우드 테이블에서 밥을 먹으니 행복하네요
식사량 보통
식사속도 빠름</t>
  </si>
  <si>
    <t>이어서 다시 이사한 집 짐 정리를 했습니다
역시나 힘들어요</t>
  </si>
  <si>
    <t>할일 정리
힘들어요 배도 고프고요
온몸에 알도 다배기고요
운동을 미리 미리 해야겠어요</t>
  </si>
  <si>
    <t>두끼 떡볶이
식사량 너무 많음
식사속도 보통
불쾌하다
행복지수 30</t>
  </si>
  <si>
    <t>주방용품 구매
그릇 구매
주방 슬리퍼 구매
대략 30만원어치 구매
계속 구매하다보니 감각이 무뎌지고 힘이든다
얼른 정리가 되면 좋겠다</t>
  </si>
  <si>
    <t>화장실 타일이 깨지고 올라와서 다시 시공하기
시공해준 주인 분께 감사합니다
그렇지만 이사 후에 이런 문제가 생기니 좀 힘들었습니다</t>
  </si>
  <si>
    <t>연어회에 오뎅튀김을 먹었습니다
감사히 잘 먹었습니다
행복지수 90</t>
  </si>
  <si>
    <t>이사를 하느라 너무 고생을 많이 했습니다
편안하게 쉬었습니다</t>
  </si>
  <si>
    <t>일어났더니 이미 아름이가 설겆이를 다 해놓았더군요
감사합니다
가습기를 좀 설치할 필요가 있을 것 같습니다
수면의 질 보통</t>
  </si>
  <si>
    <t>BRIAN-342</t>
  </si>
  <si>
    <t>이사 관련 남은 이슈</t>
  </si>
  <si>
    <t>냉장고 관련해서 서비스 문의하기
전기레인지 구매하기
여러 이슈들이 겹치니 참 힘이드네요</t>
  </si>
  <si>
    <t>일본식 가정식 백반을 먹었습니다
맛은 그저 그랬습니다
식사량 많음
식사속도 보통
행복지수 60</t>
  </si>
  <si>
    <t>화분 보러 다니기
저녁 먹을 것 까지 장보기
이날은 진짜 힘이 다 빠지고 힘들었습니다</t>
  </si>
  <si>
    <t>거실에 커튼 달기
이것 저것 해도 안되서 참 힘들었습니다
왜이리 커튼 달기가 힘든지요
못도 안 박히고 
3M 양면 테이프로 해도 계속 떨어지고요
이사로 인해 꽤 지쳐있나봅니다
힘냅시다</t>
  </si>
  <si>
    <t>마음이 지쳐있으니 요리하는 것도 쉽지 않습니다
연어샐러드와 전복요리를 했습니다
그래도 맛있게 잘 먹었습니다
행복지수 70</t>
  </si>
  <si>
    <t xml:space="preserve">이국종 의사 선생님의 이야기 듣기
대화의 희열
좋은 이야기 감사합니다
의미와 사명감을 느낄 수 있게 해주시어 감사합니다
</t>
  </si>
  <si>
    <t>새 이불에서 아주 따뜻하게 잘 잤습니다
수면 시간도 많았구요
수면의 질 높음</t>
  </si>
  <si>
    <t>일어나서 씻고 이것 저것 준비해서 나왔습니다
산본에서 첫 출근이라 정신이 없었네요
이사한다고 참 고생많았습니다
행복지수 70</t>
  </si>
  <si>
    <t>이사 기간 동안 못적은 시간 기록을 적으면서 반성하기
힘든 일이 많으면 이처럼 기록을 못하는 경우가 많습니다
이제 이사에 대한 대부분의 것들을 마무리 했으니 조금 일찍 일어나서 목표를 달성하고 기록도 잘 해봅시다</t>
  </si>
  <si>
    <t>빽다방에서 커피한잔하는 시간은 나를 충전하는 시간이다
행복지수 100</t>
  </si>
  <si>
    <t>아침에 1시간 정도 빽다방에서 시간을 보내고 오니
메일을 차분한 마음으로 읽을 수 있었습니다
행복지수 80</t>
  </si>
  <si>
    <t>이영곤 책임님
고지형 선임님
최정윤 선임
앞으로 할 일 관련해서 미팅하기
참 편안하고 좋습니다
감사합니다</t>
  </si>
  <si>
    <t>BRIAN-303</t>
  </si>
  <si>
    <t>FreeRTOS 관련 에어포인트 지원</t>
  </si>
  <si>
    <t>FreeRTOS heap 및 stack 관련해서 조정하는 방법 알려드리기
집중력 높음
에너지 높음
행복지수 85</t>
  </si>
  <si>
    <t>픽셀플러스에서 온 메일 확인하고 답변드리기
공일효 책임님 저에게 이런 문의를 주셔서 감사합니다
행복지수 90</t>
  </si>
  <si>
    <t>아날로그와 파워 스킴이 중요할 것 같습니다
운도 중요할 것 같습니다</t>
  </si>
  <si>
    <t>김치 두루치기를 아주 맛있게 먹었습니다
이렇게 맛있는 음식을 먹을 수 있어 감사합니다
식사량 보통
식사속도 보통
행복지수 90</t>
  </si>
  <si>
    <t>공일효 책임님이 답답해서 전화를 주셨다
이해합니다
행복지수 90</t>
  </si>
  <si>
    <t>성현이가 진솔하게 이야기해줘서 고맙습니다
행복지수 90</t>
  </si>
  <si>
    <t>차가운 아이스크림을 밥 먹기 전
차가운 아메리카노를 밥 먹은 후에 먹으니 왜이렇게 기분이 안 좋지 축축 처진다 정말
행복지수 35</t>
  </si>
  <si>
    <t>냉장고 AS 관련해서 관련 글을 찾아보던 중 엄청난 스트레스를 받았습니다
제대로 AS를 해주는 곳이 잘 없습니다
애플이 묻지도 따지지도 않고 교환 및 환불해주는 것도 대단합니다
세이노님이 고객전화 받고 그날 바로 내려가서 다 교체해주었다는 것은 정말 대단한 일입니다
고객만족입니다 정말
중소기업의 경쟁력은 이런 부분에서 생기는 것 같습니다
대기업이 할 수 없는 서비스를 해주는 것이지요
고객의 신뢰를 받는 법은 별도 항목에서 다룰 것이다
내가 방송 음향기기 사업을 시작한지 얼마 되지 않았던 때의 일이다
어느 날 토요일 오후에 전라남도 광주에서 A/S 접수가 들어왔다
월요일에 직원을 보내겠다고 내가 말했을까 ? 아니다
즉시 직원들 중 동원 가능한 인원을 수배하여 함께 광주로 가서 ( 고속도로에서 쉬지도 않았다 ) 수리를 해 주었다 
후에 그 고객은 내게 다른 고객들을 부지기수로 소개하여 주었다
행복지수 30</t>
  </si>
  <si>
    <t>내가 짜증이 나면 누군가도 짜증이 날만한 일이란 것이다
이 짜증이 왜 나는지 살펴보자
이 짜증에 기회가 있다
브라이언 트레이시의 영상을 보자
짜증을 에너지로 바꾸는 방법
에너지 높음
집중력 높음
행복지수 90</t>
  </si>
  <si>
    <t>문제를 선물로 인식하는 것 연습하기
문제로 인해 내가 죽을 만큼 힘든가 ?
그건 아니니 너무 신경 쓰지 말기
음식이 상하면 어쩔수 없이 버려야 한다
하지만 그렇다고 내 삶에 심각한 타격이 오지는 않는다
그러니 문제를 받아들이는 힘을 그것도 선물로 받아들이는 힘을 키워라</t>
  </si>
  <si>
    <t>지형이형과 유로셀 스케쥴 관련해서 미팅을 했습니다
이야기가 잘 통해서 감사합니다</t>
  </si>
  <si>
    <t>수원 방향으로 퇴근하는데 대략 1시간 10분 걸린다</t>
  </si>
  <si>
    <t>전기레인지 설치 완료
전기콘센트 더 설치해야한다</t>
  </si>
  <si>
    <t>충무김밥과 라면먹기
식사량 보통
식사속도 빠름</t>
  </si>
  <si>
    <t>내가 너무 말이 많나
힘들게 일하고 온 미야에게 쉴틈을 주지 않고 너무 말을 많이 했구나</t>
  </si>
  <si>
    <t>약간은 불편한 마음으로
약간음 미안한 마음으로
휴식을 취했습니다
아름이의 말을 듣지 않고 너무 제 말만 한 것을 반성합니다</t>
  </si>
  <si>
    <t>일어나서 출근 준비하기 바빴네요
좀더 일찍 준비해서 여유를 가져야겠습니다
행복지수 60</t>
  </si>
  <si>
    <t>뼈아대 강의듣기
2년은 죽어라 해야된다고 합니다
행복지수 75</t>
  </si>
  <si>
    <t>BRIAN-339</t>
  </si>
  <si>
    <t>ARM Tech Symposia 참가하기</t>
  </si>
  <si>
    <t>STM low power 제품 설명듣기
자세한 설명 감사드립니다
행복지수 70</t>
  </si>
  <si>
    <t>가정의 전기 관련해서 공부하기
이건 꼭 필요한 지식입니다
월세 살때는 몰랐는데 집이 넓어지니 더 알아야 겠다는 생각이 듭니다
이런 지식이 참 재밌습니다
행복지수 80</t>
  </si>
  <si>
    <t>AI의 미래 이야기
사실 그저 그랬습니다
행복지수 60</t>
  </si>
  <si>
    <t>육개장을 먹었습니다
맛은 그저 그랬습니다
식사량 보통
식사속도 보통
행복지수 70</t>
  </si>
  <si>
    <t>Arm cortex m 시리즈의 보안 관련 기술을 배웠습니다
감사합니다
행복지수 70</t>
  </si>
  <si>
    <t>Low power 관련 세미나를 들었습니다
좋은 내용에 감사합니다
SMPS
EEMBC</t>
  </si>
  <si>
    <t>냉장고 생각에 힘없이 집으로 귀가합니다
배도 고프네요
행복지수 20</t>
  </si>
  <si>
    <t>냉장고 교환 요청
다행이 교환이 된다고 해서 기분이 좋았습니다
세탁기 건조기 동작확인
세탁기를 처음에 울세탁으로 했다가 고장난줄알고 깜짝 놀랐습니다 정말 절망적이었는데 강력세탁으로 확인해보니 돌아가는 것이었습니다
너무나 너무나도 기뻤습니다
기쁠수 있음에 잘 동작하는 세탁기와 건조기 덕분에 행복합니다
행복지수 95</t>
  </si>
  <si>
    <t>탕수육과 맥주를 맛있게 먹었습니다
식사량 많음
식사속도 보통
행복지수 85</t>
  </si>
  <si>
    <t>집 정리하고 빨래 및 건조를 했습니다
행복지수 80</t>
  </si>
  <si>
    <t>건조기를 통해서 수건을 말렸습니다
건조기가 참 좋군요 삶의 질을 많이 올려줄 것 같습니다
그런데 건조는 건조고 너무 잠이 옵니다 얼른 자야겠어요</t>
  </si>
  <si>
    <t>5시간 잤는데 생각보다 아주 푹 잤습니다
앞으로는 적정온도 , 적정습도도 함께 고려해야 겠습니다
수면의 질 높음</t>
  </si>
  <si>
    <t>비몽사몽 잠에서 깨어나지 못해 힘들어한 제 모습을 봅니다
왜 일어났는지 명확하게 모르기 때문에 그렇습니다
그러니 이 괴로운 시간을 제거하기 위해 우선 행복꾸러미 내용을 한 20분 정도 보고 다듬으면 좋을 것 같습니다
행복지수 20</t>
  </si>
  <si>
    <t>행복꾸러미의 글들을 보면서 사진을 보면서 행복감을 느낍니다
오늘 날짜로 또 다른 행복을 기록하면서 기쁨을 느낍니다
일찍 일어난 보람이 있습니다
일찍 일어나서 행복감을 느끼는 연습을 해야겠습니다
매일 매일 행복할 수 있도록 말이죠
글을 써서 행복합니다
반성일기를 써서 행복합니다
이사하면서 느낒 불편함은 기회가 될 수 있습니다
감사합니다
행복지수 90</t>
  </si>
  <si>
    <t>꿀잠을 잤습니다
행복지수 90</t>
  </si>
  <si>
    <t>삼푸와 면도를 하는데 화장실이 따뜻해서 감사합니다
아침에 사과 먹을 여유가 있어서 감사합니다
이사가 어느정도 마무리 되었음에 감사합니다
행복지수 90</t>
  </si>
  <si>
    <t>쾌적한 환경을 만들기 위한 프로젝트
실적 적정습도 찾아서 맞추기
실내 적정온도 찾아서 맞추기
습도별 장단점 공부하기
온도볼 장담점 공부하기
곰팡이 바이러스 공부하기
먼지 공부하기
집 진드기 공부하기
가습기 청소 공부하기
행복지수를 높이는 일이며 반드시 필요합니다
행복지수 85</t>
  </si>
  <si>
    <t>뼈아대 실력이란 무엇인가 강의 듣기
실력이 있어야만 합니다
그래야만 합니다
행복지수 80</t>
  </si>
  <si>
    <t>감사하기 밀린 일주일치 쓰기
쓰면서 행복한 감정이 밀려왔습니다
이 행복에 감사합니다
감사표현도 했는데요
그 덕분에 제 마음이 엄청나게 충만해졌습니다
결국 가장 좋은 것은 감사표현의 생활화 인것 같아요
이 표현이 또 다른 나비효과이길 바랍니다
그 분들의 일터에 의미가 자라길 바랍니다
실제로도 의미가 있구요
그리고 감사는 하면 할 수록 더 하고 싶어지는 마음이 커지는 것 같습니다
결국 100퍼센트를 살아라란 책에 답이 있습니다
정말 제 인생의 지침서가 될 것 같습니다
행복지수 100</t>
  </si>
  <si>
    <t>재현이한테 너무나 미안하다
이걸로 스트레스 엄청 받을텐데 어떻게하면 좋을까
특허 관련해서 그냥 나둬버리는게 나을지도 모른다
재현아 챙겨줘서 고마워
행복지수 20</t>
  </si>
  <si>
    <t>BRIAN-267</t>
  </si>
  <si>
    <t>행동 - 하루 목표를 반드시 이루고 퇴근하기</t>
  </si>
  <si>
    <t>출근해서 하루 목표를 설정했는데 이게 진짜 하루 목표가 맞는지 모르겠습니다
하루 목표는 정말 지킬 수 있는 목표여야 합니다
잘 정합시다
행복지수 65</t>
  </si>
  <si>
    <t>CM3 분석하기
CM3 각 모듈을 분석했습니다
ITM ETM HTM ATB 등을 분석했습니다
행복지수 80</t>
  </si>
  <si>
    <t>김치두루치기를 맛있게 먹었습니다
맛있는 음식을 먹으면서 느끼는 행복이있습니다
감사합니다
식사량 보통
식사속도 느림
행복지수 85</t>
  </si>
  <si>
    <t>CM3 코어사이트 모듈 관련해서 찾아봤지만 집중도가 상당히 낮습니다
행복지수 50</t>
  </si>
  <si>
    <t>집중이 정말 안되서 SOC 팀에서 찾는 나의 비젼에 대해 생각해봤습니다
결국 고객과 회사 내 사람들을 만족시키는 것으로 귀결되었습니다
또한 이러한 과정을 기록으로 남기고 삶의 밑거름으로 삼아야 겠다는 생각을 했습니다
행복지수 70</t>
  </si>
  <si>
    <t>시그널비젼 관련 Action Item을 영곤책임님과 함께 정했습니다
서준배수석님과 이야기 한 결과 보드 5대를 퀵으로 보내주시겠다고 합니다
잘 테스트가 되면 좋겠습니다
떨리기도 하고 설레기도 합니다
행복지수 95</t>
  </si>
  <si>
    <t>Tempo 관련 내용을 최대한 구체적으로 적기위해 노력했습니다
적으면서 자연스레 반성이 되네요
좀 더 그 순간 순간에 잘 적으려고 노력해야겠습니다</t>
  </si>
  <si>
    <t>시공들인 시그널비젼보드를 기다리는 순간
설레입니다
과연 잘 동작할지요
일단 Jtag 부터 잘 붙는지 확인해봐야겠습니다
보드 받았습니다
떨립니다
행복지수 90</t>
  </si>
  <si>
    <t>대표님과 간담회
갈비집에서 1차 완료
이런저런 이야기를 할 수 있어 행복했습니다
감사합니다
식사랑 많음
식사속도 보통</t>
  </si>
  <si>
    <t>대표님의 마음
직원들의 마음
ROI
진솔한 이야기들
대표님도 이야기 하시는게 속을 모르겠다
속을 모른겠다는 말은 불안하다는 이야기일수도 있다 별로 좋은건 아닌것 같다
템포를 빠르게 가져가고 싶으신 이유가 있는 것 같다</t>
  </si>
  <si>
    <t>무조건 원래의 목적대로 자동화 플랫폼을 만들어야 겠다
그리고 아날로그를 제대로 공부해야 겠다
어쩌피 IoT를 할려면 가장 밑단에서의 깊은 이해가 필요하다
이 투자 과정에 대한 기록을 남기자
Low power
Analog
Board
Software</t>
  </si>
  <si>
    <t>성래형이 아래의 이야기를 해줬다 참 좋다
혼자만 행복하지 말고 함께 행복하는 방법 찾기</t>
  </si>
  <si>
    <t>이런 저런 즐거운 이야기를 했습니다
함께할 수 있었음에 감사합니다</t>
  </si>
  <si>
    <t>노래방에서 놀고 택시타고 집으로
택시가 17분 걸렸다</t>
  </si>
  <si>
    <t>늦게 잤지만 충분한 수면을 취해서 개운합니다
감사합니다
수면의질 보통</t>
  </si>
  <si>
    <t>인덕션 설치후 확인
암막커튼 설치후 확인
이제 냉장고만 교환하면 됩니다
행복합니다
감사합니다</t>
  </si>
  <si>
    <t>슈크림빵 단팥빵 감사히 잘 먹었습니다
식사량 보통
식사속도 보통</t>
  </si>
  <si>
    <t>출근하면서 계속 인터넷과 티비 상품 관련 자료를 찾아봤습니다
별 차이도 없는데 신경쓰지 말아야겠습니다
머리만 아픕니다
행복지수 40</t>
  </si>
  <si>
    <t>버스잘못타서 다시 택시 탔습니다
정신을 어디다 두는지 모르겠습니다
정말 바보입니다</t>
  </si>
  <si>
    <t>BRIAN-345</t>
  </si>
  <si>
    <t>시그널비젼 관련 ( 연구노트 작성 )</t>
  </si>
  <si>
    <t>시그널비젼 칩검증을 시작했습니다
Debug reset an hold 되는 순간 미친듯이 기뻤습니다
행복지수 95</t>
  </si>
  <si>
    <t>대표님의 기쁨은 회사를 키워나가는 것입니다
오랜 꿈을 실현하는 하는 것입니다
직원들을 챙겨주는 것입니다
직원들에게 보너스를 주는 것입니다
삼성에서 몇백억 규모의 양산 프로젝트를 95퍼센트 땄다고 말씀하시는 대표님의 흥분된 표정을 잊을 수가 없습니다
그런 기쁨을 자주 보여주시면 좋을 것 같습니다
비젼을 자주 보여주시면 좋을 것 같습니다</t>
  </si>
  <si>
    <t>sdram 관련해서 찾아보기
이게 clock이 안나오니 정말 당황했습니다
어떻게 해야할지를 모르겠더군요
어떻게 sdram을 잘 동작시킬수 있을지 파악해야합니다</t>
  </si>
  <si>
    <t>저녁
탕수육 짬뽕
나름 적당하게 나름 맛있게 잘 먹었습니다
식사량 보통
식사속도 보통</t>
  </si>
  <si>
    <t>Uart gpio 완료 했습니다
별거 아닌 것은 완료하는 것은 사실 그다지 재밌지는 않습니다
행복지수 70</t>
  </si>
  <si>
    <t>플랫폼 관련 미팅
큰 그림을 생각해야한다
이걸 어떻게 하면 좋을까
이 고민을 해야한다
ROI를 계산해봐야한다
과제 베이스가 아닌 플랫폼 배이스로 가야한다
GUC와 패러다이의 차이를 기억하라
결국 플랫폼과 자동화가 필요하다
이걸 어떻게 구현할 것인가
AI와 과제
ARM의 디자인 파트너
안데스 GUC TSMC
이 모든 것들이 연계가 되는 것이다
여기서 기회가 오는 것이다
시그널비젼에는 최소한으로만 시간을 할애한다
나머지는 플랫폼 베이스의 기반을 마련하는데 시간을 쓰자</t>
  </si>
  <si>
    <t>차가운 공기를 마시니 퇴근길이 상쾌하네요
수원에서 산본으로 가는 가장 좋은 방법을 좀 찾아봐야겠습니다
이거 이거 너무 오래 걸리네요</t>
  </si>
  <si>
    <t>짧은 시간이지만 아름이와 행복하게 시간을 보냈습니다
집이 어느정도 많이 정리되어 행복합니다
감사합니다</t>
  </si>
  <si>
    <t>편안하게 수면을 취했습니다
하지만 5시에 일어나는건 실패했네요
일어나는게 왜이리 힘든지요
그냥 일어나서 샤워를 해버려야 겠습니다
습관을 들이지 않으면 안됩니다
수면의 질 높음</t>
  </si>
  <si>
    <t>힘든 출근입니다
졸려서 버스안에서는 계속 잤습니다
행복지수 30</t>
  </si>
  <si>
    <t>시그널비젼에 들려서 보드 4대를 전달드리고 왔습니다
부디 잘 해결이되어 sdram이 동작하기를 바랍니다
서준배수석님 공찬희 책임님
칩이 동작되어 감사하다고 이야기해주시어 감사합니다
전류측정이 좀 겁이나긴 합니다만 모든게 잘해결되면 좋겠습니다
행복지수 80</t>
  </si>
  <si>
    <t>스타벅스에 와서 베이글과 아이스 아메리카노를 먹고 있습니다
이렇게 아침에 카페에 와있고 싶습니다
사실 오전 온종일 카페에 있고 싶습니다
저를 너무나도 행복하게 하는 시간이기 때문입니다</t>
  </si>
  <si>
    <t>항상 내 자존감을 내가 챙겨야한다
끊임없이 자존감을 챙기기 위해 노력해야한다
알면서도 알지 못하는 것들을 읽었다
자존감에 대한 이야기가 너무나 좋다
매일 매일 이 자존감에 바람을 불 필요가 있다
시그널비젼 근처 스타벅스 커피숍안에서
행복지수 90</t>
  </si>
  <si>
    <t>알면서도 알지못하는 것들
이 책 너무나 좋습니다
행복은 돈으로 살 수 없는가
이 항목이 너무나 좋습니다
저를 참으로 행복하게 하는 글입니다</t>
  </si>
  <si>
    <t>숯불김밥 
식사량 적음
식사속도 보통</t>
  </si>
  <si>
    <t>성래형과 현책임님과 이야기를 했습니다
너무 좋네요 자주 보면 좋겠습니다
편백나무
생활패턴
출근 퇴근 시간 휴일 패턴
박진영의 힐링캠프
하루키 매일매일
운동과 몸에 대해 공부하자
음식에 대해 공부하자
휴식과 일에 대해 생각해보자</t>
  </si>
  <si>
    <t>지형이형과 미팅
플랫폼 제대로 한 번 잘 만들어봅시다
성래형이 보헤미안 랩소디 아이맥스에서 보기
타인의 시선 보기</t>
  </si>
  <si>
    <t>앞으로 우리가 필요한 사람 뽑을건데
어떤 사람이 필요한지 회의하기</t>
  </si>
  <si>
    <t>성래형과 상진책임님에게 작별인사를 했습니다
그동안 감사했습니다
고생 많으셨어요</t>
  </si>
  <si>
    <t>SDRAM이 되니 흥분된다
시그널비젼을 위해서 고생해준 초롱책임님에게 감사의 뜻을 전합니다
관심가져주심 박상원 수석님 최문영 이사님 감사합니다
행복지수 95</t>
  </si>
  <si>
    <t>sdram이 되니 살제칩으로 성능측정을 하게됩니다 
생각했던대로 logpdf 기반 hmn 알고리즘의 성능이 조금 안나오긴 하지만 잘 동작하는 것 같습니다
대신에 전류소모가 상당합니다
dnn을 돌릴때는 최대 200mA까지 소모합니다
LTV를 써서 이렇게 되는 것 같습니다
Core clock도 끌 수 있도록 설계했어야 하는데 그러질 못해 아쉽습니다
그래도 처음으로 칩을 만들어서 이렇게 동작하는 모습을 보니 매우매우 신기합니다
플래시 메모리야 뒤로하고 일단 칩이 돈다는 것 자체가 엄청난 행복입니다
전력 문제도 뒤에 생각해야할 일입니다
일단 DNN과 LogPDF가 정상적으로 동작하고 이때에 주파수를 낮추면 얼마나 전력을 절약할수 있을지가 기대됩니다
감사하고 감사하고 또 감사합니다</t>
  </si>
  <si>
    <t>열심히 노력해서 ( ? ) 수원역 표를 구했습니다
너무나도 감사합니다
앉아서 편하게 책읽으면서 가야겠습니다
행복지수 90</t>
  </si>
  <si>
    <t>현성이랑 오랜만에 만나 이야기했습니다
연락좀 하고 삽시다
서울에 있는 사람끼리 자주 자주 봅시다</t>
  </si>
  <si>
    <t>삼각김밥 두개
그리고 모카우유
음악들으면서 맛있게 잘 먹었습니다
감사합니다</t>
  </si>
  <si>
    <t>좋은 책을 써주신 김승호 회장님 감사합니다
행복을 연습합니다
생각하는 방법을 연습합니다
다 나은 삶을 상상합니다
행복지수 80</t>
  </si>
  <si>
    <t>조영욱 형이 전화를 주셨다
오랜만에 연락 주셔서 너무나 감사합니다
행복지수 90</t>
  </si>
  <si>
    <t>현세랑 오쌍이랑 이야기하기
호모 사피엔스
직장인들보단 많이 벌지만 항상 고민을 안고 살아간다
직접 뛰어들지 못하면 이해할 수 없다
뛰어들려면 사명이 있어야 한다
내 마음이 커야 한다
내가 사람들에게 행복을 줄 수 있어야 한다
행복지수 95</t>
  </si>
  <si>
    <t>변호사 은지 누나 이야기가 진짜 재밌다
현실과 꿈의 차이가 재밌다
지루하다고 이야기하지만 그게 재밌다
사실 현실은 누구나 힘들다
이걸 어떻게 극복해내느냐가 중요한 것이다
어떻게 차이를 만들어내고 변화를 만들어내느냐가 중요하다
타인의 이야기를 듣는게 이렇게 즐거울 줄이야
정말 감사하다
행복지수 95</t>
  </si>
  <si>
    <t>이사하느라 정신이 없었고 직장이라는 현실에 치이다보니 정작 아름이의 마음을 헤아리지 못했네요
옆에서 그 마음 몰라주어 미안해요
결혼이란 무게를 함께 짊어지고 가자구요</t>
  </si>
  <si>
    <t>사랑하는 미야랑 통화하기
항상 고마워요</t>
  </si>
  <si>
    <t>충분한 수면을 취할 수 있어 감사합니다
수면의 질 높음</t>
  </si>
  <si>
    <t>맛있게 집밥 잘 먹었습니다
식사량 보통
식사속도 보통</t>
  </si>
  <si>
    <t>할머니랑 병원다녀왔습니다
눈이 얼른 호전이 되면 좋겠습니다
병원 갔다가 택시를 타고 오는데 자식들 이야기를 하더군요
맞습니다 자식이 부모님에게 받은게 참 많지요
돈 뿐만 아니라 사랑도요
좋은 말씀 감사합니다</t>
  </si>
  <si>
    <t>집에 와서 조금 쉬고 있습니다
아직은 생활패턴이 고정되지 않아 조금 힘드네요
고정일과를 지킬 필요가 있습니다
그리고 좀 더 일에 대해 욕심을 낼 필요가 있습니다
무엇인가를 성취하기 위해 어떻게 할것인지를 끊임없이 고민해야됩니다
큰 그림 안에 제가 있어야합니다
큰 그림을 찾읍시다</t>
  </si>
  <si>
    <t>원섭이 결혼식을 갈려고 나오는데 검은 구두의 기스가 보였다
이게 신경쓰여 계속 기분이 좋지 않은 나를 보고 있다
굳이 바꿀수 없는 것에 스트레스 받지 말자고 파이팅하자고</t>
  </si>
  <si>
    <t>의식적으로 행복한 기억들을 떠올리려고 노력하면 상당한 힐링이 됩니다
의식적으로 행복할 수 있다는 가설을 세워봅니다
행복한 과거 및 현재를 기록하고 이것들을 미래에도 일어날 수 있게 계속 생각한다
예를 들면 그때 에어포인트 과제 했을 때 몰입했던 기억처럼 어떻게 그렇게 몰입 할 수 있을지 생각해보는 것이다
행복한 감정을 기억하는데는 글도 좋고 사진도 좋고 영상도 좋습니다
음악을 들으며 회상하면 더 좋고 조명과 함께 회상해도 좋다
좋은 감정 충만한 감정 떨리는 감정 설레는 감정 흥분되는 감정
모든 긍정적인 감정들을 내 삶에 최대한 유지하기 위해 노력하자
결국 삶은 이성보다는 감정으로 이뤄진다
감정으로 인해 동기부여가 된다
감정으로 인해 움직이는 힘을 만든다</t>
  </si>
  <si>
    <t>갑자기 더 작은 결혼식을 하고 싶다는 생각이 든다
그냥 파티를 하고 싶어서 소수의 사람들과 진짜 축하자리를 만들고 싶어서
어쩌면 작은 결혼식 조차 누구에게는 번거로운 자리가 될 수 있겠다는 생각이 들었다
딱 100명 아니 그 이내로 하고 싶다는 생각이 든다</t>
  </si>
  <si>
    <t>BRIAN-212</t>
  </si>
  <si>
    <t>원섭이 결혼식</t>
  </si>
  <si>
    <t>원섭이 결혼 준비한다고 고생많았습니다</t>
  </si>
  <si>
    <t>동창들과 모임시간을 가졌습니다
감사합니다</t>
  </si>
  <si>
    <t>변기가 막히는 바람에 계속 고생했다가 결국 뚫었다
하다 하다 찾은 해결방법은 랩을 뭉쳐서 그걸로 뚫었다
기분 나빠하지 않고 당황하지 않고 잘해보려고 하니 정말 해결이 되었다
항상 침착하자
다 끝난 후 따뜻한 물로 샤워하니 행복하다
행복지수 90</t>
  </si>
  <si>
    <t>저녁식사 밥먹기
식사량 많음
식사속도 보통</t>
  </si>
  <si>
    <t>사랑하는 아름이와 통화하기
힘든 시간을 보냈네요 미안하고 사랑합니다
페인트 칠도 보고 문칠도 보고 전기연결도 보고 고생이 많았어요
사람들이 내는 여러가지 짜증도 받아주고 정말 고생많았어요</t>
  </si>
  <si>
    <t>왜이리 잠이오는지
한 없이 졸리다
시간은 이렇게 그냥 흘러가는 것인가</t>
  </si>
  <si>
    <t>아름이가 꽃사진을 보내줬습니다
기분이 조금 나아졌다고 하니 다행입니다
이제는 정말 서울이 편한것 같습니다
서울집에 있는게 편합니다</t>
  </si>
  <si>
    <t>오랜만에 전화로 이야기하니 좋았습니다
감사합니다</t>
  </si>
  <si>
    <t>충분한 수면을 취할 수 있음에 감사합니다
잠을 깰때 일어나기가 참 힘드네요</t>
  </si>
  <si>
    <t>불고기와 밥
식사량 보통
식사속도 보통</t>
  </si>
  <si>
    <t>다정이랑 이런 저런 이야기를 할 수 있어 좋았습니다
그런데 유플러스 가족무한사랑을 알아본다고 너무 진을 빼버렸습다 이런 시간을 최소화 해야겠습니다</t>
  </si>
  <si>
    <t>부모님의 식당 일을 도와줄 수 있어서 감사합니다
허리가 아프고 힘들지만 부모님의 심정과 힘듬을 조금이나마 느낄 수 있어서 감사합니다
엄마에게 된장이 너무 짜다고 맛없다고 이야기해서 미안합니다
다정이가 신경주역까지 데려다 줘서 감사합니다
덕분에 편하게 왔습니다
만나고 있는 남자친구와도 잘 되면 좋겠습니다</t>
  </si>
  <si>
    <t>웅이사의 행복한 감정응 찾아가는 법을 배웠습니다
너무나 공감되고 멋진 말씀 감사합니다
그리고 저에게 많은 힘이 되는 말을 해주셔서 감사합니다
매일 매일 행복을 위해 애써야 한다는 멋지고 좋은 말씀 너무나도 감사합니다
행복지수 90</t>
  </si>
  <si>
    <t>김민식 피디님 강의 듣기
먀일 매일 글을 쓰며 존재하는 나 자신이 바로 나다
톨스토이 사람은 무엇으로 사는가 강의듣기
톨스토이 구두 수선공의 삶은 내가 정말 살고 삶이다
행복지수 90</t>
  </si>
  <si>
    <t>매일 매일 몸에 기록을 남기는 영화를 기억하자
매일 매일 나는 기억을 잃는다
매일 매일 나는 행복을 잃는다
항상 새로운 하루고 멋진 행복을 위해 애써야 한다
행복지수 90</t>
  </si>
  <si>
    <t>악동뮤지션의 노래를 듣는게 참 행복합니다
행복하게 노래를 부르는 모습을 보면 저도 행복해집니다</t>
  </si>
  <si>
    <t>아름이가 깔끔하게 정리해놓은 집 덕분에 너무나 행복합니다
고생 많았을텐데 참 감사합니다 사랑합니다</t>
  </si>
  <si>
    <t>락앤락 통 사왔습니다
함께 할 수 있어 감사합니다</t>
  </si>
  <si>
    <t>행복합니다 
조명과 음식과 음악과 테이블
그리고 가장 중요한 사랑하는 사람 아름이
너무나 고맙습니다</t>
  </si>
  <si>
    <t>문어와 훈제 삼겹살 너무 맛있어요
식사량 보통
식사속도 보통</t>
  </si>
  <si>
    <t>짧은 시간이지만 수면을 취할 수 있어 감사합니다
술과 고기를 조슴 늦게 먹는 바람에 속이 썩 좋지는 않습니다
수면의 질 보통</t>
  </si>
  <si>
    <t>비몽 사몽의 시간입니다
사실 다시 그냥 자고 싶었습니다
깨어있는게 조금 괴로웠거든요</t>
  </si>
  <si>
    <t>신기한게 양치하고 물한모금 마시고
샴푸하고 면도를 하니 좀 개운합니다
깨어있는 느낌이 듭니다
조금 좋은 느낌이 듭니다
샤워를 하면 어떨까요
더 깨어있게 될까요
무튼 세포가 좀 깨어난 느낌입니다</t>
  </si>
  <si>
    <t>이렇게 피곤해할꺼면 그냥 푹 잘껄
정말 바보다 바보
수면의 질 낮음</t>
  </si>
  <si>
    <t>출근 준비
옷입고 나왔습니다
피곤하네요</t>
  </si>
  <si>
    <t>출근시간이 왜이리 긴지요
하루 빨리 제가 원하느걸 하는 시간으로 만들겠습니다</t>
  </si>
  <si>
    <t>HMN 알고리즘 최적화하기
600에서 360ms로 최적화했습니다
참 재밌습니다
에너지 높음
집중도 높음
행복지수 높음</t>
  </si>
  <si>
    <t>닭갈비를 먹었습니다
식사량 보통
식사속도 보통</t>
  </si>
  <si>
    <t>잠시 휴식입니다
밥먹고 나른하고 그냥 휴식합니다
짐이 많습니다</t>
  </si>
  <si>
    <t>지형이형과 wrapper 관련 회의하기
너무 쉽지 않다
회사에 존재하는 모든 시간이 이거 어떻게 하면 좋을까
이렇게 힘든게 너무 싫다
이렇게 끌려다니는 기분 너무 싫다</t>
  </si>
  <si>
    <t>내가 사장을 하고 싶다
내가 삶을 통제하고 싶다
그게 뭐가 되었던 내 마음대로 하고 싶다
남의 눈치보는게 너무나도 싫다
연봉에 대해 보너스에 대해
결혼에 대해 기분에 대해 눈치보는게 싫다
이거 어떻게 하지
기록을 다시 보며 ( 2018 - 12 - 12 )
11월 19일의 저를 보면서 애잔한 마음이 드네요
그래도 제 삶을 원하는 대로 살고 싶은 강력한 의지가 보여서 멋집니다 사랑합니다</t>
  </si>
  <si>
    <t>장이사님이 부탁한 자료 찾아서 진행하기
집중해서 잘 끝냈습니다
집중력을 가지고 통제력을 가집시다</t>
  </si>
  <si>
    <t>이것 저것 의욕적으로 할 필요가 있습니다
그래야 힘이 생깁니다
두려움을 없애야합니다
멋지게 나아가야 합니다</t>
  </si>
  <si>
    <t>시그널비젼 검증 및 파이프라인 관련 자료 정리하기
시그널비젼 프로젝트에 많은 애착이 갑니다
부디 잘 진행되면 좋겠습니다
집중도 높음</t>
  </si>
  <si>
    <t>알볼로 피자
식사량 많음
식사속도 빠름</t>
  </si>
  <si>
    <t>Core0와 Core1을 분리해서 살펴보기
분리해서 교신 성공
에너지 높음
집중력 높음</t>
  </si>
  <si>
    <t>아무것도 두려워하지 않는다</t>
  </si>
  <si>
    <t>샤워하고 나니 참 행복하네요
아름이가 새로운 길을 알려줘서 감사합니다
덕분에 7002번 버스를 타고 집에 편하게 올 수 있게 되었습니다</t>
  </si>
  <si>
    <t>술을 먹지 않고 야식을 먹지 않고 열두시 이전에 자니 너무나도 개운합니다
수면의 질 높음
행복지수 100</t>
  </si>
  <si>
    <t>산본 400M 트랙에서 아침을 걷다
사람은 망각의 동물 , 적응의 동물 , 회귀의 동물이다
아무리 좋은 것이 있어도 의식적으로 행하지 않으면 그새 잊어버리고 적응하고 돌아와 버린다
그리고 몸의 감각 , 세포를 깨우는게 중요하다
사람의 생각은 세포에서 나온다
세포를 깨우고 영양분을 많이 주자
하루를 행복하게 살 수 있는 방법이다
행복지수 100
과거의 나에게 ( 2018 - 12 - 12 )
12월 11일에 정락이에게 행복의 기원이란 책을 선물 받았는데 이 책에 어느 정도 답이 있는 것 같습니다
쾌락은 일정 시간이 지난 후 초기화 되어야 하기에 망각이 필요하다
이것은 생존을 위해 필수 조건이다
왜냐하면 오늘 사냥을 해서 느낀 흥분이 지속 되면 내일 사냥하지 않을 테고 그러면 굶어죽을 지도 모르기 때문이다</t>
  </si>
  <si>
    <t>DNN 포팅방법 찾아보기
어쩌면 쉽게 할 수 있겠다
장하다 최정윤</t>
  </si>
  <si>
    <t>아름이와 이야기도 많이하고 사과도 먹고 좋은 시간을 보냈습니다
둘다 아침에 일찍 일어나니 여유롭고 대화하기도 편합니다
멋진 시간을 함께 할 수 있어 감사합니다
행복지수 90</t>
  </si>
  <si>
    <t>맑은 정신으로 멋지게 출근하니 참 좋군요</t>
  </si>
  <si>
    <t>나도 어지간히 궁금하긴 한가보다
DNN을 통해 성능이 어느정도까지 향상되는지가</t>
  </si>
  <si>
    <t>HMN과 DNN app porting
DNN firmware 포팅하기
집중도 높음
에너지 보통
행복지수 80</t>
  </si>
  <si>
    <t>고등어조림 감사히 잘 먹었습니다
식사량 보통
식사속도 보통</t>
  </si>
  <si>
    <t>DNN porting 해보기
에너지 보통
집중도 높음</t>
  </si>
  <si>
    <t>DNN 포팅완료
그리고 서울대 툴설치 완료
생각보다 쉽지 않네요
에너지가 생각보다 많이 빠집니다
에너지 낮음
집중력 높음
행복지수 85
이유 사람들이게 도움이 된다는 사실이 참으로 기쁩니다</t>
  </si>
  <si>
    <t>DNN 병렬처리에 대한 고민을 하다 포기했습니다
의욕이 생기기도 했는데 생각보다 효과도 미미할 것이고 다른 분들도 별로 관심 없어 하는 것 같았기 때문입니다
차에서 생각난 메모
output node 주소를 sram에 놓고 dnn 태스트 해보기
Cache disable 하고 테스트 해보기
집중력 보통
에너지 보통
행복지수 30
과거의 나에게 ( 2018 - 12 - 12 )
생각보다 서준배 수석님이 DNN 병렬처리에 대해 관심있어 하십니다
이 부분을 좀 더 볼 필요가 있겠네요</t>
  </si>
  <si>
    <t>결혼식 날짜에 대한 이야기를 듣고 사알짝 기분이 다운되었다
역시 삶은 문제의 연속이다
이걸 어떻게 헤쳐나갈것인가가 중요할 것 같다
행복지수 30</t>
  </si>
  <si>
    <t>BRIAN-316</t>
  </si>
  <si>
    <t>탈모치료기 ( 먹는약 &amp; 사이토카인 성장인자 )</t>
  </si>
  <si>
    <t>사이토카인 및 MTS 치료받기
그리고 웨딩스위치에 일정 알아보기
정신없이 진행했지만 그래도 무사히 잘 해결해나갈 수 있어서 감사합니다</t>
  </si>
  <si>
    <t>BRIAN-349</t>
  </si>
  <si>
    <t>웨딩스위치 연락하기</t>
  </si>
  <si>
    <t>웨딩스위치 이야기를 많이 했습니다
결혼식을 설레는 행사로 만들고 싶습니다
기왕 시간을 내서 오는거면 멋진 시간으로 만들고 싶어요</t>
  </si>
  <si>
    <t>신전떡볶이와 와인을 먹었습니다
너무나 맛있어요 
식사량 보통
식사속도 보통
행복지수 100</t>
  </si>
  <si>
    <t>기념적인 날이네요
결혼식 날짜가 정해진 날입니다
감사하고 감사하고 너무나도 감사합니다</t>
  </si>
  <si>
    <t>서로를 서로에게 소개시켜주는 자리</t>
  </si>
  <si>
    <t>아름이에게 미안합니다
결혼 관련된 중요한 이야기를 하고 있었는데 친구들에게 결혼 날짜를 알리는 바보같은 행동을 했습니다
앞으로 아름이와 함께 있을 때는 휴대폰 사용을 최대한 자제 하겠습니다
배려하지 못해 미안합니다
항상 화난 후에 행동을 고쳐서 미안합니다</t>
  </si>
  <si>
    <t>자정쯤 자서 5시에 일어나고 싶습니다
이때 일어나는 습관을 2년 정도 유지하면서 원하는 바를 달성하고 싶습니다
수면의 질 높음</t>
  </si>
  <si>
    <t>출근하면서 결혼식 관련 날짜들을 알아보고 있습니다
모든 것들이 잘 해결되길 바랍니다</t>
  </si>
  <si>
    <t>웨딩스위치 관련해서 찾아보기
날짜 및 시간 조율하기
생각보다 괜찮은 날짜로 조율하는게 쉽지 않네요
양가 부모님의 의견을 반영해야 하고 날씨를 봐야하고 환경을 봐야하고요
힘내서 파이팅해보겠습니다 감사합니다
행복지수 60</t>
  </si>
  <si>
    <t>라면 맛있게 잘 먹었습니다
식사량 보통
식사속도 보통</t>
  </si>
  <si>
    <t>결혼 날짜를 2019년 4월 21일로 정하고 예약금을 넣었습니다
이 상태로 결혼식 진행될 것 같습니다
약간 설레기도 하고 기분이 많이 이상하네요
파이팅하겠습니다
야외 결혼식을 허락해주신 양가부모님에게 감사드리며 날짜가 잘 정해져 감사합니다
행복지수 90</t>
  </si>
  <si>
    <t>장이사님이 부탁한 자료 송부드리기
하다 보니 집중해서 잘 진행이 되었습니다
에너지 높음
집중력 높음</t>
  </si>
  <si>
    <t>Signal Vision DB가 말고 AE210과 D10 DB를 요청하셔서 다시 송부드렸습니다
소통을 잘해서 일하는 효율을 더 높이도록 합시다
에너지 높음
집중력 높음</t>
  </si>
  <si>
    <t>BRIAN-350</t>
  </si>
  <si>
    <t>On board jlink 확인</t>
  </si>
  <si>
    <t>CoreSight 관련해서 확인 후 메일 드렸습니다
집중력 높음
에너지 높음
행복지수 90
통제력이 높아 감사합니다 행복합니다</t>
  </si>
  <si>
    <t>외부 플래시에 대해 설정하기
생각보다 진전이 없습니다
너무 급하게 하려는것 같습니다
천천히 천천히 하나씩 해봅시다
집중력 보통
에너지 보통
행복지수 70</t>
  </si>
  <si>
    <t>짜장면과 맛보기 탕수육 잘 먹었습니다
너무나 맛있습니다
식사량 보통
식사속도 보통</t>
  </si>
  <si>
    <t>외부 플래시 검증을 3시간 동안이나 했는데도 별 진전이 없습니다
그리고 이제는 아예 안됩니다
쓸데없이 집중력만 높았습니다
조금 진정할 필요가 있습니다
집중력 높음
에너지 낮음</t>
  </si>
  <si>
    <t>좀 쉬면서 하자
한시간에 적어도 십분은 쉬자
그래야 한다
그래야 머리가 돌아간다
플래시 메모리 요행을 바라지 말고 차근 차근 접근하자</t>
  </si>
  <si>
    <t>결혼식 날짜가 잡히다니 믿기질 않네요
관련해서 추억도 회상하고 참 좋습니다
멋진 결혼식 행복한 결혼식 만들어나가보아요</t>
  </si>
  <si>
    <t>자정쯤 자서 다섯시쯤 일어났네요
푹 잘 수 있어서 감사합니다
수면의 질 높음</t>
  </si>
  <si>
    <t>아침에 400M 트랙을 걷는게 너무나도 행복합니다
아침을 제가 시작한다는 것이 좋습니다
생각이 단단해지는 것이 좋습니다
자신감이 생기는 것이 좋습니다
기초를 키울 수 있는 것이 좋습니다
행복지수 90</t>
  </si>
  <si>
    <t>반성일기 감사일기를 썼습니다
짧지만 감사일기 반성일기를 쓰고 안 쓰고의 차이가 큽니다
행복지수 90
통제감이 매우큽니다 좋습니다</t>
  </si>
  <si>
    <t>마이크론 시리얼 플래시 메모리 공부하기
역시 기초가 중요하다
칩에 대한 데이터시트부터 봐야한다
이걸 생략하고 냅다 검증만 했으니
시뮬레이션 모델을 이걸로 돌린다고 해도 이걸 공부하고 돌려야 한다 정말 기본중의 기본이다
집중력 높음
에너지 높음</t>
  </si>
  <si>
    <t>씻고 옷입고 아름이와 이야기도 했습니다
아침에 요가하는 아름이 모습을 보니 멋있네요 저도 배워야 겠습니다</t>
  </si>
  <si>
    <t>누워서 잠을 자는게 정말 저의 기분을 좋게 해줍니다
머리를 맑게 해줍니다
왜 그런지 신기합니다
약간 스트레칭인것 같기도하고 신기하네요</t>
  </si>
  <si>
    <t>책그림님의 신입사원 일 잘하는 법에 대한 강의를 들었습니다
강의가 너무나도 좋습니다
상사분과 어떻게 자료를 공유하면 좋을지에 대한 내용입니다
저도 만약 가상의 상사가 있다면 제가 어떻게 보일지 생각해볼 필요가 있습니다
이 연습을 반드시 해야합니다
https://youtu.be/S3U-6bEaUlw</t>
  </si>
  <si>
    <t>음악을 들으면서 자유롭게 출근했습니다
다만 아쉬웠던 점은 버스 출근 시간입니다
행복지수 90
이유 아침의 여유가 있어 너무나도 좋습니다</t>
  </si>
  <si>
    <t>BRIAN-351</t>
  </si>
  <si>
    <t>박상덕 책임님에게 Virtual Box 전달하기</t>
  </si>
  <si>
    <t>박책임님에게 virtual box 전달했습니다
이렇게 쉽게 될줄 알았으면 미리 해드릴껄 그랬습니다
집중력 보톨
에너지 높음
행복지수 90</t>
  </si>
  <si>
    <t>외부 플래시 접근 확인 완료했습니다
병탁책임님과 배수석님 덕분에 잘 해결했습니다
진작에 데이터시트를 꼼꼼히 보고 오실로스코프로 모든 신호를 다 연결해서 볼껄 그랬습니다
그러면 확실하게 검증을 잘 할 수 있었을텐데요
집중력 매우 높음
에너지 매우 높음
행복지수 95
이유 멋지게 일했기 때문입니다
몰입해서 일했기 때문입니다</t>
  </si>
  <si>
    <t>롯데리아에서 치킨 버거 맛있게 먹고 왔습니다
식사량 보통
식사속도 보통
감사하고 감사하고 또 감사합니다</t>
  </si>
  <si>
    <t>외부 플래시 특정 영역에 read write하는 것 완료했습니다
차근 차근해서 잘 해낼 수 있었습니다
감사합니다
집중력 높음
에너지 높음</t>
  </si>
  <si>
    <t>Rom code 관련 이슈가 생겨서 보고 있습니다
정말 예상치도 못한 이슈네요
제가 예상하기로는 gds가 잘 못들어간 것 같습니다
다시 한 번 채크해봐야겠네요
lvl에 대해 좀 공부를 해봐야겠습니다
집중도 보통
에너지 보통</t>
  </si>
  <si>
    <t>플래시부트 잘 되는 것을 확인했습니다
rom boot가 안되는데 flash boot라도 되어서 다행입니다
사실 별 차이는 없습니다
다만 다음 과제에 rom을 어떻게 쓸 수 있는가에 대한 논의가 필요합니다
SoC팀에서 rom을 어떻게 챙겨야 하는지 논의가 필요합니다
집중력 높음
에너지 높음</t>
  </si>
  <si>
    <t>장이사님 영곤 팀징님 태희형과 맛있는 삼겹살을 먹었습니다
감사히 잘 먹었습니다
식사량 많음
식사속도 보통</t>
  </si>
  <si>
    <t>rom code 어느 부분이 잘 못되었는지 확인하려해도 알 방도가 없네요
왜 쓰레기 값 같은 것들이 들어가 있는 걸까요
이건 왠지 진짜 디폴트 rom gds 같습니다
정말 정상이 아니거든요
집중도 낮음
에너지 보통</t>
  </si>
  <si>
    <t>7002번을 타고 퇴근하니 아주 편안하고 쾌적합니다
그리고 내리기 전에는 스물다섯이라는 자우림 곡을 들었는데 너무나 좋습니다</t>
  </si>
  <si>
    <t>집에 와서 혼자 있다 보니 약간 울적했습니다
하지만 노래도 듣고 감사일기를 쓰니 조금 좋네요
행복꾸러미를 보면서 기분을 끌어올려야겠습니다
이렇게 할 수 있다는 것에 감사합니다</t>
  </si>
  <si>
    <t>음악도 듣고 저명도 키고 추억도 회상하고 행복하려 해보지만 참으로 졸리다 졸리다 졸리다</t>
  </si>
  <si>
    <t>형식이에게 결혼날짜 소식을 알리고 이런 저런 이야기를 많이 했습니다 좋은 소식을 알릴수 있어 감사합니다</t>
  </si>
  <si>
    <t>1시를 넘어서 자면 아무래도 많이 졸리웁니다
수면의 질 낮음</t>
  </si>
  <si>
    <t>여유로운 아침입니다
책도 읽고 자우림의 음악도 듣습니다
중간에 졸려서 엎드려서 좀 잤습니다
머무나 개운하고 좋네요</t>
  </si>
  <si>
    <t>100퍼센트를 살아라를 읽으며 출근했습니다
음악도 재밌게 들었습니다</t>
  </si>
  <si>
    <t>BRIAN-354</t>
  </si>
  <si>
    <t>SoC팀 당일 워크샵</t>
  </si>
  <si>
    <t>스타크래프트 정말 재밌습니다
게임은 왜이렇게 재밌는 걸까요
적절한 실력과 적절한 난이도 덕분에 몰입하기 때문일까요</t>
  </si>
  <si>
    <t>닭한마리 맛있게 잘 먹었습니다
간만에 워크샵을 하니 너무나도 좋습니다
감사합니다
식사량 많음
식사속도 보통</t>
  </si>
  <si>
    <t>스크린야구를 쳤습니다
처음에 거의 안 맞다가 마지막에 맞네요
병탁 책임님의 힘빼라는 말이 많은 도움이 되었습니다
힘을 빼고 살살치니 안타가 나옵니다
너무 힘주면 안됩니다
욕심 내면 안됩니다
에너지 높음
집중도 높음
행복지수 85
이유 안타를 치기전에는 에너지 집중도 행복지수 다 낮았는데 안타를 치기 시작하니 높아졌습니다
배수석님도 안타를 치기 시작하더니 엄청 좋아하셨습니다
우리에겐 모두 안타가 필요합니다
홈런을 노리기 보다도 잦은 안타가 중요합니다</t>
  </si>
  <si>
    <t>VR체험
재밌긴하넫어지럽</t>
  </si>
  <si>
    <t>스카크래프크
머리아파요</t>
  </si>
  <si>
    <t>떡볶이에 오뎅에 튀김에 너무 많이 먹었습니다
회식을 하는 날이면 너무 과식합니다
하지만 이것도 의지만 있으면 안 할 수 있습니다
천천히 오래 즐기도록 합시다
식사량 너무나도 많음
식사속도 보통</t>
  </si>
  <si>
    <t>명확한 목표를 가지자
구체적으로 자동화 플랫폼에 대한 플랜을 짜자
제대로 하자 제대로
Rom code도 챙기고 analog power 연결도 챙기자
김승호 회장님 말씀을 자주 듣자</t>
  </si>
  <si>
    <t>술 자체에 대한 것보다 분위기가 좋은건데
이야기가 좋은건데 어렵구낭</t>
  </si>
  <si>
    <t>속이 너무너무 안 좋은 상태로 돌아다녔습니
행복지수 20</t>
  </si>
  <si>
    <t>종긱에서 산본으로 참 머네요</t>
  </si>
  <si>
    <t>목욕을 하니 너무나도 행복하고 좋습니다
피곤했던 힘들었던 감정이 싹 다 날아가네요</t>
  </si>
  <si>
    <t>너무나도 개운하게 잠을 잘 잤습니다
역시 잠은 일찍 자야 하는 것 같습니다
이렇게 숙면을 취하고 황금 같은 아침을 맞이할 수 있음에 감사합니다
수면의 질 매우 높음</t>
  </si>
  <si>
    <t>평생 읽고 싶은 책을 보고 방향을 찾고
커리어 인사이터님의 블로그를 보고 어떻게 책을 읽어야 할지를 찾았습니다
목표 설정에 대한 계획도 세웠고 감사일기도 썼습니다
아침에 하는 이러한 행동들을 정형화시켜나갈 필요가 있습니다
에너지 높음
집중력 높음
행복지수 95</t>
  </si>
  <si>
    <t>커리어 인사이터님이 올린 책을 읽기보다는 생각을 많이 해야한다는 글을 필사하고 저의 생각을 적어봤습니다
에너지 높음 
집중력 높음
행복지수 90</t>
  </si>
  <si>
    <t>내가 찍은 사진
내가 찍은 영상
내가 읽은 글
내가 들은 말
내가 한 행동
이 모든 것들을 나만의 해석으로 재배열할 필요가 있다
그러지 않으면 소화가 안되고 다음의 개선이 없어진다</t>
  </si>
  <si>
    <t>생각의 방항과 목표를 어떻게 정할지 고민해봤습니다</t>
  </si>
  <si>
    <t>다시 누워서 2시간 수면을 취했는데 오히려 피곤하네요
새벽에 일찍 일어날깨는 엎드려 잠깐 낮잠을 자는게 더 개운한 것 같습니다
수면의 질 낮음</t>
  </si>
  <si>
    <t>베란다 페인트 흘린 것 닦기
작은방 콘센트 정리하기
부억 콘센트 정리하기
에너지 보통
집중도 보통</t>
  </si>
  <si>
    <t>닭가슴살 스테이크와 샐러드를 맛있게 먹었습니다
식사량 보통
식사속도 보통
행복지수 70
이유 너무 여유 없이 급하게 먹고 설겆이 하때도 여유가 없었습니다</t>
  </si>
  <si>
    <t>베란다 멀티탭 정리
거실 멀티탭 정리
부엌 멀티탭과 몰딩 구매 및 정리
결혼 비용 모으는거 생각해보기
스타벅스 컵 사오기
더 베스트샵 커피포트 믹서기 구매 완료
오는 길에 킴스클럽에서 물 사오기</t>
  </si>
  <si>
    <t>완벽한 타인</t>
  </si>
  <si>
    <t>장보고 옷사고</t>
  </si>
  <si>
    <t>오뎅탕 우동
밥을 먹으며 이렇게 행복한 대화를 할 수 있다는 것에 감사합니다
잘 들어줘서 감사합니다
행복지수 95</t>
  </si>
  <si>
    <t>잠을 푹 잘 수 있어 좋습니다
감사합니다</t>
  </si>
  <si>
    <t>BRIAN-357</t>
  </si>
  <si>
    <t>다슬이가 부탁한 자료 읽어보고 피드백 주기</t>
  </si>
  <si>
    <t>다슬이에게 경력지원서 관련 피드백을 줄 수 있어서 감사합니다
도움이 되었다고 말해주는 다슬이가 참 고맙습니다</t>
  </si>
  <si>
    <t>아름이와 입주자 카드 작성</t>
  </si>
  <si>
    <t>도서관을 다녀왔습니다
도서관이 주위에 있어 감사합니다</t>
  </si>
  <si>
    <t>짜파게티
계란 
오이
군만두 정신 없이 준비했습니다</t>
  </si>
  <si>
    <t>짜파게티와 군만두를 먹었습니다
오래 준비했는데 생각보다 별로네요
군만두와 계란을 먼저하고
짜파게티를 나중에 하면 더 좋았을 것 같습니다</t>
  </si>
  <si>
    <t>빨래 정리하기
집 정리하기
등산 다녀온 피로감이 느껴집니다
좀 자야겠어요</t>
  </si>
  <si>
    <t>잠이와서 30분을 좀 잤더니 나아졌어요
기분이 상쾌합니다
행복지수 100</t>
  </si>
  <si>
    <t>계속 힘들어하다가 감정을 회복하게 되었습니다
감정을 내 자유자재로 다루는 방법을 더 공부하고 싶습니다
이게 행복에 이르는 길일 것 같습니다
감정을 기록하고 싶습니다
원하는 감정을 계속 느끼고 싶습니다
특히 행복한 감정을요
엄청난 깨달음입니다
행복지수 100</t>
  </si>
  <si>
    <t>품위있는 그녀를 보면서 미야를 안고 있었습니다
참 좋네요 가슴이 따뜻해지는 기분입니다</t>
  </si>
  <si>
    <t>일할때 느꼈던 좋은 감정들 다 적기
그게  어떤 순간인데 다 적기
로직뱅크에서 집중해서 일한날
DNN 설계하며 재택근무 한날
처음에 107프로젝트 integration 후 verdi로 아키텍쳐 봤던 날
하이비 검증환경 구축하려고 한날 심장이 쿵쾅쿵쾅</t>
  </si>
  <si>
    <t>1시간 반이란 여리 시간이 무척이나 즐거웠습니다
요리의 재미 플레이팅의 재미에 빠져드는 것 같습니다
에너지 높음 
집중도 높음
행복지수 100</t>
  </si>
  <si>
    <t>집들이 음식 기록하기
감바스 라따뚜이 타파스
연어회 문어 유부초밥
통삽겹구이
음아과 조명과 술과 맛있는 음시 그리고 사랑하는 사람
너무나 행복한 시간에 감사합니다</t>
  </si>
  <si>
    <t>30분 정도 산본 400M 트랙을 걷고 왔습니다
아침에 일어나 상쾌한 공기를 맞으며 걷는 다는 것은 매우 기분 좋은 일입니다
앞으로 30분을 어떻게 쓸지를 좀 고민해봐야겠습니다
첫 10분은 느끼는 감정을 고스란히 간직하고 싶습니다
그 다음 10분은 브라이언 트레이시의 강연을 듣고 싶습니다
마지막 10분은 그 강연을 곱씹어서 제 삶에 어떻게 적용할지를 생각하고 싶습니다
멋진 아침에 감사드리고
힘찬 걷기에 감사드립니다
행복지수 90</t>
  </si>
  <si>
    <t>감정을 시각화하기
감정을 다시 느끼기
내가 미래에도 좋은 감정을 
내가 현재에도 좋는 감정을 느낄 것이란 것을 확신하기
행복꾸러미에 적어놓았던 것들을 했을 당시의 감정들을 복기해보기
에너지 높음
집중도 높음
행복지수 100
이유 어떻게 살아가야 할지 방향을 좀 더 잡았기 때문입니다</t>
  </si>
  <si>
    <t>씻고 옷입고 아름이와 이런 저런 이야기를 알콩달콩하게 했어요
그런데 속이 안 좋습니다
탈모약 때문일까요
지켜봐야겠습니다
에너지 보통
집중력 낮음
행복지수 40</t>
  </si>
  <si>
    <t>출근해서 판교로 가는 버스안에서는 힘들었는데
판교에 내려서 윤종신의 노래와 자우림의 노래를 듣는 순간부터 기분이 확 좋아졌습니다
컨디션이 아주 좋습니다
에너지 높음
집중도 높음
행복지수 90</t>
  </si>
  <si>
    <t>행복했던 감정들을 기억하기 위해 과거를 돌아봅니다
그 감정들을 기억하고 계속 일상에 녹아들게 하고 싶습니다
더 나아가 타인의 행복했던 감정도 바라보고 싶습니다
그 감정을 계속 느끼도록 해주고 싶습니다
타인에게 가치를 전달하고 싶습니다
어떻게 하면 될까요</t>
  </si>
  <si>
    <t>시그널비젼 rom code 확인했는데 증상이 똑같습니다
이걸 어떻게 해결해야할지가 이슈입니다
집중력 보통
에너지 보통
행복지수 70</t>
  </si>
  <si>
    <t>내 행복한 감정
타인의 행복한 감정
어떻게 가치를 줄 수 있을 것인가
팀 내에 팀 위에 팀 아래에</t>
  </si>
  <si>
    <t>한식 뷔페에서 맛있게 밥을 먹었습니다
맛있게 밥 먹을 수 있음에 감사합니다
식사량 보통
식사속도 보통</t>
  </si>
  <si>
    <t>하이비 칩 테스트 ( 일단 완료 )</t>
  </si>
  <si>
    <t>하이비 칩 테스트 관련 코드 통합하기
에너지 높음
집중력 높음
행복지수 89</t>
  </si>
  <si>
    <t>내일채움 관련 세미나입니다
회사에서 신경을 많이 써주셔서 감사합니다
에너지 보통
집중력 보통
행복지수 65
이유 별로 해당 안되는 내용이라 재미가 없습니다</t>
  </si>
  <si>
    <t>SoC 팀 미팅을 할 수 있어 감사합니다
장창은 이사님이 이야기해주신 부분들을 명심하겠습니다
미친듯이 자료를 압축하고 공유하고 실행하겠습니다
집중력 높음
에너지 높음
행복지수 90
이유 
비젼 자세에 대한 이야기가 참 좋습니다
방향에 대한 이야기를 공유하는게 참 좋습니다
저도 듣지만 말고 함께 공유해나가겠습니다</t>
  </si>
  <si>
    <t>하이비 2차 MPW 소프트웨어 코드를 정리한 후 송부드리기
정리하고 메일을 구체적으로 잘 썼다고 생각합니다
이렇게 메일을 쓸 수 있음에 감사합니다
에너지 높음
집중력 높음
행복지수 100
이유 : 
몰입해서 일했기 때문입니다
한정된 시간 내에 저의 최대치를 뽑아 내야했기 때문입니다</t>
  </si>
  <si>
    <t>지하철에서 사람이 많았기에 내렸어야 했다
나를 밀쳐버리고 사람들이 지나갔다
누군가는 짜증을 냈다
좀 비키지 하고
그런데 그다지 화가 나지도 감정이 변하지도 않았다
내가 잘 못 했고 다음부턴 꼭 나갔다 들어오자</t>
  </si>
  <si>
    <t>산본역 원테이블 분위기가 좋네요
찾아놓은 보람이 있습니다</t>
  </si>
  <si>
    <t>파스타와 커리보다도 사람과의 만남이 중요한 시간
정락이와 만날수 있어 감사합니다
영화에 대한 이야기를 많이 했습니다
요멘야
보헤미안 랩소디
메가박스 MX</t>
  </si>
  <si>
    <t>영화 이야기
글쓰기 이야기
소설 이야기
패션 이야기
나 아름 정락이
함께 할 수 있어 감사합니다
멋진 안주와 와인을 준비해준 아름이에게 감사합니다</t>
  </si>
  <si>
    <t>일찍 자고 일어나니 참 좋네요
다만 목이 많이 칼칼합니다
술을 먹어서인지 자기전에 음식을 먹어서인지
약간은 간이 쎈 음식을 먹어서인지는 모르겠지만
한 번 가볍게 먹고 자봐야겠습니다
아니면 온도 습도를 잘 조절해봐야겠습니다
수면의 질 보통</t>
  </si>
  <si>
    <t>산본 400M 트랙을 걸었습니다</t>
  </si>
  <si>
    <t>따뜻함 차마시며 감사일기쓰기</t>
  </si>
  <si>
    <t>씻고 옷입고 차를 마시고 사과를 먹고
아름이와 웃으며 이야기를 하고
이 모든 것에 감사합니다
당연한것이 당연한것이 아닙니다
감사합니다</t>
  </si>
  <si>
    <t>음악을 들으며 아주 좋은 감정으로 충만한 감정으로 출근했습니다
헤이즈의 노래가 참 좋군요 감사합니다
에너지 높음
집중력 보통
행복지수 90</t>
  </si>
  <si>
    <t>BRIAN-352</t>
  </si>
  <si>
    <t>웨딩스위치 결혼식 계약서 싸인 후 송부드리기</t>
  </si>
  <si>
    <t>웨딩스위치 계약서에 싸인후 답장 드렸습니다
행복한 결혼식이 되길 바래봅니다
이런 결혼식을 기획해주셔서 감사합니다</t>
  </si>
  <si>
    <t>코덱 관련 다버깅을 했습니다
이전에 simulation 했던 코드는 바로 돌아가는 것 같습니다
돌아가니 기분은 살짝 좋았습니다
빌드 환경이 안 맞아 계속 디버깅 중입니다
집중력 높음
에너지 높음
행복지수 95
이유 몰입도가 상당하기 때문입니다</t>
  </si>
  <si>
    <t>코덱 관련 빌드 환경 셋업하기
생각보다 빌드 환경 맞추는게 쉽지 않네요
그래도 참고자료가 있어 열심히 해보는 중입니다
에너지 높음
집중력 높음
행복지수 90
이유 몰입도가 아주 높기 때문입니다</t>
  </si>
  <si>
    <t>오징어 핫 라이스 감사히 잘 먹었습니다
식사량 보통
식사속도 보통
행복지수 70</t>
  </si>
  <si>
    <t>미련을 못 버리고 계속 코덱관련 검증을 했습니다
잘 해결되어 다행입니다</t>
  </si>
  <si>
    <t>개발 플로우에 대해 정의를 확실하게 내리기</t>
  </si>
  <si>
    <t>시그널비젼 칩검증을 할 수 있어서 감사합니다
코덱 관련된 코드가 무사히 잘 돌아가서 다행입니다
실제로 들어오는 데이터가 진짜 데이터인지는 서울대에서 확인 할 것 같습니다
에너지 높음
집중력 높음
행복지수 100
이유 문제를 잘 해결했으므로 칭찬합니다
부디 음성인식이 잘되기를 바랍니다</t>
  </si>
  <si>
    <t>너무 정신없이 코덱 검증을 했더니 너무 확 빠져있다는 느낌이 든다
정신없이 무엇인가 했을때 마음 급히 했을때의 찝찝한 느낌이다
좀 더 휴식을 취해서 템포를 늦추자
1시간에 10분 정도는 휴식하자
지금 옥상에 와서 채썰기 영상보고 헤이즈의 음악을 듣고 있는데 참 행복하다 좋다
에너지 높음
집중력 보통
행복지수 85
이유 휴식으로 인해 행복지수가 올라갔습니다</t>
  </si>
  <si>
    <t>조준수 박사님에게 Codec 관련 이슈에 대해 설명해드리기
RF관련 소프트웨어를 2nd MPW에서 Single로 포팅하기
집중력 높음
에너지 높음
행복지수 90</t>
  </si>
  <si>
    <t>짜장에 짬뽕에 탕수육에 많이도 먹었네요
식사량 많음
식사속도 보통</t>
  </si>
  <si>
    <t>헤이즈 음악들으며 옥상에서 걸었습니다
참 좋네요
행복지수 80</t>
  </si>
  <si>
    <t>적극적으로 미팅을 하면 좋습니다
적극적으로 자료를 어필할 필요가 있습니다
적극적으로 공부할 필요가 있습니다
적극적인 활동이 필요합니다
이게 일터에서 즐거움을 만들어냅니다
에너지를 만들어냅니다
ASIC Design Flow 잘 찾았습니다
감사합니다
에너지 높음
집중력 높음
행복지수 90</t>
  </si>
  <si>
    <t>양산 관련해서 해야할일에 대해 들었습니다
새로운 것이라 매우 흥미롭습니다
어쩌면 이 흥미는 이 흥분은 지금만 느낄 수 있는게 아닌가 싶습니다
새로운 것을 접할때 느끼는 설렘을 적극적으로 느껴야겠습니다
자세하게 설명해준 영곤 책임님에게 감사합니다
에너지 높음
집중력 높음
행복지수 90</t>
  </si>
  <si>
    <t>BRIAN-358</t>
  </si>
  <si>
    <t>ARM 오딧 자료 분석하기</t>
  </si>
  <si>
    <t>Audit 자료 분석을 넘어 Verification 관련 구체적인 자료를 찾아보고 있습니다
확실히 영어로 된 자료가 영어로 된 책이 아주 도움이 많이 됩니다
이번 기회에 확실히 Top에서의 ASIC design flow를 확실히 정립해야겠습니다
집중력 높음
에너지 높음
행복지수 100</t>
  </si>
  <si>
    <t>헤이즈 널 너무 모르고를 들으면서
모델 걸음으로 횡단보도를 건넜습니다
정말 기분이 찢어지는 군요
행동이 기분을 좋은 쪽으로 만들어 버리는 힘이 있는 것 같습니다
또 하나의 행복 꾸러미를 발견할 수 있음에 감사합니다
행동은 느낌을 앞선다고 이야기해준 강윤선 선생님의 강연이 생각납니다
에너지 높음
집중력 높음
행복지수 100
음악과 워킹이 저를 행복하게 만들었습니다</t>
  </si>
  <si>
    <t>나는 누군가에게 막역할 수 있는 사람인가
나는 주는 사람인가
나는 돈이나 마음의 여유 혹은 지식이 있는 사람인가
정서적으로 경제적으로 실력적으로 여유가 있는 사람인가</t>
  </si>
  <si>
    <t>매일 매일 반성하기
 Git 관련해서 전사적으로 쓸 수 있게 하기
 dv environment 관련해서 태희형에게 세미나하기
 Power 관련해서 세미나하기
 Analog 관련해서 세미나하기
휴가 기간 동안 asic flow 실천하기
집에서 오이 채쌀기 해보기</t>
  </si>
  <si>
    <t>목욕하고 나오니 기분이 참 좋습니다</t>
  </si>
  <si>
    <t>아름이와 이야기하는 시간이 참 좋았습니다
짧지만 이렇게 이야기를 하고 있으면 참 행복합니다
항상 사랑하고 고맙습니다</t>
  </si>
  <si>
    <t>좀 더 잠을 일찍 자서 더 숙면을 취하면 좋겠습니다
그래도 잠은 잘 잤습니다
12시 전에 수면을 취할 수 있음에 감사합니다
수면의 질 보통</t>
  </si>
  <si>
    <t>기버에게 관한 강의와 책들을 연결하고 글쓰기
에너지 높음
집중력 높음
행복지수 90</t>
  </si>
  <si>
    <t>Asic design verification을 쳤는데 자료가 잘 안나온다
답답하다
에너지 낮음
집중력 보통
행복지수 60</t>
  </si>
  <si>
    <t>아름이가 명상하는 모습이 너무나 사랑스럽습니다
많이 배울 수 있어 감사합니다
몸에 마음에 대해 더 관심을 가질 수 있게 만들어주어 감사합니다
평안한 마음으로 아침을 함께 맞이 했습니다
에너지 높음
집중력 보통
행복지수 100</t>
  </si>
  <si>
    <t>음악듣기
워라밸에 대한 이야기
결국 행동을 계속 이끌어갈 수 있는 감정을 만드는게 중요하다
말잘하기에 대한 이야기
완벽한 공부법 멏번이나 읽어봤는지
읽었냐보다 중요한 것은 얼마나 소화하느냐다
집중력 낮음
에너지 낮음
행복지수 70
이유 무지하게 잠이온다</t>
  </si>
  <si>
    <t>BRIAN-361</t>
  </si>
  <si>
    <t>청년 우대형 청약 통장 만들기</t>
  </si>
  <si>
    <t>만들러 갔다가 헛걸음만 하고 왔다
아쉬운 나의 아침 한시간이여
은행 직원분들께도 죄송하다
미리 서류를 준비해갔어야 하는건데 말이다
다음부터는 꼭 서류 확인하고 준비해서 가자
중요한건 내가 이렇게 적어도 그분들은 이미 기분이 나빴을 수 있다 주의하자
에너지 낮음
집중력 낮음
행복지수 40
이유 나의 시간 타인의 시간이 함부로 쓰여졌고 서류를 안들고 가놓고 당당히 이전에 제출한 서류를 사용하면 안되는 나의 요구가 무례했다</t>
  </si>
  <si>
    <t>반성하고 감사하고 현성이랑 행복에 대해 이야기하고 목표를 세웠습니다
이런 과정이 저의 감정을 차분함으로 기쁨으로 변하게 해줍니다
감사합니다
에너지 높음
집중력 높음
행복지수 100</t>
  </si>
  <si>
    <t>ASIC design flow 관련해서 검색해보기
각 벤더에 대한 design flow를 검색하니 좋은 자료가 많습니다
에너지 보통
집중력 보통
행복지수 60
이유 너무 정보가 많이 들어오고 이것저것 많이 하다보니 산만해서입니다</t>
  </si>
  <si>
    <t>수제비와 쭈꾸미 그리고 보리밥
식사량 많음
식사속도 보통
행복지수 95 - &gt; 60
이유 처음 먹을 때 맛있었는데 나중에 배가 너무 불러서 오히려 기분이 안 좋아졌다</t>
  </si>
  <si>
    <t>낯선 장소에서 아이스아메리카노를 먹었습니다
지형이형 병탁책임님과 함께요
좋은 사람들과 좋은 장소에서 함께 할 수 있다는 것에 감사합니다
에너지 높음
집중력 높음
행복지수 100
이유 낯선 장소가 회사가 아닌 다른 장소에 있다는 생각이 들게 합니다</t>
  </si>
  <si>
    <t>ASIC design flow를 검증 위주로 다시 찾아보기
집중력 보통
에너지 보통
행복지수 70</t>
  </si>
  <si>
    <t>지형이형과 core platform 관련해서 미팅을 했습니다
하나의 뼈대가 만들어지고 있습니다
잘 동작을 하길 기대합니다
에너지 높음
집중도 높음
행복지수 90</t>
  </si>
  <si>
    <t>asic design flow를 간단하게 하나 만들어봐야겠습니다
각 팀에 대한 역할을 명확하게 정해야합니다
깊이 고민해봅시다</t>
  </si>
  <si>
    <t>세번째 2st MPW 칩 10개를 테스트 했습니다
10개 중에 3개만 겨우 돌아가고 7개늠 안 돌아가네요
이를 어떻게 해야할까요
쉽지 않네요 정말
태희형이 할일이 다 끝나있지 않고 휴가를 가는 부분
이 부분은 안 될 것 같으면 영곤 책임님에게 미리 말씀드려야 했다
나도 자꾸 일이 많은 것 같은데 미리 가서 미안하다
병탁 책임님이 가장 편하시겠지 영곤 책임님에게는
에너지 낮음
집중도 낮음
행복지수 30</t>
  </si>
  <si>
    <t>배가 고파서 그런진 모르겠지만
무지하게 속이 안좋고 기분도 별로입니다
맛있는 걸 좀 먹어봐야겠습니다
집중력 낮음
에너지 낮음
행복지수 40</t>
  </si>
  <si>
    <t>떡볶이를 먹으면서 기버의 삶에 대한 글을 읽고 음악을 들었습니다
감정이 좋아지기 시작하네요 감사합니다
에너지 보통
집중력 보통
행복지수 75</t>
  </si>
  <si>
    <t>2번째로 사이토카인 요법 및 헤어셀 치료를 받고 왔습니다
헤어셀 치료를 서비스로 해주시는 것 같네요 감사합니다
받고 나서 머리가 많이 간지러웠는데 시간이 지나니 조금 괜찮아졌습니다
에너지 보통
집중력 보통
행복지수 80</t>
  </si>
  <si>
    <t>목욕하고 나니 참 개운합니다
감사합니다
행복지수 90</t>
  </si>
  <si>
    <t>오늘 하루 중 가장 행복한 시간이다
소중한 아름이와 이렇게 지적인 이야기를 할 수 있다니 참 좋습니다
Giver에 대한 이야기를 했고
아름이는 중부발전 리뉴얼 관련해서 기획이 완성되었다
꼬리에 꼬리를 물고 이야기가 이어져 나갔고 
중간 중간 책도 읽었다
이런 환상적인 시간을 가질 수 있어서 아름이와 함께 할 수 있어서 참으로 황홀하다
행복의 극치를 맛보는 기분이다
신혼여행은 나중에 한달 가는 것으로 이야기 했다
이렇게 이야기 하니 또 마음이 편하다
뭐든 남들 하는대로 해야할 필요가 하나도 없다
내가 하고자 하는대로 내가 추구하는 가치대로 하나씩 해나가면 된다
아름이와 나 점점 닮아가고 있다
그러면서 서로가 독자적인 영역을 만들어내고 있다
너무나 행복하다
에너지 높음
집중력 높음
행복지수 100</t>
  </si>
  <si>
    <t>BRIAN-360</t>
  </si>
  <si>
    <t>Today to do list for happy</t>
  </si>
  <si>
    <t>산본 헬스장 알아보기 ( 주말에 해도 되는지 )
청약 만들기
신용카드 만들기
홍앤유 병원가기 ( 지불시기 알아보기 )
검증 관련 자료 찾아서 발표
온도 습도계 알아보기
말하기도 체계적인 훈련이 필요하다 듣기
나중에 이사 갈집에 대한 청사진 그리기 페이지 만들기
아름이가 원하는 곳은 혼자만의 공간이란 점 적어놓기</t>
  </si>
  <si>
    <t>잠을 잘 잘 수 있어서 감사합니다
쾌적한 환경에서 잘 수 있어 감사합니다
수면의 질 높음</t>
  </si>
  <si>
    <t>사실 졸려서 무엇인가를 했다고 보기 어렵다
일어난 직후 어떻게 잠을 깰 것인가를 고민해보자
피곤해서 졸리는게 아니라 내 몸이 일어날 준비운동이 필요하다
이걸 어떤 방식으로 할것인가
사실 여기서 중요한 것은 일어난 직후 엄청나게 피곤한듯 보였지만 그냥 몸이 잠에서 덜 깨어난 것 뿐이라는 것이다
12시전에 자면 5시에 일어나도 낮 시간에 전혀 지장이 없다
그렇다면 나에게 소중한 2시간 동안 무엇을 할 것이며 내 몸을 어떤 식으로 깨울 것인가가 중요하다
이부분 고정일과로 만들자</t>
  </si>
  <si>
    <t>밖에 나가 산본 400M 트랙을 걸었습니다
아침이 제 라이프사이클 안에 있는 기분입니다
기분이 참 좋았으며 걸으며 들었던 브라이언 트레이시의 강연도 좋았습니다
앞으로는 강연을 들으며 실제 제가 어떻게 삶에 적용해 볼 수 있을지를 고민해보겠습니다
가장 중요한 것은 내가 대부분의 시간을 쓰는 일상에서 어떻게 나의 감정 변화를 이끌어 낼 수 있느냐인 것 같습니다
일상에서 자주 좋은 감정을 끌어낼 수 있는 게 중요합니다
소비도 이를 위해서는 과감하게 투자할 필요가 있습니다
전세집도 그렇고
원목 테이블도 그렇고 
마샬테이블도 그렇고
건조기도 그렇고
모든 것들이 일상에 녹아나 저를 행복하게 합니다
긍정의 기운을 이끌어낼 수 있도록 도와줍니다
아름이와 함께 5분 명상을 했습니다
너무나도 멋진 순간이네요 
에너지 높음
집중도 높음
행복지수 100</t>
  </si>
  <si>
    <t>아름이가 해준 멋진 말에 감사합니다
일이 전체인 것 같고 일만을 위해 일어난다는 기분이었는데
지금음 내 라이프사이클 안에 일이 있는 기분이다
토마토 딸기를 먹었습니다
분리수거를 했습니다
아름이가 이불을 정리해달라고 합니다 
이런건 까먹지 말고 꼭합시다</t>
  </si>
  <si>
    <t>출근하며 음악을 들었습니다
음악을 들을 수 있음에 감사합니다</t>
  </si>
  <si>
    <t>조금 덜 적었던 감사일기를 좀 적어봤습니다
감사하는 힘을 좀 더 키워 봅시다
행복지수 70
이유 살짝 졸립니다</t>
  </si>
  <si>
    <t>피곤하고 졸릴때 엎드려서 15분정도 있으면 머리가 정말 맑아집니다
에너지 높음
집중격 놓음
행복지수 80</t>
  </si>
  <si>
    <t>세번째 2md MPW 검증을 했습니다
기본적으로 rcosc 등 아닐로그 아이피가 잘 동작하질 않습니다
외부 클럭으로 일단 동작시키고 있습니다
에너지 높음
집중력 높음
행복지수 90</t>
  </si>
  <si>
    <t>추어탕 맛있게 잘 먹었습니다
추어탕을 사주신 최대표님께 감사합니다
식사량 보통
식사속도 보통
행복지수 85</t>
  </si>
  <si>
    <t>친절하게 커트해주셔서 감사합니다
세심하게 잘 잘라주셔서 감사합니다
행복지수 85
커트하시는분들도 사람입니다
얼마나 진상손님을 많이 만나겠어요
그리고 기다리지 않는 손님들도 많구요
스스로 머리를 감거나 말리는 손님은 없겠지요
하지만 손님이 급하면 그만큼 알아서 하면 됩니다
진상행동을 할필요가 없지요
오히려 손님이 감동을 주면 됩니다
에너지 높음
집중력 보통
행복지수 90</t>
  </si>
  <si>
    <t>하이비 칩 검증을 하고 있는데 참 비효율적으로 일하고 있는 것 같다 한참을 헤메었는데도 참 쉽지 않다
검증 코드 관리가 쉽지 않구나
굳이 시뮬레이션과 에부 보드 테스트를 나눌 필요가 있었는지가 의문이다
그냥 돌려도 돌아가게 만드는게 맞다고 본다
너무 빠져서 디버깅하지 말고 멈춰서 바라볼 필요가 있다
휴식도 취하고 
그래야 다시 볼 수 있는 여유가 생긴다
에너지 보통
집중력 보통
행복지수50
이유 안되는 것 붙잡고 계속 하다 보면 산만해지기만 하고 기분이 안좋아진다 이럴 때는 잠깐 문제로 부터 떨어져나와 있자</t>
  </si>
  <si>
    <t>하이비 칩테스트 정리하고 있습니다
이걸 어떻게 테스트할지 어떻게 효율을 높일지 알아야 합니다
효율성에 대한 미친듯한 고민이 필요합니다
집중력 보통
에너지 보통
행복지수 60</t>
  </si>
  <si>
    <t>하이비 팁 테스트 완료
집중이 안됩니다 너무나도요
집중력 너무도 낮음
에너지 낮음
행복지수 30</t>
  </si>
  <si>
    <t>김치찌개와 갈비찜을 먹었습니다
감사히 잘 먹었습니다
식사량 보통
식사속도 보통</t>
  </si>
  <si>
    <t>SoC Design Flow를 만들어보았습니다
쉽지 않네요 잠도 오고 집중도 안되네요
에너지 낮음
집중력 낮음
행복지수 50</t>
  </si>
  <si>
    <t>퇴근하며 조직문화 관련된 뼈아대 강의와 웅이사님 소개강의를 봤습니다
참 동기부여를 많이 해주셔서 감사합니다
결국 중요한 것은 조직문화라는 것을 다시 한 번 깨닫게 됩니다
멋진 조직 문화를 만들기 위해 함께 동참할 필요가 있습니다</t>
  </si>
  <si>
    <t>목욕하고 나니 참 개운합니다
아침 5시의 기적을 읽었습니다
이제 본격적으로 이 책의 내용을 실천할 때가 되었습니다
한번 제대로 실천해보고 기록으로 남깁시다
행복지수 100</t>
  </si>
  <si>
    <t>아름이 데리러 나갔다 왔습니다
힘든 일이 있어 지친 아름이를 보니 마음이 아프네요
참 일이란게 정말 쉽지 않습니다
집에 있는 시간이 온전한 휴식을 취하는 시간이었길 바랍니다</t>
  </si>
  <si>
    <t>코덱 관련 uart setting
Register view by memory</t>
  </si>
  <si>
    <t>근래 들어 가장 많이 잤습니다
아주 아주 개운합니다
특정 수면 시간은 조금 확보가 되면 좋겠네요
그럼 조금 더 일찍 자야 할까요
수면의 질 높음</t>
  </si>
  <si>
    <t>씻고 옷입고 바로 나왔습니다
늦게 일어나니 허겁지겁 나오긴 하네요 정말
그래도 컨디션은 정말 좋습니다</t>
  </si>
  <si>
    <t>자존감 관련 강의와 연피디님의 스웨덴 관련 강의를 들었습니다
강의를 들으며 댓글을 보던 중 빡독 신청 관련 댓글이 눈에 띄였습다
결국 아름이에게도 말해서 같이 신청하게 되었습니다
꼭 함께 참석 할 수 있으면 좋겠습니다</t>
  </si>
  <si>
    <t>빡독을 참가하기 위해 아래의 고민 상담글을 적었습니다
이렇게 글을 쓰는 과정이 너무나도 행복하고 발표를 할 수도 있다는 생각에 너무나 설레입니다
에너지 높음
집중도 높음
행복지수 100
저는 에이직랜드라는 반도체 설계회사를 다니고 있는 최정윤(남)입니다.
오래전부터 어떻게 하면 행복해질 수 있을까를 고민하던 차에 완벽한 공부법을 통해서 데일리 리포트를 만나게 되었습니다. 그 영향으로 2018년 1월 1일부터 2018년 11월 29일까지 데일리 리포트를 적게 되었습니다. 
주목적은 제가 어떤 사람인지, 어떤 욕망을 가지고 살아가는지 알고 싶어서였습니다.
어떤 신념을 가지고 살아가는지 그로 인해서 어떤 행동을 하는지, 그 신념들 중 유지해야 할 것은 무엇이며, 버려야 할 것은 무엇인지 궁금했습니다.
또한 행복 했던 순간들, 불행 했던 순간들, 감사 했던 순간들, 슬펐던 순간들, 고통스러웠던 순간들도 기록해보고 싶었습니다. 즉 제 자신에 대한 메타인지를 높이고 싶었던 것이죠.
이런 과정을 통해 어떤 순간들을 제 삶 속에 채워 넣어야 하는지, 어떤 순간들을 비우려 노력해야 하는지 알고 싶었습니다. 이렇게 저는 현재를 기록하고 과거를 여행하며, 더 나은 미래를 그려보고</t>
  </si>
  <si>
    <t>사람들이 읽을 수 있게 블로그에 글쓰기
아직 사람들이 읽기 쉽게 쓰는 글은 잘 안써지네요 어렵습니다
좀 더 쉽게 읽을 수 있는 글을 써보려 노력하겠습니다
에너지 높음
집중력 높음
행복지수 90</t>
  </si>
  <si>
    <t>BRIAN-363</t>
  </si>
  <si>
    <t>SoC design flow 만들기</t>
  </si>
  <si>
    <t>SOC팀 디자인 플로우 만들기
확실히 플로우가 있으면 멋질 것 같습니다
팀의 역할을 확실하게 구분할 수 있을 것 같습니다
집중력 높음
에너지 높음
행복지수 90</t>
  </si>
  <si>
    <t>수제비와 들깨수제비를 맛있게 잘 먹었습니다
맛있는 수제비를 먹을 수 있음에 감사합니다
집에서 한 번 만들어 봐야겠습니다
식사량 보통
식사속도 보통
행복지수 85</t>
  </si>
  <si>
    <t>지형이형의 목표가 흥미롭습니다
영상 만들기
축구 감독 자격증 따기
에너지 보통
집중력 보통
행복지수 85</t>
  </si>
  <si>
    <t>하이비 칩테스트를 했습니다
20개를 했는데 5개 밖에 안되네요
큰일입니다
집중력 보통
에너지 높음
행복지수 85</t>
  </si>
  <si>
    <t>SOC 팀을 위한 Design Flow를 그려봅시다
실제로 107과제 Signal Vision 과제가 적용 될 수 있는지 살펴봅시다
계속 프로젝트를 대입하고 스케슐과 같이 가능성을 검토할 수 있도록 합시다
에너지 높음
집중력 높음
행복지수 90</t>
  </si>
  <si>
    <t>짬뽕 감사히 잘 먹었습니다
직장은 어떤 의미인가요
스트레스 받는 분들은 어떻게 해야할까요
영곤 팀장님이 하이비 2차 MPW SMT 20개를 추가로 더 진행했다고 장이사님께 크게 혼났습니다
영곤 팀장님이 자신의 역할은 무엇일까 하며 고민하는 모습이 마음 아픕니다
식사량 많음
식사속도 보통</t>
  </si>
  <si>
    <t>Boot up 안되는 칩 다시 테스트 해보기
참 어렵네요 어려워 특히 아날로그는 우회할 수 있는 모든 방안을 잘 생각해봐야 할 것 같습니다
집중력 보통
에너지 보통
행복지수 70</t>
  </si>
  <si>
    <t>세상은 놀이터다
놀이터에서 나는 무엇에 흥미를 느끼고 무엇을 할 수 있을까
대희 수석님의 힘듬
영곤 책임님의 힘듬
창은 이사님의 힘듬
모두다 너무나 스스로의 역할에 너무 몰입 할 수 밖에 없는 상황에 놓여있는 것 같다
이를 어떡하면 좋지</t>
  </si>
  <si>
    <t>스티브잡스의 마케팅의 본질
나의 가슴을 울린다 너무나도 멋지다</t>
  </si>
  <si>
    <t>아름이와 바디채널가서 14개월 등록을 했습니다
46만원에 2명 , 92만원을 결제했습니다
참 잘했습니다
이마트에 가서 관자와 머스캣 청포도 그리고 와인을 사왔습니다
너무나 맛있겠습니다
집에와서 따뜻한 물로 목욕을 했습니다 
참 좋습니다
이제 집에서 이마트에서 사온 음식으로 야식을 먹습니다
멋진 공간에서 말이죠 참으로 감사합니다
돌아오는 길에 아름이가 1천원을 노래 부르는 친구들에게 줘서 마음이 따뜻해졌습니다
감사합니다
행복지수 90</t>
  </si>
  <si>
    <t>와인에 청포도를 먹으며 멋진 이야기들을 많이 했습니다
이렇게 대화가 잘 통하는 아름이와 함께 할 수 있어 너무나도 감사하고 행복합니다
기버에 대한 이야기
좋은 경험에 대한 이야기
성장에 대한 이야기를 했습니다
에너지 높음
집중력 높음
행복지수 100</t>
  </si>
  <si>
    <t>1시를 넘어서 자면 조금 덜 개운한 것 같습니다
되도록 12시 이전에 잡시다
수면의질 보통</t>
  </si>
  <si>
    <t>1218</t>
  </si>
  <si>
    <t>집 정리하기
새로산 믹서기 살펴보기</t>
  </si>
  <si>
    <t>된장 찌개 가지볶음
맛있게 먹을 수 있어 감사합니다
식사량 적음
식사속도 보통</t>
  </si>
  <si>
    <t>누군가의 부모에게 인정 받으려 할 필요는 없습니다
단지 내가 있는 그대로 존재하면 됩니다</t>
  </si>
  <si>
    <t>손커피연구소에 우연히 들러서 
사이폰 커피와 핸드드립 커피를 먹었습니다
피낭시에도 먹었습니다
갑자기 피낭시에가 너무나 맛있어서 이걸 찾아봐야겠다는 생각을 했습니다
찾아보니 만들수 있더군요 ! !
신기합니다
하나씩 하나씩 가능해진다는 것이요
하나씩 성취하는 것이요
좋은 것을 보고 좋은 것을 먹고
좋은 경험을 한다는 것이 참 좋습니다
이 좋음을 느끼면 이걸 타인과도 나누고 싶어집니다
피낭시에를 만들어 나누어 봐야겠습니다
전세집
손커피연구소
한계가 조금씩 없어지는 기분입니다
책을 써봅시다
하나의 주제로 한장 한장 각자 나눠서 써보는 걸 해보고 싶습니다
다른 이야기로 내가 먹는 모든 것들을 기록해봅시다</t>
  </si>
  <si>
    <t>스티브잡스 마케팅의 본질을 보며 충전하다
오븐 그릇을 떨리는 마음으로 구매했습니다
너무 재밌네요
새로운 기쁨을 만끽중입니더</t>
  </si>
  <si>
    <t>사랑사랑사랑
휴식휴식휴식
30개를 샀습니다 설레이네요</t>
  </si>
  <si>
    <t>저녁 준비 했어요
소고기를 테이블에서 구워먹을 준비 말이죠
기대됩니다</t>
  </si>
  <si>
    <t>소고기 구워 먹으며 맛있게 저녁을 먹었습니다
포터블인덕션 덕분에 멋진 환경에서 밥을 먹었습니다
식사량 보통
식사속도 보통
행복지수 90</t>
  </si>
  <si>
    <t>밥먹고 집을 정리했습니다</t>
  </si>
  <si>
    <t>4월 21일까지 모을 예산 계산하기
결혼식을 위해 할일 준비하기
결혼식에 들어가는 비용 계산하기</t>
  </si>
  <si>
    <t>빨래정리하기</t>
  </si>
  <si>
    <t>피낭시에 반죽 만들기
생각보다 쉽지 않네요
무튼 반죽 완성했습니다
버터를 태우는 과정에서 살짝 티격태격 했지만 지나고 나니 추억이네요
새로운 도전이 설레입니다.</t>
  </si>
  <si>
    <t>감사일기쓰기
Tempo 기록 구체화하기</t>
  </si>
  <si>
    <t>옷장에 있는 이불 정리해서 넣어놓기
아침에 400M 트랙 산책갔다가 던킨도너츠 사오기
콘돔 사오기</t>
  </si>
  <si>
    <t>직접 만든 피낭시에를 맛보았는데 너무나도 맛있습니다
처음 빵을 만들었는데 이렇게 잘 만들어졌다는게 신기합니다
도전은 계속 이어질 것 같습니다
행복지수 90</t>
  </si>
  <si>
    <t>푹 잘 잤습니다
감사합니다
수면의 질 높음
행복지수 95</t>
  </si>
  <si>
    <t>Brian Choi
관찰 및 정리에 대한 단상
기획자의 습관
관찰 -&gt; 정리
행복의 정복
주위를 잘 관찰하기 -&gt; 행복
&gt;&gt;&gt; 유튜브든 책이든 만남이든 , 직장에서의 일과든 , 관찰하고 반드시 정리하는 습관을 가지자
&gt;&gt;&gt; 글 , 사진 , 영상으로 정리하고 공유하는 습관을 가지자
기록에 대한 단상
&gt;&gt;&gt; 데이터를 잘 끄집어내어 반성하기 쉽도록 명확하게 잘 되었는지 알 수 있도록 하기
&gt;&gt;&gt; 모든 것이 명확하게 만들기 그러면 내가 더 행복해질 수 있다
&gt;&gt;&gt; 개인적으로 2017년을 기록하지 못해 안타깝다 가장 열심히 일할 때 였기 때문이다
&gt;&gt;&gt; 왜 시간이 그렇게 까지 오래 걸렸는지 적어 볼 수 있다 다음 스케쥴을 산정할 때 참고 할 수 있기 때문이다
&gt;&gt;&gt; 스케쥴은 반성에서 나온다 그래야 예측할 수 있다
나눔에 대한 단상
&gt;&gt;&gt; 나눔의 나의 자랑을 위해 있기보다는 정말로 순수하게 그 사람을 위해 있어야 한다
&gt;&gt;&gt; 필요한 글과 영상 사진 , 그외의 것들을 나누어야 하지 나의 자랑을 위해서 나누면 안된다
Confluence 리뉴얼
Jira 리뉴얼
Tempo 기록 방식 리뉴얼
Team Calender 리뉴얼
&gt;&gt;&gt; 명확해질 수 있도록 리뉴얼이 필요하다
&gt;&gt;&gt; 조금 느려도 괜찮다 많이 느려도 괜찮다 아주 아주 명확해야 한다
에너지 높음
집중력 높음
행복지수 100</t>
  </si>
  <si>
    <t>본질이 중요하다
나를 움직이는 근원적인 힘을 찾는게 중요하다
Why가 중요하다
그 이외의 것은 자연적으로 진행되는 것이다
스티브잡스의 마케팅의 본질 영상을 참고하자</t>
  </si>
  <si>
    <t>자기계발 좋아하는 사람으로 나의 팬 1000명 만들기
뼈아대도 같은 방식이다
선한 영향력과 경제적인 걱정을 없애기</t>
  </si>
  <si>
    <t>짬뽕라면 준비하기
마늘 볶기
양파랑 고추가루 볶기
청주와 후추 그리고 문어 볶기
물넣고 라면스프 라면 넣고 끓이기
아쉽네요 대파로 파기름을 냈으면 훨씬 좋았을 텐데요
물을 1200ml로 안하고 1000ml로 만들어서 짰어요
반성합니다</t>
  </si>
  <si>
    <t>짬뽕라면이 조금 짰습니다
그렇게 맛있다는 느낌은 못 받았어요
반성하겠습니다
식사량 보통
식사속도 보통
행복지수 90
이유 새로운 방식으로 만들어 먹는 도전을 했기때문입니다</t>
  </si>
  <si>
    <t>김새해작가의 타이탄의 도구들 해석이 너무나 좋습니다
설겆이 하면서 잘 들었습니다
덕분레 에너지가 많이 올라갑니다
결국 믿음이 중요합니다
난 어떻게 해서든 될것이라는 믿음
해내고 만다는 믿음
그만두지 않을 수 있는 힘
그것은 비젼에서 나옵니다
29살 죽기로 결심했다에서도 마찬가지입니다
에너지 높음
집중력 높음
행복지수 90</t>
  </si>
  <si>
    <t>데이터 가장 자주 쓰는 것을 꺼내기 쉽게 하는 것이 좋듯이 물건도 가장 자주 쓰는 것을 꺼내시 쉽게 하는 것이 좋습니다
이 습관을 잘 들여놓기 위해 정리했습니다
설겆이를 하든 칼을 갈든 채를 썰든 잘하는 방법이 분명히 있습니다 효율적으로 하는 방법이 분명히 나와있습니다
그리고 이 방법은 이미 글로 사진으로 영상으로 언제든지 접할 수 있습니다
정보가 흘러 넘치는 시대입니다
이걸 어떻게 활용하고 가공하고 재생산하는지가 중요합니다
언제 정보를 제대로 활용 할 수 있는지가 중요합니다</t>
  </si>
  <si>
    <t>녹음기로 우리의 대화를 녹음하면 좋겠다는 생각을 했다
문뜩 이렇게 살면 재밌겠다는 생각을 했다
결혼식 준비 과정을 이야기하는데 너무나 재밌고 행복하네요
우리가 즐거웠던 것을 공유한다는 사실 자체가 너무나 행복합니다
행복을 전파하고 싶습니다
책쓰기 계획
답례품을 의미 있는 선물로 하기
집중력 높음
에너지 높음
행복지수 100</t>
  </si>
  <si>
    <t>명수의 큰 두가지 고민
이직 ( 에너지 관련 기업을 위한 교육 기업 )
투자 ( 대구 아파트 3억 중 1억 5백 )
함께 고민을 나눌 수 있어 행복합니다
에너지 높음
집중력 보통
행복지수 90
이유 참 좋았는데 미야에게 30분 통화가 방해가 되는지를 인식하지 못했습니다 반성합니다</t>
  </si>
  <si>
    <t>원하는 삶을 기록했습니다
내가 보내는 시간을 기록하면서 그 속에서 느끼는 행복 , 가치를 기록하고 싶다
그리고 이 느낌을 좋은 느낌을 나누고 싶다 
그러기에 가장 값진 경험을 하고 싶다
무엇을 하나 하더라도 아주 아주 멋진 경험을 함으로써 상대에게 가치를 줄 수 있는 사람이 되고 싶다
좋은 음식 , 맛있는 음식을 먹어 본 사람이 좋고 맛있는 음식을 만들 확률이 높아지고 ,
좋은 서비스를 받아본 사람들이 좋은 서비스를 할 확률이 높아진다
그래서 좋은 것들을 경험하고 싶다
최고의 것들을 경험하고 싶다
어떻게 보면 지금 누리고 있는 멋진 환경도 내가 좋은 경험을 했기 때문에 온 것이다
행복꾸러미의 " 사랑하는 사람 , 음악 , 조명 , 술 , 책 , 대화 , 생각 이 모든 것의 조화가 황홀한 행복을 가져다주었습니다 " 를 참고합시다
그 다음으로 더 적극적으로 해야 할 일은 Giver의 삶을 사는 것입니다 이 좋은 경험을 나눈 것이죠
아마 이게 궁긍적인 가치가 되지 않을까 싶습니다
집중력 높음
에너지 높음
행복지수 100</t>
  </si>
  <si>
    <t>Tempo기록을 더 구체적으로 적었습니다
행복지수 90</t>
  </si>
  <si>
    <t>이불을 드디어 정리했습니다
참 잘했습니다</t>
  </si>
  <si>
    <t>운동 하며 든 생각
걷기 뛰기 30분 
아름이와 처음으로 함께 헬스장에 오다
산본 바디채널
지식을 얻는 방법 대로 기록하기
댓글 달몀서 서평쓰기 뼈아대 named
기버 
행복의 정복
집중력 높음
에너지 높음
행복지수 95</t>
  </si>
  <si>
    <t>부모님께 해드리고 싶은 것
아버지 수면점검 같이 가서 받기
어머니 수영 책 선물하기</t>
  </si>
  <si>
    <t>알리오 파스타
리조또
맛있게 잘 먹었습니다
식사량 보통
식사속도 보통
행복지수 80</t>
  </si>
  <si>
    <t>케빈에대하여 영화보기
부모의 무게에 대해서
에너지 보통
집중력 보통
행복지수 50</t>
  </si>
  <si>
    <t>아름이와 영화를 보고난 느낌들을 이야기했습니다
무거운 이야기라 쉽지는 않았는데 좋았습니다
감사합니다
에너지 보통
집중력 보통
행복지수 80</t>
  </si>
  <si>
    <t>일에 관해 집중적으로 2016 2017 2018년도에 한 것을 쓰기
스케쥴 및 디자인 플로우에 반영하기
내가 어떻게 일할 것인가에 도움이 되도록하기
내가 일하는 것은 무엇인지 주로 몇시간이 걸렸는지 확인해보기
이 자료를 바탕으로 발표하기
디자인 플로우 정해보기
내가 능동적으로 이 자료를 활용하기</t>
  </si>
  <si>
    <t>중간 중간 깨서 뭘하곤 했는데
차라리 그냥 푹자는게 나을뻔했다
그 전날 저녁에 술을 먹으면 잠을 푹 못잔다
명심하자
수면의 질 낮음</t>
  </si>
  <si>
    <t>아침부터 우리는 뜨거웠죠
사랑해요</t>
  </si>
  <si>
    <t>씻고 옷입고 출근합니다
피곤하네요</t>
  </si>
  <si>
    <t>파바 소시지빵
식사량 보통
식사속도 보통
행복지수 60
이유 잠이 너무 옵니다</t>
  </si>
  <si>
    <t>출근하는 버스에서 잘 잤습니다</t>
  </si>
  <si>
    <t>SOC design flow 살펴보기
집중력 낮음
에너지 낮음
행복지수 65
이유 생각보다 틀이 안잡힌다 너무나 어렵다</t>
  </si>
  <si>
    <t>대구탕
영곤책임님 대희수석님 병탁책임님
식사량 보통
식사속도 보통
행복지수 75
이유 그냥 먹기 위해 먹는 것 같았다 대화의 줄거움이 없다
이 분들의 행복과 불행은 무엇일까
어쩌면 가만히 대화를 들어보면 이런 부분들을 캐치할 수 있을지도 모르겠다</t>
  </si>
  <si>
    <t>낮잠 10분을 잤습니다</t>
  </si>
  <si>
    <t>잠이 너무 와요
왜 이렇게 잠이 오는지 모르겠네요
5분정도 스트레칭을 하고 오니 조금 좋아졌습니다
감사합니다</t>
  </si>
  <si>
    <t>제대로 된 Design Flow에 대한 고민이 필요합니다
관련해서 곧 정리가 될 것 같습니다
에너지 높음
집중력 높음
행복지수 90</t>
  </si>
  <si>
    <t>충만한 마음을 의식적으로 만들기
떨림과 용기 
마음이 고양된 상태
마음을 행복하게 하는 것도 연습이 필요합니다
의식적으로 반복해야 합니다
에너지 높음
집중도 높음
행복지수 90</t>
  </si>
  <si>
    <t>TSMC VCA
Si five와 함께 중국쪽으로 진출
소규모로 할 수 있는 최대 과제는 2개 정도
Scala를 쓰면 훨씬 생산성이 올라갈 것 같다
Automation과 Scrum base 개발이 중요하다
Software 기반 지식을 높게 평가하고 계신다
집중력 높음
에너지 높음
행복지수 100
이유 계속해서 비젼을 보여주시고 있기 때문에 좋다</t>
  </si>
  <si>
    <t>BRIAN-366</t>
  </si>
  <si>
    <t>근본 가치 ( 가장 본질적인 것 )</t>
  </si>
  <si>
    <t>제 평생 실천하고 싶은 중심 가치가 있는지 그게 무엇인지 생각했습니다
결론은 있다입니다
집중도 높음
에너지 높음
행복지수 100</t>
  </si>
  <si>
    <t>행복과 성장에 관심있어하는 팬 1000명 만들기
행복과 성장에 대한 글 매일 매일 쓰기</t>
  </si>
  <si>
    <t>저녁 우삼겹부대찌개
인원 병탁책임님 대희수석님
식사량 보통
식사속도 보통
행복지수 40
이유 뭐지 이 알 수 없는 공허감은 
왜 생기는지 모르겠다
대화에서 아니면 음식에서</t>
  </si>
  <si>
    <t>완벽한 공부법이 어떻게 100쇄를 찍었는지에 대한 강의
감사히 잘 들었습니다</t>
  </si>
  <si>
    <t>Vector를 IO와 OE 신호들만 뽑을 수 있도록 변경하기
집중력 높음
에너지 높음
행복지수 90</t>
  </si>
  <si>
    <t>정신차립시다
정신 못차리고 있다가 이렇게 7002번을 눈앞에서 놓치고 
돌아서 집으로 가는 길입니다
정신차립시다
에너지 보통
집중력 보통
행복지수 30</t>
  </si>
  <si>
    <t>퇴근 길이 꽤 멀었습니다
무사히 집에 도착했고 샤워를 하니 참 기분이 좋습니다
휴가 갈 생각이 기분이 좀 들뜨네요 감사합니다
행복지수 90</t>
  </si>
  <si>
    <t>확실히 12시전에 자니 아침에 느끼는 피로도가 다르다
좀더 일찍자면 더 좋긴하겠다
멋진 아침을 위해 조금만 일찍자자
수면의 질 높음</t>
  </si>
  <si>
    <t>아침에 무라카미 하루키의 직업으로서의 소설가를 필사 하는데 내용이 너무나도 좋습니다 깨달음을 줍니다
이걸 어떻게 실천하면 좋을지 생각해봅니다
이런 멋진 기분이 들때는 이 기분을 되도록 상세하게 기록하는게 중요한 것 같습니다
그래야 이 감정을 추후에 시각화 하기가 쉽지 때문입니다
에너지 높음
집중도 높음
행복지수 100
직업으로서의 소설가 -무라카미 하루키-
​+ 장편소설을 쓸 경우, 하루에 200자 원고지 20매를 쓰는것을 규칙으로 삼고 있습니다.
...좀 더 쓰고 싶더라도 20매 정도에서 딱 멈추고, 오늘은 뭔가 좀 안된다 싶어도 어떻든 노력해서 20매까지는 씁니다.
왜냐하면 장기적인 일을 할 때는 규칙성이 중요한 의미를 갖기 때문입니다. 쓸 수 있을 때는 그 기세를 몰아 많이 써버린다, 써지지 않을때는 쉰다, 라는 것은 규칙성은 생기지 않습니다. 그래서 타임카드를 찍듯이 하루에 거의 정확하게 20매를 씁니다. p150
+ 아침 일찍 일어나 커피를 내리고 네 시간이나 다섯 시간, 책상을 마주합니다. p151
+ '시간에 의해 쟁취해낸 것은 시간이 증명해줄 것'이라는 믿음이 있기 때문입니다. 그리고 세상에는 시간에 의해서가 아니면 증명할 수 없는 것이 있습니다. 만일 그러한 확신이 내 안에 없었다면 아무리 배짱 좋고 태평한 나라도 어쩌면 침울해졌을지 모릅니다. 하지만 '해야 할 일을 똑부러지게 했다'는 확실한 실감만 있으면 기본적으로 아무것도 두려워할게 없습니다. 그 다음은 시간의 손에 맡기면 됩니다. 시간을 소중하게, 신중하게, 예의 바르게 대하는 것은 곧 시간을 내 편으로 만드는 것이기도 합니다. p167
+ 현시점에서 말할 수 있는 것은 나는 그 작품들에 아낌없이 시간을 들였고, 카버의 말을 빌리자면 '힘이 닿는 한 최선을 다한 것'을 써내려고 노력했다는 정도입니다. 나는 어떤 작품도 '시간이 있었으면 좀 더 잘 썼을 텐데'라는 것은 없습니다.
... 다른 무엇보다 자신의 '실감'을 믿기로 하십시다. 주위에서 뭐라고 하든 그런 거 관계없습니다. 글을 쓰는 자로서도 또한 그걸 읽는 자로서도 '실감'보다 더 기분좋은 건 어디에도 없습니다. p170
+ 나는 그런 쪽의 작업에 관해서는 상당히 인내심 강한 성격이라고 생각하지만, 그래도 때때로 지긋지긋하고 싫어질 때가 있습니다. 하지만 다가오는 날들을 하루 또 하루, 마치 기와 직인이 기와를 쌓아가듯이 참을성 있게 꼼꼼히 쌓아가는 것에 의해 이윽고 어느 시점에 '그래, 뭐니 뭐니 해도 나는 작가야'라는 실감을 손에 쥘 수 있습니다.
... 그렇게 묵묵히 계속하다 보면 어느 순간 내 안에서 '뭔가'가 일어납니다. 하지만 그것이 일어나기까지 어느 정도 시간이 걸립니다. 당신은 참을성 있게 기다려야만 합니다. 하루는 어디까지나 하루씩입니다. 한꺼번에 몰아 이틀 사흘씩 해치울 수는 없습니다.
 그런 작업을 인내심을 갖고 꼬박꼬박 해나가기 위해서는 무엇이 필요한가.
 말할 것도 없이 지속력입니다.
... 그러면 지속력이 몸에 배도록 하기 위해서는 어떻게 하면 되는가.
  거기에 대한 내 대답은 단 한가지, 아주 심플합니다-기초 체력이 몸에 배도록 할 것. 다부지고 끈질긴, 피지컬한 힘을 획득할 것. 자신의 몸을 한편으로 만들 것. p180
+ 나는 전업 작가가 되면서부터 달리기를 시작해 삼십 년 넘게 거의 매일 한 시간 정도 달리기나 수영을 생활 습관처럼 해왔습니다. 거의 빠짐없이 날마다 달렸습니다. p184
+ 달린다는 행위가 몇 가지 '내가 이번 인생에서 꼭 해야 할 일'의 내용을 구체적으로 간결하게 표상하는 듯한 마음이 들었기 때문입니다. 그런 대략적인, 하지만 강력한 실감(체감)이 있었습니다. 그래서 '오늘은 몸이 좀 안 좋아. 별로 달리고 싶지 않다'라는 생각이 들 때도 '이건 내 인생에서 아.무.튼. 하지 않으면 안 되는 일이다'라고 나 자신에게 되뇌면서, 이래저래 따질 것 없이 그냥 달렸습니다. 그 문구는 지금도 나에게 일종의 만트라 주문처럼 남아 있습니다. '이건 내 인생에서 아.무.튼. 하지 않으면 안 되는 일이다'라는 것. p186
+ 어떤 일을 자신의 관점에서만 바라보면 아무래도 세계가 부글부글 끓어서 바짝 졸아듭니다. 온몸이 긴장하고 발걸음이 무거워져 자유롭게 움직이기가 어렵습니다. 하지만 몇 가지 시점에서 자신이 선 위치를 바라보게 되면, 바꿔 말해 나 자신이라는 존재를 뭔가 다른 체계에 맡길 수 있게 되면, 세계는 좀 더 입체성과 유연성을 갖기 시작합니다. 이건 인간이 이 세계를 살아가는 데 매우 중요한 의미가 있는 자세라고 나는 생각합니다. 독서를 통해 그것을 배운 것은 나에게는 큰 수확이었습니다. p225</t>
  </si>
  <si>
    <t>근본가치를 실현하기 위한 매일일과를 적어보았습니다
왜 나는 매일일과를 실천하는가가 중요합니다
이것을 기반으로 1000명의 팬을 만듭시다
데일리리포트 감사일기 등 자기계발을 좋아하는 사람들만 서로이웃신청하고 소통합시다
에너지 높음
집중력 높음
행벅지수 90</t>
  </si>
  <si>
    <t>버스를 놓쳤습니다
어제도 그렇고 오늘도 그렇고요 
버스 탈때는 항상 잘보고 다닙시다
아름이의 자유에 맡깁니다
모든 것들은 제가 멀한다고 되는것이 아니며
저의 말이 옳다는 법도 없습니다
그러니 모든 것은 아름이의 자유에 맡깁니다
에너지 보통
집중력 보통
행복지수 75</t>
  </si>
  <si>
    <t>고정일과에서 넣고 싶은 항목입니다
One giver
One comment with soul
Exercise
반성
뼈아대 유튜브 영상을 많이 봤습니다
중요한 것은 리뷰를 남겨야 하는 것입니다
완벽한 공부의 기억편에서 알 수 있듯이 많이 인출해봐야 한다는 것입니다
집중력 보통
에너지 보통
행복지수 90</t>
  </si>
  <si>
    <t>감사일기를 처음으로 사진을 넣어서 써보았습니다
정말 정말 좋습니다
감정이입하기에도 좋고 나중에 기억하기에도 좋을 것 같습니다
앞으로는 무조건 사진 감사일기를 쓰려합니다
에너지 높음
집중력 높음
행복지수 100</t>
  </si>
  <si>
    <t>아래의 두 강의를 유튜브로 들었습니다
결국 본질적인 것이 가장 중요합니다
본질적인 것이 기반이 되었을때 무엇이든 설명할 수 있습니다
그 어떤 것도 이 하나로 정리가 되고 설명할 수 있습니다
스티브잡스의 마케팅의 본질
사이먼사이넥의 나는 왜 일을 하는가</t>
  </si>
  <si>
    <t>BRIAN-343</t>
  </si>
  <si>
    <t>픽셀플러스 C++ STL 이슈</t>
  </si>
  <si>
    <t>마음 속에 담아두었던 픽셀플러스 C plus plus STL 관련 이슈를 드디어 시간 내어 봤습니다
공일효 책임님에게 프로젝트 요청했으니 오면 한 번 살펴봐야겠습다
에너지 높음
집중력 높음
행복지수 90</t>
  </si>
  <si>
    <t>2nd MPW 테스트 관련한 수율을 tsmc에게 보고해야 되기 때문에 다시 테스트를 합니다
Signal Vector 관련 설명을 들었습니다
에너지 높음
집중력 높음
행복지수 90</t>
  </si>
  <si>
    <t>한식뷔페에 가서 맛있는 수육을 먹었습니다
영곤 책임님 병탁책임님
행복의 정복에 나오는 맛있는 음식을 먹는 예제를 실천하고 싶습니다
식사량 보통
식사속도 보통
행복지수 90</t>
  </si>
  <si>
    <t>편하게 휴식했습니다</t>
  </si>
  <si>
    <t>장이사님 대표님과 이야기
픽셀플러스에서 28nm 쓸 예정입니다</t>
  </si>
  <si>
    <t>안데스 교육 A25 training
교육을 받을 수 있음에 감사합니다
그런데 살짝 졸립니다
에너지 낮음
집중력 낮음
행복지수 60</t>
  </si>
  <si>
    <t>Andes Core training
확실히 질문을 하고 회의에 참가를 하면 집중력이 올라갑니다
약간 주목 받고 싶은 심리가 있는 것 같습니다
질문 할 때의 떨림이 참 좋습니다
집중력 높음
에너지 높음
행복지수 100</t>
  </si>
  <si>
    <t>바른코어 
CM3 기반 낸드 관련 플랫폼
이러한 플랫폼을 빠르게 FPGA 혹은 ASIC으로 엮을 수 있다
무조건 가능하다고 생각합니다
마음만 먹으면 2주 내에도 가능하다고 봅니다
2주 휴가 동안 이것만 죽어라 만들어 봅시다
충분히 충분히 가능합니다
에너지 높음
집중력 높음
행복지수 100</t>
  </si>
  <si>
    <t>Test Vector 만드는 작업이 집중이 잘 됩니다
해야할일을 잡고 집중해서 그런것 같습니다
의미부여를 어떻게 잘 해야할까요
상대에게 가치를 주는 것에 의미를 둡니다
인연이 된것에 의미를 둡니다
집중력 보통
에너지 보통
행복지수 70</t>
  </si>
  <si>
    <t>고등어구이 제육볶음
대희수석님 영곤팀장님 병탁책임님
저녁 먹으며 심플빈님 일상 관련 글
라이커선샤인님의 따뜻한 글과 영상을 보니 힘이 납니다
식사량 보통
식사속도 보통
행복지수 80</t>
  </si>
  <si>
    <t>테스트 플랜 작성을 하고 있는데 생각보다 쉽지가 않네요
여기엔 진짜 테스트 해야할 리스트 위주로 적어봅시다
잠이 너무 쏟아졌어요
에너지 보통
집중력 보통
행복지수 70</t>
  </si>
  <si>
    <t>병탁 책임님 영곤 책임님 장이사님
이렇게 셋이 술을 먹었습니다
좋은 이야기들도 많이 해주시고 좋았습니다
다만 제 생각과는 조금 다른 이야기들도 있어서 그부분은 동의하지 못했습니다
결혼을 하면 주위에서 기대하는 바가 어마어마 하다고 합니다
그 압박이요 그 부분은 주체성을 가지고 해결해나가겠습니다
압박이라는 것은 왜 하나요
딱히 해야할 이유가 없습니다
의무가 없습니다
그들이 자유롭게 행복하게 살면 그게 좋은 것입니다
아기를 키운다면 분명 돌볼 여유가 있어야 합니다
초반에 잠은 정말 못잔다고 봐야겠네요
맞벌이를 하는게 좋다는 조언도 있었네요
힘든 가장의 삶을 살아가고 계시는 듯합니다
영곤책임님은 얼마전 힘들어서 불면증이 왔다고 하네요
어떤 부분이 힘드셨나요 담배를 필 그즘이요
사이파이브 로켓환경을 제대로 한번 봐야겠습니다
정말 이쪽으로 생각이 많이 기우신 것 같습니다
어떤 방식이 좋을지 고민해보겠습니다</t>
  </si>
  <si>
    <t>퇴근 후 손발 씻고 아름이가 꿀물을 태워줘서 잘 먹었습니다
감사합니다</t>
  </si>
  <si>
    <t>데낄라와 사케를 꽤 먹고 자서 속이 많이 안 좋습니다
안주도 많이 먹었거든요
그래도 잠자는 시간이 많았습니다
수면의 질 보통
행복지수 55</t>
  </si>
  <si>
    <t>겨우 겨우 준비해서 나왔네요
배가 너무 아파요
집중력 낮음
에너지 보통
행복지수 55</t>
  </si>
  <si>
    <t>사진감사일기를 썼습니다
완벽이라는 주제에 대한 강의를 들었습니다
회사 옷장을 정리하고 제 옷을 넣었습니다
물티슈를 하나 사와야겠습니다
집중력 보통
에너지 보통
행복지수 80</t>
  </si>
  <si>
    <t>실제로 검증한다고 생각하고 어떻게하면 좋을지 고민해보기</t>
  </si>
  <si>
    <t>김치찌개 맛있게 잘먹었습니다
감사합니다
식사량 보통
식사속도 보통
행복지수 75</t>
  </si>
  <si>
    <t>BRIAN-365</t>
  </si>
  <si>
    <t>Single EVB Test Plan 만들기 ( 12/5 )</t>
  </si>
  <si>
    <t>Hyber single chip test plan 만들기
에너지 높음
집중력 아주 아주 높음
행복지수 100
이유 몰입의 즐거움을 경험했습니다 할일을 하나씩 하나씩 마무리하는게 좋은 것 같습니다 감사합니다</t>
  </si>
  <si>
    <t>eFlash 관련 검증을 살펴봤습니다
생각보다 쉽지 않네요
집중력 보통
에너지 보통
행복지수 80</t>
  </si>
  <si>
    <t>떡볶이와 피자 치킨 감사히 잘 먹었습니다
생일자파티 및 신입사원 환영회를 했습니다
감사합니다
에너지 보통
집중력 보통
행복지수 80</t>
  </si>
  <si>
    <t>Eflash 관련 검증을 다시 보고 있는데 집중이 잘 안됩니다
이거 이거 쉽지 않네요
그냥 퇴근하고 싶다는 생각이 듭니다
에너지 낮음
집중력 낮음
행복지수 50</t>
  </si>
  <si>
    <t>Standby current vector 만들기
잠이 너무 옵니다
에너지 낮음
집중력 낮음
행복지수 50</t>
  </si>
  <si>
    <t>짜장면을 또 먹었습니다
그냥 먹지 말걸 그랬습니다
식사량 보통
식사속도 보통
행복지수 50</t>
  </si>
  <si>
    <t>나를 정말 칭찬하고 싶다
어떻게 해서든 행복한 감정을 만들려고 하기 때문이다
벅차오르는 감정을 만들려고 하기 때문이다
일 할때도 이렇게 할 필요가 있다
맞다 맞다 맞다
일 할 때 이 감정을 만드는 걸 연습하자
무엇을 하든 이 감정을 만드는 걸 연습하자
콘플루언스 미친 실행력 페이지를 보고 혁오의 위잉위잉을 들으니 정말 감정이 좋아지고 기분이 좋아진다
결국 감정이다
내가 어떻게 멋진 감정을 유지 할 수 있는가
몰입할 수 있는가
감정을 컨트롤 할 수 있는가
그것은 글로써 음악으로써
사람으로써 내 내면으로써 가능하다
분명한 것은 내 감정을 조절하는 것이 가능하다는 것이다
바로 이것이 행복과 성장에 관한 일지다
하루에 행복한 감정을 만들어 내고 이 방법을 공유하는 것이 중요하다
내가 일터에 있는 이유다
이걸 다른 직장인들에게도 보여주는 것
그럴려면 환경을 만들어 버려야 한다
좋은 말들 좋은 사람들
좋은 에너지로 둘러 쌓일 수 있도록
에너지 매우 매우 높음
집중력 매우 매우 높음
행복지수 100
이유 아주 아주 우울한 감정으로 야근을 하다가 기쁨을 맞이 했기 때문에 하루 중 가장 기쁘다 행복하다</t>
  </si>
  <si>
    <t>김새해 작가님의 유튜브 영상을 봤습니다
타이탄의 도구들이람 책을 풀어주셨는데 참 많은 사람들에게 감동과 에너지를 주셨더군요 감사합니다
어린나이에도 나는 압도적으로 빛났다
데일리리포트 관련한 블로그를 봤습니다
이런것에 관심이 있고 자기를 발전시키려하는 분들을 보면서 공감대를 형성하고 힘을 얻었습니다
1000명의 팬을 만들도록 하겠습니다
에너지 높음
집중력 높음
행복지수 90</t>
  </si>
  <si>
    <t>미야와 편안하게 휴식</t>
  </si>
  <si>
    <t>모든 것이 감정으로 시작된다
그리고 환경도 매우매우 중요하다
잘 잤습니다
그리고 잘 일어났습니다
수면의 질 높음</t>
  </si>
  <si>
    <t>팀퍄리스 타이탄의 도구들 필사하기
당장 삶에서 실천할 수 있는 방법들을 얻었습니다
무슨 책을 읽던지 얼마나 삶에서 실천해낼 수 있느냐가 중요합니다
저는 1000명의 진정한 팬을 만드는 것을 실천할 것입니다
자기계발 데일리리포트 관련해서 1000명의 팬을 만들 것입니다
에너지 높음
집중력 높음
행복지수 100</t>
  </si>
  <si>
    <t>산본 400M 트랙을 걸으며 박웅현 선생님의 몰입과 주변환경에 관련한 강의를 들었습니다
애너지 높음
집중력 높음
행복지수 100</t>
  </si>
  <si>
    <t>완벽한 공부의 환경 설정을 읽어습니다
집안에 Wood Table과 쌓여있는 책들 덕분에 독서 할 수 있어 감사합니다
덕분에 일찍 일어나 노트북이든 독서든 무엇인가 할 수 있어 감사합니다
아침에 일어나 행복한 시간을 가진다는 것은 정말 축복입니다
왜냐하면 하루가 전부이기 때문입니다
그러기에 아침은 참으로 소중한 것입니다
에너지 높음
집중력 높음
행복지수 100</t>
  </si>
  <si>
    <t xml:space="preserve">출근 준비를 했습니다
씻고 옷입고 청포도를 준비해서 아름이와 함께 먹었습니다
아름이와 함께 웃으며 출근할 수 있음에 감사합니다
에너지 보통
집중력 보통
행복지수 90
</t>
  </si>
  <si>
    <t>칙센트 미하이의 몰입 관련한 강의를 들었습니다
도전성과 실력을 기반으로 감정을 표현한 표가 인상깊었습니다
제 삶에 한 번 적용해봐야 겠습니다
7000번 버스에서 내려 잠시 서서 Rebye 노래를 들었습니다
참 에너지가 넘치더군요
앞에서 눈덮인 언덕 사진도 찍었구요
참 멋진 아침입니다
에너지 보통
집중력 낮음  - &gt; 높음
행복지수 80</t>
  </si>
  <si>
    <t>칙센트 미하이의 몰입의 즐거움이란 책을 주문했습니다
책 내용이 참으로 기대됩니다
이런 멋진 책을 내어주신 작가님께 감사합니다
스타벅스에서 블로그도 보고 생각도 정리하며 참으로 멋진 시간을 보냈습니다
역시 관찰하고 정리하는 것은 멋진 것 같습니다
에너지 높음
집중력 높음
행복지수 100</t>
  </si>
  <si>
    <t>ADC vector 관련해서 영곤책임님과 이야기했습니다
적극적으로 참여하는 것은 저의 에너지를 올리는 것입니다
그리고 윗사람의 입장에서도 반드시 생각해보는 습관을 가져야 합니다
윗사람을 존중해야 합니다
좋아해야 합니다
그러지 않으면 그게 반드시 드러나게 되어 있습니다
무튼 적극성을 가지고 ADC 관련 문서를 다 열어놓고 테스트 코드도 미리 숙지 해놓았기 때문에 영곤 팀장님과 10분이내로 대화를 끝낼 수 있었습니다
멋지게 일합시다
에너지 높음
집중력 높음
행복지수 100</t>
  </si>
  <si>
    <t>Simulation 환경 셋업에 시간을 쌌습니다
자동으로 commit 시 환경이 깨졌는지 채크할 필요가 있습니다
func_eflash pre_flash 환경 고치기 완료
wst_eflash bst_eflash 환경 확인중
에너지 높음
집중력 높음
행복지수 90</t>
  </si>
  <si>
    <t>성래형이 이야기해준 중소기업 사장들의 휴먼 리소스에 대한 고민
내가 보고를 드려보자
일일보고를 한 번 드려보자
아랫사람들이 도대체 무엇을 하는지 모르겠다는 중소기업 대표님들의 이야기
이걸 지라와 컨플루언스 타임스탬프 템포로 해결 가능할 것 같습니다
이걸 비지니스로 엮어 볼 수도 있을 것 같습니다
회사 입장에서는 이미지가 있기 때문에 실업급여 대신 야근 수당 대신에 다른 금전적 지급으로 입을 막으려 하는 부분이 있군요
집중력 높음
에너지 높음
행복지수 100</t>
  </si>
  <si>
    <t>부대찌개 감사히 잘먹었습니다
현책임님 성래형 태희형
상현 사무실 근처에서
식사량 보통
식사속도 보통
행복지수 80</t>
  </si>
  <si>
    <t>성래형과 현책임님 만나서 이야기
업무일지 정리하는 걸보고 깜짝 놀랐다
영곤 책임님 주간 보고
관련해서 정리하기
사람한테 하도 데여서 안하신다
HR 보험사가 무슨 일을 하는지 모름다
인적 관리 시간관리
사장을 하고 싶다
에너지 높음
집중력 높음
행복지수 100</t>
  </si>
  <si>
    <t>성래형과 현책임님의 상형 오피스를 들렸다가 태희형이랑 이야기하며 회사로 돌아왔습니다</t>
  </si>
  <si>
    <t>태희형에게 eflash dft에 관한 설명을 들었습니다
잘 설명해주셔서 감사합니다
에너지 높음
집중력 높음
행복지수 85</t>
  </si>
  <si>
    <t>개인정보 관련 강의를 들었습니다
강사분께서 재밌게 강의를 잘 해주셔서 감사합니다
네이버 블로그에 있는 개인정보를 일부 제외해야겠다는 생각이 듭니다
에너지 높음
집중력 높음
행복지수 80</t>
  </si>
  <si>
    <t>성희롱 교육을 들었습니다
멋진 교육을 해주신 강사님께 감사드립니다
세상엔 참 다양한 사람들이 많다는 것을 다시 한 번 느낍니다
에너지 보통
집중력 보통
행복지수 70</t>
  </si>
  <si>
    <t>휴식하고 있습니다
강의 들은 후 휴식하며 감사일기도 썼습니다
앞으로 휴식은 집중력 에너지를 빼야겠습니다
행복지수 80</t>
  </si>
  <si>
    <t>Vector 테스트를 어떻게 하는지 공부하는게 참 재밌습니다
새로운 것을 익힐 때 느낄 수 있는 기쁨을 최대한 맛보는게 중요한 것 같습니다
왜냐하면 같은 즐거움이 다시 오지 않거든요
근데 하다 보니 생각보다 쉽지 않네요
도전 난이도 보가 제 실력이 한참 부족했던 것 같습니다
반성합니다
에너지 보통
집중력 높음 - &gt; 낮음
행복지수 90 - &gt; 55</t>
  </si>
  <si>
    <t>ADC ATE vector 만드는 작업을 하고 있습니다
에너지 높음
집중력 높음
행복지수 90</t>
  </si>
  <si>
    <t>추어탕에 맛있는 밥 잘 먹고 왔습니다
감사히 잘 먹었습니다
식사량 보통
식사속도 보통
행복지수 90
이유 장이사님과 이팀장님과 이런 저런 이야기하는게 즐거웠습니다</t>
  </si>
  <si>
    <t>명수의 고민이 어느 정도 해결되었군요
이모와 같이하는 투자는 하기로 했고
갈려고 했던 회사는 운이 좋게 안가게 되었군요
조만간 곧 봅시다
에너지 높음
집중력 높음
행복지수 90</t>
  </si>
  <si>
    <t>하이비 adc test vectorㄹ 제대로 만들어 보기위해 하나하나 차근차근 분석했습니다
소프트웨어도 싹 다 정리하고 하드웨어 핀 하나하나 제대로 셋팅되어 있는지 확인했습니다
내일 입력 아닐로그 주파수 1Khz와 샘플링 주파수 1Mhz만 맞추면 될것 같습니다
몰입도가 아주 높아서 만족스럽습니다
늦은 밤임에도 불구하고 결과 지표들이 높게 나와서 매우 뿌듯합니다
에너지 높음
집중력 아주 높음
행복지수 95</t>
  </si>
  <si>
    <t>뼈아대 자존감 관련 강의를 들었습니다
우리의 자존감은 취학전 높았다가 초등학교 입학한 후 수능 볼때까지 떨어진다고 합니다
주변 사람들이 생기니 비교하기 때문인데요
이 비교는 정말 정신 건강에 좋지 않은 것 같습니다
주변 사람과의 비교는 끝이 없기 때문이지요
항상 어제의 나와 비교해야 합니다
그리고 행복한 삶을 추구해야 합니다
주변에 행복을 나누어야 합니다
오늘 하루는 참 알찼습니다
5시에 일어나 독서도 하고 운동도 하고 일터에서도 몰입도가 높았습니다
멋지고 완벽한 하루를 보냈음에 참으로 감사합니다</t>
  </si>
  <si>
    <t>기회만땅님의 블로그에서 나의 행복리스트 글을 보고
그 글을 통해서 웅이사의 하루 공부 행복을 풀다 유튜브를 봤습니다
제가 하고 있는 행복꾸러미를 모으고 자주자주 보는 것을 말하고 있다니 참 신기했습니다
책을 구해서 한 번 봐야겠습니다
에너지 높음
집중력 보통
행복지수 85</t>
  </si>
  <si>
    <t>아름이와 편안하게 휴식했습니다</t>
  </si>
  <si>
    <t>12시 이전에 자기만 하면 5시에 일어나기가 훨씬 수월합니다
이런 습관이 자리 잡을 것 같아서 너무나도 행복합니다 감사합니다
수면의 질 높음</t>
  </si>
  <si>
    <t>몰입의 즐거움 일상의 구조편을 읽었습니다
2장 경험편을 읽기 전에 이 부분에 대해서 정리하고 넘어가야겠습니다
참으로 좋은책 써주셔서 감사합니다
에너지 높음
집중력 높음
행복지수 90</t>
  </si>
  <si>
    <t>책을 어떻게 소화하고 어떻게 삶에 적용시키는지에 관한 구체적인 이야기를 만들고 싶다
독서를 하면서 내 삶에 구체적으로 어떤 것을 적용할 수 있을지 살펴보자
정말 실천할 수 있는 것들이 많다</t>
  </si>
  <si>
    <t>누워서 잠을 조금 더 잤습니다
이렇게 누워서 자는 잠보다 엎드려서 자는 잠이 더 좋은 것 같습니다</t>
  </si>
  <si>
    <t>아름이와 함께 출근 준비를 했습니다
별 이야기 아닌데도 함께 이런 저런 이야기를 할 수 있어서 감사합니다
운동을 하라고 썬크림을 바르라고 말해준 아름이에게 감사합니다
에너지 높음
집중력 보통
행복지수 85</t>
  </si>
  <si>
    <t>생각보다 수원 역을 거쳐서 출근 하는데 시간이 꽤 걸리구나
그래도 이 시간 동안 차드 맹탄 및 최인철 교수님의 행복 관련 강의를 들어서 좋았습니다</t>
  </si>
  <si>
    <t>졸면서 행복관련 동영상도 보고 행복꾸러미도 봤습니다
너무 졸렸어요</t>
  </si>
  <si>
    <t>Stand by your man이란 노래를 들으며 회사로 향하고 있는데 가슴이 벅차 올랐다
행복꾸러미 리뷰
휴가 동안 할 일 정리
평생보고 싶은 책보기
에너지 높음
집중력 높음
행복지수 100</t>
  </si>
  <si>
    <t>하이비 싱글 칩 벡터 생성작업을 했습니다
adc 관련 태스트 케이스를 만들었습니다
에너지 높음
집중력 높음
행복지수 90
이유 몰입도가 아주 높았기 때문입니다</t>
  </si>
  <si>
    <t>복국과 복튀김을 먹었습니다
영곤책임님 대희수석님과 함께 회사카드로 먹었습니다
맛있는 점심 사주셔서 너무나도 감사합니다
식사량 보통
식사속도 보통
행복지수 65</t>
  </si>
  <si>
    <t>쾌병이가 첫 직장을 퇴직했군요
참으로 고생 많았습니다
요새 투자한 것도 그렇고 이것저것 정말 힘든 점이 많겠어요
힘냅시다 정말
전화줘서 고맙고 파이팅합시다</t>
  </si>
  <si>
    <t>밥먹으면서 영곤 팀장님이 이야기 했던 회사 분들과 좀 어울리는게 어떻겠냐는 깊이 생각하다가 조금 우울해졌습니다 그래서
Stand by your man이란 곡을 두곡 들으며 찬바람을 맞았습니다
그랬더니 기분이 참 좋아지고 차분해집니다
감정은 컨트롤 가능합니다
이게 가능하면 뭐든지 할 수 있습니다
사람들이 거절을 고립을 두려워하는 것도 외로움 때문입니다
이를 극복 할 수 있으면 뭐든 가능합니다
나중에 포기하는 이유 글 참고해서 글 하나 씁시다
에너지 낮음 - &gt; 높음
집중력 낮음 - &gt; 높음
행복지수 25 - &gt; 100</t>
  </si>
  <si>
    <t>Eflash eft 관련 로직 서포트를 했습니다
기술적인 부분 보다는 주로 환경 셋업에 관련된 것입니다
살짝 에너지가 없어서 옥상으로 왔습니다
에너지가 없을때 무리해서 일하면 안됩니다
의식적으로 천천히 일해야 합니다
기분전환을 하고 일해야 합니다
휴식이 필요합니다
에너지 보통
집중도 낮음
행복지수 65</t>
  </si>
  <si>
    <t>꿀맛같은 10분 휴식 감사합니다
회사 옥상에서 자우림 스물다섯 스물하나
Stand by your man 팝송 듣기
에너지 높음
집중력 높음
행복지수 85</t>
  </si>
  <si>
    <t>태희형과 함께 eflash dft 관련 로직을 좀 봤습니다
55aa가 unknown 값 속에 숨어있는 것을 보고 방찾기 게임을 하는 듯한 기분을 느꼈습니다
약간의 희열이 있었다는 뜻이죠
아무튼 잘 해결되어 다행입니다
에너지 보통
집중력 보통
행복지수 60
이유 너무 잠이 오네요</t>
  </si>
  <si>
    <t>서준배 수석님께서 연락이 왔는데 시그널비젼 칩에 대해서 너무 신경을 안썼다는 듯이 말했습니다
자다 일어나서 정신이 없었네요
연구노트도 그렇고 과제완료보고서도 그렇고
다른 검증들도 그렇고 이렇게 하면 원래 안되는데 말이죠
제대로 해드려야 하는데 그러질 못해 죄송합니다
제가 할 수 있는 선에는 최선을 다해보겠습니다
놀라게 해서 죄송합니다</t>
  </si>
  <si>
    <t>모자른 수면을 낮잠으로 채웠습니다
확실히 몸이 가벼워졌습니다
낮잠을 조금씩 낮에 꼭 자야겠습니다
5시 기상을 지속하려면요
에너지 높음
집중력 높음
행복지수 80</t>
  </si>
  <si>
    <t>adc vector와 standby current 벡터 작업 완료후 로컬에 커밋했습니다
이후에 eflash dft 자료는 추후에 merge 하도록하겠습니다
쉬엄 쉬엄 잘 처리했습니다
에너지 보통
집중력 보통
행복지수 90</t>
  </si>
  <si>
    <t>퇴근했어요
금요일 칼퇴근에 감사합니다
4시 퇴근 정책에 감사합니다</t>
  </si>
  <si>
    <t>대화하는게 너무너무 행복하다
아름이와 있는게 행복 그자체다
성장에 대한 이야기가 너무나도 재밌다
산본으로 이사를 오고 나서 삶의 질이 급상승 했음
정신적으로나 공간적으로나 모두 좋음
지금까지 고민하고 생각하고 자기계발 해온 것들이 임계점을 넘어가고 있음
6시에 일찍 일어나는 이유
회사 속에 내 삶이 있는게 아니라
내 삶에 회사가 있다는 느낌이 들기 때문이다
요가를 하고 명상을 하고 차를 마신다
예전에는 자존감을 채우기 위해 열심히 살려고 했다면
지금은 어느 정도 자존감이 채워져 있기 때문에 자신감을 가지고 더 무엇인가 하려고 한다
한달 여행을 계획할 수 있는 것도 그 자신감에서 나온다
타이탄의 도구을 읽고 한달 여행에 대한 확신이 생겼다
한달 다녀온다고 해도 난 어디서든 무엇인가 할 수 있다는 자신감
에너지 매우 높음
집중력 매우 높음
행복지수 200</t>
  </si>
  <si>
    <t>곱창 잘 먹었습니다
식사량 보통
식사속도 보통
행복지수 200</t>
  </si>
  <si>
    <t>맥주와 오징어를 먹었습니다
아름이와 함께 행복했어요
너무 좋습니다 멋진 이야기를 할 수 있어서요
삶과 성장에 대한 이야기를 할 수 있어서요
에너지 높음
집중력 높음
행복지수 100</t>
  </si>
  <si>
    <t>팀국 발표
나도 제대로 발표
확신 이유
잡스 메시지가 명확하다
이런 피티를 회사 내에서 하고 싶다
회사 분들의 행복에 기여하고 싶드
미친듯이 한계를 넘고 싶다
보컬리스트 트레이닝을 받고 싶다
행복 지하철 영상 처럼 따뜻함을 주고싶다
다음주 금요일 8시 집들이 추진</t>
  </si>
  <si>
    <t>요즘 참 좋습니다
몸도 마음도 다 좋습니다
사랑할 수 있어 감사합니다
❤️</t>
  </si>
  <si>
    <t>주말에 충분한 수면을 취할 수 있어서 감사합니다
차라리 주말에는 일어나려 하기 보단 부족한 잠을 더 자려고 해야겠습니다
아직은 수면 시간이 부족하기 때문입니다
수면의 질 보통</t>
  </si>
  <si>
    <t>책을 끄적 끄적 거렸는데 잠에서 덜깨서 그런지 집중력이 별로 안 좋았습니다
다음부턴 이런경우엔 운동부터 다녀와야겠습니다
에너지 보통
집중력 낮음
행복지수 60</t>
  </si>
  <si>
    <t>30분 동안 걷고 뛸 수 있어 좋습니다
그렇게 운동을 하고 밖으로 나오니 너무나 상쾌하고 개운합니다
걷고 뛸 수 있음에 감사합니다</t>
  </si>
  <si>
    <t>산본 바디채널에서 운동 후 집에와서 씻었습니다
씻고 나니 개운하고 기분이 참 좋습니다
감사하고 감사하고 또 감사합니다
에너지 높음
집중력 높음
행복지수 100</t>
  </si>
  <si>
    <t>어제 아름이와 이야기 한 것들을 정리했습니다
2년 내에 보너스 포함해서 연봉 7000만원 찍고 나가도록 하겠습니다 
제가 없더라도 최소 5명이상이 돌아가는 듯한 시스템을 만들어놓고 나가겠습니다
어쩌면 거의 하는 일 없이 유지보수로만 꽤 많은 수입을 벌지도 모르겠습니다
삼성의 연봉이야기에 또한번 자극을 받네요
또 궁금한 것은 52시간 근무제에 대한 이야기입니다
에너지 높음
집중력 보통
행복지수 80
그리고 두개의 기사를 읽었습니다
하나는 부자되는 직종에 관한 기사
직업은 단순히 돈을 버는 수단만은 아니다. 살아가는 데 필요한 거의 모든 것을 제공하는 곳이 직장이다. 따라서 돈만 가지고 따지기가 힘들다. 한국은 선진국의 직업 패턴을 10년정도 시차를 두고 따라가고 있다. 이런 분야에 관심을 갖고 직업 환경에 대비해 나가기를 바란다. 김성태 기자
다른 하나는 삼성의 보너스 관련한 기사
입사 9년 차 과장급의 경우 기본급이 약 300만원, 상여금 등을 포함한 연봉이 약 6000만원 정도로 알려졌다. 이번 특별상여금 1500만원, 연말 TAI 300만원에 이달 말 OPI 3000만원을 합치면 약 4800만원의 보너스를 받는 셈이다. 총 연봉은 1억800만원에 달한다. 특히 부장급의 경우 석 달 만에 억대의 보너스를 받는 이들도 적지 않을 것으로 보인다.</t>
  </si>
  <si>
    <t>사이토카인 성장인자 치료를 받고 왔습니다
친절하게 대해준 모든 병원 관계자 분들에게 감사합니다
에너지 높음
집중력 보통
행복지수 90</t>
  </si>
  <si>
    <t>청울림님 선물
삼성전자 연봉 - 선택할 때 기회비용을 따지는 연습하기
삼성을 다녔다는 브랜드네임
4600
1300 
3300 만원의 기회비용</t>
  </si>
  <si>
    <t>서울대입구에서 오이도로 갔습니다
조개구이 먹으러 갔어요</t>
  </si>
  <si>
    <t>아름이와 오이도 조개구이
맛있게 잘 먹고 갑니다
별 이야기 없이 맛있게 잘 먹었습니다
다음에는 가리비 치즈 구이와 해물칼국수를 먹어보겠습니다
해물라면이 맛있었지만 생각보다 엄청나게 맛있다란 생각은 안 들었습니다
집에서 우리가 해먹는 음식이 솔직히 더 맛있는 것 같습니다
그리고 조개를 굽거나 고개를 굽게 된다면 이야기를 제대로 할 수가 없습니다
멀티태스킹이 되지 않기 때문입니다
식사량 많음
식사속도 보통
행복지수 85</t>
  </si>
  <si>
    <t>오이도에서 집으로
집에서 빨래하고 방닦고 설겆이하고 분리수거하고 음식물 쓰레기 버리고 하니 마음이 좀 편합니다</t>
  </si>
  <si>
    <t>영화 더포스트 잘 봤습니다
방구석 1열에서 해석을 듣고 봐서 그런진 모르겠지만 참 좋았습니다
여자 주인공이 시대적인 이유로 소외되어 있다가 세상으로 나오는 모습이 자신감을 가지게 되는 모습이 멋있었습니다
에너지 높음
집중력 높음
행복지수 100</t>
  </si>
  <si>
    <t>계란 가지 당근 양파 파 표고버섯 깻잎 볶음밥을 먹었습니다
맥주와 함께 먹었는데 너무나 맛있더군요
아직 아름이의 요리속도가 저보다 한 2배정도 빠른 것 같습니다 그래서 제가 조금 답답한가 봅니다
저는 그래서 함께 요리하면 긴장이 되나 봅니다
무튼 서로가 서로의 상황을 이야기하며 왜 그랬는지 이해하게 되었습니다
이렇게 대화하는 기술이 우리는 상당히 좋아진 것 같습니다
사랑합니다 감사합니다
식사량 보통
식사속도 보통
행복지수 90</t>
  </si>
  <si>
    <t>아름이와 편안하게 휴식했습니다 휴식 할 수 있음에 감사합니다</t>
  </si>
  <si>
    <t>산본도서관 책 연장하기 ( 완료 )
올리브영에서 AA 건전지 8개 구매하기 ( 완료 )
올리브영에서 립밤 구매하기 ( 완료 )</t>
  </si>
  <si>
    <t>주말에 충분한 수면을 취했습니다
평일에는 보통 5시간에서 6시간을 자는데 주말에는 8시간을 잤습니다
참 개운합니다
수면의 질 높음</t>
  </si>
  <si>
    <t xml:space="preserve">처음에 일어나서는 의욕도 없고 목표도 없고 집중도 안 되었습니다
물론 에너지도 보통이었지요
그런데 제 Confluence의 평생읽어야 할 책을 읽으면서 정상에서 만납시다란 책을 읽고 필사를 하면서 모든 것이 달라졌습니다
마음이 고양되었고 에너지가 높아지고 집중력도 높아졌습니다 
이걸 의식화해야겠습니다
매일 매일 정신적인 자양분을 주어야 합니다
그렇지 않으면 정신은 금새 시들어버리거든요
매일 매일 물이 필요한 꽃이라고 생각하고 우리의 정신에도 매일 매일 자양분을 주어야 합니다
그렇지 않으면 제가 일어난 직후 느낀 좋지 않은 감정을 가지고 평생을 시든채로 살아갈테니까요
에너지 낮음 - &gt; 높음
집중력 낮음 - &gt; 높음
행복지수 40 - &gt; 100
</t>
  </si>
  <si>
    <t>템포를 정리한다는 것은 반성한다는 것이며 제 생각을 정리한다는 것입니다
정리하고 반성하지 않으면 아무 소용이 없습니다
정말입니다
에너지 높음
집중력 높음
행복지수 90</t>
  </si>
  <si>
    <t>당근 피낭시에 만들기
이렇게 만들 수 있음에 감사합니다
맛도 아주 아주 좋았습니다
역시 계량이 중요함을 다시 한 번 느낍니다
모든 것은 수치적인 것으로 나와야 합니다
에너지 높음
집중력 높음
행복지수 90</t>
  </si>
  <si>
    <t>방구석 1열을 봤습니다
복고란 주제로 폼행제로와 써니 영화를 다루었습니다
에너지 보통
집중력 높음
행복지수 70</t>
  </si>
  <si>
    <t>사랑하는 아름이 덕분에 맛있는 카레와 계란국을 먹었습니다
생각보다 배부르게 먹었더니 졸리고 힘이 빠집니다
과식을 하게 되면 제가 생각하는 것보다 훨씬 에너지 소모가 심할 수 있습니다
왜 밥을 먹으면 졸리는지 과학적인 설명을 듣고 싶습니다
식사량 많음
식사속도 보통
행복지수 70</t>
  </si>
  <si>
    <t>간만에 낮에 잠을 푹 잘 수 있어서 감사합니다
에너지 높음
집중력 보통
행복지수 85</t>
  </si>
  <si>
    <t>카레 떡국 맛있게 잘 먹었습니다
아주 맛있었어요
청평으로 여행갔던 추억도 떠오릅니다
식사량 보통
식사속도 보통
행복지수 75</t>
  </si>
  <si>
    <t>써니 영화를 재밌게 봤습니다
에너지 높음
집중력 높음
행복지수 85</t>
  </si>
  <si>
    <t>아름이와 알콩 달콩 이런저런 이야기를 했습니다
아름이와 이야기하는 것 자체를 소중하게 생각합시다
함께 있을 때는 그것보다 중요한 것이 없습니다
에너지 보통
집중력 보통
행복지수 90</t>
  </si>
  <si>
    <t>장이사님과 통화해서 조준수 박사 방문건 이야기하기
월요일날 할지 어떻게 할지 이야기하기
시그널비젼 연구노트 찾아보기
LG 유플러스에서 33만원 할부 납부하기
그릇 받침대
설명서 통 치수재고 사기</t>
  </si>
  <si>
    <t>11시 30분에 잠들었는데 아침에 일어났더니 매우 개운합니다
정말 정말 멋진 아침입니다 감사합니다
이렇게 영혼이 고양되는 아침을 맞이 할 수 있어 감사합니다
수면의 질 높음
행복지수 100</t>
  </si>
  <si>
    <t>영혼의 양식을 취하는 것은 매일 매일 필요합니다
이것은 산소와도 같습니다
계속 공급해주지 않으면 영혼이 죽습니다
저를 포함한 많은 사람들이 간과하는 것은 하나를 이루면 모든 것이 해결되리라 생각한다는 점입니다
그런 것은 없는 것 같습니다
매일 매일 원하는 것에 다가가려 노력하고 매일 매일 영혼을 고양시키고 행복해지는 것만이 답인 것 같습니다
매일 매일이 새롭습니다
일어나면 에너지가 0에서 출발한다고 봐야 할 것 같습니다</t>
  </si>
  <si>
    <t>내가 평생 읽고 싶은 책을 읽으며 마음에 영양분을 주었습니다 영양분을 줄 수 있어 감사합니다
에너지 높음
집중력 높음
행복지수 100</t>
  </si>
  <si>
    <t>정리에 대한 메모하기
정리의 중요성
정리에 대한 강의 다시들어보자</t>
  </si>
  <si>
    <t>추가 수면을 취했습니다
아주 개운합니다
수면의 질 높음</t>
  </si>
  <si>
    <t>씻고 옷입고 밖으로 나왔습니다
아름이와 웃으면서 행복하게 나올 수 있어 너무나도 감사합니다</t>
  </si>
  <si>
    <t>윤선현님의 정리의 힘 강의를 들었습니다
15분 타이머를 재고 정리하는 법을 알려주셨습니다
매일매일 실천하고 싶은 방법입니다
다른 일들도 타이머를 누르기 전에 해야할일 마감시감을 적어놓고 싶습니다 이게 템포의 활용도를 높여줄 것 같습니다
에너지 높음
집중력 보통 
행복지수 70</t>
  </si>
  <si>
    <t>서울대 조준수 박사님과 일정 관련해서 협의하기 완료</t>
  </si>
  <si>
    <t>목표 : 몰입의 즐거움 2장 경험의 내용 20page 읽고 느낀점 정리하기
데드라인 : 9시 45분까지 
결과 : 완료
느낀점 : 사람은 집중할 대상이 필요하다 안그러면 정신이 분산되어 권태를 느끼기 때문이다
이 부분 다시 한 번 읽고 정리하자
에너지 높음
집중력 높음
행복지수 95
이유 
행동을 시작하기 전에 명확한 목표와 데드라인을 설정했기에 엄청난 집중을 할 수 있었다 앞으로도 이런 방법을 쓸 수 있겠다는 생각에 기쁘다
이런 방식의 기록은 참 좋은 것 같습니다
이걸 계속해서 유지할 수 있도록 만들겠습니다</t>
  </si>
  <si>
    <t>회사 와서 탈모약 챙겨먹고 하루 할일 정리하고 사람들과 인사하기</t>
  </si>
  <si>
    <t>템포의 11월달 노 컴포넌트 정리</t>
  </si>
  <si>
    <t xml:space="preserve">목표 : FT test 장비 테스트를 위해 sample vcd 만들기
데드라인 : 12시까지
완료 여부 : 완료
에너지 높음
집중력 높음
행복지수 90
이유 
목표를 정하고 지형이형과 함께 테스트케이스를 만들어나가는 재미가 있었습니다
목표와 데드라인 완료여부를 추가하는 것이 몰입도를 높이는 것 같습니다
어떤 일을 시작하기 전에 이 틀을 먼저 완성시키는게 필요할 것 같습니다
여기서 발전시켜나가면 좋을 것 같습니다
</t>
  </si>
  <si>
    <t>템포에 기록하는 방법을 혁신적으로 바꾸자
무엇인가 하기 전에 미리 기록하고 시작하자
믿음 확신 가치 목표 계획 행동 리뷰에 대한것을 미리 기록하자
24시간을 모두 기록하는 것보다 22시간을 기록하더라도 혁신적으로 하는 것이 훨씬 더 좋다</t>
  </si>
  <si>
    <t>믹스동을 회사경비로 먹었습니다
감사히 잘 먹었습니다
식사량 많음
식사속도 보통
행복지수 60
이유 과식을 했습니다 적당하게 먹고 그만두는 식습관이 필요합니다</t>
  </si>
  <si>
    <t>미루고 있던 장이사님과의 대화를 진행했더니 기분이 좋아졌습니다
과제보고서와 연구노트 관련 사항을 말씀드렸습니다
일을 미루지 맙시다
에너지 낮음 - &gt; 높음
집중력 낮음 - &gt; 높음
행복지수 30 -&gt; 80</t>
  </si>
  <si>
    <t>Sampled vcd 작업 완료
Cishel 작업 환경 지형이형에게 설명듣기
에너지 높음
집중력 높음
행복지수 80</t>
  </si>
  <si>
    <t>조준수 박사님과 코덱 테스트 준비하기 ( 완료 )</t>
  </si>
  <si>
    <t>SOC 내부 미팅을 했습니다
Design Flow 및 Si Five 관련해서 책임지고 진행하도록 하겠습니다</t>
  </si>
  <si>
    <t>시그널 비젼 코덱 디버깅을 완료했습니다
DAC 동작하는 것 확인 했습니다
무리 없이 동작해서 참 다행입니다
에너지 높음
집중력 높음
행복지수 90
이유 제가 남을 도울 수 있다는 사실 자체가 참 행복합니다</t>
  </si>
  <si>
    <t>김치두루치기 맛있게 먹었습니다
이재우 대표님 , 조준수 박사님과 식사할 수 있어 감사합니다
OPAMP 관련 조언을 주셔서 감사합니다
공부 많이 하겠습니다
아날로그를 잘 이해하고 싶습니다
식사량 보통
식사속도 보통
행복지수 90
이유 아날로그나 파워 관련해서 이야기를 나눌 수 있어 행복했습니다</t>
  </si>
  <si>
    <t>시그널 비젼 전류 측정을 해서 장이사님께 자료 송부드렸습니다
에너지 높음
집중력 높음
행복지수 90
이유 주파수와 전력의 상관관계가 크다는 것이 신기합니다</t>
  </si>
  <si>
    <t>목표 : SOC common design flow 만들기
데드라인 : 9시 30분
완료 여부 : 완료
에너지 높음
집중력 높음
행복지수 90
이유 이렇게 목표 데드라인을 적고 시작하니 집중력이 확 높아집니다 감사합니다</t>
  </si>
  <si>
    <t>퇴근길 기분이 너무나 좋습니다
지형이형 태희형 성래형과의 집들이 약속도 잡았고
음악도 참 좋습니다
너무나 멋진 밤입니다
행복지수 90</t>
  </si>
  <si>
    <t>목욕을 하니 참 개운하고 좋습니다
정말 행복하다는 생각이 들었습니다
너무나도 감사합니다
행복지수 90</t>
  </si>
  <si>
    <t>서울대 조준수 박사와 함께 디버깅 논의
연구노트 가져가기
Vector 머지 마무리
정락이에게 만날 시간 물어보고
김지나 트레이너님에게 오티 시간 말씀드리기</t>
  </si>
  <si>
    <t>아름이와 이렇게 멋진 공간에서 함께 할 수 있다는 사실이 참 좋습니다
항상 멋진 날들을 힘들날들을 모든날들을 함께 해줘서 감사합니다
행복지수 100</t>
  </si>
  <si>
    <t>12시 혹은 그 전에 자면 확실히 숙면을 취하는 것 같습니다
6시에 일어나면 막상 피곤한 것 같으면서도 밖에서 바람을 쐬고 오거나 요가를 하며 몸을 풀면 금새 개운해집니다
멋진 아침이 다가오는 것입니다
감사합니다
수면의 질 높음
행복지수 90</t>
  </si>
  <si>
    <t>아름이와 함께 일어나 가볍게 요가를 하고 차를 마셨습니다
사과를 준비하고 설겆이를 했습니다
휴가의 첫 아침이라는 것에 감사합니다
아름이와 함께 한다는 것에 감사합니다
에너지 보통
집중력 보통
행복지수 70
이유 확실히 아침에는 책을 읽으며 에너지를 충전하지 않으면 힘이 조금 빠져있습니다</t>
  </si>
  <si>
    <t>오늘 하루 어떤 목표를 가지고 살아갈지 적었습니다
확실히 목표가 있는 삶은 집중하기 좋고 집중하면 에너지가 올라갑니다
목표를 세우는 저에게 감사합니다
에너지 높음
집중력 높음
행복지수 90
이유 하루의 목표를 세우며 에너지를 충전합니다</t>
  </si>
  <si>
    <t>math 함수 관련하여 빌드가 안되는 이슈를 안데스에 문의 했습니다
문의하길 잘했습니다
잘 부탁드리겠습니다
에너지 높음
집중력 높음
행복지수 90</t>
  </si>
  <si>
    <t>미야표 떡국카레와 밥
그리고 큐라인 디자인 실장님이 주신 무김치
너무나 맛있습니다
너무나 멋진 아침입니다
감사합니다
식사량 보통
식사속도 느림
행복지수 100
이유 음식이 너무나 맛있습니다</t>
  </si>
  <si>
    <t>BRIAN-368</t>
  </si>
  <si>
    <t>내가 잠들기 전에 영화보기</t>
  </si>
  <si>
    <t>내가 잠들기전에 영화보기
기록이라는 주제로 보자
매일 매일 새로운 하루를 살아가야 한다
그래서 매일 매일 방향을 새로 잡아야 한다
이 방향을 잡는 수고로움을 기록이 덜어준다
방향을 잃지 않고 계속 전진할 수 있더록 해준다
에너지 보통
집중력 높음
행복지수 75
이유 폭력적인 영화는 약간 부정적인 영향을 끼친다</t>
  </si>
  <si>
    <t>BRIAN-367</t>
  </si>
  <si>
    <t>휴가동안 하고 싶은 일</t>
  </si>
  <si>
    <t>정락이와 볼
존 레논 전시회 예약 완료</t>
  </si>
  <si>
    <t>문풍지 붙이는게 생각보다 너무 오래 걸렸다
하 이런이런 고생은 고생대로 하고 제대로 하지도 못한 것 같다
5000원은 날렸다고 봐야지
그래도 2만원으로 따뜻한 밤을 보낼 수 있다면 그걸로 만족해야 하지 않을까
2 ~ 3만원 때문에 아둥바둥하지 마라
그리고 정락이와 약속에 늦은거에 미안해해라
이건 진짜 실례한거다
아래는 할일이었는데 
너무 무리하게 스케쥴을 잡지 말아야지 하는 생각이 든다
4.이마트 다녀오기 ( 11:30 ~ 12:10 )
 - 스펀지 구매
 - 컵샐러드 재료 사오기
   - 메추리알
   - 청포도
   - 방울토마토
5. LG 유플러스 할부금 납부하기 ( 12:20 )
6. 식물 친구들 햇빛 &amp; 환기 후 들여다 놓기 ( 12:30 )
7. 대문 스펀지 끼우기 ( 12:40 )
8. 출발 ( 12:50 )</t>
  </si>
  <si>
    <t>문풍지를 붙이며 엄청난 몰입을 했다
동시에 엄청난 걱정을 했다
친구와의 약속에 늦어서 미안하지만
내 감정의 변화가 신기했다
엄청난 몰입감
바로 데드라인과 절박함의 힘이 아닐까 싶다</t>
  </si>
  <si>
    <t>문풍지는 나름 잘 커버해놨다
바람이 잘 안들어오도록
내일 2만원 정도 더 투자해서 제대로 해놓자
아름이와 한 약속이니
그리고 오늘을 잘 보내자
배고프다
정락이라도 먼저 듣고 있으니 다행이다
도슨트 하고 있어 좀 안심이 된다</t>
  </si>
  <si>
    <t>존레논 전시회 보기
정락이와 함께 좋은 시간 보냈습니다
존레논의 전시회를 보고 왔습니다
정말 정말 좋고 감동받았습다
너무나 멋진 사람이네요
에너지 높음
집중력 높음
행복지수 100</t>
  </si>
  <si>
    <t>칼국수랄 정락이와 함께 맛있게 먹었습니다
감사합니다
식사량 많음
식사속도 보통
행복지수 76</t>
  </si>
  <si>
    <t>정락이와 함께 교대에서 이야기 하던 중 행복의 기원이란 책 이야기가 나왔습니다
이 책을 선물해주고 싶다고 해서 강남 교보문고까지 갔습니다
가서 읽어 봤는데 너무나 감동적인 책입니다
제가 요즘 찾고 있는 답이 있는 책입니다
에너지 높음
집중력 높음
행복지수 100</t>
  </si>
  <si>
    <t>돌아오는 길에 가방이 너무 무거워 고생했습니다
가방을 가볍게 들고 다일 필요가 있습니다</t>
  </si>
  <si>
    <t>헬스장을 왔어요
1시간 정도 달리고 걷고 했습니다
너무나 개운하네요
아름이와 걸으며 읽은 책 이야기와 존레논 전시회 이야기흘 했습니다 이런 이야기를 할 수 있다는 것 자체에 감사합니다
씻는 곳에서 트레이너 분들이 이야기 하는 모습을 보면 왠지 경계감이 생깁니다
왜 그런지는 모르겠습니다 본능일까요
에너지 높음
집중력 높음
행복지수 90</t>
  </si>
  <si>
    <t>운동 다녀왔다가 이마트를 잠깐 다녀왔습니다
그리고는 내일 아침 먹을 메추리알을 삶고 아름이와 함께 껍질을 깠습니다
무엇이든 함께 할 수 있다는 사실은 함께 공감할 수 있다는 사실은 축복입니다</t>
  </si>
  <si>
    <t>세탁기 청소 500ml - 세탁기 청소 버특 있음
청소기 먼지 비우기
대문 스펀지 끼우기
안방 베란다 뾱뾱이
희죽이 병원가기
백첩반상
미야 아침
오티 3번 다 받기
화장실 청소
공부하기
감사일기 못쓴거 5일치 쓰기</t>
  </si>
  <si>
    <t>12시쯤 자서 충분한 수면을 취했습니다
잠을 편히 잘 수 있는 장소가 있다는 것에 감사합니다
수면의 질 높음
행복지수 80</t>
  </si>
  <si>
    <t>정리는 참 제 마음을 편하게 합니다
이렇게 Tempo 내용을 정리하는 것도 그렇습니다
이렇게 정리하는 습관이 들어서 감사합니다
문풍지 붙이기 
아름이 그리고 나의 아침 준비하기 ( 닭가슴살 소시지 , 청포도 , 방울토마토 , 메추리알 )
사과준비
테이블 정리하기</t>
  </si>
  <si>
    <t>닭가슴살 소시지 
메추리알 
청포토 
방울 토마토
아침으로 감사히 잘 먹었습니다
식사량 보통
식사속도 보통
행복지수 90</t>
  </si>
  <si>
    <t>안데스 math library 이슈를 해결했습니다
도움을 준 TP 엔지니어에게 감사합니다
물어보길 잘 했습니다
제가 했으면 하루종일 걸렸을 일이거든요</t>
  </si>
  <si>
    <t>BRIAN-370</t>
  </si>
  <si>
    <t>[강북] 김수영스쿨 2강 '경제적 시간적 자유를 얻는 방법' 강의듣기 1월 13일</t>
  </si>
  <si>
    <t>김수영의 강의 신청하기 완료
채욱이 성욱이와 함께 신년회를 강의 들으며 하다니 참 멋지다
그리고 개인적으로 유튜브에 달린 어떤 분의 댓글이 참 멋졌다
왜냐하면 내가 요즘 중요시하는 일상의 중요성을 강조했기 때문이다
그리고 조건에 상관 없이 누구든지 행복할 수 있다는 이야기를 했기 때문이다
댓글 내용 : 
자기계발류의 서적을 믿지 않는 사람의 입장에서 태클 걸자면, 성취 그 자체보다 성취를 ‘판 것’이 더 성공적인 사람의 말은 듣지 않는 것이 좋다고 생각합니다. 유래없는 저성장의터널에 갇힌 시대에 이것저것 하는 것도 굉장히 불안해보이구요. 좋게말하면 꿈이지만 당장 현실이 팍팍하기에 도피처를 찾는 마음으로 접근하는 분이 댓글에 보이셔서 좀 우려되네요.
우리 주위에는 화려하진 않더라도 어느 한 분야에서 꾸준히 자기 몫을 해내는 사람들이 많습니다. 그런 사람들은 꿈이 없어서 죽어지내는 걸까요? 결코 그렇지 않아요. 행복은 일상에서 찾는 것이지 도피에서 찾는 것이 아닙니다. 떠나더라도 언젠가는 반드시 일상으로 돌아오게 되어있습니다.
김수영 님이 틀렸다고 말하는 것이 결코 아닙니다. 다만 듣는 분들이 오독하기 쉬운 내용이에요. 당장 하고 있는거 때려치고 유학을 가고 여행을 해서 세계 각지의 사람을 만나며 책을 써내고 성공을 설파하는 것만이 행복이 아니라는 겁니다. 김수영 님과는 달리, 대부분의 사람들은 특출난 능력이 없습니다. 노력도 재능입니다. 
부디 일상에서 행복을 찾으세요. 평범한 월급쟁이의 삶에도 행복이 있고, 공장 노동자의 삶에도 여유가 있을 수 있습니다. 화려하게 빛나는 삶(개인적으론 그렇다고 생각하지 않지만)만이 가치가 있는 것이 아님을 아시길. 현재의 삶을 함부로 내던지지 마시고 현재의 삶을 토대로 행복을 찾으시길... 그러다 능력이 생기고 자신이 생기면 새로운 도전을 하는 것이지 가타부타 자신의 삶을 내던지는 사람이 없길 바라는 마음에서 몇 자 적어봅니다.﻿</t>
  </si>
  <si>
    <t>밀렸던 감사일기 5일치를 한번에 썼습니다
감사일기를 쓰기 위해 tempo를 통해 과거 기록을 봤습니다
생각보다 생생하게 과거의 기록이 저에게 다가와 놀랐습니다
마치 과거의 저와 대화를 나누는 기분이었습니다
자주 자주 이런 대화를 나눠야겠습니다
에너지 높음
집중력 높음
행복지수 90</t>
  </si>
  <si>
    <t>목표 : 휴가 계획을 구체적으로 세우기
마감기간 : 11시 30분
완료 여부 : 미완료
휴가 계획을 세우다가 일부 계획을 실천해버렸습니다
소중한 사람들에게 전화를 했습니다
가족들에게 말이죠
너무나 감사합니다
못 봤던 소중한 분들에게 연락드리기란 휴가 계획을 세우다가 어떤 소중한 분들이 있을까를 찾아봤습니다
행복꾸러미에 다 적어 놓았거든요
그러다가 100퍼센트를 살아라란 책이 생각나서 펼쳐보았고 부모님 할머니에게 전화했습니다
사랑으로 전화를 받아 주셔서 감사합니다
에너지 높음
집중력 높음
행복지수 100</t>
  </si>
  <si>
    <t>할머니 , 아빠 , 엄마에게 전화를 했습니다
할머니는 눈에 난 염증이 많이 가라앉으셨다고 합니다
아빠는 배추를 받으러 가셨습니다
엄마는 수영 모임 회식이 있어 얼른 점심을 준비하고 나가야 한다고 하셨습니다
엄마의 목소리에 기쁨이 느껴집니다
요즘 모임도 많이 만드시고 즐거움을 찾아가시는 것 같아 참 기쁩니다
엄마의 삶에 항상 기쁨이 있긴 간절히 바랍니다
엄마 아빠 할머니 세분다 휴가라고 하니 안내려 오냐고 하십니다 그렇게 말씀해주셔서 감사합니다
축복합니다
감사합니다
사랑하는 할머니 아버지 어머니가 살아계셔서 감사합니다
소중합니다
너무나 사랑합니다
이렇게 멋진일을 마음이 충만해지는 일을 왜 자주 안하는지요
자주 자주 합시다
행복꾸러미에도 적어 놓았잖아요
에너지 높음
집중력 높음
행복지수 100</t>
  </si>
  <si>
    <t>짜파게티와 밥 그리고 맵고 맛있는 무김치
감사히 잘 먹었습니다
식사량 많음
식사속도 빠름
행복지수 80
이유 밥 먹기 전 가족들에게 전화했기에 기분이 좋았음</t>
  </si>
  <si>
    <t>휴가 계획 1차 초안 완료
이걸 가지고 시스템에 적용해보고 싶다는 생각이 들었다
Jira Sprint
Jira Epic
Confluence
Tempo
Team Calender
에너지 보통
집중력 높음 - &gt; 낮음
행복지수 65
이유 너무 많은 정보를 처리하다 보니 집중력이 매우 낮아졌다</t>
  </si>
  <si>
    <t>행복의 기원 6장 , 7장 읽기
( 6장 : 적응 , 7장 : 사회성 )
멋진 책을 추천해준 정락이에게 너무나도 감사합니다
에너지 높음
집중력 높음
행복지수 100
이유 산만했는제 불쾌했는데 책을 읽다보니 몰입되어 기분이 좋아졌습니다</t>
  </si>
  <si>
    <t>씻고 나왔습니다
목욕을 하니 개운하고 기분이 좋네요
뜨거운 물이 몸을 노곤하게 하는 이 느낌이 참 좋습니다
행복지수 80</t>
  </si>
  <si>
    <t>전기선 덮개 사기 ( 12/12 ) - 완료
헬스장 신발 선반 ( 12/12 ) - 완료
샴푸 용품 선반 ( 12/12 ) - 완료
희죽이 병원가기 ( 12/12 ) - 완료</t>
  </si>
  <si>
    <t>김지나 트레이너님 지도 아래 30분 정도 PT personal training을 받았다
코어 운동 위주 였는데 혼자 운동하는 것과 차원이 달랐다
역시 지도를 왜 받는지 알겠다
한 개인의 능력을 최대로 이끌어내고 바른 자세로 바른 방향으로 운동 할 수 있도록 도와주는 사람이 있으면 성장속도는 확실히 빨라진다
코어 운동 30분
걷기 달리기 30분
에너지 높음
집중력 높음
행복지수 100</t>
  </si>
  <si>
    <t>PT를 받는데 문득 군대에서 바벨 스쿼트를 했던 기억이 난다
그 아슬 아슬한 무게를 들어올릴 때 오롯히 집중했던 순간 땀 범벅이 되었던 순간이 말이다
운동을 하는 여러가지 이유 중 하나는 이러한 기쁨을 느낄 수 있기 때문이다
내 경험으로 만들어낸 행복꾸러미는 진짜다
내 삶의 척도다 자주자주 보자</t>
  </si>
  <si>
    <t>운동 끝나고 이마트 가서 냉장고 탈취제 몰딩 세탁기 세정제
통삽겹구이용 삽겹살 고추 마늘 깻잎을 사왔습니다
이렇게까지 시간이 지날 필요가 없었는데 너무 많은 시간이 흘렀네요
살짝 에너지가 빠지고 힘이 듭니다
에너지 낮음
집중력 낮음
행복지수 60</t>
  </si>
  <si>
    <t>성래형과 이런저런 이야기를 할 수 있어서 너무나도 감사합니다
계속 좋은 관계를 이어갈 수 있어 참 다행입니다
끝까지 사업을 함께 하자고 이야기해줘서 참 고맙습니다
행복지수 90</t>
  </si>
  <si>
    <t>통삽겹구이 저녁 준비해서 잘 먹었습니다
다만 통삽겹구이가 너무 바짝 발라서 문제였습니다
다음에는 석쇠위에 바로 올려서 해봐야겠습니다
너무 분위기를 위해서 불을 끄고 노래를 듣고 차분해질 필요는 없나 봅니다
오늘 아름이는 그냥 밝은 불에서 가볍게 이야기하며 밥을 먹는게 좋았나 봅니다
회사에서 일하는 것도 피곤했거든요
항상 응원하고 존중합니다
식사량 보통
식사속도 보통
행복지수 80</t>
  </si>
  <si>
    <t>미야가 추워하는 것 같아 꿀물을 타고
찜질팩을 준비하고
이불 두꺼운걸 덮어줌
에너지 높음
집중력 보통
행복지수 80</t>
  </si>
  <si>
    <t>냉장고 탈취제
헬스장 신발 선반
샴푸 용품 선반
문풍지 마무리하기
전기레인지 콘센트 마개 하기
전기레인지 전기줄 고정
연화죽 병원 데리고 가기
OT 오후 3시
세탁기 청소 500ml - 세탁기 청소 버튼 있음
청소기 먼지 비우기
안방 베란다 뾱뾱이
화장실 청소
감사일기 못쓴거 5일치 쓰기
안데스 프로젝트 math function 빌드후 조준수 박사님께 송부</t>
  </si>
  <si>
    <t>근래 들어서 가장 많이 잔 것 같습니다
푹 잘 수 있어서 감사합니다
수면의 질 높음</t>
  </si>
  <si>
    <t>청포도 방울토마토 메추리알 닭가슴살 소시지 아침 준비
그리고 청포도 소시지는 나도 함께 먹기
식사량 작음
식사속도 보통
행복지수 70</t>
  </si>
  <si>
    <t>정락이가 선물해준 행복의 기원이란 책을 읽었습니다
책이 참 쉽게 읽혀서 좋습니다
제가 가지고 있던 의문에 대한 답을 일부 준 것 같아 감사합니다
새로운 관점도 제시하고요
에너지 높음
집중력 매우 높음
행복지수 90</t>
  </si>
  <si>
    <t>행복의 기원 필사하고 생각적기
읽은 책과 읽고 싶은 책에 대해 정리하고 싶습니다
독서에 대한 페이지가 필요합니다
에너지 높음
집중력 높음
행복지수 80</t>
  </si>
  <si>
    <t>일곱번째 내가 죽던날
영상을 녹음해서 소장하고 싶다
이거 배우자
1시간 17분부터 영화 다시 보기
어떻게 살아야 할지 알겠다던 주인공의 모습이 참 멋지네요
저도 이제 조금은 알 것 같습니다
에너지 높음
집중력 높음
행복지수 80</t>
  </si>
  <si>
    <t>설겆이하고 밥하기
싱크대가 정리되니 기분이 좋다
행복지수 80</t>
  </si>
  <si>
    <t>아래의 책 내용을 보고 I feel pretty 영화를 다시 본다
다시 봐도 저에게 큰 감동을 줍니다
너무나도 멋진 영화를 만들어주셔서 감사합니다
에너지 높음
집중력 높음
행복지수 100
행복의 기원 책 내용
하지만 흥미로운 결과가 나타났다 자기 스스로 생각하는 아름다움의 정도 ( 주관적 미모 ) 는 행복과 관련이 있었다
외모뿐 아니라 다른 삶의 조건 ( 건강 돈 등 ) 과 행복의 관계에서도 유사한 패턴이 나타난다 개관적으로 얼마나 더 가졌느냐보다 이미 가진 것을 얼마나 좋아하느냐가 행복과 더 깊은 관련이 있다</t>
  </si>
  <si>
    <t>I feel pretty 영화보기
1시간 38분 이후의 내용이 너무나 좋습니다
다시 봐도 감동입니다
이 내용을 삶에 반드시 적용해야 합니다
에너지 높음
집중력 높음
행복지수 100</t>
  </si>
  <si>
    <t>알면서도 알지 못하는 것들 읽기
너무 많은 것들을 해서 머리 아프다
에너지 보통
집중력 보통
행복지수 60
이유 너무 한꺼번에 많은 일들을 할려고 했습니다</t>
  </si>
  <si>
    <t>정리를 했습니다
전기레인지 근처 전기선 몰딩작업
안방 창문에 뾱뾱이 붙이기
베란다 작은 창문에 뾱뾱이 붙이기
세탁기 세정제로 청소하기
방닦기
분리수거하기
이중에 뾱뾱이 크기를 창문에 맞추기 위해 가위로 자를 때 행복했습니다
왜냐하면 몰입했기 때문입니다
정리를 하면서 몰입하고 기분 좋을 수 있음에 감사합니다
에너지 높음
집중력 높음
행복지수 90</t>
  </si>
  <si>
    <t>작은 방이 따뜻한지 보려고 침대에 좀 누워있었습니다
포근하고 참 좋습니다
수면의 질 높음</t>
  </si>
  <si>
    <t>감사일기를 쓰는데 마음이 충만해졌습다
감사일기를 꾸준히 쓰고 있는 제 자신을 많이 칭찬합니다 
에너지 높음
집중력 높음
행복지수 100</t>
  </si>
  <si>
    <t>뼈아대 하지말아야할 목록을 적어라 강의를 들었는데 내용이 너무나 좋습니다
듣고 나서 다음의 내용들이 떠올랐습니다
무엇인가 할때 하기전에 목표 마감기한을 적고 그것 외에 다른 것은 절대 하지 않도록 약속합시다
반드시 적고 난 후 템포의 타이머를 시작하도록 합시다
조금 시간이 기록되지 않아도 됩니다
질이 중요합니다
포기하는 것
적어 놓고 하기로 했던 것만 의식적으로 하는 것
이것을 큰틀에서 실천하는 것
이 과정을 글로 남기는 것
감정을 끌어올리는 것
일찍일어나기
소식하기 등
모든 것을 하기위해서는 에너지가 필요한데 그것은 긍정적인 감정에서 얻을 수 있다
충만한 마음에서 얻을 수 있다
책을 읽으면 겉으로 보이는 부분만 알 수 있다
일찍 일어나라
확언하라
감사하라
등등
감정을 보아라
일찍 일어나서 가장 내 감정을 기쁘게 할 수 있는 것을 하라
그래서 지속할 수 있다
에너지 높음
집중력 높음
행복지수 100</t>
  </si>
  <si>
    <t>이마트 가서 참치캔과 오이 구매후 집으로 들어가 저녁을 준비합니다
저녁 먹으면서 뼈아대 강의 하나 더 들어봅시다
해야하지 말아야 할 목록 적기
강의
SNS
만남</t>
  </si>
  <si>
    <t>참치오이볶음밥
너무 맛있게 잘 먹었습니다</t>
  </si>
  <si>
    <t>밖에 나가서 내일 아침을 위해 브로콜리와 파프리카를 사왔습니다
그리고 설겆이를 했습니다
설겆이를 한 20분 정도한 것 같습니다
설겆이 하는 시간읗 줄이려 노력하겠습니다</t>
  </si>
  <si>
    <t>Life Renewal in Holiday
휴가 때 삶을 재정비 하는 일주일 프로젝트를 진행한다
이를 위해 해야할 일 목록을 만들었다
이 프로젝트는 일상을 혁신적으로 만들 것이기 때문에 매우 중요하다
에너지 높음
집중력 높음
행복지수 100</t>
  </si>
  <si>
    <t>25분 근력 운동
아름이가 알려준 스트레칭
어깨운동
프랭크
몸 풀기
30분 걷기 뛰기
시속 12km로 1분 30초를 뛰었습니다
점점 더 빨라지는 속도가 좋습니다
무리하진 말되 점차 강력한 운동을 해야겠습니다
그룹피티를 알아봅시다
도움을 요청합시다
희망적입니다
환경도 최고입니다
감사합니다
에너지 높음
집중력 높음
행복지수 100</t>
  </si>
  <si>
    <t>노란강정에서 닭강정을 사먹었습니다
코젤다크 맥주도 한 캔 마셨습니다
아름이에게 오늘 있었던 일들
오늘 읽었던 책 내용
오늘 들었던 생각을 말해줬습니다
저의 이야기를 잘 들어줘서 너무나 감사합니다
덕분에 저의 지식이 정리가 됨을 느낍니다
듣는게 가장 힘든일인데 사랑으로 들어줘서 감사합니다
식사량 보통
식사속도 보통
행복지수 100</t>
  </si>
  <si>
    <t>미야 신발 가져가기</t>
  </si>
  <si>
    <t>충분한 수면을 취했습니다
수면의 질 높음
개선사항 온습도를 수치적으로 파악하고 수면에 가장 적합한 온습도를 찾고 싶습니다</t>
  </si>
  <si>
    <t>일어나서 양치를 했습니다 입이 개운하네요
일어나면 가장 감정적으로 즐거운 것을 해야겠습니다
행복꾸러미에 변화를 일으키라는 항목을 추가했습니다
100퍼센트 살아라의 변화흘 일으키란 내용을 필사 했습니다
커리어 인사이터님의 인생혁명 프로젝트 진행 과정을 지켜보았습니다
이런 프로젝트를 제가 쓰고 있는 시스템을 기반으로 진행할 수 있겠다는 가능성을 봤습니다
가능성과 희망이 보입니다
너무나 감사합니다
에너지 높음
집중력 높음
행복지수 100</t>
  </si>
  <si>
    <t>닭가슴살 주먹밥 준비하기
아름이에게 아침을 줄 수 있어 행복하고 감사합니다
한그릇 다이어트 레시피 덕분에 멋진 요리를 만들었습니다
좋은 책 만들어주신 최희정 작가님께 감사합니다
아침 닭가슴살 주먹밥 청포도 방울토마토
식사량 보통
식사속도 보통
행복지수 90</t>
  </si>
  <si>
    <t>아름이 데려다주고 집에와서 세탁기 헹굼 동작시키기
식물 친구들 베란다에서 맑음 공기로 숨쉴 수 있게 하기</t>
  </si>
  <si>
    <t>목표 : 시간 단위로 하루 계획짜기
데드라인 : 9시
완료여부 : 완료
하루 계획을 구체적으로 짜니 훨씬 더 안정감이 생긴다
에너지 높음
집중력 높음
행복지수 95</t>
  </si>
  <si>
    <t>목표 : 11월 일상 분석
데드라인 : 9시 45분
완료여부 : 
내용 :
에너지 
집중력
행복지수</t>
  </si>
  <si>
    <t>사랑하는 엄마와 통화했습니다
엄마 -&gt; 임플란트 해야하는데 안하고 있다. -&gt; 돈 때문에 그런건가?
앞니도 흔들 거린다
양치 매일 매일 -&gt; 치과 임플란트 
(Brian 생각 정리 - 2018.12.14 )
돈이 많아서 좋은 점은 이런 부분들을 바로 바로 해드릴 수 있다는 것이다.
이 부분은 정말 중요하다.
알면서도 알지 못하는 것들
행복은 돈으로 살 수 없는가? ( 20p )
돈의 가치를 이해하면서 행복의 방법을 터득한 사람에게는 돈이란 어마어마하게 행복을 줄 수 있는 도구다.
돈은 나에게 나 스스로를 위해 사용할 수 있는 인생의 시간을 준다.
돈은 내가 건강할 수 있도록 지나친 노동에서 벗어나게 하고 적정한 영양과 휴식을 마련해준다.
돈은 가족 간의 재정적 문제로 인한 긴장 상태를 쉽게 해결함으로써 스트레스를 줄여준다.
수영 해도 되지도 안하고 의욕이 없다 ( 허리, 무릎도 아프다. )
김 계란 생선
에너지 높음
집중력 보통
행복지수 80</t>
  </si>
  <si>
    <t>목표 : 11월 일상 분석
데드라인 : 12시 30분
완료여부 : 완료
내용 :
식단에 대한 분석을 하다가
이기준 이기환님의 연역론 관련 글을 읽었다
글 내용이 너무도 좋아 푹 빠져읽었다
이 세상에 살아가는 것이 축복이라 느껴지고 정말 무한한 가능성이 있다고 생각한다
릴랏 프로젝트의 멘토링 내용은 내가 어떻게 회사에서 일해야 하는가에 대한 관점을 제공해준다
일상에서 많은 부분을 차지하는 일을 어떻게 바라볼 것인지 많이 배웠다
에너지 높음
집중력 높음
행복지수 100</t>
  </si>
  <si>
    <t>참치샐러드 비빔밥
배가 부릅니다
참치 자체가 조금 짭니다
식사량 많음
식사속도 빠름
행복지수 70
이유 운동을 가야하는데 시간이 없었습니다</t>
  </si>
  <si>
    <t>너무 급박하게 운동을 가니 행복지수가 떨어집니다
미리 미리 준비합시다
우선순위를 놓치지 말고요
행복지수 40</t>
  </si>
  <si>
    <t>1시 20분 유산소 운동 ( 걷기 ) 10분
1시 30분 PT 30분
2시 유산소 운동 ( 걷기 ) 30분
운동에도 질이 있다
내가 진짜 최선을 다 했는가는 내가 안다</t>
  </si>
  <si>
    <t>건조된 빨래를 접어서 넣고 물을 비우는 과정에서 장미 허브를 넘어뜨렸습니다
넘어지는 과정에서 장미허브의 삼분의 일이 없어졌습니다
미안합니다 장미허브여
그리고 작은 돌들이 많이 떨어져 치웠습니다
방도 한 번 닦았고요
장미허브에겐 미안하지만 힘이 많이 빠집니다
에너지 낮음
집중력 낮음
행복지수 50
이유 이게 운동 때문에 행복지수가 낮아진걸까요
근력운동 때문인지 배가 고파서 인지 할일을 못해서 인지 모르겠습니다</t>
  </si>
  <si>
    <t>갑오징어 통구이 오븐으로 구울려고 준비했습니다
시간 가는줄 모르고 했는데 1시간이나 지났네요
에너지 낮음
집중력 낮음
행복지수 40
이유 하면서 너무 배고팠나 봅니다
배도 고프고 에너지도 별로 없습니다
감정적으로도 조금 힘듭니다
뼈아대 암기왕이 되는 방법을 들어서 그나마 나았습니다
가만 생각해보면 원래 해야되는 것들이 있는데 못하고 요리 준비를 한다고 생각하니 스트레스 받고 힘이 빠진 것 같기도 합니다
분발합시다
이는 일시적인 감정 에너지 변화일뿐입니다</t>
  </si>
  <si>
    <t>잠깐 자고 일어나니 컨디션이 훨씬 좋습니다
가끔은 에너지 감정이 다운 될 때 자는 것도 방법인 것 같습니다
수면의 질 높음
행복지수 40 - &gt; 75</t>
  </si>
  <si>
    <t>15분 정도 자고 일어나서
행복의 정복 책을 읽고 나서
감사일기를 쓰고 나서
악동 뮤지션의 음악을 듣고 나서 행복해졌습니다
에너지가 올라가고 감정이 행복으로 돌아섰습니다
에너지 높음
집중력 높음
행복지수 100</t>
  </si>
  <si>
    <t>감정 에너지가 올라가서 뭐든 할 수 있는 힘이 생겼다
이 기분이 좋다
뭐든 할 수 있는 이 기분
마음이 충만한 이 기분
영혼이 고양된 이 기분
그리고 하루에 한 번씩 무조건 정보를 인출하자
감정 에너지을 올리고 살면 뭐가 좋은지 행복 성장 일지로 기록하자
뭐든 지속가능하려면 나를 행복하게 하는 것을 해야한다
행복은 마음이 충만한 순간이고 영혼이 고양된 순간이다
에너지 높음
집중력 높음
행복지수 100</t>
  </si>
  <si>
    <t>통오징어 오븐구이를 준비했는데 생각보다 맛이 없네요
오징어 관련 요리를 제가 잘 못하는 것 같습니다
동영상을 보고 따라하는게 좋을지도 모르겠습니다
오징어를 미야가 다시 요리를 해줘서 그나마 먹을만 했습니다
순대 떡볶이 튀김도 같이 먹고 맥주도 먹었네요
식사시간 : 저녁
식사음식 : 오징어 양념구이 , 떡볶이 , 순대 , 맥주
식사량 : 많음
식사속도 : 보통
식사 전 느낌 : 배가 많이 고파서 맛있게 먹었습니다 맥주도 엄청 맛있었구요
식사 중 느낌 : 많이 먹는걸 알면서도 남기고 싶진 않아 계속 머었습니다
식사 후 느낌 : 과식을 해서 속이 많이 불편했습니다 맥주에 취해 의식이 명료하질 않았습니다
개선이 필요한 사항 : 음식을 남겨도 됩니다 배가 적당히 부르면 수저를 놓읍시다
행복지수 : 70</t>
  </si>
  <si>
    <t>알쓸신잡 보면서 휴식했어요
맥주를 먹고 과식을 해서 그런지 의식이 깨어있다는 느낌은 못 받았습니다
행복지수 60</t>
  </si>
  <si>
    <t>무말랭이 비빔밥 해보기
통오징어 요리
주말 데이트 준비하기 ( 토요일 북한 관련 전시 )
빨래 다 돌려놓기
화장실 청소하기
오후 1시에 오티 받기
홍앤유 전화해서 예약시간 확인</t>
  </si>
  <si>
    <t>일어난 직 후 느낌 및 감정 : 입안의 갈증이 심하다 승모근쪽이 너무 뻐근하다 그래도 푹 자서 개운한 기분이 든다 아주 개운하다
이유 : 습도가 낮을지도 모른다 어제 짠 음식을 먹어서 그럴지도 모른다 운동 할 때 어깨에 함을 빼지 않았다 복부에 힘을 주지 않았다
일어난 지 1시간 후 느낌 및 감정 : 전반적인 일과에 대한 템포 양식을 개선했습니다 너무나 기분이 좋습니다
이유 : 일어나서 가장 하고 싶은 것을 했고 충분한 잠을 잤기 때문입니다
온도 / 습도 / 조명 : 조명은 어두웠다
수면의 질 : 높음
행복지수 : 90
개선이 필요한 사항 : 온습도계를 사서 습도를 측정하자 왜 입안의 갈증이 생기는지 분석하자
하루를 마무리 하면서 잠이 부족해서 피곤하지 않았는지 기록 :</t>
  </si>
  <si>
    <t>수면 식사 운동 일 독서 강의듣기에 대한 템포 기록 양식을 반성 및 개선 했습니다
이는 전반적인 제 삶의 질 향상에 큰 영향을 줄 것 같습니다
이 과정을 기록으로 남기고 책으로 낼 수 있을 것 같습니다
책은 본질적인 것이 아닌 표면적인 것만 다루기 쉬운데 저는 지극히 평범한 한 사람이 쓰는 좌충우돌 실행기를 쓰고 싶습니다
그리고 본질적인 것을 기반으로 설명하고 싶습니다
일찍 일어나기 위해 했던 과정
소식을 하기 위해 했던 과정
일에 집중하기 위해 했던 과정 등등을 말이죠
에너지 높음
집중력 높음
행복지수 100</t>
  </si>
  <si>
    <t>샴푸하고 옷입고 머리 말리고 로션바르고 나갈 준비를 했습니다</t>
  </si>
  <si>
    <t>요거트 하나 먹기
이제부터 하루동안 먹은 모든 것들을 기록해봅시다</t>
  </si>
  <si>
    <t>트레스비정과 모나정을 복용했습니다
모나에스 캡슐은 못 먹었습니다</t>
  </si>
  <si>
    <t>책 제목 : 아침 5시의 기적
목표 : 전반적으로 보고 내 삶에서 실천할 수 있는 부분을 파악하기 특히 상호 피드백에 대한 내용을 유심히 보기
데드라인 : 11시
내용 : 아침에 운동하기 , 아침에 전날 검토 및 오늘 계획
느낀점 : 
책을 읽고 삶에서 실천하는 것이 제 일상을 바꾼다는 것을 느꼈습니다 책을 읽는다는 것 자체가 즐거운 일이고 이것도 향후의 제 삶을 바꿀 수 있다면 정말 멋진 투자 인 것 같습니다
운동도 마찬가지인 것 같습니다 운동 그 자체의 즐거움과 운동으로 인해 건강해지고 건강해지면 일상에서 컨디션이 좋아지고 더 활력있게 하루하루를 보낼 수 있습니다
행복지수 : 100</t>
  </si>
  <si>
    <t>사이토카인 치료를 4번째로 받았습니다
친절하신 의사선생님과 간호사선생님에게 감사합니다
에너지 높음
집중력 높음
행복지수 100</t>
  </si>
  <si>
    <t>4층 약국이 문을 닫아서 다른 약국을 갔더니 만원이나 약값이 차이가 나는군요
그럼 약국에서는 만원을 더 남기는건가요
완전히 똑같은 상품을 놓고 비교를 하게 되면 이익이 그대로 눈에 보입니다
아마 저 뿐만 아니라 모든 사람들이 같을 것입니다
그래서 세이노 선생님이 말씀하신 투명성이 중요한 것 같습니다
사람들이 저를 믿게 하는 방법 말이죠
에너지 보통
집중력 보통 
행복지수 85</t>
  </si>
  <si>
    <t>월요일에 통장을 반드시 나눠야겠습니다
명확하게 용돈이 얼마 남았는지 알 수 있도록하겠습니다
용돈을 주단위로 나눠서 쓰고 검토하겠습니다
용돈 ( 회사식비 + 용돈 )
공과금 ( 35만원 가량 )
저축</t>
  </si>
  <si>
    <t>나의 현금 흐름을 볼 수 있도록 만드는 것이 시급하다
가계부 자체를 적는 것도 중요하고 가계부를 작성하기 전에 큰 그림을 그려서 돈을 어디에 어떻게 쓸지 정하는 것도 중요하다
그에 더하여 돈이 있을 때 돈을 쓸 때 주는 감정에 대해서도 기록하자
돈이 필요한데 돈이 없을 때 주는 감정에 대해서도 기록하자
근본적으로 돈이 무엇인지 정의부터 하자. 그래야만 한다</t>
  </si>
  <si>
    <t>책 제목 : 아침 5시의 기적
목표 : 검토 파트에서 실행할 부분 찾기 , 멘토링 같이 할 사람 고민하기
데드라인 : 11시 40분
내용 : 상호피드백 해줄 사람을 찾으면 좋다.
느낀점 : 상호피드백의 중요성을 느꼈습니다.
행복지수 : 90</t>
  </si>
  <si>
    <t>호떡 먹으면서 알쓸신잡을 봤어요
과학자분이 사물의 본성이란 600년전 책을 만지며 감격한 순간이 인상깊다 그 감격의 순간을 만들자
사물의 본성에 대하여
1417년 근대의 탄생 - 퓰리쳐상</t>
  </si>
  <si>
    <t>식사시간 : 저녁
식사음식 : 닭가슴살 유부초밥
식사량 : 보통
식사속도 : 보통
식사 전 느낌 : 
식사 중 느낌 : 아름이가 별로 기분이 좋지 않아 저도 기분이 그랬습니다
식사 후 느낌 : 
개선이 필요한 사항 : 
행복지수 : 50</t>
  </si>
  <si>
    <t>때로는 자기자신도 설명하지 못하는 감정의 변화가 있습니다
이성으로 설명하는건 나중이죠
먼저 감정을 살펴볼 필요가 있습니다</t>
  </si>
  <si>
    <t>바람 쐬러 나갔다 왔습니다
돈이 별로 없다는 사실에 소심해지고 별로 기분이 안 좋았습니다
돈 자체보다는 돈이 없다는 생각으로 드는 비참함이 저의 에너지를 떨어뜨리네요
명확하게 제가 돈을 어디에 쓰는지 파악해야겠습니다
저의 소비 욕구를 파악해야 겠습니다
이건 정말 꼭 필요한 일입니다
이렇게 저를 내버려둘 수가 없습니다
행복지수 30</t>
  </si>
  <si>
    <t>아름이가 식사 준비를 해줘서 감사합니다
계속 식사 준비를 하다가 아름이가 해주니 이렇게 행복하네요 
행복지수 90</t>
  </si>
  <si>
    <t xml:space="preserve"> 식사시간 : 저녁
식사음식 : 와인 한잔, 파전, 김치전, 오뎅탕, 아이스크림
식사량 : 많음
식사속도 : 빠름
식사 전 느낌 : 배가 좀 고파서 음식이 기다려졌습니다
식사 중 느낌 : 처음에 오뎅탕과 김치전이 너무나도 맛있어서 행복하게 잘 먹었습니다 ( 행복지수 100 )
와인을 계속 조금씩 먹다보니 취기가 오르고 오뎅타과 김치전을 많이 먹으니 배가 부르기 시작했습니다 ( 행복지수 60 - 정신이 명료하지 않으면 행복지수가 떨어집니다 )
식사 후 느낌 : 과식을 해서 속이 많이 불편했습니다 와인에 취해 과식에 의해 의식이 명료하질 않았습니다
개선이 필요한 사항 : 음식을 남겨도 됩니다 배가 적당히 부르면 수저를 놓읍시다
꼭 술을 먹어야 할 필요는 없습니다 명료한 정신을 위해 술을 줄이도록 합시다
명료한 정신은 저를 더 행복하게 하는 것 같습니다
행복지수 : 100 -&gt; 60</t>
  </si>
  <si>
    <t>과식에 음주를 하니 졸릴 수 밖에 없습니다
졸려서 잠을 잤더니 조금 났네요
수면의 질 낮음
행복지수 60</t>
  </si>
  <si>
    <t>알면서도 알지 못하는 것들과 
90일 완성 돈 버는 평생 습관을 읽었습니다
필사도 했습니다
필사를 하고 제 생각을 적기도 했습니다
이 과정이 너무나 값집니다
너무나 멋진 순간을 만들어준 두 책에 감사합니다
세상에는 멋진 정보가 너무나 많습니다
저를 행복하게 해주는 것들도 너무나 많습니다
관건은 그것을 어떻게 활용하느냐 인 것 같습니다
에너지 높음
집중력 높음
행복지수 100</t>
  </si>
  <si>
    <t>알면서도 알지 못하는 것들 책 읽기
돈이 행복을 주는가 챕터 읽고 정리하기</t>
  </si>
  <si>
    <t>그전날 너무 엔돌핀이 나오는 바람이 잠을 늦게 잤습니다
아마 한시가 넘어서 잠든 것 같습니다
수면 직후 느낌 및 감정 : 
너무 많이 자서 머리가 아팠습니다 
일어나서 양치를 하고 물을 한 모금 마시니 상쾌하고 기분이 좋았습니다
수면 한 시간 후 느낌 및 감정 : 몸이 아주 개운하고 기분이 매우 좋습니다
이유 : 충분한 시간의 잠을 자서 그런 것 같습니다
온도 / 습도 / 조명 : 조명은 어두움
수면의 질 : 높음
행복지수 : 90
개선이 필요한 사항 : 
하루를 마무리 하면서 잠이 부족해서 피곤하지 않았는지 기록 :</t>
  </si>
  <si>
    <t>커리어 인사이터님 블로그를 보면서 휴식했습니다
실천노트의 중요성을 재차 강조하시네요</t>
  </si>
  <si>
    <t>알쓸신잡 3 부산편 2화를 봤습니다
여러가지 이야기가 너무나도 재밌습니다
자신들만의 지식체계를 가지고 흡수한 정보를 토대로 모여서 이야기하는 것이 참 좋습니다
문득 행복의 정복 책 중 아래 내용이 떠올랐습니다
얼마나 많은 것을 해석하고 볼 수 있느냐 얼마나 세상에 관심이 많느냐가 중요한 것 같습니다
자신만의 지식체계를 토대로 말입니다
행복의 정복
얻를 가든지 그곳의 특색을 살펴보고 , 그것의 특색을 대표하는 사람들과 사귀고 , 역사적으로나 사회적으로 관심을 끄는 것들을 낱낱이 살펴보고 , 그곳의 고유한 음식을 먹고 , 그곳의 예절과 언어를 익히는 사람들이 있는데 , 이들은 기나긴 겨울밤에 되새기면 좋을 만한 새롭고 즐거운 생각들을 마음속에 가득 채워서 집으로 돌아온다 ( 177 페이지 )
김영하 소설가가 이야기 해준 내용입니다
미국의 베스트셀러 작가 중에 낡은 모텔에 들어가 책을 쓰는 사람이 있다고 합니다
그 이유를 이렇게 이야기합니다
호텔은 일상의 근심이 없다
우리가 오래 살아왔던 공간에는 상처가 있다
김상욱 과학자는 거북이를 키울 때 적외선 등을 일정 시간 틀어주고 수온도 맞춰줘서 무럭 무럭 자랐다고 합니다
그리고 환기를 시켜줘야 하는 이유는 자연 방사선 때문입니다
환기를 안 시키면 자연 방사선이 늘어나 암에 걸릴 확률이 높아진다고 합니다</t>
  </si>
  <si>
    <t>성욱이와 정락이 채욱이에게 행복의 기원과 행복의 정복이란 두 책에 대한 내용을 공유해줬습니다
성욱이가 한말이 참 좋습니다
고맙습니더
서른넘어서 행복에 관해 얘기주고받을수 있다는게 고맙네ㅋㅋ
잘하고있구만ㅋㅋ 행복해지려고 노력하는 사람은 의외로 별로없는거같다ㅋㅋ 다들 불행해지지않으려 노력할뿐 . . .</t>
  </si>
  <si>
    <t>식사시간 : 점심
식사음식 : 오뎅 된장국 , 여러가지 반찬 , 파전 , 김치전
식사량 : 보통
식사속도 : 느림
식사 전 느낌 : 속이 편안하고 좋았음
식사 중 느낌 : 맛을 음미하면서 천천히 먹을 수 있어 좋았음
식사 후 느낌 : 과식하지 않아 속이 참 편안했음 양을 더 줄여도 괜찮겠다는 생각을 했음 
식사하고 양치를 바로하니 개운하고 기분이 좋았다
개선이 필요한 사항 : 조금 더 천천히 음식을 음미하면서 먹자
행복지수 : 90</t>
  </si>
  <si>
    <t>일요일에 이렇게 휴식을 취할 수 있어서 감사합니다
너무나도 행복합니다
독서를 할 수 있어서 좋습니다
멋진 태이블의 힘이라 생각합니다
행복지수 90</t>
  </si>
  <si>
    <t>여러가지 일상에 대한 기록 포맷 정하기를 하려고 했는데 그보다 아름이와 행복하게 이야기를 나누기를 했습니다
서로 존중하는 상태에서 이야기를 나눌 수 있어 감사합니다
이야기를 나눌 수 있어 행복합니다
행복한 삶을 위해 이야기해서 감사합니다
멋진 삶을 주제로 이야기해서 감사합니다
영어 공부에 대한 의욕이 있어 감사합니다
행복지수 100</t>
  </si>
  <si>
    <t>집중력이 떨어져서 산만하거나 에너지가 떨어질때는 침대에 조금 누워 있으면 금방 회복이 된다
에너지 보통 -&gt; 높음
집중력 보통
행복지수 50 -&gt; 80</t>
  </si>
  <si>
    <t>몰입의 즐거움 읽기
3장 일과 감정
4장 일의 역설
8장 자기목적성을 가진 사람
에너지 높음
집중력 높음
행복지수 100
이유 
이렇게 책을 읽으며 몰입할 수 있다는 사실 자체에 감사하다
내가 중요하게 생각하는 일상에 대해서 과학적으로 연구해서 쓴 책이기 때문에 내용이 너무나 좋았다
이점이 나를 더욱더 몰입하게 만들었다</t>
  </si>
  <si>
    <t>몰입의 즐거움 필사하기
제 생각과 일치하는 내용이 있어 참 좋았습니다
특히 아래의 내용이 좋았습니다
삶의 질을 끌어올리려면 먼저 우리가 매일 하는 것을 세심하게 관찰하여 어떤 활동, 어떤 장소, 어떤 시간, 어떤 사람 옆에서 우리가 어떤 감정을 느끼는가를 포착해야 한다.
에너지 높음
집중도 보통
행복지수 70
이유 배가 고픕니다
사람이 배가 고프면 의욕이 좀 떨어지는 것 같습니다
배에서 꼬르륵 소리가 계속 납니다</t>
  </si>
  <si>
    <t>운동하러 외출하기
외출하다가 든 생각
지식을 얻는 방법을 통해 내 지식 체계 확립하기
사람들 도서관 저자 등등 모든 것을 정보로 보기</t>
  </si>
  <si>
    <t>목표 : 근력운동 각 3세트 유산소 운동 30분
데드라인 : 없었음
중간 중간 물을 얼마나 마셨는가 ? 충분히 마심
에너지 : 높음
집중력 : 높음
행복지수 : 100
이유 : 운동하는 것 자체가 즐거움 
개선이 필요한 사항 : 일주일 루틴 하루 루틴을 만들고 정량화해서 채계적으로 운동하기</t>
  </si>
  <si>
    <t>운동 끝나고 집에와서 휴식해요
기분이 상쾌합니다</t>
  </si>
  <si>
    <t>치즈 와퍼 맛있게 먹었습니다</t>
  </si>
  <si>
    <t>미야랑 행복하게 이야기 할 수 있어 감사합니다
행복지수 100</t>
  </si>
  <si>
    <t>언어는 의식의 표현
언어생활은 아주 중요하다
논개
박경리
여성의 삶
슈퍼맨동
직원들의 인생은 참 소중합니다
장사의 신의 저자
직원들이 3년 정도 일하고 독립할 수 있게 한다</t>
  </si>
  <si>
    <t>일어난 직 후 느낌 및 감정 ( 입안의 갈증, 피곤함 정도 ) : 입안의 갈증이 있었고 피곤함도 조금 있었다 
이유 : 이 피곤함은 깨어난 직후 몸이 아닌 수면 상태에 있기 때문에 그런 것이지 실제로 피로가 쌓인 것은 아닌 것 같다
일어난 지 1시간 후 느낌 및 감정 ( 입안의 갈증, 피곤함 정도 ) : 양치를 하고 물을 마시고 완벽한 공부법 챕터 8 사회성을 읽으니 정신이 맑아졌다
이유 : 물도 물이고 책도 책인데 수면환경이 꽤 좋아서 수면의 질이 높은 것 같다
하루를 마무리하면서 잠이 부족해서 피곤하진 않았는지 기록
온도/습도/조명 : 조명 어두움
수면의 질 : 높음
행복지수 : 90
개선이 필요한 사항 : 없음</t>
  </si>
  <si>
    <t>읽은 책 : 완벽한 공부법 
내용 : 챕터 8 사회성
느낀점 : 여러 책에서 사회성이라는 공통된 이야기를 하기에 상당히 흥미롭게 읽었습니다 이렇게 같은 주제를 다른 여러 책에서 보게 되니 더욱 오래 기억할 수 있겠습니다
카네기 인간관계론과 애덤 그랜트의 기브앤테이크 책을 읽고 싶어졌습니다
에너지 높음
집중력 높음
행복지수 90</t>
  </si>
  <si>
    <t>읽은 책 : 몰입의 즐거움
내용 : 인간관계와 삶의질
느낀점 : 여러 책에서 인간관계에 대한 내용을 다루니 좋습니다 여러가지 관점에서 인간관계에 대해 살펴볼 수 있는 것 같습니다
에너지 높음
집중력 높음
행복지수 90</t>
  </si>
  <si>
    <t>휴식하며 미야와 잡담하기</t>
  </si>
  <si>
    <t>읽은 책 : 몰입의 즐거움
내용 : 7장 삶의 패턴을 바꾸다
느낀점 : 요새 책을 읽으면서 하는 몰입이 저에게는 엄청난 즐거움입니다
에너지 높음
집중력 높음
행복지수 100</t>
  </si>
  <si>
    <t>내가 별로 힘을 들이지 않고 일어날 수 있는 이유는
아침에 몰입을 하고 행복감을 경험하기 때문이다
어떤 일이든 지속할 수 있으려면 행복감을 경험해야 한다</t>
  </si>
  <si>
    <t>이디야 커피에서 아름이와 이런 저런 이야기를 했습니다
편안하게 쉬다가서 다행입니다
에너지 보통
집중력 보통
행복지수 80</t>
  </si>
  <si>
    <t>이디아에서 뭔가를 하려고 앉아있는데 굉장히 답답했습니다
공기가 답답한 것인지 공간이 답답한 것인지 시끄러운것인지 모르겠지만 답답했습니다
감사일기를 쓰다가 중도 포기했습니다
집이 훨씬 좋은 것 같습니다
답답할때는 어떻게 해서든 그 공간을 벗어나는 것이 좋습니다
아니면 잠을 좀 자는 것이 좋습니다
에너지 낮음
집중력 낮음
행복지수 30</t>
  </si>
  <si>
    <t>몰입의 즐거움
책을 집중하며 열심히 읽었다
하지만 산만하다
읽고 있는 순간이 고통스럽다
이디아 카페의 분위기가 나에게 맞지 않는다
시끄럽고 머리가 아프다 나가야겠다
에너지 낮음
집중력 낮음
행복지수 40</t>
  </si>
  <si>
    <t>집으로 돌아왔는데 훨씬 쾌적한 환경입니다
왠만한 카페보다는 훨씬 좋습니다
이렇게 멋진 공간이 있다는 것이 행복하고 정말 감사합니다
너무나 멋진 공간입니다
포인트 : 이디아에 있는 것이 답답해서 장소를 옮기고 이렇게 행복감을 맛보았다는 것
에너지 높음
집중력 높음
행복지수 100</t>
  </si>
  <si>
    <t>위키 패이지 재정비
기록을 위한 발판 마련</t>
  </si>
  <si>
    <t>목표가 있어야 하는 3가지 이유를 뼈아대 강의로 들었습니다
사람의 행동을 이끄는 것은 무엇입니까
감정입니다
그 위에가 습관이고
습관이 되면 베스트죠
사람은 이해한다고 하지 않습니다
내 마음에 뜨거움이 있을 때 하는 것이죠
그런데 목표가 이 뜨거움을 줍니다</t>
  </si>
  <si>
    <t>오늘 해야할일을 정했다
아니 평생 해야할일을 정했다
에너지 높음
집중력 높음
행복지수 100</t>
  </si>
  <si>
    <t>점심
계란국 된장국 계란후라이 밥 멸치 무말랭이
식사량 보통
식사속도 느림
행복지수 80
더워요
설겆이도 했는데 생각보다 힘들어요</t>
  </si>
  <si>
    <t>목욕을 하고 나니 기분이 좋습니다
몸의 온도가 행복에 관여하는 것 같습니다
따뜻한 물로 샤워할 때 산만한 정신이 한 곳에 집중 됩니다
찬 물로 샤워할 때 정신이 한 곳에 집중 됩니다
밖에서 시원한 바람을 맞을 때 정신이 집중됩니다
본능적으로 위험으로부터 대비하기 위해 정신을 집중하는 것 같습니다
참으로 흥미로운 관찰입니다
몸의 온도에 따른 감정 및 집중력 변화라니요</t>
  </si>
  <si>
    <t>방을 닦고 빨래를 하고 화분을 베란다에 놓아 햇빛을 받게 했습니다
이런일을 하면 집중력과 에너지가 떨어집니다
신기합니다
다 정리되면 또 기분은 좋습니다</t>
  </si>
  <si>
    <t>지출 관련해서 정리하기 ( 2시 40분 까지 ) ( 완료 )
데드라인을 정해놓으니 집중력이 상당히 높아집니다
식사 관련해서 정리하기 ( 3시 까지 ) ( 완료 )
대드라인을 정해놓느니 몰입합니다
대드라인의 힘이 엄청난 것 같습니다
이거 행복꾸러미에 추가합시다
수면 관련해서 정리하기 ( 3시 20분까지 )
이 역시 데드라인을 힘이 있어 집중해서 진행 할 수 있었습니다
에너지 높음
집중력 높음
행복지수 100</t>
  </si>
  <si>
    <t>관계 관련해서 정리하기 ( 4시까지 ) - 완료
생각보다 집중이 안됬습니다 그래도 정리했습니다
휴식 ( 4시 15분까지 )
책과 관련해서 정리하기 ( 4시 40분까지 )
시간을 조금 오버하긴 했는데 책 관련 페이지 뼈대는 만들었습니다
읽은 책을 모두 정리해놓으니 아주 멋지군요
이 뼈대를 기반으로 지식을 계속해서 성장시켜나가겠습니다
너무나 멋지군요
에너지 높음
집중력 높음
행복지수 100</t>
  </si>
  <si>
    <t>일단 다 제쳐두고 좀 쉬자
휴식하자
나머지는 내일합시다
강의와 관련해서 정리하기 ( 5시 10분까지 )
운동과 관련해서 정리하기 ( 5시 35분까지 )
일과 관련해서 정리하기 ( 6시 10분까지 )
에너지 낮음
집중력 낮음
행복지수 50
이유 배가 고프기도 하고 집중이 잘 안됩니다</t>
  </si>
  <si>
    <t>뼈아대 메타인지 관련 강의를 들었습니다
듣는게 중요한게 아니라 실천이 중요한데 자꾸 듣기만 하는 군요
반성합시다
에너지 낮음
집중력 낮음
행복지수 30</t>
  </si>
  <si>
    <t>수면을 취했습니다
에너지가 많이 올라갔습니다
애너지 높음
집중력 높음
행복지수 80</t>
  </si>
  <si>
    <t>명수랑 통화를 했습니다
소개팅 관련 이야기를 했습니다
다음에는 좋은 사람을 만나기를 바래봅니다
에너지 높음
집중력 높음
행복지수 100</t>
  </si>
  <si>
    <t>비빔국수와 만두 잘 먹었습니다
식사량 보통
식사속도 빠름
행복지수 70</t>
  </si>
  <si>
    <t>아름이가 고민이 많습니다
열심히는 하고 있고 긍정적인 생각도 가지고 있는데 뭔가 모르게 힘이 빠진다고 합니다
힘이 되고 싶습니다
어쩌면 저보다도 이번에 올라오는 보미누나와 수미가 힘이 되지 않을까 생각해봅니다
에너지 보통
집중력 보통
행복지수 75</t>
  </si>
  <si>
    <t>속이 왜이렇게 안 좋은지 모르겠습니다
맥주와 비빔국수 그리고 만두를 먹었는데요
생각보다 면이 제 몸에 부담을 주는건지 매운음식이 부담을 주는건지 모르겠습니다</t>
  </si>
  <si>
    <t>시그널비젼 완료보고서를 작성하시느라 장이사님이 고생이 많으십니다
저를 휴가를 보내주시고 새벽까지 일하시게 해서 죄송하고 또 감사합니다
더욱 값지게 휴가를 쓰도록 하겠습니다
에너지 보통
집중력 높음
행복지수 70</t>
  </si>
  <si>
    <t>몰입의 즐거움 운명애 읽기
따뜻한 차 마시기
아름이가 따뜻한 차를 마시니 기분이 좋다고 했습니다
온도가 만들어주는 감정 변화가 신기합니다
아마도 과학적 근거가 있지 않을까요
에너지 높음
몰입감 높음
행복지수 90</t>
  </si>
  <si>
    <t>아침
닭가슴살 메추리알 청포도 방울토마토
맛있게 잘 먹었습니다
식사량 보통
식사속도 보통
행복지수 90</t>
  </si>
  <si>
    <t>기획자의 습관을 읽었습니다
관찰과 정리 그리고 표현으로 이어지는 흐름이 아주 자연스럽습니다
저는 표현의 힘을 좀 더 기를 필요가 있습니다
그리고 다양한 관점에서 생각하는 사고력을 기를 필요가 있습니다
한 이슈를 두고서도 나의 관점 아름이의 관점
회사에서는 장이사님의 관점 지형이형의 관점
나의 관점 영곤 책임님의 관점
가족 내에서는 엄마의 관점 할머니의 관점 아버지의 관점 다정이의 관점에서 다양하게 생각해볼 수 있을 것 같습니다
소설을 읽는 이유는 이러한 관점들을 우리가 객관적으로 볼 수 있기 때문입니다
그러한 관점들이 실제로 경험된 감정일 경우가 많기 때문입니다
읽는 것보다 생각을 정리하고 표현하는 것이 훨씬 더 집중을 필요로합니다 그 때문에 몰입이 잘 됩니다
에너지 높음
집중력 보통
행복지수 90</t>
  </si>
  <si>
    <t>기획자의 습관 읽고 드는 생각정리하기
공감에 대해서
글을 읽는 것보다 생각을 쓰거나 글을 쓸 때 더 에너지와 집중력이 올라가는 것 같습니다
에너지 높음
집중력 높음
행복지수 100</t>
  </si>
  <si>
    <t>던킨도너츠 한개 두유 190ml
식사량 보통
식사속도 보통
행복지수 90</t>
  </si>
  <si>
    <t>인쇄에 대한 강의
100쇄 노하우 공유 강의 듣기
운 , 퀼리티 , 소통
소통 및 강연을 하면서 신영준 박사님 스스로가 공부가 된다
너무나 멋지다 배우자
암기왕 이야기 강의 기억하기 - &gt; 인출하기
완벽한 공부법에서 행복의 기원을 찾다
일취월장에서 지식의 탐색과 심화 내용을 찾아 이부분 필사하고 생각적기
지금하고 있는 이 과정이 지식의 탐색과 심화인 것 같다
고영성 작가님의 추천책 보기
이 두분이 추천해주는 내용들을 제대로만 실천한다면 무엇이든 작은 성공은 보장할 수 있을 것 같다
굉장히 희망적이고 행복하다
에너지 높음
집중력 높음
행복지수 100</t>
  </si>
  <si>
    <t>메모하기
우리는 어떻게 100쇄를 찍었나! 내용 정리하기
무엇을 할 것인지를 잘 살펴보라 -&gt; 동기가 무엇인지, 어떻게 해나가는지
-&gt; 계속해서 과정을 알 수 있다. 엄청난 공부다.
엄청난 간접경험이 된다. -&gt; !!!!!!!!!!!!!!!!!!!!!!
강연하는 것도 공부다 -&gt;
가르치는 것도 공부
질문에 답하는 것도 공부
인쇄 관련 동영상 내용 정리하기 -&gt; 
책에 대한 목표 정하기
퀼리티 + 몇쇄 + 목표 금액 + 어떻게 소통할 것인지?
+ 어떻게 인용할 것인지 정리
암기왕 관련 강의보고 내용 정리
지식의 탐색 심화 정리
완벽한 공부법, 일취월장 인용한 책들 살펴보기
이 사람들이 추천하는 것을 실제로 실천해보자
가장 큰 장점은
이 분들의 동영상을 과거, 현재, 미래를 상관하지 않고 지속적으로 보면서 관찰할 수 있다는 점이다.
여기서 말한 것을 기반으로 다른 것을 공부할 수 있다.
실제로 먹고 살기 위해 동영상을 찍었을 때는 어땠는지 볼 수 있다.
엄청난 자료들이고 엄청난 공부가 될 것이다.
관찰의 폭을 넓히려고 하니 공부할게 산 더미다.
계속해서 공부거리가 나온다.
인생을 살아가는 것이 축복이다.
에너지 높음
집중력 높음
행복지수 100</t>
  </si>
  <si>
    <t>책 쓰기에 대한 계획을 더 구체적으로 잡았습니다
에너지 높음
집중력 높음
행복지수 90</t>
  </si>
  <si>
    <t>25분 정도 수면으로 휴식을 취합니다
에너지 높음
집중력 높음
행복지수 90</t>
  </si>
  <si>
    <t>완벽한 공부법 기억 편 읽기
글쓰기를 위한 3가지 방법 ( 고영성 작가님 ) 읽기
에너지 높음
집중력 높음
행복지수 90</t>
  </si>
  <si>
    <t>성래형은 사람을 기분 좋게 하는 능력이 탁월하신 것 같습니다
상대에 대하 관심이 없으면 불가능한 일인데 정말 대단합니다
그리고 많이 배웁니다
조명 잘 쓰겠습니다
감사합니다
에너지 높음
집중력 높음
행복지수 100</t>
  </si>
  <si>
    <t>학찬이형을 집에 초대 할 수 있어서 영광입니다
초대에 선뜻 응해줘서 감사합니다
행복지수 100</t>
  </si>
  <si>
    <t>학찬이형을 초대하고 지형이형에게 안부전화를 하는 순간들이 너무나 행복합니다
아름이고 보미누나와 수미가 24일날 집에 놀러와 행복하다고 합니다
이렇게 행복은 나누는 것인가 봅니다
에너지 높음
집중력 높음
행복지수 100</t>
  </si>
  <si>
    <t>완벽한 공부법
기억 편을 읽었습니다
정말 한번도 안 읽은 느낌이 들어 신기합니다
기억에 대해 많이 배웁니다
에너지 높음
집중력 높음
행복지수 90</t>
  </si>
  <si>
    <t>템포의 기록들을 재점검 했습니다</t>
  </si>
  <si>
    <t>한꺼번에 너무 많은 것을 하려고 하면 뇌가 과부하가 걸립니다
그래서 중간 중간 적절하게 휴식을 취할 필요가 있습니다
뇌가 아주 산만해지는 순간이 있습니다
이때는 엎드려 자거나 눕거나 씻어야 합니다
그리고 오늘 시그널비젼 보고서 관련해서 해야될일을 미루고 있으니 참으로 신경이 쓰입니다
이걸 오전에 먼저 하는게 맞지 않았을까 하는 생각이 듭니다
미루면 그 순간 괴로워집니다
우선순위를 잘 못 정한 것이기도 하고요
미루지 말고 바로 합시다
피낭시에만 만들고 바로 합시다
행복지수 40</t>
  </si>
  <si>
    <t>졸려도 꾸준히 강의를 들으면서 대학시절이 생각난다
열심히 하다보니 재밌어지는 현상이 발생했던 그 경험이 생각난다
에너지 높음
집중력 높음
행복지수 90</t>
  </si>
  <si>
    <t>피낭시에를 만드는 배가 고프네요
뭘 먹고 싶다는 생각이 듭니다
에너지 보통
집중력 보통
행복지수 60
이유 버터 설탕 냄새를 맡다보니 배가 너무 고픕니다</t>
  </si>
  <si>
    <t>시그널비젼 완료 보고서 작성
에너지 보통
집중력 보통 - &gt; 높음
행복지수 70</t>
  </si>
  <si>
    <t xml:space="preserve">시그널비젼 완료 보고서 작성
에너지 높음
집중력 높음
행복지수 90
이유 미루고 있던 할일을 끝내고 나니 뿌듯합니다
</t>
  </si>
  <si>
    <t>식사 시간 : 저녁
식사 : 밥 멸치 김치
식사량 보통
식사속도 빠름
행복지수 70
이유 : 추가로 설겆이를 했는데 별로 기쁘지 않았습니다
설겆이 하면서 기쁨을 느끼려면 어떻게 해야 하나요</t>
  </si>
  <si>
    <t>일과 관련된 페이지 만들기
집중력 높음
에너지 보통
행복지수 40</t>
  </si>
  <si>
    <t>데일리 리포트를 쓰는 분들께 한분 한분 댓글을 남기고 서로이웃 신청을 하려고 하니 상당히 시간이 많이 드네요
다른 방법을 좀 찾아봐야겠습니다
도리도리님
니니샘님
낭여님
에너자이져님
마마랑님
Sunish님
ozisu님
류박사님
성장습관 발전소장님
효구님
에너지 보통
집중력 높음
행복지수 70
이유 생각보다 감정의 에너지를 높이는 일이 아닙니다
정말 좋은 영향을 주려고 하나씩 글을 적어 나가는 과정이 필요 할 것 같습니다
정말 타인에게 동기부여를 줄 수 있는 글이 필요합니다
행복과 성장 일지의 목차부터 제대로 씁시다</t>
  </si>
  <si>
    <t>오늘 하루 남은 시간을 휴식합니다
참 고생 많았어요</t>
  </si>
  <si>
    <t>피낭시에 12개 만들기</t>
  </si>
  <si>
    <t>아름이가 화상입은 손가락을 치료해줬어요
하루 중 가장 행복합니다
행복지수 200</t>
  </si>
  <si>
    <t>수면 직후 느낌 및 감정 : 개운했습니다 기분이 좋았습니다
이유 : 12시전에 취침을 하고 가습기를 통해 습도 조절을 했기 때문인 것 같습니다 
온도 / 습도 / 조명 : 조명 어두움
수면의 질 : 높음
행복지수 : 90
개선이 필요한 사항 : 없습니다
하루를 마무리 하면서 잠이 부족해서 피곤하지 않았는지 기록 :
아침에 일어난지 1시간 30분이 지나니 조금 피곤해서 30분 더 잤습니다</t>
  </si>
  <si>
    <t>고정일과에 대해 깊은 고민을 했습니다
무엇이든 깊이 생각하고 글로 풀어내는 과정이 필요한 것 같습니다
고정일과에 대한 글이 한 편 나왔다
너무나 마음에 든다
에너지 높음
집중력 높음
행복지수 100</t>
  </si>
  <si>
    <t>피낭시에 하나 먹기
차마시기</t>
  </si>
  <si>
    <t>아침에 졸려서 추가 수면을 취했습니다</t>
  </si>
  <si>
    <t>아침에 아름이와 알콩달콩 장난을 치며 행복한 시간을 보냈습니다
아름이를 사랑하는 마음을 가득 담아 바라봅니다
이 마음이 서로를 행복하게 합니다
에너지 높음
집중력 높음
행복지수 100
머리를 감고 면도를 하면서 든 생각입니다
이런 시간에도 이렇게 생각을 할 수 있습니다
어떤 시간이든 즐겁게 만들 수 있는 힘을 가지고 싶습니다
깊이 생각하는 습관을 들이자 고징일과 처럼
감사하기에 대해서도 깊이 생각해보다
시뮬레이션 시각화에 대해 깊이 생각해보자
어제 시그널비젼 일을 하기전과 후에 대한 감정을 써보자
나중에 이걸 일할때 활용하자
전후를 잘 활용하자
어떤 일을 할 때 전후의 감정을 기록해놓으면 다음에 비슷한 일을 할 때 많은 도움이 됩니다
어떻게 감정을 컨트롤 하는지 알 수 있게 됩니다</t>
  </si>
  <si>
    <t>블로그들을 쭉 읽다보면 어떤 의식의 흐름이 없기 때문에 정신이 산만해진다
어쩌면 이 때문에 사람들이게 유튜브가 좀 더 선호를 받는게 아닌가 싶다
에너지 높음 - &gt; 낮음
집중력 보통
행복지수 90 -&gt; 60</t>
  </si>
  <si>
    <t>블로그를 보고 유튜브를 시청하고 책을 읽고 사람들과 대화를 하는 것은 나에게 생각할 소재를 준다
이 생각의 소재를 가지고 얼마나 내것을 소화하느냐는 다른 문제다
소재를 얻었으면 반드시 내가 정리하고 소화하고 넘어가야한다
그렇지 않으면 이 소재가 작업기억에만 머물고 사라져버린다
장기기억으로 가지 않기 때문에 다음에 함께 활용할 수가 없다
만약 소재를 잘 소화하고 정리했다면 그 다음은 표현이다
표현을 해야 장기기억으로 더 갈 확률이 높다
그리고 이 표현자체가 사람들에게 긍정적인 영향을 주면 더할 나위없이 좋을 것이다
에너지 높음
집중력 높음
행복지수 100
이유 : 생각하며 소재를 소화하려고 했다
블로그 글을 보는 것보다 내 생각을 글로 쓰는 것이 훨씬 도움이 된다 영상으로 만들어 말하는 것도 굉장한 도움이 될 것 같다</t>
  </si>
  <si>
    <t>신박사님이 상황을 시뮬레이션하는 것에서 배운다
시뮬레이션을 위해서도 긍정적인 감정 - 에너지가 필요하다
시뮬레이션을 계속 하면 이것은 인출의 과정이기 때문에 장기기억으로 갈 확률이 높다
장기기억으로 가기 되면 계속해서 그것을 기반으로 삶을 연계시키기 때문에 그와 관련된 방향으로 갈 확률이 높다
시뮬레이션을 하고 시각화를 해야하는 이유다
에너지 높음
집중력 높음
행복지수 90
이유 다 좋은데 속이 안 좋다</t>
  </si>
  <si>
    <t>2019년 가장 큰 목표는 책을 한 권 내는 것이다
이 책을 만드는 과정 자체가 나 삶의 행복을 찾고 그것을 즐기는 과정에 있기에 신이난다
이 과정은 나의 근본가치와도 같다
일이란 범주도 이 큰 틀 안에 들어가버리기 때문에 손쉽게 할 수 있다</t>
  </si>
  <si>
    <t>목표 : 시그널비젼 보고서 내용 보충하기 , 사진 추가하기
데드라인 : 12시
내용 :
DSP 엔진 성능 평가 관련 사진 추가
AndeSight 관련 사진 추가
PLL로 400Mhz 주파수 측정
서준배 수석님 의견 
몇가지 작성된 보고서로만 의견드립니다.
저희가 정량적 목표에 동작주파수 및 소비전류가 있습니다.
다행히 목표를 가능치로 두어서 크게 문제 는 없어 보이나, 저전력에 관한 내용으로 좀더 추가 되면 좋을듯 합니다.
1. 동작 주파수:  확인방법이 없어서 계산을 통한 종작 주파수 화면 출력정도로 화면정도는 캡쳐해서 보여주는게 좋을듯 합니다.
2. 소비전류 : 저전력 관련내용 추가되면 좋을듯 합니다.
3. Function검증 내용에서 좀더 각 기능 테스트를 상세화 하면 좋을듯 한데 보시고 가능하시면 화면도 좀 들어가면 좋을듯 합니다
완료여부 : 일부 완료
에너지 : 높음
집중력 : 높음
행복지수 : 100
이유 : 새로운 사실을 많이 알게되었습다 완전히 몰입했습니다</t>
  </si>
  <si>
    <t>식사 시간 : 아침
식사 음식 (몸이 잘 받는 음식을 먹었는가? → 행복에 큰 영향을 미친다. ) : 베이글 반쪽 크림치즈 방울토마토 청포도
식사 량 ( 소식하였는가? → 행복에 큰 영향을 미친가. ) : 작음
식사 속도 ( 충분히 음미하면서 먹었는가? → 행복에 큰 영향을 미친다. ) : 보통</t>
  </si>
  <si>
    <t>식사 시간 : 점심
식사 음식 (몸이 잘 받는 음식을 먹었는가? → 행복에 큰 영향을 미친다. ) : 삼겹살 정식
식사 량 ( 소식하였는가? → 행복에 큰 영향을 미친가. ) : 작음
식사 속도 ( 충분히 음미하면서 먹었는가? → 행복에 큰 영향을 미친다. ) : 느림
식사 전 느낌 : 일을 몰입해서 헀기에 기분이 좋았습니다
식사 중 느낌 : 맛있는 삽겹살을 상추와 함께 먹으니 행복했습니다
식사 후 느낌 : 속도 편안하고 좋습니다
개선이 필요한 사항 : 딱히 없습니다
행복지수 : 90</t>
  </si>
  <si>
    <t>완료보고서 마무리 하기
PLL 글쓰기
저전력 글쓰기
테스트케이스 글쓰기
에너지 보통
집중력 높음
행복지수 50
이유 : 잘 모르겠다 허기지고 공허한 감정이 생긴다</t>
  </si>
  <si>
    <t>영곤 책임님과 Single Chip 테스트 시간에 대해 논의하기
에너지 보통
집중력 보통
행복지수 75
이유 : 제가 도움이 되니까요</t>
  </si>
  <si>
    <t>완료보고서에 도움이 되어 감사합니다
데드라인에 맞춰 하다보니 초집중 했습니다
완료보고서에 필요한 정보 드리기
Waveform 및 Andes API 송부
DSP 관련 자료 송부
STA 관련 자료 송부
에너지 높음
집중력 높음
행복지수 100
이유 : PT를 받으러 5시 30분까지 가야한다는 생각에 초집중을 했습니다 완전 집중을 하니 감정이 아주 편안하고 기분이 좋습니다 성취감도 있고요</t>
  </si>
  <si>
    <t>누에띠네 2개
작은 약과 1개</t>
  </si>
  <si>
    <t>퇴근 준비를 했습니다
오늘 할일을 다 한것에 너무나 뿌듯합니다
감사합니다
에너지 높음
집중력 높음
행복지수 100</t>
  </si>
  <si>
    <t>퇴근길 템포 기록을 리뷰했습니다
리뷰을 할 때 그냥 보는게 아니라 하나라도 다음에 실행할 액션 아니템을 만들어내는게 중요합니다
에너지 보통
집중력 보통
행복지수 70</t>
  </si>
  <si>
    <t>팔벌려뛰기 20회
일반 스쿼트 20회 2세트
케틀벨 스쿼트 20회
한발 스쿼트 10회 왼발 오른발 각각 2세트
윗몸 일으키기는 매일 해야한다
윗몸 일으키기 30회 2세트
트레이너님은 12시에서 9시까지 평일에 있고 한 달에 두번 당직을 선다
항상 배울려고 하는 자세가 멋지시다
집중력 높음
에너지 높음
행복지수 100
이유 운동을 하니 너무나 상쾌하고 기분이 좋다
이 목욕을 하고 나온듯한 기분 아니 그보다 더 좋은 기분
너무나도 좋다
확실히 PT를 받으면 다르다는 것을 느낀다
55만원에 13회면 1회에 42307원
14회면 1회에 39285원이다
이거 이거 충분히 해볼만할 것 같다
지도를 받고 싶다 피드백을 받고 싶다 
이것을 반드시 기록으로 남기고 싶다</t>
  </si>
  <si>
    <t>행동하지 않으면 모르는 것들이 있습니다
행동을 해나가야 목표가 선명해집니다
정상에서 만납시다 참고 합시다
미친 실행력을 배웁시다
아무리 내 생각으로 무엇인가 해보려해도 내 경험과 생각이 한계입니다
이 경험과 생각이 좁다는 것을 깨닫고 이미 이러한 생각과 경험을 느끼고 더 멋진 삶 더 행복한 삶을 살고 있는 사람들을 만나야 합니다
운동도 마찬가지입니다
이미 제가 경험하고 생각한 것 이상을 한 사람들입니다
그 사람들의 경험과 생각을 반드시 소화할 필요가 있습니다
보고 듣는 것 만으로는 부족합니다
제 경험과 생각이 정말 보잘것 없는 것을 깨우쳐야합니다
아무리 발버둥 치며 생각해도 그들의 생각과 경험을 따라가기 힘듭니다
지름길을 놔두고 헤메지 맙시다
바로 멘토가 반드시 필요한 이유입니다
모두들 멘토를 만나라고 하지만 왜 멘토를 만나야하는지 모르기 때문에 멘토를 만나지 않습니다
그래서 깊이 생각해야 합니다
내가 멘토를 만나는 이유를요</t>
  </si>
  <si>
    <t>미야가 해준 김치전을 너무나도 맛있게 먹었습니다
맥주도 두 모금 먹었습니다
식사량 보통
식사속도 보통
행복지수 90</t>
  </si>
  <si>
    <t>알쓸신잡 3 8회 속초편
창착자의 시선으로 영상을 보고 글을 보고 책을 보자
제품을 보고 콘텐츠를 보자
완전히 다른 시각으로 관찰하는 것이다
관찰하는 방법을 혁신적으로 바꿀 것이다
유시민이 이야기한 리처드도킨스 이기적유전자
1976년에 나온 책을 마흔이 넘어서 읽었는데
지식이라는게 얼마나 대단한거냐
자기 자신을 알고 삶의 의미를 찾아가는 과정에서
과학자들의 발견 지식이 너무나 중요하다
유전자를 후대로 넘겨주는 운반기계에 불과하다
내가 뭔지를 알고 의미를 찾으면 되잖아
원효대사
김영하가 책</t>
  </si>
  <si>
    <t>아름이와 너무나도 행복하게 이야기를 나눌 수 있어 감사합니다
축복합니다 사랑합니다 고맙습니다
책을 읽고 이야기를 나누고
알쓸신잡을 읽고 이야기를 나누고
관성에 대한 이야기를 하고
에너지에 대한 이야기를 하고
경험에 대한 이야기를 하고
과학에 대한 이야기를 한다는 게 기적입니다
생각을 공유하고 공감한다는게 기적입니다
아침에 일어나는 이유를 이야기하는게 기적입니다
책 만드는데 도움을 주기위해 인디자인을 배운다고 하니 감동입니다
나비효과에 대해서 이야기합니다
나의 삶이 얼마나 영향력이 있는지를 인지합니다
알쓸신잡을 보고 느낀점을 이야기합니다
과학의 발견이 어떻게 일상을 더 풍요롭게 하는지 이야기합니다
행복은 과정에 있다는 것을 이야기했고
운동의 힘을 이야기했습니다
운동이 뇌에 미치는 영향을 이야기 했습니다
휴식의 즐거움을 이야기 했습니다
퇴사학고 이야기
내면의 상처에 대한 이야기를 콘텐츠로 만들어보기
대학병원 새해 결심에 대한 기획
에너지 매우 높음
집중력 매우 높음
행복지수 200</t>
  </si>
  <si>
    <t>오티 3회 7시 예약
아침에 고정일과 이상적인 일주일 만들기</t>
  </si>
  <si>
    <t>일어난 직 후 느낌 및 감정 : 조금 피곤한 감이 있었습니다
이유 : 어제 근력운동을 꽤 빡세게 해서 그런 것 같습니다
일어난 지 1시간 후 느낌 및 감정 : 양치를 하고 물을 마시고 정상에서 만납시다를 필사하니 기분이 좋아졌습니다
이유 : 5시간이지만 충분한 수면을 취한 것 같습니다
하루를 마무리하면서 잠이 부족해서 피곤하진 않았는지 기록
온도/습도/조명 : 조명 어두움
수면의 질 : 높음
행복지수 : 90</t>
  </si>
  <si>
    <t>오래간만에 7시간 이상을 잔 것 같습니다
참 개운하고 좋네요
처음에 일어날때의 느낌은 많이 자나 적게 자나 비슷합니다
다만 하루를 살아갈 때의 느낌이 조금 다릅니다
수면의 질 높음
행복지수 100</t>
  </si>
  <si>
    <t>일어나서 양치하고 물마시기
머리 쑥쑥 약 먹기</t>
  </si>
  <si>
    <t>책 제목 : 정상에서 만납시다
내용 : 말을 훈련시켜 상을 타는 과정
느낀점 : 
실천 할 수 있는 점 : 
에너지 :
집중력 :
행복지수 :</t>
  </si>
  <si>
    <t>아름이와 아침을 맞이했습니다
행복의 정복에서 나오는 관찰에 대해 많은 고민을 해봅니다
잠이와요
행복지수 80</t>
  </si>
  <si>
    <t>목표 설정을 완료했습니다
이걸 할 때 시간대도 같이 정해버리면 좋을 것 같습니다
에너지 높음
집중력 높음
행복지수 90</t>
  </si>
  <si>
    <t>아름이와 아침에 함께 하기
노래하고 이야기하기
행복지수 80
이유 다 좋은데 잠이 좀 부족했나봐요
잠이 옵니다</t>
  </si>
  <si>
    <t>제가 직접만든 피낭시에와 우유를 먹었습니다
피낭시에는 봉지안에 넣어놓으니 훨씬 촉촉하고 맛있네요
식사량 작음
식사속도 느림
행복지수 90</t>
  </si>
  <si>
    <t>시간을 기준으로 하루 목표를 분류했습니다
이로써 언제 어떤 목표를 수행할지 를 신경쓸 필요가 없어졌습니다
에너지 높음
집중력 높음
행복지수 90</t>
  </si>
  <si>
    <t>생가보다 너무 많이 잤네요
몸이 찌뿌둥합니다
그래도 머리는 맑아졌습니다
행복지수 70</t>
  </si>
  <si>
    <t>BRIAN-374</t>
  </si>
  <si>
    <t>감정</t>
  </si>
  <si>
    <t>한숨 더 자고 일어나서 몸이 찌뿌둥하고 계획 시간을 어겨서 어떻게 할까 하다가 
하기 싫은 일을 미리 하기로 결정했습니다
마음이 편안합니다
가장 하기 싫은 일
미루고 싶은 일을 먼저하고 남은 하루를 즐겁게 보내자
최대한 빨리 끝낼 수 있는 방법을 고민하자
에너지 보통 - &gt; 높음
집중력 보통 - &gt; 높음
행복지수 50 - &gt; 90</t>
  </si>
  <si>
    <t>2만원 청약통장을 만들고 
기존의 거래중지 통장을 활성화하여 용돈 통장으로 만들었습니다
친절히 도와주신 강민희 대리님 감사합니다
에너지 높음
집중력 높음
행복지수 100</t>
  </si>
  <si>
    <t>하이비 코드를 3차로 머지하기
머지 후에 시뮬레이션 하기
집중력 높음
에너지 높음
행복지수 90</t>
  </si>
  <si>
    <t>머지 후에 시뮬레이션 하기
유아트 수정하기
생각보다 시간이 오래 걸리네요
휴가 때는 정말 일하기 싫은가봅니다
하기 싫은 마음이 마구 마구 들어요
집중력 높음
에너지 보통
행복지수 60</t>
  </si>
  <si>
    <t>식사합시다
김치 부침개 김치 햇반
식사량 보통
식사속도 빠름
행복지수 50
이유 너무 조급하다
뭐가 이리 급한가
조금만 조금만 더 천천히하자</t>
  </si>
  <si>
    <t>나가서 수저 사왔는데 50분이나 걸리다니 가까운 듯 하면서도 생각보다 가깝지 않다
꽤 멀다</t>
  </si>
  <si>
    <t>호텔이 일상의 근심을 잊게 해준다는 말이 떠오른다
오늘 하루 일상의 일들이 참 많구나
음식 온거 다 정리하고 설겆이하고 분리수거하고
수건 빨래 건조하고 음식물 쓰레기 버리고 했다
베란다 청소하고 커튼 잘 붙이고
영곤 책임님이 부탁한 하이비 테스트 케이스 업데이트를 하니 하루가 다 지났다
생각보다 집에서 일어나는 일이 많구나
김영햐 작가님이 인용하신 일상의 근심을 잊기 위해 호텔을 간다는 말이 이해가 된다
에너지 보통
집중력 보통
행복지수 50
정말 산발적인 일들 속에서 참으로 정신이 없다
그러면서 계획도 짜고 스칼라도 공부해야하고
정신없는 것을 최대한 피하자</t>
  </si>
  <si>
    <t>사진을 통해 과거를 돌아보는 행위는 저에게 행복감을 줍니다
너무나도 귀여운 아름이의 사진을 보니 너무나 행복하네요
집이라는 곳에서 벗어나 보니 오히려 마음이 편안합니다
하이비 과제에서도 떠나 집안일에서도 떠나 친구를 보러가는 이 순간이 참 행복합니다
행복한 감정은 매일 매일 초기화가 되기에 다시 얻어야만 합니다
행복꾸러미를 자주 자주 봅시다
행복꾸러미를 까먹지 맙시다
아래의 좋은 글을 블로그를 통해 읽었습니다
참 감사합니다
삶이란 해석과 재해석의 연속이다. 순간의 경험들은 그 순간에 종료되는 것이 아니라 시간의 흐름속에서 끊임없이 재해석되고 재평가된다. 경험하는 자기를 위한 행복은 지금 현재의 만족을 추구하는 것이고, 기억하는 자기를 위한 행복을 추구한다는 것은 삶 전체의 의미와 가치를 추구한다는 뜻이다.
에너지 높음
집중력 높음
행복지수 100</t>
  </si>
  <si>
    <t>지하철에서 귀여운 아름이 사진응 봤습니다
좋은 기억을 품은 사진은 행복감을 줍니다
내가 행복했던 순간 - 행복꾸러미를 매일 매일 살펴야겠습니다
충만한 마음에 감사합니다</t>
  </si>
  <si>
    <t>식사 : 떡볶이 샐러드 우동 튀김
식사량 보통
식사속도 보통
행복지수 100
명수와 함께 할 수 있어 좋았습니다
이종사촌 누나 이야기가 인상깊습니다
맞벌이를 하면서 버는 월급에 월세 수입까지 하면 월 2000만원 정도 번다고 하네요
매년 해외여행을 5번씩 가고 1번에 1000만원 정도 쓴다고 합니다
자식은 년 1000만원하는 사립초등학교에 보내고요
명수의 이상향이라고 합니다
저도 응원하겠습니다
그나저나 저의 이상향은 무엇을까요</t>
  </si>
  <si>
    <t>명수와 호수 근처를 드라이브하고 멋진 카페에 갔습니다
한아람이란 여자분이 좋아서 여러 시나리오를 짜면서 최선을 다했다고 하네요
그런 모습을 보면서 저를 돌아봅니다
제가 처음에 아름이의 마음을 얻기 위해 최선을 다했던 모습은 어디로 갔을까요 ? 다시 한번 그런 마음이 필요하지 않은가 싶습니다
이종사촌 누나 이야기가 인상깊습니다
맞벌이를 하면서 버는 월급에 월세 수입까지 하면 월 2000만원 정도 번다고 하네요
매년 해외여행을 5번씩 가고 1번에 1000만원 정도 쓴다고 합니다
자식은 년 1000만원하는 사립초등학교에 보내고요
명수의 이상향이라고 합니다
저도 응원하겠습니다
그나저나 저의 이상향은 무엇을까요
에너지 보통
집중력 보통
행복지수 80
이유 장소도 친구도 좋았는데 보미누나가 못올라온다는 소식에 약간 집중이 안됬습니다</t>
  </si>
  <si>
    <t>집들이 관련해서 어떤 음식을 준비할지 정해봤습니다
행복 &amp; 성장일지를 기반으로 소설을 써봐야겠다고 생각했습니다
‘사람은 누구에게나 마음의 정원이 있다. 그 정원에 지금 무엇이 심어져 있는지는 중요하지 않다. 그런데 사람들은 끊임없이 계획을 세운다. 사과나무를 심었으니 다음에 포도나무를 심어야지. 그리고 그 다음엔 멋진 소나무를 꼭 심고 말거야. 무엇을 심을까 고민 하는 한, 그 사람은 결코 행복해 질 수 없다. 마음만 있다면, 풀 한포기 만으로도 아름다워 질 수 있는 게 우리의 인생이다.’
(이철환, 연탄길 1 中, 생명의말씀사, 2016)</t>
  </si>
  <si>
    <t>한진석 박사님이 보내주신 코드 머지하기
수건 빨래하기
집들이 음식준비
커튼봉 고정대 못으로 박아보기
청년우대형 청약 통장 만들기
공과금과 용돈 통장 나누기
명확하게 용돈이 얼마나 남았는지 알도록하기
용돈 통장 
공과금 통장
저축 통장
수저 3세트 사기</t>
  </si>
  <si>
    <t>외출을 위해 씻고 옷을 입고 나왔습니다
아름이와 이런 저런 이야기를 못했습니다
좀 더 신경을 써야겠습니다
아름이를 처음만널 때처럼 말이죠
명수가 좋아하는 여자를 위해 여러 시나리오를 짜고 최선을 다하는 것 처럼 말이죠
에너지 보통
집중력 보통
행복지수 50</t>
  </si>
  <si>
    <t>BRIAN-375</t>
  </si>
  <si>
    <t>지출 &amp; 감정 기록하기</t>
  </si>
  <si>
    <t>2018년 12월 5일 ~ 2018년 12월 21일 지출 &amp; 감정 리뷰
쓴 돈 : 452850원
단순히 지출 리뷰가 아니라 감정과 가치가 들어가니 다르게 보인다. 어떻게 쓸 때 돈이 가치가 있고 어떻게 쓸 때 돈이 가치가 없는지 알 수 있게 된다.
돈이 왜 필요한지 온 몸으로 알게 된다. 단순히 지출만 적는 것과는 다르다. 무엇을 하든 그것에 감정에 대한 기록을 더하자. 이것이 내가 그 활동을 지속할지 말지를 판단하는 기준점이 된다.
돈의 경우에는 왜 돈이 필요한지 필요하다면 얼마나 필요한지 알 수 있게 된다. 
청춘조개는 생각보다 금액에 비해 가치가 있진 않았다. 다음엔 이 금액을 더 가치있게 써야지.
생각보다 약값이 많이 들어간다. 고정비용이라고 생각하고 아껴써야겠다. 50만원도 아껴쓰지 않으면 술술 나가는구나.
최소한으로 쓰면서도 최대의 만족을 얻을 수 있게 해보자.</t>
  </si>
  <si>
    <t>가계부와 부자를 정의하는 글을 쓰다
이건 정리해서 블로그에 올리자
가계부를 다시 정의하고 부자를 다시 정의하면서 느낀 너무나도 멋진 감정을 공유하고 싶다
이런 감정이라면 글이든 영상이든 사진이든 어떤 것으로 공유하더라도 사람들을 기쁘게 해줄 수 있을 것 같다 깨닫게 해줄 수 있을 것 같다
모두들 해야된다고 하니까 한다
하지만 정작 자신이 왜하는지는 모른다
그 이유를 찾아야 한다
의미를 찾아야 한다
세상에 없는 멋진 가계부를 만들어보고 싶다
모두가 자신만의 정의대로 세상을 살아가면 좋겠다
에너지 높음
집중력 높음
행복지수 100</t>
  </si>
  <si>
    <t>블로그를 통해서 사람 책을 읽고 공감을 하고 정성들여서 댓글을 남깁니다
이 과정에서 이웃분들과 소통하는 과정이 너무나도 좋습니다
일상의 힘듬에 대한 댓글 남기기
힘내시면 좋겠습니다
에너지 높음
집중력 높음
행복지수 100</t>
  </si>
  <si>
    <t>사이토카인 치료 5회차
두피가 행복할 수 있는 치료를 받았습니다
감사합니다
에너지 보통
집중력 보통
행복지수 80
이유 금전적으로 부족함을 느껴 스트레스릉 받았기 때문입니다
아버지 선물을 하고 싶은데 돈이 없어 바지를 2개 살지 1개 살지 너무 슬픕니다 최소한 한달에 20만원어치 선물은 부담없이 할 수 있는 경제적 상황을 만들고 싶습니다
왜냐하면 주는 기쁨이 엄청나거든요</t>
  </si>
  <si>
    <t>어제 오늘 기록을 다시 한 번 되돌아보고 구체적으로 적기
이 자료를 어떻게 하면 잘 활용할 수 있을지 어떻게 적으면 더 활용이 쉬울지 계속해서 고민하기
에너지 보통
집중력 보통
행복지수 60
이유 무거운 가장을 들고 있었기에 힘들었습니다 너무 산만해져서 집중이 안됬습니다</t>
  </si>
  <si>
    <t>태국에서 명상센터에서 훈련 받은 것을 기억하자
발끝 하나 하나에 집중하기
내 쉼호흡 하나 하나에 집중하기</t>
  </si>
  <si>
    <t>환기하기
먼지 닦기
집들이 기획에 대한 고민
너무나 신난다</t>
  </si>
  <si>
    <t>짜파게티를 먹었습니다
어머니가 보내주신 동치미 덕분에 아주 맛있게 먹었습니다
식사량 보통
식사속도 보통
행복지수 90
개선사항 : 영양소와 대략적인 칼로리도 적으면 좋을 것 같습니다</t>
  </si>
  <si>
    <t>데일리리포트란 멋진 콘센트를 저에게 주신 고영성 신영준 박사님께 감사합니다
데일리리포트를 통해 참 많이 성장했습니다
이를 나누겠습니다
이미 데일리리포트란 명칭을 우리 나라늬 많은 사람들에게 알려주셔서 감사합니다
덕분에 제가 쓰는 글에 더욱 더 많은 사람들이 관심을 가질 것 같습니다
그 관심에 보답하고자 저도 더욱 가치있는 글을 쓰려고 노력하겠습니다
에너지 보통
집중력 보통
행복지수 60
이유 다 좋은데 집들이 준비를 미루고 있기 때문에 힘듭니다
얼른 합시다 준비</t>
  </si>
  <si>
    <t>BRIAN-369</t>
  </si>
  <si>
    <t>12월 21일 7시 30분 집들이 ( 지형이형, 태희형, 성래형 )</t>
  </si>
  <si>
    <t>집들이를 준비 할 수 있어서 감사합니다
누군가를 이렇게 초대하고 대접할 수 있어서 감사합니다
생각보다 우리는 대접 받는다는 느낌은 잘 못 받는 것 같습니다
음식점도 마찬가지입니다 손님들이 대접받는다는 느낌이 들게 해주면 최고입니다
사장이 직원들에게 하는 태도도 마찬가지 입니다
슈퍼맨동님 처럼 직원 하나 하나를 소중히 대하는 것이 중요합니다</t>
  </si>
  <si>
    <t>아름이가 조퇴해서 일찍 퇴근하고 집들이 준비를 함께 해줬습니다
함께 해줘서 너무나 감사하고 기분이 좋습니다
아름이 덕분에 참 행복합니다
준비 음식
스테이크 샐러드
훈제연어 롤
육회초밥
문어숙회
감바스
오뎅탕
황태포 구이
과자
과일
준비 재료
샐러드 야채, 고요남 육회 초밥, 바게뜨, 중새우, 마늘, 청량고추, 빨간 고추, 문어숙회, 깻잎, 무쑨, 팽이버섯, 파인애플, 물, 라면, 백열전구, 훈제연어, 배, 오이, 레몬즙</t>
  </si>
  <si>
    <t>학찬이형 성래형 태희형 지형이형 그리고 아름이와 정윤이
이렇게 멋진 시간을 보낼 수 있어서 행복합니다
서로가 서로의 이야기에 집중할 수 있는 상황에 감사합니다
무엇인가 초대 받고 대접 받는다는 느낌이 들었다고 해서 참 좋았습니다
그리고 너무나도 많은 선물을 주신 모든 분들에게 감사합니다
성래형 : 
용산의 상가들을 돌고 돌아서 고른 상품을 저에게 선물해주셔서 감사합니다
조명이 저에게 행복을 준다는 것을 기억하고 선물해주셔서 감사합니다 너무나도 감동입니다
태희형 : 
술과 맥주 과일 그리고 에어프라이어를 선물해주셔서 감사합니다
너무 많은 금액을 쓰신게 아닌가 싶습니다
형의 그 선물하는 습관을 배우겠습니다
사람을 기분 좋게 하는 습관을 배우겠습니다
고맙고 고맙고 또 고맙습니다
지형이형 : 
휴지와 물티슈를 주셔서 감사합니다
신경 많이 써줘서 감사합니다
항상 함께 일 할수 있어 감사하고 행복합니다
집에서도 회사에서도 다른 곳에서도 행복한 일들이 많기를 바랍니다
성은씨와도 행복하게 잘 지낼 수 있기를 바랍니다
학찬이형 : 
집들이를 많이 해보았냐는 질문을 하고 센스있게 디퓨저를 선물해주셔서 감사합니다
그리고 코스모스 , 이기적 유전자 등 책 추천을 많이 해줘서 감사합니다 그리고 음악도 많이 추천해줘서 감사합니다
기타 음악을 많이 들어야 겠습니다
학찬이형 추천 : 칼세이건 코스모스 창백한 푸른점 , 이기적 유전자
에너지 높음
집중력 높음
행복지수 100</t>
  </si>
  <si>
    <t>식사음식 : 
스테이크 샐러드
훈제연어 롤
육회초밥
문어숙회
감바스
오뎅탕
황태포 구이
과자
과일
함께한 사람들 :
성래형, 학찬이형, 태희형, 지형이형
이렇게 사람들을 대접해주고 싶습니다
행복한 장소를 만들고 싶습니다
식사속도 보통
식사량 많음
행복지수 100</t>
  </si>
  <si>
    <t>오전 11시 30분에 홍앤유 병원하기
집들이 준비하기</t>
  </si>
  <si>
    <t>수면을 취했습니다
수면의 질 낮음
어베 술을 하도 많이 마셔서 속이 안 좋고 머리도 아픕니다
음식도 많이 먹었고요
그래도 좋은 기억을 남겨서 너무나도 기쁩니다</t>
  </si>
  <si>
    <t>설겆이 및 분리수거를 했습니다
기쁜 마음으로 했습니다
한 가지 생각한 부분은 대표님이 정치하냐고 이야기했다고 해서 내가 그렇게 반응할 필요가 없다는 것이다
내가 주는 것이 선한 의도로 이루어진다고 가정하고 상대에게 정신적 물질적 피해만 입히지 않는다면 상대가 해석하는 바는 저의 범위를 벗어나있습니다
그리고 정치는 본래 좋은 뜻입니다
본래의 의미를 알고 단어를 쓸 필요가 있습니다
정치의 의미
나라를 다스리는 일. 국가의 권력을 획득하고 유지하며 행사하는 활동으로, 국민들이 인간다운 삶을 영위하게 하고 상호 간의 이해를 조정하며, 사회 질서를 바로잡는 따위의 역할을 한다.
에너지 보통
집중력 보통
행복지수 70</t>
  </si>
  <si>
    <t>아름이와 어제를 회상하며 행복한 시간을 보냈습니다
어제의 기억이 참 좋습니다
학찬이형이 서로를 존중하는 관계 같다고 이야기 해주셔서 감사합니다
다들 집이 깔끔하다고 해줘서 감사합니다
에너지 높음
집중력 높음</t>
  </si>
  <si>
    <t>식사 : 라면 밥 김치 체리
식사량 보통
식사속도 보통
행복지수 90</t>
  </si>
  <si>
    <t>반성은 돌아보고 성찰하는 것입니다
그게 좋은 것이 될 수도 있고 나쁜 것이 될 수도 있지요
어제 집들이한 것을 반성했습니다
템포에 기록으로 남겼습니다
함께 할 수 있어서 너무나 감사합니다
사진이나 영상을 못찍어서 아쉽네요
다음에는 꼭 찍어 놓아야겠습니다
에너지 높음
집중력 높음
행복지수 100</t>
  </si>
  <si>
    <t>성래형과 상진이형 사무실에 와서 청소하는 것을 도와줬습니다
제가 보탬이 될 수 있어서 뿌듯합니다
사장님이 사람이 중요하다고 이야기 해줬습니다
명심하겠습니다
에너지 높음
집중력 높음
행복지수 100</t>
  </si>
  <si>
    <t>성래형이 맛있는 갈비를 사주셔서 감사히 잘 먹었습니다
10만원이나 나왔네요
확실히 집에서 하는 음식은 다 푸짐하게 차릴 수 있습니다
대호형과 상진책임님 성래형을 볼 수 있어 감사합니다
식사 갈비 밥 냉면
식사량 많음
식사속도 보통
행복지수 90</t>
  </si>
  <si>
    <t>집으로 돌아가는 길에 블로그 내용들을 많이 봤습니다
좋은 글을 써주신 커리어 인사이터님에게 감사합니다</t>
  </si>
  <si>
    <t>집에서 씻고 티비도 보고 푹 쉬었습니다
그런데 티비가 재미가 없습니다
정신이 깨어있는 듯한 느낌을 받지 못합니다</t>
  </si>
  <si>
    <t>멋은 것들
민트초코 아이스크림
요거트
방울토마토
알 새우칩
자기 전에 참 많이도 먹었네요</t>
  </si>
  <si>
    <t>수면의 질 보통
감정 생각보다 피곤하네요</t>
  </si>
  <si>
    <t>블로그 글도 보고 살짝 멍때렸습니다
사실 뭘 했는지도 잘 모르겠고요</t>
  </si>
  <si>
    <t>제가 즐거울 수 있도록 고정일과를 만들었습니다
평생 실천할 수 있습니다
에너지 높음
집중력 높음
행복지수 90</t>
  </si>
  <si>
    <t>식사 시간 : 점심
식사 음식 : 떡볶이
식사 량 : 보통
식사 속도 : 보통
먹고 있을 때는 수저를 놓았나요? 가끔이요
한 번 먹을 때 최소 30번씩은 씹었나요? 아니요
영양분이 충분히 흡수되고 있다는 생각을 했는가? 아니요
행복지수 : 90
식사 전 느낌 : 배가 조금 고팠습니다 
식사 중 느낌 : 맛있게 잘 먹었습니다
식사 후 느낌 : 적당히 잘 먹어서 속이 편했습니다
개선이 필요한 사항 : 
좀 더 의식적으로 천천히 먹고 좋은 생각을 하려고 합시다
영양분이 잘 흡수 된다고 생각합시다</t>
  </si>
  <si>
    <t>식사 시간 : 저녁
식사 음식 : 치킨 맥주
식사 량 : 보통
식사 속도 : 보통
먹고 있을 때는 수저를 놓았나요? 네
한 번 먹을 때 최소 30번씩은 씹었나요? 아니요
영양분이 충분히 흡수되고 있다는 생각을 했는가? 아니요
행복지수 : 100
식사 전 느낌 : 아름이와 멋진 이야기를 해서 기분이 좋았습니다
식사 중 느낌 : 맛있게 잘먹었고 아름이와 하는 이야기가 참 좋았습니다
식사 후 느낌 : 적당히 잘 먹고 이야기도 잘하고 왔습니다 
개선이 필요한 사항 : 없습니다</t>
  </si>
  <si>
    <t>아름이와 함께 산본의 분위기 좋은 카페에서 이야기를 했습니다
돈이 필요한 이유 3가지 - 현재, 아이, 노후
2019년 준비
2020년 실행
전쟁이 일어난 꿈
하루 하루 제대로 살지 않은 것에 대한 후회가 밀려왔다
생생했다 그 경험이... 이 경험을 쓰자
이어령 선생님의 죽음에 대한 동영상을 보자
2019년 1년을 어떻게 살 것인가
커리어인사이터님을 벤치마킹하자
아침 5시의 기적
생산성
멘토를 찾자
떨림이 있다
두려움이 있다
웨인다이어의 이기주의자에서
권총이야기가 생각난다
1년을 정말 마지막이라 생각하고 살아보자
에너지 높음
집중력 높음
행복지수 100</t>
  </si>
  <si>
    <t>공일효 책임님 문의 관려 1차 회신 드리기
에너지 보통
집중력 보통
행복지수 90</t>
  </si>
  <si>
    <t>일식 코스 요리
식사량 보통
식사속도 보통
행복지수 100</t>
  </si>
  <si>
    <t>아름이 덕분에 한 바탕 웃으며 출근합니다
이렇게 아침부터 웃을 수 있다는 사실에 너무나도 감사합니다
앞으로도 이런 아침을 함께하고 싶습니다
에너지 높음
집중력 높음
행복지수 100</t>
  </si>
  <si>
    <t>출근하면서 많이 졸았습니다
잠이 부족한지 졸리네요
어떻게 하면 좋을까요
에너지 보통
집중력 보통
행복지수 50</t>
  </si>
  <si>
    <t>Maintenance</t>
  </si>
  <si>
    <t>하이비 검증 관련회의
보드 관련해서 상세하게 설명해주신 영곤 책임님에게 감사합니다
에너지 높음
집중력 높음
행복지수 100</t>
  </si>
  <si>
    <t>목표 : 하이비 싱글 칩 테스트 코드 작성하기
데드라인 : 3시
완료 여부 : 완료
내용 : 싱글로 코드를 포팅하기 
개선이 필요한 사항 : 코드 자체의 구조를 더 깔끔하게 할필요가 있었습니다 이 부분 한 번 고민해봅시다
에너지 : 높음
몰입도 : 보통 - &gt; 높음
행복지수 : 80
이유 : 몰입은 했으나 왜이리 하기가 싫은지요</t>
  </si>
  <si>
    <t>행복꾸러미에 내용을 추가하기
아름이와 행복한 대화를 할 수 있음에 감사합니다란 내용
에너지 높음
집중력 높음
행복지수 100</t>
  </si>
  <si>
    <t>몸이 먼저다란 책을 살펴봤습니다
모바일 PT 내용을 살펴봤습니다
살펴봤음에도 불구하고 별로 머리속에 남는 것이 없습니다
구체적으로 삶에서 실천할 것이 없습니다
당장 실행할 수 있는 것을 
삶에 적용할 수 있는 것을 적고 그에 대한 생각도 적어야 합니다
이런 식으로 둘러보기만 하면 남는게 하나도 없습니다
에너지 보통
집중력 보통
행복지수 60</t>
  </si>
  <si>
    <t>아름이의 글을 읽고 온몸에 전율이 흘렀습니다
이렇게 멋진 여성과 소중한 순간들을 함께 할 수 있다는 사실에 나무나도 감사합니다
https://blog.naver.com/aditoreum/221427283761
행복지수 100</t>
  </si>
  <si>
    <t>목표 : 하이비 디지털 테스트 준비
데드라인 : 12시
완료 여부 : 일부 완료
내용 : 
테스트 프로그램 준비
UBEC , EFLASH , PM1 등등
C 타입 기본 테스트 완료
I 타입 디버깅 필요
개선이 필요한 사항 : 
조금 더 여유를 가지고 테스트를 합시다
급하게 하다 보면 되는 게 하나도 없습니다
에너지 : 보통
몰입도 : 높음
행복지수 : 70
이유 : 서로 의욕이 넘쳐서 에너지가 넘쳐서 조금씩 부딪힌다</t>
  </si>
  <si>
    <t>우수사원이 되신 고지형 선임님, 배대희 수석님, 양현미 책임님, 이진 책임님, 허용준 선임님, 이혜은 과장님 축하드립니다
새해에도 더 좋은 일들이 있길 바랍니다.</t>
  </si>
  <si>
    <t xml:space="preserve">식사 시간 : 아침
식사 음식 : 사과 반개
식사 량 : 보통 
식사 속도 : 보통
행복지수 : 90
식사 전 느낌 : 
식사 중 느낌 : 맛있게 잘 먹었습니다
식사 후 느낌 : 
개선이 필요한 사항 : </t>
  </si>
  <si>
    <t>일어난 직 후 느낌 및 감정 : 
갈증이 심했고 피곤함도 꽤 있었습니다
이유 : 
잠을 자기잔 30분 장도 뒤척였습니다
가습기를 기존의 것으로 사용해야겠습니다
자기 전에 너무 노트북 사용을 많이 한 것 같습니다
피낭시에를 먹어 혈당을 너무 높인 것 같습니다
일어난 지 1시간 후 느낌 및 감정 : 생각보다 개운합니다
이유 : 
고정일과를 실천하는 것 자체가 저를 행복하게 만들기 때문입니다
하루를 마무리하면서 잠이 부족해서 피곤하진 않았는지 기록 :
온도/습도/조명 :
조명은 어두움
수면의 질 : 보통
행복지수 : 80
개선이 필요한 사항 :
11시 30분에는 침대에 눕자
11시 이후에는 전자기기 보지 말자
자기전에 단 것 먹지 말자</t>
  </si>
  <si>
    <t>뼈아대 강의를 들었습니다
선순환을 만들어야 합니다
에너지 높음
집중력 높음
행복지수 90</t>
  </si>
  <si>
    <t>한 일 : 설겆이
일하면서 한 생각 : 설겆이 하는게 어떤 의미를 가지면 좋겠다 
이 일이 가지는 의미  : 보미누나와 은성이형이 맛있는 음식을 먹을 수 있도록 접시를 깨끗하게 닦았습니다
에너지 : 보통
집중력 : 보통
행복지수 : 80
이유 : 의미를 부여하니 행복지수가 올라갑니다</t>
  </si>
  <si>
    <t>알쓸신잡 시청</t>
  </si>
  <si>
    <t>습진약 바르기
양치하기
물 마시기
평생 읽어야 할 책 읽고 코멘트 남기기
하루 목표와 정하기
독서 하고 삶에서 실천할 수 있는 것 찾아내기
에너지 높음
집중력 높음
행복지수 90</t>
  </si>
  <si>
    <t>BRIAN-373</t>
  </si>
  <si>
    <t>아버지 생신</t>
  </si>
  <si>
    <t>짧게라도 아버지와 통화할 수 있어서 감사합니다
아버지에게 생일 축하한다고 전화드릴 수 있어 감사합니다
에너지 높음
집중력 높음
행복지수 100</t>
  </si>
  <si>
    <t>뼈아대 강의를 듣고 느낀점
어떤 일을 할 때 할 일을 적어놓고 타이머를 시작한다
타이머를 마치기전에 반드시 그 내용을 적는다
정리하면 할일을 적고 타이머를 키고
한일을 적고 타이머를 끈다
그러면 이게 기록으로 남는다
그리고 타이머가 동작하는 동안 반드시 그 일만 집중해서 한다
마치 포커스 앱과 같다
에너지 높음
집중력 높음
행복지수 100</t>
  </si>
  <si>
    <t>목표 : 하이비 싱글 칩 테스트 코드 작성하기
데드라인 : 3시
완료 여부 : 미완
내용 : 아무것도 못했습니다
개선이 필요한 사항 : 너무 잠이 올때는 20분 정도 낮잠을 자는 것이 훨씬 더 효율을 올립니다 억지로 하지 맙시다 조금 자고 합시다
에너지 : 낮음
몰입도 : 낮음
행복지수 : 40
이유 : 너무 너무 잠이 와서 집중을 하나도 못했습니다</t>
  </si>
  <si>
    <t>어떻게 이 기쁨을 관찰하고 기록하고 표현할 수 있을지 고민하기
어떻게 감정을 표현할지 고민하기
어떻게 경험을 표현할지 고민하기</t>
  </si>
  <si>
    <t>아름이와 행복한 시간을 보냈습니다❤️
매력적이라고 이야기해줘서 감사합니다
때로는 이런 적극적인 행동이 필요한 것 같습니다
행복지수 100</t>
  </si>
  <si>
    <t>피낭시에 만들기</t>
  </si>
  <si>
    <t>6시 16분 헬스장 도착해서 환복 완료
30분 빡세게 운동하기
목표
맨몸 스쿼트 
두다리 20회 2세트
한다리 10회 2세트 왼발 오른발 각각
두다리 20회 1세트
두다리 커틀벨 10회 1세트
윗몸 일으키기 30회 , 15회 , 10회 , 5회
목표 : 
데드라인 :
운동하는 동안 복부와 원하는 부위에 집중해서 힘을 주었는가?
주려고 노력했어요
다음날 알이 베길 정도로 내 한계치에 도전했는가? 
아니오
중간 중간 물을 얼마나 마셨는가?  
종이컵 3잔
에너지 : 높음
집중력 : 높음
행복지수 : 100
이유 : 그냥 좋았습니다</t>
  </si>
  <si>
    <t>목표 : 행복과 성장에 대한 일지 쓰기
데드라인 : 10시
완료여부 : 완료
내용 : 습관에 대한 글쓰기
에너지 : 높음
집중도 : 높음
행복지수 : 100</t>
  </si>
  <si>
    <t>수면을 취했습니다
수면시간이 모자라서 좀 더 잤습니다
수면의 질 높음</t>
  </si>
  <si>
    <t>식사 시간 : 저녁
식사 음식 : 짜장면 탕수육
식사 량 : 보통
식사 속도 : 느림
행복지수 : 100
식사 전 느낌 : 배고픔
식사 중 느낌 : 적고 싶은 것들을 적으며 사람들과 이야기도 했음
식사 후 느낌 : 포만감이 있고 기분이 좋음
개선이 필요한 사항 : 없음</t>
  </si>
  <si>
    <t>일어난 직 후 느낌 및 감정 : 새벽 2시 30분에 자서 아침 9시 30분에 일어났는데 살짝 피곤하다고 느꼈음
이유 : 너무 늦게 자서 그런 것 같음
일어난 지 1시간 후 느낌 및 감정 : 9시 30분에 일어나길 너무나 잘한 것 같음
이유 : 일어나 운동을 다녀오니 기분이 너무 좋았고 그 이후로 하나도 피곤하지 않았기 때문에
하루를 마무리하면서 잠이 부족해서 피곤하진 않았는지 기록 :
온도/습도/조명 : 조명 어두움, 습도, 온도 좋음
수면의 질 : 높음
행복지수 : 90
개선이 필요한 사항 : 되도록 12시 전에 잘 수 있도록 하자</t>
  </si>
  <si>
    <t>조금 더 수면을 취했습니다
덕분에 개운하고 좋네요
깨어있는 시간의 정신이 맑습니다</t>
  </si>
  <si>
    <t>행복의 정복 책을 읽었습니다
폭 넓은 관심솨 튼튼한 인생에 대해 읽고 필사하고 생각을 적었습니다
이게 김승호 회장님의 경영공부 강의로 이어져서 세계연표 세계지도를 공부하고 쓰고 그려야 겠다고 결심했습니다
에너지 높음
집중력 높음
행복지수 90</t>
  </si>
  <si>
    <t>내 입안으로 들어오는 모든 것들을 관찰한다
내 입으로 들어오기 전에 반드시 적는다
그리고 그 관찰을 세세하게 한다
음식의 온도
음식의 량 ( 칼로리 )
식감
맛
냄새
먹은 후 느낌
운동도 이렇게 관찰한다
하기 전에 할 운동을 미리 적고 운동을 시작한다</t>
  </si>
  <si>
    <t>식사 시간 : 점심
식사 음식 : 한식뷔폐 ( 두부조림, 소시지 볶음, 콩나물 무침, 귤 )
식사 량 : 보통 
식사 속도 : 느림
행복지수 : 85
식사 전 느낌 : 맛있게 먹어야지 했습니다 
식사 중 느낌 : 두부를 맛보고 밥을 맛봤습니다 천천히 음미했습니다
식사 후 느낌 : 양이 조금 많았나 보네요 조금 배부른 감이 있습니다 그래도 좋습니다
개선이 필요한 사항 : 
아예 양을 적게 해서 먹읍시다
되도록 건강식으로 먹읍시다
소시지나 튀김은 빼고요</t>
  </si>
  <si>
    <t>식사 시간 : 저녁
식사 음식 : 뭉클 에이직랜드 송년회 뷔페 - 여러가지 다양한 음식
식사 량 : 많음 
식사 속도 : 보통
행복지수 : 70
식사 전 느낌 : 맛있는 음식을 기대했습니다
식사 중 느낌 : 솔직히 집에서 먹는 맛있는 음식보다는 별로 였습니다 그래도 뭐 그럭저럭 잘 먹었습니다
식사 후 느낌 : 꽤 많이 먹어 배가 불렀는데 괜찮았습니다
개선이 필요한 사항 : 
뷔페는 왠만하면 안가는게 좋고 가더라도 정말 원하는 만큼만 먹읍시다</t>
  </si>
  <si>
    <t>1년 기록에 대한 고민
2019년을 어떻게 만들 것인지에 대한 고민
졸려서 집중이 안됩니다
좀 자야겠어요</t>
  </si>
  <si>
    <t>졸려서 추가로 수면을 취했습니다
푹 잘자서 아주 개운합니다
그럼에도 불구하고 이 시간을 가치로 환산하고 싶습니다
현재에 돈이 부족해서 뭘 못사고 월급날을 기다리는 것이 굉장히 싫습니다
거의 1년 동안 이게 반복되고 있는 것 같습니다
수면의 질 높음</t>
  </si>
  <si>
    <t>올리브유 900ml가 13000원이 비싸서 망설이는 스스로가 괴롭습니다
좀 더 돈을 현실적으로 계획해서 잘 써야겠습니다</t>
  </si>
  <si>
    <t>미야와 피자를 만들기위해 재료를 사러 나갔습니다
신이납니다
다만 돈이 없어서 좀 그렇네요
참 이게 쉽지 않네요
이 부분을 좀 정리해야됩니다
강력한 의지를 가지고요</t>
  </si>
  <si>
    <t>알쓸신잡 보기
정보를 얻는 것도 중요하지만 정보를 소화하는 것도 중요하다
너무 한꺼번에 많은 정보가 들어오면 소화하지 못한다
에너지 보통
집중력 보통
행복지수 70</t>
  </si>
  <si>
    <t>피자 만들기
처음으로 만들어보는 피자가 궁금합니다</t>
  </si>
  <si>
    <t>감사는 마음을 편안하게 해줍니다
마음을 편안하게 해줌에 감사합니다
에너지 보통
집중력 보통
행복지수 70</t>
  </si>
  <si>
    <t>집에서 근사하게 샤브샤브를 차려먹었습니다
이게 삶의 행복이 아닌가 싶습니다
정말 이사오고나서 삶의 질이 확 올라갔습니다
너무나 감사합니다
행복한 순간
조명</t>
  </si>
  <si>
    <t>알쓸신잡 강의에 감사합니다</t>
  </si>
  <si>
    <t>음식물 쓰레기 바리기</t>
  </si>
  <si>
    <t>100퍼센트를 살아라 필사하기
차드맹탄의 행복의 정의 필사하기
행복과 성장일지 어떤 목적으로 어떻게 쓸지 정하기
기분이 우울했는데 완벽하게 충만한 마음으로 행복한 상태로 바뀌었습니다
차드 맹탄의 말대로 훈련 가능한 것 같습니다
전 이 훈련을 1년동안 해온 것 같습니다
에너지 높음
집중력 높음
행복지수 100</t>
  </si>
  <si>
    <t>식사 시간 : 아침
식사 음식 : 바나나 토마토 바질 바게뜨
식사 량 : 작음
식사속도 : 보통
행복지수 : 100</t>
  </si>
  <si>
    <t>회사 데스크탑 파일들을 정리했습니다</t>
  </si>
  <si>
    <t>한 일 : 분리수거, 방닦기, 이불털기, 음식물쓰레기 버리기
일하면서 한 생각 : 일찍 끝내놓으면 참 좋다는 생각을 했습니다 
집이 정리되니 마음이 편안하고 행복하다는 생각을 했습니다
이 일이 가지는 의미  : 마음의 편안함, 쾌적환 환경을 줍니다
에너지 : 높음
집중력 : 보통
행복지수 : 90
이유 : 쾌적한 환경을 받을 수 있음에, 일찍 일을 끝내고 쉴 수 있어 좋았습니다</t>
  </si>
  <si>
    <t>SOC 미팅
느끼는 점이 많다
배울점도 배우지 말아야할점도 있다</t>
  </si>
  <si>
    <t>대화하는 것이 너무나도 즐겁고 행복했습니다.
2016, 2017, 2018년을 회상했습니다.
2016년은 처음 함께 하느라 정신이 조금 없었고
2017년은 제가 온종일 일만 했습니다
2018년은 참 많은 대화를 했습니다.
서로가 많이 성장한 해이기도 하구요.
아름이는 무엇이든 헤쳐나갈 수 있는 힘을 길렀구요.
저는 행복의 정의를 완전히 바꿨습니다.
행복은 과정에 있지 목표에 있는 것이 아니다라구요.
서울대입구에서 영화 OST를 들으며 대화했던날
극한의 정신적 황홀감이 지속되는 것을 경험한 우리를 기억했습니다.
저도 엄청나게 좋았지만, 아름이도 그랬다는 것을 다시 듣고는 더욱 더 확신이 생겼습니다.
이런 행복을 추구해야한다는 것을 말이죠.
에너지 높음
집중력 높음
행복지수 100</t>
  </si>
  <si>
    <t>토마토 바나나 바질치즈 식빵을 맛있게 먹었습니다
이렇게 맛있는 식사를 할 수 있어서 감사합니다</t>
  </si>
  <si>
    <t>행복의 정복이란 책을 읽고
김승호 회장님의 경제경영 관련 강의를 들었습니다
우리가 지금 여기 만나게 두 가지 데이터 때문입니다.
좌표 두개 뭐죠?
일요일 8시, 영동 1교라는 두가지 좌표
그러니까 두개의 좌표 때문에 저희가 만난 것이란 말이에요.
이걸 이해해야 저희가 이 장소에서 만날 수 있는 것 처럼, 공부도 마찬가지에요.
공부도 마찬가지에요.
중요한 공부 2가지가 뭐냐면?
지리와 역사
최대한 연표라도 외우세요.
세계사연표, 중국연표, 한국연표, 유럽연표
이걸 이해하기 위해 내 머릿속에 집어 넣으세요.
그 외의 모든 학문들은 공간과 시간이라는 두개의 좌표가 생겼기 때문에 다 이해가 되요. 더 깊게 이해가 되요.
그 다음 부터는 통계를 배우던, 수학을 배우던, 철학, 총교를 배우던 다 이해가 된다.
역사는 연표를 외우고
지리는 지도를 그려라.
심심할 때 세계지도를 그려봐라.
이거 3~4번만 해봐라. 색칠도 해보고. 수도도 적어보고. 
자꾸 자기가 스스로 생각해서 판단하는 연습을 해야 된다.
이 지리와 역사는 삶의 기초적인 학문이다.
에너지 높음
집중력 높음
행복지수 90</t>
  </si>
  <si>
    <t>관찰에 대한 통찰
관찰하는 것 자체가 나를 현재에 있게 해준다
순간을 살게 해준다
내 앞에 있는 대상을 관찰하는 갓 자체가 그 대상에 집중하도록 하고 마음을 평안하게 한다</t>
  </si>
  <si>
    <t>목표 : 관찰일지 쓰기 데드라인 : 9시 40분 완료여부 : 완료 내용 : 필사한 것에 그쳤다  에너지 보통 집중력 보통 행복지수 70  개선사항 :   출근 시간에 어떤 주제에 대해서 쓸 지 명확하게 정하자  데일리 리포트를 아주 구체적으로 반성한다라는 일상적인 일과를 넣자 이렇게하면 매번 주제를 생각하려고 하지 않아도 된다  Mind , Relation , Body , Financial , Career , Maintanence에 대해 관찰한 것을 매일 매일 적자  이 부분을 매일 적고 주간위로 월단위로 특정 주제 단위로 변화의 과정을 기록하자  아주 아주 구체적으로 작성하자 동기부터 행동까지  가치 목표 계획 행동 리뷰를 기반으로 작성하자</t>
  </si>
  <si>
    <t>아름이와 함께 식사준비를 했습니다
장을 보고 와서 닭요리를 했습니다
태희형이 선물해준 에어프라이어 덕분에 이렇게 닭요리도 편하게 해먹네요
참 감사합니다</t>
  </si>
  <si>
    <t>일어난 직 후 느낌 및 감정 : 약간 피곤합니다 
이유 : 어젯밤 뜨거웠기 덕분인 것 같습니다
일어난 지 1시간 후 느낌 및 감정 : 상쾌하고 기분 좋음
이유 : 근본가치 등 제가 쓴 글을 읽어서 그렇습니다
하루를 마무리하면서 잠이 부족해서 피곤하진 않았는지 기록 :
온도/습도/조명 : 좋음
수면의 질 : 높음
행복지수 : 90
개선이 필요한 사항 :
6시에 일어나면 시간이 너무 없습니다
5시에는 일어나야 무엇인가 할 수 있습니다</t>
  </si>
  <si>
    <t>장이사님 배수석님 병탁책임님 지형이형 태희형과 함께 술자리를 했습니다
즐겁게 함께 할 수 있어 감사합니다
그중 배수석님이 했던 말 중 가장 인상 깊었던 것은 제 나이로 돌아가면 결혼을 하고 싶다고 한 것입니다
결혼을 했으면 아마도 철이 들지 않았을까
어른이 되지 않았을까라고 말씀하시더라구요
이 부분이 참 좋았습니다
저는 이런 이야기가 좋습니다
삶에 대한 이야기가 좋습니다
그냥 술만 많이 마시는 것 보다요</t>
  </si>
  <si>
    <t>목표 : 하이비 싱글 칩 테스트  데드라인 : 오후 4시 30분 완료 여부 : 완료 내용 :   하이비에 전달할 I EVM 보드 세개 준비하기 소프트웨어 업데이트 후 FTP와 깃에 올리기 I EVM 하이비 코드 확인 I EVM SPI 확인  개선이 필요한 사항 :  에너지 : 높음 몰입도 : 높음 행복지수 : 80 이유 : 데드라인이 있었기 때문에 집중할 수 있었고 집중했기에 몰입되어 행복했습니다</t>
  </si>
  <si>
    <t>하루를 마무리 할 수 있어 너무나도 감사합니다
Tempo의 기록들을 구체적으로 정리하고 잘 수 있어서 감사합니다
감사일기 5가지를 쓸 수 있어서 감사합니다</t>
  </si>
  <si>
    <t>식사 시간 : 간식
식사 음식 : 모카프라페</t>
  </si>
  <si>
    <t>목표 : 하이비 칩 오면 바로 테스트하기
데드라인 : 7시 40분
완료 여부 : 완료
내용 : 
보드를 어떻게 셋팅하고 테스트할지 공부했습니다
병탁 책임님에게 보드 회로도 관련해서 물어보는게 너무나 재밌습니다 몰입됩니다 상세하게 알려주셔서 감사합니다
개선이 필요한 사항 : 
에너지 : 높음
몰입도 : 높음 
행복지수 : 90
이유 : 물어보면서 이해하는 순간이 참 행복합니다</t>
  </si>
  <si>
    <t>별거 안하고 그냥 휴식을 취했습니다</t>
  </si>
  <si>
    <t>차드 멍탄 세가지 방법
명상으로 주의력을 기르라
호흡에 집중하라
관찰가가 되어라
행복하기를 빌어주라
내가 싫어할 이유가 없다
큰 깨달음이다
바로실천하자</t>
  </si>
  <si>
    <t>하이비 싱글칩이 나왔습니다
생각한 만큼 잘 되지가 않네요
뭐가 이리 고달픈지요
역시 문제를 제대로 해결하지 않은채 지나가면 반드시 그 문제를 다시 마주칩니다
아직도 가야할 길에도 나오지요</t>
  </si>
  <si>
    <t>2018년은 이립
미야는 모래사장에서 간척지
해자가 생겼다
나와 서로 이야기하고
회사에서 팀 사람들과 이야기하고 선순환
올 해 대화를 가장 많이 했다
2016 2017 2018
긍정적인 부분
희망적인 미래
전세집 얻는 과정
돈을 모은 과정
에너지 높음
집중력 높음
행복지수 100</t>
  </si>
  <si>
    <t>일어난 직 후 느낌 및 감정 : 꽤 피곤했습니다 뭔지 모를 피곤함이 있네요
이유 : 저녁에 고기를 먹어서 일까요, 대화를 너무나 재밌게 해서 뇌가 활성화된 직후에 잠을 자서일까요
일어난 지 1시간 후 느낌 및 감정 : 어제 대화했던 행복감을 떠올리고 기록하니 기분이 상당히 좋아졌습니다
이유 : 행복은 계속해서 떠올리면 떠올릴 수록 삶의 만족도를 높여주기 때문입니다
하루를 마무리하면서 잠이 부족해서 피곤하진 않았는지 기록 :
온도/습도/조명 : 조명 어두움, 온도 좋음
수면의 질 : 보통
행복지수 : 80
개선이 필요한 사항 : 11시 30분에는 누워야겠습니다. 그 이후에는 차분하게 이야기해야겠습니다</t>
  </si>
  <si>
    <t>아름이를 데려다 줄 수 있어서 감사합니다
두발로 잘 걸을 수 있어서 감사합니다
너무나 멋진 환경에 있을 수 있어서 감사합니다</t>
  </si>
  <si>
    <t>급하게 계속하는 것이 아니라 템포로 한번씩 정리해주는 것이 좋다
그래야 편안하다 불안하지 않다
무엇인가 정리되는 느낌이다
안정감이 있다</t>
  </si>
  <si>
    <t>식사 시간 : 저녁
식사 음식 : 닭구이와 양념소스 그리고 라면을 먹었습니다
식사 량 : 보통
식사 속도 : 빠름
행복지수 : 90
식사 전 느낌 : 배가 많이 고프기도 하고 음식이 기대되기도 했습니다. 처음으로 에어프라이어를 이용해서 닭요리를 해먹었기 때문이지요.
식사 중 느낌 : 아주 아주 맛있게 먹었습니다. 특히 아름이나 만든 양념은 환상적이었습니다.
식사 후 느낌 : 포만감이 있었고 행복했습니다.
개선이 필요한 사항 : 닭을 좀 더 양념에 재운 후에 만들어 보고 싶습니다. 통으로 닭을 튀겨보고 싶습니다.</t>
  </si>
  <si>
    <t>관찰하는 방법은 이미 내가 Tempo 기록 양식으로 만들어뒀다
나는 내 삶의 대부분의 시간을 차지하는 Mind Relation Career Body Financial Maintanence를 관찰하고 계속 개선시키면 된다
그러면 행복을 누릴수 있다
그리고 이것 자체를 브랜드화한ㄷ</t>
  </si>
  <si>
    <t>목표 : 하이비 싱글 칩 테스트
데드라인 : 오후 3시
완료 여부 : 일부 완료
내용 : 
SPI test setup ( 완료 ) 
System register test setup
GPIO test setup
GPIO wake up 이슈 확인
Memory AAAAAAAA 이슈 확인 ( 완료 )
개선이 필요한 사항 : 
에너지 : 보통
몰입도 : 높음 - &gt; 낮음
행복지수 : 40
이유 :
너무 휴식없이 급하게 할려고 하다 보니 조급해졌다
조급해지니 모든 것이 답답했다
앉아 있는게 너무나 불편했다
이럴 때 문제를 팀사람들과 공유하니 금방 해결되었다
휴식이 중요하다
조급하지 말자
조급하면 불행하다</t>
  </si>
  <si>
    <t>퇴근 길에 이런 저런 강의를 들었는데 솔직히 잘 기억이 나질 않습니다
밖에서는 추웠고 버스에서는 잠이 왔습니다</t>
  </si>
  <si>
    <t>레크레이션 하신 분이 너무나 잘해주셔서 재밌었습니다
게임은 참 재밌네요
그런데 여기에 의미도 더했으면 좋았겠다란 생각을 해봤습니다
배중원 차장님이 기획하셨다고 합니다
멋진 기획에 감사드립니다
참 마술사쇼도 봤군요
좋았습니다</t>
  </si>
  <si>
    <t>I EVM 검증에 초집중을 했습니다
급해서 급해서 잘 못했습니다
목표 : 하이비 싱글 칩 테스트
데드라인 : 오후 6시
완료 여부 : 미완료
내용 : 
하이비에 전달할 I EVM 보드 20개 준비하기
소프트웨어 업데이트 후 FTP와 깃에 올리기
I EVM 하이비 코드 확인
I EVM SPI 확인
에너지 : 낮음
몰입도 : 높음
행복지수 : 60
이유 :  
너무나 급했습니다
뭐가 그리 급했나요
급하면 하나도 안됩니다
천천히 천천히 아주 천천히 합시다
그게 생산성을 올리는 것입니다
개선이 필요한 사항 : 
천천히 신중하게 일하는 습관이 필요합니다</t>
  </si>
  <si>
    <t>자기 전에 목표를 설정할 수 있어 행복합니다
행복한 성장에 대한 목표를 설정했고 내일은 그거 하나에만 집중할 예정입니다
에너지 높음
집중력 높음
행복지수 100</t>
  </si>
  <si>
    <t>어제 먹은 것들 치우기
분리수거하기
음식물쓰레기 버리기</t>
  </si>
  <si>
    <t>회사에서 미팅을 했는데 참 답답했다
계속해서 잘해야 한다 잘해야 한다라고 이야기 하니 답답했다
못하고 있다는 전제 계속해서 비교해야만 하는 상황이 답답했다
일터에서 느끼는 이 감정이 궁금하다.
한국사회에서 왜 이렇게 경쟁이 치열하게 되었는지 궁금하다.
이 직장인으로써 느끼는 감정을 꼭 잘 적어두자.
휴일에 나와 일하기 싫은 이 감정
일찍 퇴근하고 싶은 이 감정
회사에 헌신하라고 하는게 왜이리 싫은지
문득 이 감정을 잘 적어 놓으면 어딘가 활용할 수 있을 것 같다
그리고 마치 내가 연극의 한 인물인것 같다
디자이너가 손을 다쳐 열세 바늘을 꼬멨다는 이야기에 아름이가 많이 울었다
아름이의 예쁜 마음에 마음이 그저 따뜻해질 뿐이다
그 디자이너 분도 얼른 손이 괜찮아지셨으면 좋겠다
우리는 모두 자존감을 가진 한 사람이다
이게 무너지면 그렇게도 힘들어한다
보통 회사는 자존감을 마구 마구 무너뜨린다
스스로 일을 찾아서 해야한다
일을 잘해야 한다
비교하고 비교하고 또 비교한다
나보다 못한 것들과 비교한다
이게 한 회사의 문제는 아닐 수 있다
한 국가의 문제는 아닐 수 있다
전 세계의 경제가 하나로 합쳐져서 그런 것일 수도 있다
어쩌면 인간이 피할 수 없는 숙명 같은 것일 수도 있다
그래서 이 자존감을 올려주려고 해주는 사람에게 참 정이 간다
나를 존중해주는 사람에게 정이 간다
이 자존감을 무너뜨리면 스스로 회복할 능력이 부족한 사람은 쓰러진다
멀리서 연극의 한 인물로 관찰하고 싶다
상세하게 묘사하고 싶다
재밌고 싶다
비공개로 해야겠다</t>
  </si>
  <si>
    <t>어제 모인 사람들의 다양한 감정들을 묘사해본다
각각의 사람들
대표님 
장이사님
영곤책임님
병탁책임님
지형이형
태희형
나
모두 다 원하는 것이 있고 감정이 있다
결국은 자존감을 채워주는가 아닌가</t>
  </si>
  <si>
    <t>하이비 싱글칩이 드디어 나왔습니다
쉽지 않네요
힘든 과정입니다
그 순간에 가끔 지형이형과 하이파이브를 칠일이 생겼습니다
플래시 다운로드가 잘 되는 것
롬 부트가 잘 되는 것을 확인 했을 때죠</t>
  </si>
  <si>
    <t>스쿼트 느리게 20회 3회
커틀벨 들고 느리게 10회 , 5회
맨몸 코어 운동
30회 3세트
손들고 30회 3세트
가리 내리기 3세트 두세트는 빡세게 
유산소
시속 6키로 20분 걷기
개선사항 
1 포스트잇에 명확하게 할 운동을 적어서 운동하자
나의 실패지점을 찾자 날마다 실패해나가자
2 영양에 대해 공부하자
3 운동 전 후 영양을 챙기자
에너지 높음
집중력 높음
행복지수 80
이유 운동 집중해서 기분이 너무나 좋은데 배가 많이 고프다</t>
  </si>
  <si>
    <t>식사 시간 : 점심
식사 음식 : 닭가슴살 샐러드, 바질 치즈 식빵
식사 량 : 보통
식사 속도 : 빠름
행복지수 : 100
식사 전 느낌 : 배가 너무 고팠습니다
식사 중 느낌 : 아주 맛있었는데 조금 빠르게 먹은 감이 있습니다
식사 후 느낌 : 속이 너무나 편하고 좋았습니다
개선이 필요한 사항 : 조금만 천천히 음식을 음미합시다</t>
  </si>
  <si>
    <t>아름이와 생각을 나누고 책을 읽는 것이 참 좋습니다
서로가 서로에게 지속적으로 긍정적인 영향을 주는 것이 참 좋습니다
산본으로 이사를 오고나서 삶의 질이 좋아져서 너무나도 행복합니다
이런 행복을 함께 누릴 수 있는 아름이에게 감사합니다
딱 1년만, 나만 생각할께요란 책을 아름이가 보여줬습니다 
참 좋습니다
에너지 높음
집중력 높음
행복지수 100</t>
  </si>
  <si>
    <t>템포에 내용을 구체적으로 적었습니다
행동과 감정들을 말이죠
이 과정이 너무나 좋습니다
저를 기쁘게 합니다
에너지 높음
집중력 높음
행복지수 100</t>
  </si>
  <si>
    <t>망고 요거트의 행복
이렇게 맛있는 디저트가 있었나요
요거트와 냉동 과일로 자주 만들어 먹어야겠습니다
행복지수 100</t>
  </si>
  <si>
    <t>식사 시간 : 저녁
식사 음식 : 에어프라이어로 한 삼겹살 구이, 댈래무침, 김치, 밥
식사 량 : 많음
식사 속도 : 빠름
행복지수 : 50 -&gt; 90 -&gt; 70
식사 전 느낌 : 배가 너무 고파서 급하게 준비를 했습니다. 약간 조급했지요.
식사 중 느낌 : 음식이 너무나 맛있어서 행복했습니다. 아주 만족스럽게 잘 먹었습니다.
식사 후 느낌 : 먹고 보니 약간은 급하게 먹었고 양도 꽤 많이 먹어서 잠이 옵니다. 속도 조금 불편합니다.
개선이 필요한 사항 : 아무리 맛있는 음식이 앞에 있어도 천천히 꼭꼭 씹어 먹으려 합시다. 그렇게 먹읍시다.</t>
  </si>
  <si>
    <t>목표 : 2019년을 어떻게 살 것인가에 대한 목표를 정하자
데드라인 : 6시
완료여부 : 미완료
내용 : 
2019년에 저라는 인물이 경험하는 모든 것들을 적어보겠습니다
행복하게 성장하는 과정을 공유하겠습니다
너무나 재밌는 놀이가 될 것 같습니다 신나게 해보겠습니다
에너지 높음
집중도 높음
행복지수 90</t>
  </si>
  <si>
    <t>조금 쉬다가 템포 관련 내용을 정리 했습니다
배가 불러서 약간은 불쾌하네요
에너지 보통
집중력 낮음
행복지수 40</t>
  </si>
  <si>
    <t>커리어 인사이터님 블로그 글 보기
믿고 믿고 또 믿자
반드시 된다는 것을 믿자</t>
  </si>
  <si>
    <t>맘마미아2
하루에 한 번은 미쳐보기</t>
  </si>
  <si>
    <t>황성주 국산콩 두유 마시기</t>
  </si>
  <si>
    <t>따뜻한 물에 목욕을 했습니다
따뜻한 물로 씻을 수 있음에 감사합니다</t>
  </si>
  <si>
    <t>보미누나와 은성이형이 대구로 내려가는데 마중을 다녀왔습니다
그리고는 집에서 휴식을 취했습니다</t>
  </si>
  <si>
    <t>목표 : 
스트레칭 충분히하고 땀을 뻘뻘 흘릴 정도로 운동하기
실패지점을 찾기
충분한 스트레칭
유산소운동
스쿼트 느리게 20회 5세트 ( 완료 )
한발 스쿼트 느리게 10회 2세트 ( 완료 )
복근 운동 30회 3세트 ( 완료 )
복근 운동 30회 3세트 ( 미완료 )
복근 운동 10초씩 다른 각도 3세트 ( 완료 )
마무리 스트레칭 ( 미완료 )
데드라인 : 12시 15분 ( 초과했다 )
운동하는 동안 복부와 원하는 부위에 집중해서 힘을 주었는가?
힘을 주어했다 그러나 다음에 할 땐 더욱더 원하는 부위에 집중하자
다음날 알이 베길 정도로 내 한계치에 도전했는가? 
근육손실이 걱정되어 한계치까진 못했다
그래도 혼자 운동한 것 중에는 제일 빡세게 했다
중간 중간 물을 얼마나 마셨는가? 
물을 자주 자주 마셨다
에너지 : 높음
집중력 : 높음
행복지수 : 80
이유 : 
다 좋은데 너무나 허기지다 영양을 잘 챙기자
근육은 생성과 소멸의 반복으로 커지는데 생성될때 영양이 반드시 필요하다
개선사항 :
물 마시는 양도 정확하게 기록하자 
중간 중간 얼마나 마실지도 정하자
영양을 반드시 챙기자 식단을 짜자
일주일 운동 루틴을 만들자
원하는 부위에 더욱더 집중하자</t>
  </si>
  <si>
    <t>식사 시간 : 점심 
식사 음식 : 삶은 계란 두개 , 두부 반모 , 아몬드 한줌 , 잡곡밥 , 김치, 오메가3, 종합비타민
식사 량 : 보통
식사 속도 : 느림
행복지수 : 90
식사 전 느낌 : 운동 후라 너무 너무 배고파서 괴롭다
식사 중 느낌 : 
두무 하나를 먹었는데 너무나 고소했다
반숙된 계란을 먹었는데 맛있었다
무말랭이며 멸치며 누룽지 같은 밥이며 김치며 모든 것들의 맛을 음이 했다
오이도 좋았고
토마토는 환상적이었다
식사 후 느낌 : 
속이 편안하다
아주 만족한다
개선이 필요한 사항 :
식사에 대해 완전히 재정의 할 필요가 있다
나만의 방식대로 식사를 할 필요가 있다
서서 먹었으면 그저 그런 한끼로 지나갔을텐데 이렇게 차려서 먹으니 기분이 좋다
더 천천히 먹게 되고 음식을 음미하게 된다
행복을 누리게 된다</t>
  </si>
  <si>
    <t>밖에 나가서 망치 반납하고
현금 2만원 뽑아오고
설겆이하고 건도된 빨래 개고 했습니다
에너지 보통
집중력 보통
행복지수 60</t>
  </si>
  <si>
    <t>장보기
깨 양조간장 설탕
콘크리트못 두부
너무 배고팠어요</t>
  </si>
  <si>
    <t>식사 시간 : 간식
식사 음식 : 피낭시에 하나
식사 량 : 보통
식사 속도 : 보통
행복지수 : 70
식사 전 느낌 : 커튼 브라켓 못 박는 걸로 인해 엄청 스트레스 받음
식사 중 느낌 : 피낭시에가 맛있음
식사 후 느낌 : 당으로 인해 조금 기분이 좋아짐
개선이 필요한 사항 : 스트레스 받으면 먹을 수도 있음. 딱히 개선사항 없음</t>
  </si>
  <si>
    <t>멘붕에 스트레스의 연속이었습니다
콘크리트에 못이 정말 정말 안 박힙니다
이거 아떻게 해야하나요
에너지 낮음
집중력 낮음
행복지수 10</t>
  </si>
  <si>
    <t>다행이 2만원에 커텐 브라켓을 고정해주는 곳이 있다고 합니다
기다려봅이다
에너지 보통
집중력 보통
행복지수 70</t>
  </si>
  <si>
    <t>철물점 선생님께서 깔끔하게 드릴로 나사를 막을 수 있게 해주셨습니다 감사합니다
30만원짜리 드릴이 있어야 한다는 군요
진작에 부를 껄 그랬습니다
때로는 아웃소싱을 할 필요가 있습니다
스트레스 받지 말고요
더 좋은 방법이 있음을 항상 명심합니다
에너지 높음
집중력 높음
행복지수 100
이유 오랫동안 골치아팠던 문제가 해결이되어 다행입니다
역시 해결할 수 있는 방법은 반드시 있습니다</t>
  </si>
  <si>
    <t>커튼 못 밖기 ( 완료 )
빨래하기 ( 완료 )
벤치 고정하기 ( 완료 )</t>
  </si>
  <si>
    <t>아름이와 함께 이야기 할 수 있어서 감사합니다
이 이야기도 기록 양식에 맞춰서 적읍시다
그래야만합니다
그래야만 집중합니다
그래야만 원하는 목표를 이룰 수 있습니다</t>
  </si>
  <si>
    <t>운동을 마치고 기분 좋은 감정으로 장을 보러 갔습니다
휴일 점심에 기분 좋을 수 있음에 감사합니다</t>
  </si>
  <si>
    <t>근본 가치를 읽고,
평생 읽어야 할 책을 읽고,
행복한 성장에 대한 글을 보고,
감사일기를 쓰고,
어제를 돌아본다
관찰한다는 것 자체가 기쁨이고
기록한다는 것 자체가 기쁨이다</t>
  </si>
  <si>
    <t>성욱이가 추천해준 영상보기
https://youtu.be/xcB4EG-PjBE
15분씩 잘라서 집중하기
무엇인가 시작하는게 꺼려질때 좋다
몇시간 걸리는 일도 나눠서 조금씩 하다보면 금방한다
그리고 이 15분 동안은 오로지 그것만한다
에너지 높음
집중력 높음
행복지수 90
실천 아이템
템포에 적기 전에 목표와 데드라인을 반드시 정하자
시작하기 전에 알자
15분 집중법 어떻게 적용할지 고민</t>
  </si>
  <si>
    <t>목욕
사과
찬바람
감사
웃음</t>
  </si>
  <si>
    <t>내년 계획 짝 뼈아대 강의 듣기
구체적인 목표를 세워라
구체적이면 구체적일 수록 이룰 수 있는 확률이 높아진다
행동계기의 법칙
피터드러커 측정할 수 없는 것은</t>
  </si>
  <si>
    <t>동기부여 강의 듣기
사람은 언제 동기부여가 되는가
나는 언제 되는가 관찰하기</t>
  </si>
  <si>
    <t>수면 식사 일에 대해 양식에 맞춰서 더 구체적으로 적기</t>
  </si>
  <si>
    <t>일어난 직 후 느낌 및 감정 : 매우 피곤함
이유 : 새벽 2시에 자서 신체리듬이 깨졌습니다
일어난 지 1시간 후 느낌 및 감정 : 
이유 :
하루를 마무리하면서 잠이 부족해서 피곤하진 않았는지 기록 :
온도/습도/조명 : 좋음
수면의 질 : 낮음 - &gt; 같은 시간을 자고도 새벽 2시에 자면 수면이 부족한 것 같음
행복지수 : 70
개선이 필요한 사항 : 
신체리듬은 반드시 지켜야 합니다.
12시전에는 어떤 일이 있더라도 자야합니다
그래야 또 멋진 하루를 행복한 하루를 살아갈 수 있습니다</t>
  </si>
  <si>
    <t>일어난 직 후 느낌 및 감정 : 피곤하지만 이 피곤은 몸이 덜 깨어나서 그런 것임을 안다
이유 : 이미 충분한 시간 ( 8시간 )을 잤기 때문입니다
일어난 지 1시간 후 느낌 및 감정 : 아주 행복합니다
이유 : 소중한 사람들 ( 연우, 엄마 )에게 전화를 했고 따뜻한 물로 샤워를 했기 때문입니다
하루를 마무리하면서 잠이 부족해서 피곤하진 않았는지 기록 :
온도/습도/조명 : 좋음
수면의 질 : 높음
행복지수 : 100
개선이 필요한 사항 : 
신체리듬은 반드시 지켜야 합니다.
12시전에는 어떤 일이 있더라도 자야합니다
그래야 또 멋진 하루를 행복한 하루를 살아갈 수 있습니다</t>
  </si>
  <si>
    <t>식사 시간 : 아침
식사 음식 : 롤케익
식사 량 : 작음
식사 속도 : 보통
행복지수 : 80
식사 전 느낌 : 잠이 덜깨어 피곤했습니다
식사 중 느낌 : 아침부터 생크림을 먹으니 느끼했습니다
식사 후 느낌 : 
미야도 그렇고 나도 그렇고 찬 두유를 먹으면 배가 아프다
찬 음식을 먹으면 어떻게 되는지 공부하자
개선이 필요한 사항 : 
찬 두유는 아름이에게 꼭 데펴서 줘야겠습니다
특히 아침에는 더욱더요</t>
  </si>
  <si>
    <t>식사 시간 : 점심
식사 음식 : 떡만두 라면
식사 량 : 보통
식사 속도 : 보통
행복지수 : 70
식사 전 느낌 : 밖에 나가니 점심은 먹고 가야겠다 
식사 중 느낌 : 너무 짜다 
식사 후 느낌 : 생각보다 맛없다. 간단하게 라면만 넣고 만들어야 겠다.
개선이 필요한 사항 : 
오징어 만두는 라면에 넣지 말자.
너무 짜진다.</t>
  </si>
  <si>
    <t>소중한 사람들에게 전화하기
연우가 박사학위 논문을 마쳤다고 합니다
정말 축하하고 고생 많았습니다
이렇게 긍정적인 영향을 주는 친구가 곁에 있어 감사합니다
항상 그렇게 좋은 일을 알려줘서 감사합니다
엄마에게 감사 전화를 했습니다
보내주신 토마토와 김치 너무나 잘 먹고 있다고 말씀드렸습니다 항상 감사하고 감사합니다
얼른 임플란트를 하셨으면 좋겠습니다
행복지수 100</t>
  </si>
  <si>
    <t>아래에 해당하는 내용들을 저의 시스템으로 흡수했습니다
이렇게 하면 제 단기기억 속에도 없어질지라도 제 시스템에서 언젠가 꼭 보게됩니다
이렇게 자주 보다보면 장기기억으로 가기 때문에 즐거운 삶을 살 수가 있습니다
WIKI + Jira + Tempo + Google Drive의 조합이 너무나도 막강한 것 같습니다
소중한 사람들에게 전화하기
고영성 작가님, 송용호 해병님 그리고 많은 분들이 꿈에 나왔다
새벽에 자는 것은 나의 신체 리듬을 깨는 일이다. 되도록이면 지양하자.
쉼호흡에 집중하자 그리고 그 순간 느끼는 감각에 집중하자
일주일 마다 각 Hot spots 영역 리뷰하기
내가 곧 브랜드 -&gt; 성욱이가 이야기 해줌</t>
  </si>
  <si>
    <t>강의 제목 : 왓칭이 어렵다면 감정메모 써보세요
강의 URL : https://youtu.be/75ZJrHTR7Gk
내용 : 나의 감정을 제 3자의 입장에서 관찰하기
느낀점 : 
현재 내가 행복지수를 적고 있었는데 이 행복지수를 좀더 구체적인 방법으로 적고 싶다는 생각을 했습니다 
여러가지 감정으로 나누던지,
아니면 행복지수의 점수를 각각의 감정으로 정의 하던지
어쩌면 행복지수 대신에 감정을 적는 것이 더 좋을 수도 있겠습니다
실천 할 수 있는 점 :
행복지수 대신 감정으로 바꿔보기
왓칭 책 읽어보기
미라클 라이팅 책 읽어보기
에너지 : 높음
집중력 : 높음
행복지수 : 80</t>
  </si>
  <si>
    <t>강의 제목 : 회계사 합격 후 대학생활 ( 일상에 대한 이야기 )
강의 URL : https://www.youtube.com/watch?v=mteRRtB9WN4
내용 : 
일어나서 공부하고 운동하고 밥먹는 영상을 올린 것입니다
느낀점 :  
이런 식으로 영상을 공유하게 되면 표현력이 아주 좋다는 것을 알았습니다
실천 할 수 있는 점 : 
저도 영상을 통해서 일상을 공유할 수 있습니다
일상에서 느끼는 세세한 부분들을 전할 수 있을 것 같습니다
글로 전하지 못하는 부분들 말이죠
에너지 : 높음
집중력 : 높음
행복지수 : 85</t>
  </si>
  <si>
    <t>식사 시간 : 저녁
식사 음식 : 미야표 떡볶이, 맥주
식사 량 : 보통
식사 속도 : 빠름 -&gt; 보통
영양분이 충분히 흡수되고 있다는 생각을 했는가?
아니요 안 했습니다... 반성할께요.
행복지수 : 80
식사 전 느낌 : 배가 많이 고팠습니다. 
식사 중 느낌 : 떡볶이가 너무나 맛있어서 잘 먹었습니다.
식사 후 느낌 : 다 먹고 나서도 참 맛있단 생각이 들었습니다. 좋았습니다.
개선이 필요한 사항 : 
아름이가 저랑 먹으면 너무 급하게 먹는다고 합니다.
제가 좀 더 의식적으로 천천히 먹을 필요가 있습니다.
천천히 먹읍시다.
먹을 때는 수저를 놓읍시다.
한 번 먹을 때 최소 30번씩을 씹었는지 체크합시다.</t>
  </si>
  <si>
    <t>일어난 직 후 느낌 및 감정 : 개운했습니다
이유 : 추가로 1시간 30분을 더 잤기 때문입니다
일어난 지 1시간 후 느낌 및 감정 : 아주 개운합니다
이유 : 충분한 잠에 감사합니다
하루를 마무리하면서 잠이 부족해서 피곤하진 않았는지 기록 :
온도/습도/조명 : 좋음
수면의 질 : 높음
행복지수 : 100
개선이 필요한 사항 : 없음</t>
  </si>
  <si>
    <t>일어난 직 후 느낌 및 감정 : 개운했습니다
이유 : 부족한 수면을 낮잠으로 보충했기 때문입니다
일어난 지 1시간 후 느낌 및 감정 : 좋음
이유 : 없음
하루를 마무리하면서 잠이 부족해서 피곤하진 않았는지 기록 : 부족하지 않았습니다
온도/습도/조명 : 좋음
수면의 질 : 높음
행복지수 : 100
개선이 필요한 사항 : 없습니다</t>
  </si>
  <si>
    <t>목표 : 행복한 성장 관련 구체적인 계획 세우기
데드라인 : 오후 6시
완료 여부 : 미완료
내용 : 
행복한 성장의 기록을 어떻게 할 것인지 아주 아주 구체적으로 적어보자. 내가 생각할 수 있는 실천가능한 구체성을 모두 적어보자.
믿음, 감정, 확신 → ( 가치 → 목표 → 계획 → 행동 → 리뷰 )
( 관찰 → 기록 → 정리 → 표현 → 공유 ) → 365일 반복 → 책, 특강, 수업
어떤 컨셉으로 365일을 기록할 것인가?
정의, 왜, 어떻게
위의 것에 대해 더욱 더 세세하게 적고 내가 하루 동안 실천할 수 있도록 정리하자.
그리고 1년 동안의 큰 그림을 그리자!!!!!!
벤치마킹할 책들을 찾자
반드시 내년 10월에는 나라는 브랜드로 경제활동을 한다
그리고 확신한다 완벽한 확신을 한다
나도 커리어 인사이터님 처럼 누군가의 삶을 더 좋은 방향으로 변화시킬 수 있다는 것을
그 과정을 기록할 것이다
변화하는 과정을
이게 바로 책이 되고 이게 바로 커리큘럼이된다
그 과정이 행복이 이 과정에서 이미 사람들이 변화를 경험한다
유튜브와 글을 통해서 표현한다
12:46 ~ 14:00 까지는 책을 찾았다
여러가지 책들을 보고 있으면 정신이 산만해지기 일쑤다
왜냐하면 너무나도 많은 정보들이 쏟아지기 때문이다
그래도 책 내용들이 참 좋다
쓸 내용이 많다
에너지 보통
집중력 보통
행복지수 90 -&gt; 60
이유 
너무 여러 종류의 책을 보다 보니 집중력이 떨어짐을 느꼈다.
들어오는 정보가 엄청나게 많아지면 힘들고 행복지수가 떨어진다.
미리 볼 책을 정하고 가는 것도 좋은 것 같다.
14:00 ~ 15:47
집중하는데 시간이 좀 걸려서 그렇지 글쓰기는 내 생각을 정리해주는 일등 공신이다
또한 이렇게 글쓰기를 하며 몰입하는 순간은 나를 행복하게 만들어준다.
에너지 높음
집중력 높음
행복지수 90
이유 
글쓰는 것 자체가 나를 행복하게 한다.
또한 나의 생각을 정리하기도 한다.
15:47 ~ 16:47
왓칭 , 100퍼센트를 살아라 읽기
운동선수로 바라보기
대단한 부자로 바라보기
에너지 높음
집중력 높음
행복지수 100
이유 
왓칭이 주는 지혜에 감탄했다.
과학적인 실험이 뒷받침되어 더욱 믿을만 했다.
16:47 ~ 17:07
개인주의자 선언 읽기
행복도 과학이다
개인주의자의 소소한 행복
에너지 높음
집중력 높음
행복지수 80
이유 
행복의 기원 이야기가 나와서 좋았다.
행복에 대한 견해가 뚜렸해서 좋았다.
배가 고파서 행복지수는 좀 떨어졌습니다.
17:07 ~ 17:35
음식이 아니라 마음이 문제였습니다
음식과의 관계에서 균형을 찾자
에너지 높음
집중력 높음
행복지수 90
이유 
식사를 기록하는 방법에 대해 아주 구체적으로 알려줬습니다.
배고픔과 배부름의 정도를 기록하는 것은 생각도 못했습니다.
그리고 기록의 방식이 비슷했던 부분이 있어 신기했습니다.
배가 고파서 행복지수는 좀 떨어졌습니다.
17:35 ~ 18:00
식사가 잘못 됐습니다
에너지 높음
집중력 높음
행복지수 70
이유 
식사에 대한 지식을 많이 알려줍니다.
이 책에 있는 지식은 다른 사람들과도 나눠야겠습니다.
운동맨님의 글이 떠오릅니다.
배가 고파서 행복지수는 좀 떨어졌습니다.
에너지 : 높음
몰입도 : 높음
행복지수 : 90
이유 :
휴일에 이렇게 하루종일 책을 읽으며 시간을 보내서 좋습니다.
개선이 필요한 사항 : 
그런데 책도 책인데 지금은 구체적으로 어떻게 기록할지를 정해야합니다.
1월 1일부터 바로 시작하기 때문입니다.</t>
  </si>
  <si>
    <t>롤케익을 한조각 먹었습니다
달달하고 맛있습니다
배고픔이 사라졌습니다
에너지가 생겼습니다
기분이 좋습니더
감사합니다</t>
  </si>
  <si>
    <t>매일 매순간 행복해야 할 필요는 없다
그리고 한 네시부터 배고프더니 약간 우울하다 ㅋㅋㅋ
고로케를 먹어야지
고로케를 안 팔아서 포기
김승호 회장님이 말씀하신 생각의 힘이 물리적임 힘이라는 것을 왓칭이라는 책에서 과학적으로 입증했다
이를 적극적으로 활용해야겠다
나는 약간 과학적인 입증이 있어야 행동하는 성향인 것 같다</t>
  </si>
  <si>
    <t>에아프라이어 넣기
책 근처에 다 닦고 정리하기
술병 다 닦고 정리하기
환기하기
가습기 두개 켜놓기
변시 닦기
운동한다고 생각하고 청소했습니다
왓칭이란 책 덕분입니다</t>
  </si>
  <si>
    <t>목표 : 행복한 성장 기록을 위한 구체적인 방법 적기
데드라인 : 오후 8시 30분
완료 여부 : 완료
내용 : 
어떻게 행복한 성장 기록을 쓸지 적어봤습니다.
결국은 이 어떻게도 계속 수정 및 개선되어야 하지만 현재의 제 상황에서 최대한 할 수 있는 것을 적어봤습니다.
충만한 마음으로 씁시다.
소설가가 쓰듯이 씁시다.
Tempo의 기록을 기반으로 씁시다.
그냥 씁시다.
그리고 이 쓴 과정을 누가 따라 할 수 있게 하면 좋겠다는 생각이 들었습니다.
이 글을 읽고 바로 실천할 수 있는 구체적인 항목이 생기면 좋겠습니다.
이를 기반으로 책도 쓰고 코칭도 하고 싶습니다.
실제로 블로그 혹은 유튜브를 기반으로 콘텐츠를 제작하고 책을 쓴 분을 코칭을 하는 분을 벤치마킹하고 싶습니다.
상대는 아무것도 모른다. 백지 상태라고 생각하고 씁시다.
에너지 : 높음
몰입도 : 높음
행복지수 : 100
이유 : 코칭과 책을 쓴 사람을 벤치마킹 할 수 있다는 사실이 아주 기뻤습니다. 무한한 가능성을 두고 할 수 있다는 사실에 기뻤습니다.
개선이 필요한 사항 : 
좀 더 가능성을 믿고 확신을 가지고 적극적으로 벤치마킹 합시다.</t>
  </si>
  <si>
    <t>일어난 직 후 느낌 및 감정 : 약간 피곤하고 속이 안 좋음
이유 : 밤 10시가 되어서 저녁식사를 해서 그렇습니다. 맥주를 2잔 마셔서 그렇습니다.
일어난 지 1시간 후 느낌 및 감정 : 매우 행복합니다.
이유 : 저의 행복꾸러미를 읽었고 어떻게 살아야 할지 명확하게 방향이 잡혔기 때문입니다.
하루를 마무리하면서 잠이 부족해서 피곤하진 않았는지 기록 :
온도/습도/조명 : 좋음
수면의 질 : 보통
행복지수 : 85
개선이 필요한 사항 : 
저녁은 조금 일찍 먹을 필요가 있습니다</t>
  </si>
  <si>
    <t>만난 사람 : 아름
했던 경험 혹은 이야기 : 
나 스스로에 대해 어떤 점이 좋은지 이야기하기
아름이의 경우 왼쪽 네번째 손가락이 좋다.
머리카락을 좋아한다. 어떤 헤어스타일이든 잘 소화할 수 있다.
나의 경우 질문을 받았는데 막상 나 자신에 대해 어떤 점이 좋은지 잘 생각해본 적이 없어서 당황했다.
당황하다 보니 뭔가 자존심을 세우게 되고 공격적으로 말하게 되었다.
내가 틀릴수 있다는 것을 인지하지 못한채로 내 방식이 맞다고 강요하고 있었다.
사실은 아름이는 대화를 할 주제를 던진 것이고 힘든 부분이 있으면 그냥 힘들다라고 말하면 된다는 메시지를 주려했을 뿐이다.
그것에 내가 과민반응을 한거지.
힘든게 없다고.
좀 더 나 자신을 내려놓을 필요가 있음을 느꼈다.
아직도 내 자존심 하나로 이렇게 상대를 몰아세우는 것을 보니 한참 모자르다는 생각이 들었다.
이렇게 하다 보니 아름이도 약간 빈정이 상했다.
대화를 하려고 한 이야기고 생각해볼꺼리를 던저주려 한 것이고 깨달음을 나누려한 것인데 내가 계속 아니라고만 아니까 말이다.
그 상태에서 그게 왜 빈정이 상하냐고 강요하지 말라고 말한 나는 참 바보 같다
이게 나의 모자름을 보여준다
항상 겸손하자
내가 잘났다는 생각을 버리자
난 그냥 한 사람일 뿐이다
잘날 필요도 못날 필요도 없다
그냥 있는 그대로 받아들이면 된다
어쩌면 이게 아름이가 주려던 메시지가 아닌가 싶다
어쩌면 내가 이렇게 일찍 일어나는 것 자체가 아름이에게 부담을 줄 수 있을지도 모른다는 생각을 했다
내가 요리할 때 부담을 받는 것 처럼
아름이도 뭔가를 열심히 해야만 할 것 같은 부담을 느낀다고 했으니까
이를 어떻게 할까?
고민이다.
자신이 했던 표현과 그 반응 및 평가 개선점 : 
빈정상했다는 말에 내가 빈정이 왜 상해?
난 뭔가 강요받는다는 느낌이 들어서 그렇게 이야기 한거야라고 했다.
그랬더니 이말 자체가 상당히 아름이의 기분을 나쁘게 했다.
다시 생각하니 나라도 엄청 기분이 나빴겠다.
말이 중요하다. 표정이 중요하다.
지형이형과 대화할 때도 누가 맞고 틀리고를 따지면 싸우게 된다. 그보다는 수용하는 자세가 필요하다.
일단 듣는 자세가 필요하다.
솔직하게 모르면 모른다고 말하는 자세가 필요하다.
자존심을 세우지 않는게 필요하다.
느낀점 : 
자존심을 세우지 말자.
자존심은 내가 아니다.
나는 아주 고차원적인 존재다.
나를 증명하려고 하는 자아는 그냥 나의 일부분일 뿐이다.
자존심을 세우고 내가 남보다 낫다라고 이야기하는 자아에 귀를 기울일 필요가 없다.
사진 or 동영상 or 채팅 기록 : 
구두로 이야기 했습니다.</t>
  </si>
  <si>
    <t>어제 있었던 일에 대해 복기를 하고 상세하게 적어봤습니다
에너지 높음
집중력 높음
행복지수 95</t>
  </si>
  <si>
    <t>감사일기를 쓸 수 있어서 감사합니다
현재 제가 가진 것에 만족할 수 있는 힘을 선물해주셔서 감사합니다
아름이가 귀한 이야기를 해줘서 감사합니다
에너지 높음
집중력 높음
행복지수 90</t>
  </si>
  <si>
    <t>책 제목 : 행복꾸러미
내용 : 어떤 것이 나를 행복하게 만드는가를 일상의 각 영역 별로 구체적으로 적어 놓은 책
느낀점 : 읽고 있는데 충만함이 가득 차올랐다. 
실천 할 수 있는 점 : 
이 행복꾸러미를 조금 다듬자.
행복꾸러미의 각 항목이 언제 추가가 되었는지 날짜 별로 다 적어 보자.
생각을 적은 시점도 정확하게 적어보자.
이 행복꾸러미 자체가 한 권의 책이 될 수 있겠다는 생각이 들었다.
에너지 : 높음
집중력 : 높음
행복지수 : 100</t>
  </si>
  <si>
    <t>하루 목표를 기록했습니다
믿음을 기록했습니다
100퍼센트를 살아라 책의 믿음의 힘에 관한 내용을 읽었습니다
강력한 믿음을 가집니다
믿음이 중요합니다</t>
  </si>
  <si>
    <t>고정일과 실행하기
양치하고 물마시고 평샹 읽고 싶은 책 읽기</t>
  </si>
  <si>
    <t>딱 1년만 나만 실행할께요란 책을 읽었습니다
너무 극단적으로 자기계발을 하는 모습이 안타까웠는데 아쩌면 타인의 눈에 제가 그렇게 보일 수도 있겠다는 생각이 드네요
에너지 높음
집중력 높음
행복지수 90</t>
  </si>
  <si>
    <t>보미 누나와 은성이형을 만나기 위해 외출 준비를 했습니다</t>
  </si>
  <si>
    <t>식사 시간 : 점심
식사 음식 : 조개구이 칼국수 치즈가리비
식사 량 : 많음
식사 속도 : 천천히
영양분이 충분히 흡수되고 있다는 생각을 했는가?
안했고 그냥 은성이형과 보미누나가 반가워서 즐겁게 먹었습니다
행복지수 : 100
식사 전 느낌 : 배가 많이 고팠습니다. 
식사 중 느낌 : 아주 맛있게 잘먹었습니다
식사 후 느낌 : 참 좋습니다 이렇게 좋은 사람들과 있아서요
개선이 필요한 사항 :</t>
  </si>
  <si>
    <t xml:space="preserve">만난 사람 : 보미누나 은성이형 아름이 나
했던 경험 혹은 이야기 : 
은성이형과 보미누나도 좋은 추억을 만들고 가면 좋겠습니다
어떤 추억을 만들어볼까요
한달 동안 얼마만큼 돈쓰는 것에는 연연하지 않도록 만들자
100만원 쓸 수 있게 벌자
아니 정확하게 얼마나 있으면 삶의 질이 올라갈지 생각해보자
은성이형은 음악을 참 좋아합니다
음악은 인간이 만들어낸 마약이란 말을 자주하는 걸로 보아서요
실제로 음악 듣는 것을 봐도 그렇구요
그리고 수빈이형을 좋아하는 이유가 있네요
속에 있는 이야기를 많이 하는 친구인 것 같습니다
산토리니
세계 문학사
세계 인물사
세계사
같이 해외여행가기
커피와 찬물이 진짜 안 좋다
체온에 맞는게 제일 좋다
음악이 주는 엄청난 기쁨
감사합니다
어바웃타임
다시 하루를 산다면 친절하게
메리지 블루
자신이 했던 표현과 그 반응 및 평가 개선점 : 
느낀점 : 
사진 or 동영상 or 채팅 기록 : 
에너지 : 높음
집중력 : 높음
행복지수 : 100
</t>
  </si>
  <si>
    <t>만난 사람 : 은성이형, 보미누나, 아름, 나
했던 경험 혹은 이야기 : 
싸움에 대해 넷이서 이야기하기
이에 대해서 이야기를 할 수 있어 좋았습니다
아름이와 나의 싸움을 공개하고 ( 뭐 이미 보미누나가 언성을 높이는 것을 들었지만 ) 이에 대해 이야기 하는 시간이 참 좋았습니다
서로가 맞다고 생각하기에 물러섬이 없을 때 싸움이 일어나는 것을 우리는 모두 압니다
그럼에도 불구하고 우리는 싸우지요
싸우지 않으려면 그 사람의 감정을 이해하려는 노력이 필요합니다
자신이 했던 표현과 그 반응 및 평가 개선점 : 
느낀점 : 
사진 or 동영상 or 채팅 기록 : 
에너지 : 높음
집중력 : 높음
행복지수 : 100</t>
  </si>
  <si>
    <t>아는형님 보며 휴식을 취했습니다
참 재밌네요
덕분에 많이 웃었습니다
감사합니다</t>
  </si>
  <si>
    <t>식사 시간 : 저녁
식사 음식 : 닭볶음탕, 감바스, 체리, 파인애플, 딸기
식사 량 : 많음
식사 속도 : 보통
먹고 있을 때는 수저를 놓았나요? 아니요
한 번 먹을 때 최소 30번씩은 씹었나요? 아니요
영양분이 충분히 흡수되고 있다는 생각을 했는가? 아니요
행복지수 : 90
식사 전 느낌 : 느낌이 기억이 안납니다
식사 중 느낌 : 맛있게 잘 먹었습니다
식사 후 느낌 : 함께 이렇게 식사를 하니 참 좋았습니다
개선이 필요한 사항 : 
여럿이 있는 자리에서는 더욱 더 절제가 안됩니다
음식을 천천히 음미하며 이야기하면 좋겠습니다</t>
  </si>
  <si>
    <t>식사 시간 : 점심
식사 음식 : 떡라면
식사 량 : 보통
식사 속도 : 보통
먹고 있을 때는 수저를 놓았나요? 아니요
한 번 먹을 때 최소 30번씩은 씹었나요? 아니요
영양분이 충분히 흡수되고 있다는 생각을 했는가? 아니요
행복지수 : 100
식사 전 느낌 : 배가 고팠습니다
식사 중 느낌 : 아주 맛있게 잘 먹었습니다 여럿이서 먹어 더 맛있었습니다
식사 후 느낌 : 포만감이 있고 좋았습니다 
개선이 필요한 사항 : 
영양소 흡수와 천천히 음미하며 먹는 것에 대해서 생각해봅시다</t>
  </si>
  <si>
    <t>식사 시간 : 저녁
식사 음식 : 삼겹살, 달래무침, 된장찌개
식사 량 : 많음
식사 속도 : 빠름
먹고 있을 때는 수저를 놓았나요? 아니요
한 번 먹을 때 최소 30번씩은 씹었나요? 아니요
영양분이 충분히 흡수되고 있다는 생각을 했는가? 아니요
행복지수 : 90
식사 전 느낌 : 음식을 준비할 수 있다는 사실에 기뻤습니다
식사 중 느낌 : 아주 맛있게 음식을 먹을 수 있어 좋았습니다 뭔가 대접했다는 느낌을 줄 수 있어 행복했습니다
식사 후 느낌 : 너무 많이 먹어 배가 불렀습니다 
개선이 필요한 사항 : 
의식적으로 천천히 먹는게 참 안되네요
아름이 처럼 적당히 배가 부르면 수저를 놓고 싶습니다</t>
  </si>
  <si>
    <t>일어난 직 후 느낌 및 감정 : 나름 개운했습니다
이유 : 잘 모르겠습니다
일어난 지 1시간 후 느낌 및 감정 : 약가나 피곤했던 것 같습니다
이유 : 잘 기억은 안납니다
하루를 마무리하면서 잠이 부족해서 피곤하진 않았는지 기록 : 
온도/습도/조명 : 좋음
수면의 질 : 보통
행복지수 : 85
개선이 필요한 사항 : 
새벽보다는 좀 더 일찍 자면 좋을 것 같습니다</t>
  </si>
  <si>
    <t>3일치 감사일기를 썼습니다
감사일기를 쓰는 것은 저에게 행복감을 줍니다
그리고 이렇게 템포에 일어난 일을 적는 것 또한 저에게 행복감을 줍니다
에너지 높음
집중력 높음
행복지수 100</t>
  </si>
  <si>
    <t xml:space="preserve">일어난 직 후 느낌 및 감정 : 잘 잤습니다
이유 :
일어난 지 1시간 후 느낌 및 감정 :
이유 :
하루를 마무리하면서 잠이 부족해서 피곤하진 않았는지 기록 :
온도/습도/조명 : 좋음
수면의 질 :  높음
행복지수 : 90
개선이 필요한 사항 : </t>
  </si>
  <si>
    <t>일어난 직 후 느낌 및 감정 : 목이 조금 칼칼합니다 그래서 잘 잔것 같습니다
이유 : 
일찍 잤고 충분히 잤습니다
그런데 저녁에 고기를 과식했고 밤에 아이스크림을 먹어서 목이 좀 칼칼한 것 같습니다
일어난 지 1시간 후 느낌 및 감정 :
이유 :
하루를 마무리하면서 잠이 부족해서 피곤하진 않았는지 기록 :
온도/습도/조명 : 좋음
수면의 질 : 높음
행복지수 : 95
개선이 필요한 사항 : 
밤에는 아이스크림을 자제합시다
저녁에는 되도록 과식하지 맙시다</t>
  </si>
  <si>
    <t xml:space="preserve">In time이란 영화를 봤습니다
시간에 대해 많은 생각을 해볼 수 있는 영화였습니다
그런데 막상 현실에서는 어떻게 적용 할 수 있을 지 감이 안 옵니다
어떤 영화든 책이든 강이든 제가 실제로 실천 할 수 있는 것들이 필요합니다 </t>
  </si>
  <si>
    <t>보미누나와 은성이형이 서울로 올라오고 있어서 집에서 기다렸습니다</t>
  </si>
  <si>
    <t>아름이와 싸움을 했습니다
싸움은 둘의 민낯을 그대로 마주하는 것이기에 할 때 마다 참 힘듭니다
감정 또한 격해져있기 때문이지요
군포시청 앞 수도관이 파열되어 산본 2단지 전체가 단수가 되었습니다
하필이면 보미누나와 은성이형을 초대했을 때라서 아름이가 이를 빨리 해결하고 싶어 했지요
밤 10시면 해결된다면 이야기가 새벽이고 되고 아침이 되자 아름이는 불안해하기 시작했습니다
이에 저보고 관리사무소에 전화를 해보라고 한 것이지요
그런데 저는 아름이 보고 그 전화를 넘겨줬습니다
어쩌피 그 관리실에서는 할 수 있는 방안이 없을 것 같았고 우리가 물도 많이 사왔기 때문이지요
결국 아름이는 관리사무소 분이랑 통화를 했는데 대화가 잘 안 통했습니다
아름이는 어느정도의 해결책 또는 사과를 원했습니다만 그게 잘 되지 않아서 화가 났습니다
그 상태의 감정을 저는 이해를 할 수 있었을까요?
그 깊은 감정을요
사람들을 초대했는데 단수가 되고 어떻게 될지 모르는 현상이 반복되는 이 상황을요
아름이의 가까운 지인이기에 더 그랬던 것 같습니다
사실 이때 필요했던 것은 저의 적극적인 자세가 아니었나 싶습니다
해결책이 없었을지라도 어떻게 해서든 해결할려고 하는 모습 말이죠
이게 꼭 화를 부를 필요는 없습니다
침착하게 이야기 하면 되니까 말이죠
저는 항상 저의 이익을 생각해서 움직입니다
제가 편한 것들을 말이죠
하지만 이 이익들이 상출될 때가 있습니다
제가 편한 감정을 가지려고 하는 것 갈등을 피하려고 하는 것 평정을 유지하려는 것과 어떤 필요한 상황에서 갈등을 무릅쓰고서라도 뭔가를 해야하는 상황, 누군가는 이것을 해결해주기를 바라는 마음
이때는 그냥 이기적으로 편하려고만 하기 보다는 온전하게 바라볼 필요가 있습니다 사람의 감정을요
제 감정보다는 사람의 감정을요 특히 아름이의 감정을요
단수가 되었을 때 느꼈을 아름이의 불안감을요
단수가 되었는데 해결 시간은 지연이 되고 언제 해결이 될지 모른다는 아름이의 불안감을요
관리실과 통화하며 짜증을 다 받으며 느낀 화를요
전화를 제가 하지 않고 아름이에게 건네줬을 때 느낀 서운함을요
은성이형이 화를 낼 필요가 있었냐, 이미 물이 다 준비가 되있었는데라고 말할 때 그리고 그 말을 하는 걸 보며 제가 잘 못한 것이 아님을 스스로 합리화하고 있을 때 아름이가 느꼈을 억울함과 서운함을요
결국 아름이는 울었지요
화가 많이 났지요
처음부터 제가 아름이의 감정을 느끼려 노력하지 않았기 때문입니다 좀 더 섬세하게 아름이의 감정을 느끼지 않았기에 이런 상황이 발생한 것이지요
항상 저의 지식체계 저의 감정 저의 이기심을 움직였기에 그렇습니다
아름이의 감정을 바라보는 연습을 합시다
감정은 무척이나 중요하니까요
제 감정이 아니라 상대의 감정을 정말 느낄 수 있다면 제가 그렇게 행동하지는 않았을 것 같습니다
감정을 그대로 느끼지 못하기에 저는 이성적으로 생각만 했지요
감정을 느낍시다</t>
  </si>
  <si>
    <t>만난 사람 : 은성이형, 보미누나, 아름, 나
했던 경험 혹은 이야기 : 
자신이 했던 표현과 그 반응 및 평가 개선점 : 
느낀점 : 
사진 or 동영상 or 채팅 기록 : 
서로 소원을 비는 장면을 영상으로 남겼습니다
감사합니다
에너지 : 보통
집중력 : 보통
행복지수 : 90</t>
  </si>
  <si>
    <t>이틀 동안 기록하지 못한 것들을 기록하고 반성했습니다
아쉬운 것은 그때 그 감정을 기록해놓지 못한 점이란 것입니다
그럼에도 불구하고 이렇게 기록을 하니 마음이 참 편합니다</t>
  </si>
  <si>
    <t>아름이가 배가 아파 간호를 했습니다
뜨거운 찜질을 할 수 있도록 해주었습니다
이제는 압니다
아름이가 아프다고 하면 진짜로 아픈 것을요
그저 그런 아픔은 아름이가 아프다고 하지 않거든요
이렇게 조금씩 조금씩 알아갑니다
항상 고맙습니다
제가 이렇게 알아갈 수 있도록 기다려줘서요</t>
  </si>
  <si>
    <t>보미누나 은성이형과 함께 했던 추억을 이야기하며 휴식했습니다</t>
  </si>
  <si>
    <t>알쓸신잡 보기
가장 중요한것는 무엇인가요
누구든 고민을 합니다
후회없이 잘 살아봅시다
에너지 보통
집중력 보통
행보기주 80</t>
  </si>
  <si>
    <t>씻고 휴식후 카페로 향했습니다
이때는 몰랐죠
나가서 그렇게 멋진 대화의 장이 펼쳐질 것이라는 것을요</t>
  </si>
  <si>
    <r>
      <rPr>
        <rFont val="Malgun Gothic"/>
        <color rgb="FF000000"/>
        <sz val="11.0"/>
      </rPr>
      <t xml:space="preserve">무엇이든
강의든
책이든
사람이든
대화든
</t>
    </r>
    <r>
      <rPr>
        <rFont val="맑은 고딕"/>
        <b/>
        <color rgb="FFFF0000"/>
        <sz val="11.0"/>
      </rPr>
      <t>일상에 바로 적용할 수 있어야 한다
책에서 문구 하나라도 뽑을 수 있어야 한다
일상에서 실천 가능한 문구말이다</t>
    </r>
    <r>
      <rPr>
        <rFont val="맑은 고딕"/>
        <color rgb="FF000000"/>
        <sz val="11.0"/>
      </rPr>
      <t xml:space="preserve">
나는 사람들의 일상에 도움을 주고 싶다
사람들에게 이상만 꿈꾸게 하고 싶지 않다</t>
    </r>
  </si>
  <si>
    <t>2019.1.2
일상에 바로 적용할 수 있도록 블로그 글을 씁시다.
한 개라도 &lt;일상에서 실천할 수 있는 항목&gt;을 적읍시다.</t>
  </si>
  <si>
    <t xml:space="preserve">식사 시간 : 밤
식사 음식 : 문어(무순, 와사비, 소금후추참기름), 와인
식사 량 : 보통
식사 속도 : 보통
먹고 있을 때는 수저를 놓았나요? 네
한 번 먹을 때 최소 30번씩은 씹었나요? 아니요
영양분이 충분히 흡수되고 있다는 생각을 했는가? 아니요
행복지수 : 100
식사 전 느낌 : 2018년 마지막 날이라 기분이 묘했습니다
식사 중 느낌 : 문어와 와사비의 조합이 너무나 좋았습니다 이렇게 맛있는 음식을 먹을 수 있음에 감사합니다 이렇게 맛있는 음식을 먹으면서 아름이와 함께 멋진 이야기를 할 수 있음에 감사합니다
식사 후 느낌 : I feel pretty 영화도 잘 봤고 음식도 맛있게 잘 먹었습니다
개선이 필요한 사항 : </t>
  </si>
  <si>
    <t>아름이와 맥스 세계치킨집에서 이야기를 했습니다
이렇게 이야기를 하는 시간이 너무나 소중합니다
오로지 그 사람만을 위해 아름이를 위해 시를 보내주시는 분
큰 사건
1. 결혼 준비
2. 서울대입구 -&gt; 전세집 마련
3. 감사일기
4. 24시간 기록
5. 대화의해
아름이의 다짐 :
올해는 나의 부족한 점을 보완하기 위해 노력했다면
내년에는 나나 타인에 대해서 좋은 점을 찾고 강화시키려고 노력하겠습니다
차드멍탄 처럼 20%의 시간을 행복에 관한 연구로 쓰면서 사내 프로그램이든 사외 프로그램이든 사람들에게 도움을 주고 싶다
내년 12월에 한다가 아니라
그 과정 과정에서 도움을 주고 싶다
당장 한달 뒤 두달 뒤에 도움을 주고 싶다
코칭을 하고 싶다
이 모든 것을 기록으로 남기고 싶다
목소리 트레이닝을 하고 싶다
한계를 두고 싶지 않다
심동규 교수님
아름이 목표
친구들 샅은 시대를 살아가는 평범한 사람들을 인터뷰를 해서 책을 엮어보고 싶다
다 모아서 마지막 연말에는 파티를 해서 후기를 쓰기 싶다
1000명의 팬을 만들자
책을 같이 만들어 나가는 것 자체가 참 좋은 것 같다
나만의 경험으로 쓰는 책이 아니라 모든 사람의 경험으로 책을 쓰고 싶다
나의 행복꾸러미가 아니라 모두의 행복꾸러미로 쓰고 싶다
서른을 살아본 사람이 다시 서른을 준비하다
에너지 높음
집중력 높음
행복지수 100</t>
  </si>
  <si>
    <t>이마트 장보기
와인 문어</t>
  </si>
  <si>
    <t>아름이와 함께 I feel pretty 영화를 다시 봤습니다
다시 보니 새롭게 보이는 것들이 많습니다
이렇게 좋은 영화를 다시 보고 이야기를 나눌 수 있음에 감사합니다.
안내직원으로 일하면서 초록 쥬스를 선물하는 장면 40분
퇴사 전에 적극적으로 무엇이든 해보고 싶다
에너지 높음
집중력 높음
행복지수 100</t>
  </si>
  <si>
    <t>Username</t>
  </si>
  <si>
    <t>Worked</t>
  </si>
  <si>
    <t>Billable</t>
  </si>
  <si>
    <t>Planned</t>
  </si>
  <si>
    <t>Required</t>
  </si>
  <si>
    <t>Progress</t>
  </si>
  <si>
    <t>Ready to submit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</si>
</sst>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quot;시&quot;\ mm&quot;분&quot;"/>
    <numFmt numFmtId="165" formatCode="yyyy\-m\-d\ hh:mm"/>
    <numFmt numFmtId="166" formatCode="yyyy\-mm\-dd"/>
  </numFmts>
  <fonts count="13">
    <font>
      <sz val="11.0"/>
      <color rgb="FF000000"/>
      <name val="Calibri"/>
      <scheme val="minor"/>
    </font>
    <font>
      <b/>
      <sz val="11.0"/>
      <color theme="1"/>
      <name val="Calibri"/>
    </font>
    <font>
      <sz val="11.0"/>
      <color rgb="FF000000"/>
      <name val="Malgun Gothic"/>
    </font>
    <font>
      <color theme="1"/>
      <name val="Calibri"/>
      <scheme val="minor"/>
    </font>
    <font>
      <sz val="11.0"/>
      <color theme="1"/>
      <name val="Calibri"/>
    </font>
    <font>
      <b/>
      <sz val="11.0"/>
      <color rgb="FFFF0000"/>
      <name val="Malgun Gothic"/>
    </font>
    <font>
      <sz val="11.0"/>
      <color rgb="FFFF0000"/>
      <name val="Malgun Gothic"/>
    </font>
    <font>
      <b/>
      <sz val="11.0"/>
      <color rgb="FF1F497D"/>
      <name val="Malgun Gothic"/>
    </font>
    <font>
      <b/>
      <sz val="11.0"/>
      <color rgb="FF000000"/>
      <name val="Malgun Gothic"/>
    </font>
    <font>
      <b/>
      <sz val="11.0"/>
      <color theme="1"/>
      <name val="Malgun Gothic"/>
    </font>
    <font>
      <b/>
      <sz val="11.0"/>
      <color rgb="FF0070C0"/>
      <name val="Malgun Gothic"/>
    </font>
    <font>
      <b/>
      <sz val="11.0"/>
      <color theme="4"/>
      <name val="Malgun Gothic"/>
    </font>
    <font>
      <sz val="11.0"/>
      <color theme="1"/>
      <name val="Malgun Gothic"/>
    </font>
  </fonts>
  <fills count="7">
    <fill>
      <patternFill patternType="none"/>
    </fill>
    <fill>
      <patternFill patternType="lightGray"/>
    </fill>
    <fill>
      <patternFill patternType="solid">
        <fgColor theme="9"/>
        <bgColor theme="9"/>
      </patternFill>
    </fill>
    <fill>
      <patternFill patternType="solid">
        <fgColor theme="0"/>
        <bgColor theme="0"/>
      </patternFill>
    </fill>
    <fill>
      <patternFill patternType="solid">
        <fgColor theme="6"/>
        <bgColor theme="6"/>
      </patternFill>
    </fill>
    <fill>
      <patternFill patternType="solid">
        <fgColor rgb="FFE5B8B7"/>
        <bgColor rgb="FFE5B8B7"/>
      </patternFill>
    </fill>
    <fill>
      <patternFill patternType="solid">
        <fgColor rgb="FFD99594"/>
        <bgColor rgb="FFD99594"/>
      </patternFill>
    </fill>
  </fills>
  <borders count="12">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91">
    <xf borderId="0" fillId="0" fontId="0" numFmtId="0" xfId="0" applyAlignment="1" applyFont="1">
      <alignment readingOrder="0" shrinkToFit="0" vertical="center" wrapText="0"/>
    </xf>
    <xf borderId="1" fillId="2" fontId="1" numFmtId="0" xfId="0" applyAlignment="1" applyBorder="1" applyFill="1" applyFont="1">
      <alignment horizontal="left" vertical="center"/>
    </xf>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1" fillId="2" fontId="1" numFmtId="0" xfId="0" applyAlignment="1" applyBorder="1" applyFont="1">
      <alignment horizontal="left" shrinkToFit="0" vertical="center" wrapText="1"/>
    </xf>
    <xf borderId="0" fillId="0" fontId="1" numFmtId="0" xfId="0" applyAlignment="1" applyFont="1">
      <alignment vertical="bottom"/>
    </xf>
    <xf borderId="0" fillId="0" fontId="1" numFmtId="0" xfId="0" applyAlignment="1" applyFont="1">
      <alignment horizontal="left" vertical="bottom"/>
    </xf>
    <xf borderId="1" fillId="0" fontId="2" numFmtId="0" xfId="0" applyAlignment="1" applyBorder="1" applyFont="1">
      <alignment vertical="center"/>
    </xf>
    <xf borderId="1" fillId="0" fontId="2" numFmtId="165" xfId="0" applyAlignment="1" applyBorder="1" applyFont="1" applyNumberFormat="1">
      <alignment horizontal="center" vertical="center"/>
    </xf>
    <xf borderId="1" fillId="0" fontId="2" numFmtId="164" xfId="0" applyAlignment="1" applyBorder="1" applyFont="1" applyNumberFormat="1">
      <alignment horizontal="center" vertical="center"/>
    </xf>
    <xf borderId="1" fillId="0" fontId="2" numFmtId="0" xfId="0" applyAlignment="1" applyBorder="1" applyFont="1">
      <alignment shrinkToFit="0" vertical="center" wrapText="1"/>
    </xf>
    <xf borderId="0" fillId="0" fontId="3" numFmtId="0" xfId="0" applyAlignment="1" applyFont="1">
      <alignment vertical="center"/>
    </xf>
    <xf borderId="0" fillId="0" fontId="4" numFmtId="0" xfId="0" applyAlignment="1" applyFont="1">
      <alignment vertical="center"/>
    </xf>
    <xf borderId="1" fillId="0" fontId="2" numFmtId="0" xfId="0" applyAlignment="1" applyBorder="1" applyFont="1">
      <alignment horizontal="left" vertical="center"/>
    </xf>
    <xf borderId="1" fillId="0" fontId="2" numFmtId="0" xfId="0" applyAlignment="1" applyBorder="1" applyFont="1">
      <alignment horizontal="left" shrinkToFit="0" vertical="center" wrapText="1"/>
    </xf>
    <xf borderId="1" fillId="0" fontId="5" numFmtId="0" xfId="0" applyAlignment="1" applyBorder="1" applyFont="1">
      <alignment horizontal="left" vertical="center"/>
    </xf>
    <xf borderId="1" fillId="0" fontId="5"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vertical="center"/>
    </xf>
    <xf borderId="1" fillId="0" fontId="6" numFmtId="0" xfId="0" applyAlignment="1" applyBorder="1" applyFont="1">
      <alignment horizontal="left" vertical="center"/>
    </xf>
    <xf borderId="1" fillId="0" fontId="7" numFmtId="0" xfId="0" applyAlignment="1" applyBorder="1" applyFont="1">
      <alignment horizontal="left" vertical="center"/>
    </xf>
    <xf borderId="1" fillId="0" fontId="6" numFmtId="165" xfId="0" applyAlignment="1" applyBorder="1" applyFont="1" applyNumberFormat="1">
      <alignment horizontal="center" vertical="center"/>
    </xf>
    <xf borderId="1" fillId="0" fontId="6" numFmtId="164" xfId="0" applyAlignment="1" applyBorder="1" applyFont="1" applyNumberFormat="1">
      <alignment horizontal="center" vertical="center"/>
    </xf>
    <xf borderId="1" fillId="3" fontId="5" numFmtId="0" xfId="0" applyAlignment="1" applyBorder="1" applyFill="1" applyFont="1">
      <alignment horizontal="left" shrinkToFit="0" vertical="center" wrapText="1"/>
    </xf>
    <xf borderId="1" fillId="4" fontId="2" numFmtId="0" xfId="0" applyAlignment="1" applyBorder="1" applyFill="1" applyFont="1">
      <alignment horizontal="left" vertical="center"/>
    </xf>
    <xf borderId="1" fillId="4" fontId="2" numFmtId="165" xfId="0" applyAlignment="1" applyBorder="1" applyFont="1" applyNumberFormat="1">
      <alignment horizontal="center" vertical="center"/>
    </xf>
    <xf borderId="1" fillId="4" fontId="2" numFmtId="164" xfId="0" applyAlignment="1" applyBorder="1" applyFont="1" applyNumberFormat="1">
      <alignment horizontal="center" vertical="center"/>
    </xf>
    <xf borderId="1" fillId="4" fontId="5" numFmtId="0" xfId="0" applyAlignment="1" applyBorder="1" applyFont="1">
      <alignment horizontal="left" shrinkToFit="0" vertical="center" wrapText="1"/>
    </xf>
    <xf borderId="1" fillId="4" fontId="2"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5" numFmtId="0" xfId="0" applyAlignment="1" applyBorder="1" applyFont="1">
      <alignment shrinkToFit="0" vertical="center" wrapText="1"/>
    </xf>
    <xf borderId="2" fillId="4" fontId="2" numFmtId="0" xfId="0" applyAlignment="1" applyBorder="1" applyFont="1">
      <alignment vertical="center"/>
    </xf>
    <xf borderId="1" fillId="0" fontId="5" numFmtId="0" xfId="0" applyAlignment="1" applyBorder="1" applyFont="1">
      <alignment vertical="center"/>
    </xf>
    <xf borderId="1" fillId="0" fontId="8" numFmtId="0" xfId="0" applyAlignment="1" applyBorder="1" applyFont="1">
      <alignment horizontal="left" shrinkToFit="0" vertical="center" wrapText="1"/>
    </xf>
    <xf borderId="0" fillId="0" fontId="6" numFmtId="0" xfId="0" applyAlignment="1" applyFont="1">
      <alignment vertical="center"/>
    </xf>
    <xf borderId="1" fillId="4" fontId="9" numFmtId="0" xfId="0" applyAlignment="1" applyBorder="1" applyFont="1">
      <alignment horizontal="left" shrinkToFit="0" vertical="center" wrapText="1"/>
    </xf>
    <xf borderId="1" fillId="4" fontId="10" numFmtId="0" xfId="0" applyAlignment="1" applyBorder="1" applyFont="1">
      <alignment horizontal="left" shrinkToFit="0" vertical="center" wrapText="1"/>
    </xf>
    <xf borderId="1" fillId="4" fontId="2" numFmtId="0" xfId="0" applyAlignment="1" applyBorder="1" applyFont="1">
      <alignment vertical="center"/>
    </xf>
    <xf borderId="1" fillId="4" fontId="2" numFmtId="0" xfId="0" applyAlignment="1" applyBorder="1" applyFont="1">
      <alignment shrinkToFit="0" vertical="center" wrapText="1"/>
    </xf>
    <xf borderId="1" fillId="4" fontId="11"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1" fillId="4" fontId="8" numFmtId="0" xfId="0" applyAlignment="1" applyBorder="1" applyFont="1">
      <alignment horizontal="left" shrinkToFit="0" vertical="center" wrapText="1"/>
    </xf>
    <xf borderId="3" fillId="0" fontId="2" numFmtId="0" xfId="0" applyAlignment="1" applyBorder="1" applyFont="1">
      <alignment horizontal="left" vertical="center"/>
    </xf>
    <xf borderId="3" fillId="0" fontId="2" numFmtId="165" xfId="0" applyAlignment="1" applyBorder="1" applyFont="1" applyNumberFormat="1">
      <alignment horizontal="center" vertical="center"/>
    </xf>
    <xf borderId="3" fillId="0" fontId="2" numFmtId="164" xfId="0" applyAlignment="1" applyBorder="1" applyFont="1" applyNumberFormat="1">
      <alignment horizontal="center" vertical="center"/>
    </xf>
    <xf borderId="3" fillId="0" fontId="2" numFmtId="0" xfId="0" applyAlignment="1" applyBorder="1" applyFont="1">
      <alignment horizontal="left" shrinkToFit="0" vertical="center" wrapText="1"/>
    </xf>
    <xf borderId="4" fillId="5" fontId="2" numFmtId="0" xfId="0" applyAlignment="1" applyBorder="1" applyFill="1" applyFont="1">
      <alignment horizontal="left" vertical="center"/>
    </xf>
    <xf borderId="5" fillId="5" fontId="2" numFmtId="0" xfId="0" applyAlignment="1" applyBorder="1" applyFont="1">
      <alignment horizontal="left" vertical="center"/>
    </xf>
    <xf borderId="5" fillId="5" fontId="2" numFmtId="165" xfId="0" applyAlignment="1" applyBorder="1" applyFont="1" applyNumberFormat="1">
      <alignment horizontal="center" vertical="center"/>
    </xf>
    <xf borderId="5" fillId="5" fontId="2" numFmtId="164" xfId="0" applyAlignment="1" applyBorder="1" applyFont="1" applyNumberFormat="1">
      <alignment horizontal="center" vertical="center"/>
    </xf>
    <xf borderId="6" fillId="5" fontId="2" numFmtId="0" xfId="0" applyAlignment="1" applyBorder="1" applyFont="1">
      <alignment horizontal="left" shrinkToFit="0" vertical="center" wrapText="1"/>
    </xf>
    <xf borderId="1" fillId="5" fontId="2" numFmtId="0" xfId="0" applyAlignment="1" applyBorder="1" applyFont="1">
      <alignment horizontal="left" vertical="center"/>
    </xf>
    <xf borderId="7" fillId="5" fontId="2" numFmtId="0" xfId="0" applyAlignment="1" applyBorder="1" applyFont="1">
      <alignment horizontal="left" vertical="center"/>
    </xf>
    <xf borderId="1" fillId="5" fontId="2" numFmtId="165" xfId="0" applyAlignment="1" applyBorder="1" applyFont="1" applyNumberFormat="1">
      <alignment horizontal="center" vertical="center"/>
    </xf>
    <xf borderId="1" fillId="5" fontId="2" numFmtId="164" xfId="0" applyAlignment="1" applyBorder="1" applyFont="1" applyNumberFormat="1">
      <alignment horizontal="center" vertical="center"/>
    </xf>
    <xf borderId="8" fillId="5" fontId="2" numFmtId="0" xfId="0" applyAlignment="1" applyBorder="1" applyFont="1">
      <alignment horizontal="left" shrinkToFit="0" vertical="center" wrapText="1"/>
    </xf>
    <xf borderId="1" fillId="5" fontId="2" numFmtId="0" xfId="0" applyAlignment="1" applyBorder="1" applyFont="1">
      <alignment horizontal="left" shrinkToFit="0" vertical="center" wrapText="1"/>
    </xf>
    <xf borderId="9" fillId="5" fontId="2" numFmtId="0" xfId="0" applyAlignment="1" applyBorder="1" applyFont="1">
      <alignment horizontal="left" vertical="center"/>
    </xf>
    <xf borderId="10" fillId="5" fontId="2" numFmtId="0" xfId="0" applyAlignment="1" applyBorder="1" applyFont="1">
      <alignment horizontal="left" vertical="center"/>
    </xf>
    <xf borderId="10" fillId="5" fontId="2" numFmtId="165" xfId="0" applyAlignment="1" applyBorder="1" applyFont="1" applyNumberFormat="1">
      <alignment horizontal="center" vertical="center"/>
    </xf>
    <xf borderId="10" fillId="5" fontId="2" numFmtId="164" xfId="0" applyAlignment="1" applyBorder="1" applyFont="1" applyNumberFormat="1">
      <alignment horizontal="center" vertical="center"/>
    </xf>
    <xf borderId="11" fillId="5" fontId="2" numFmtId="0" xfId="0" applyAlignment="1" applyBorder="1" applyFont="1">
      <alignment horizontal="left" shrinkToFit="0" vertical="center" wrapText="1"/>
    </xf>
    <xf borderId="2" fillId="5" fontId="2" numFmtId="0" xfId="0" applyAlignment="1" applyBorder="1" applyFont="1">
      <alignment vertical="center"/>
    </xf>
    <xf borderId="1" fillId="5" fontId="6" numFmtId="0" xfId="0" applyAlignment="1" applyBorder="1" applyFont="1">
      <alignment horizontal="left" shrinkToFit="0" vertical="center" wrapText="1"/>
    </xf>
    <xf borderId="1" fillId="4" fontId="12" numFmtId="0" xfId="0" applyAlignment="1" applyBorder="1" applyFont="1">
      <alignment horizontal="left" vertical="center"/>
    </xf>
    <xf borderId="1" fillId="4" fontId="9" numFmtId="0" xfId="0" applyAlignment="1" applyBorder="1" applyFont="1">
      <alignment horizontal="left" vertical="center"/>
    </xf>
    <xf borderId="1" fillId="4" fontId="12" numFmtId="165" xfId="0" applyAlignment="1" applyBorder="1" applyFont="1" applyNumberFormat="1">
      <alignment horizontal="center" vertical="center"/>
    </xf>
    <xf borderId="1" fillId="4" fontId="12" numFmtId="164" xfId="0" applyAlignment="1" applyBorder="1" applyFont="1" applyNumberFormat="1">
      <alignment horizontal="center" vertical="center"/>
    </xf>
    <xf borderId="2" fillId="4" fontId="12" numFmtId="0" xfId="0" applyAlignment="1" applyBorder="1" applyFont="1">
      <alignment vertical="center"/>
    </xf>
    <xf borderId="1" fillId="0" fontId="6" numFmtId="0" xfId="0" applyAlignment="1" applyBorder="1" applyFont="1">
      <alignment shrinkToFit="0" vertical="center" wrapText="1"/>
    </xf>
    <xf borderId="1" fillId="0" fontId="9" numFmtId="0" xfId="0" applyAlignment="1" applyBorder="1" applyFont="1">
      <alignment horizontal="left" shrinkToFit="0" vertical="center" wrapText="1"/>
    </xf>
    <xf borderId="1" fillId="4" fontId="7" numFmtId="0" xfId="0" applyAlignment="1" applyBorder="1" applyFont="1">
      <alignment horizontal="left" shrinkToFit="0" vertical="center" wrapText="1"/>
    </xf>
    <xf borderId="1" fillId="3" fontId="2" numFmtId="0" xfId="0" applyAlignment="1" applyBorder="1" applyFont="1">
      <alignment horizontal="left" vertical="center"/>
    </xf>
    <xf borderId="1" fillId="3" fontId="2" numFmtId="165" xfId="0" applyAlignment="1" applyBorder="1" applyFont="1" applyNumberFormat="1">
      <alignment horizontal="center" vertical="center"/>
    </xf>
    <xf borderId="1" fillId="3" fontId="2" numFmtId="164" xfId="0" applyAlignment="1" applyBorder="1" applyFont="1" applyNumberFormat="1">
      <alignment horizontal="center" vertical="center"/>
    </xf>
    <xf borderId="1" fillId="3" fontId="2" numFmtId="0" xfId="0" applyAlignment="1" applyBorder="1" applyFont="1">
      <alignment horizontal="left" shrinkToFit="0" vertical="center" wrapText="1"/>
    </xf>
    <xf borderId="2" fillId="3" fontId="2" numFmtId="0" xfId="0" applyAlignment="1" applyBorder="1" applyFont="1">
      <alignment vertical="center"/>
    </xf>
    <xf borderId="1" fillId="5" fontId="7" numFmtId="0" xfId="0" applyAlignment="1" applyBorder="1" applyFont="1">
      <alignment horizontal="left" shrinkToFit="0" vertical="center" wrapText="1"/>
    </xf>
    <xf borderId="1" fillId="5" fontId="8" numFmtId="0" xfId="0" applyAlignment="1" applyBorder="1" applyFont="1">
      <alignment horizontal="left" shrinkToFit="0" vertical="center" wrapText="1"/>
    </xf>
    <xf borderId="1" fillId="4" fontId="8" numFmtId="0" xfId="0" applyAlignment="1" applyBorder="1" applyFont="1">
      <alignment horizontal="left" vertical="center"/>
    </xf>
    <xf borderId="1" fillId="4" fontId="8" numFmtId="165" xfId="0" applyAlignment="1" applyBorder="1" applyFont="1" applyNumberFormat="1">
      <alignment horizontal="center" vertical="center"/>
    </xf>
    <xf borderId="1" fillId="4" fontId="8" numFmtId="164" xfId="0" applyAlignment="1" applyBorder="1" applyFont="1" applyNumberFormat="1">
      <alignment horizontal="center" vertical="center"/>
    </xf>
    <xf borderId="2" fillId="4" fontId="8" numFmtId="0" xfId="0" applyAlignment="1" applyBorder="1" applyFont="1">
      <alignment vertical="center"/>
    </xf>
    <xf borderId="1" fillId="4" fontId="6" numFmtId="0" xfId="0" applyAlignment="1" applyBorder="1" applyFont="1">
      <alignment horizontal="left" shrinkToFit="0" vertical="center" wrapText="1"/>
    </xf>
    <xf borderId="1" fillId="6" fontId="2" numFmtId="0" xfId="0" applyAlignment="1" applyBorder="1" applyFill="1" applyFont="1">
      <alignment horizontal="left" vertical="center"/>
    </xf>
    <xf borderId="1" fillId="6" fontId="2" numFmtId="165" xfId="0" applyAlignment="1" applyBorder="1" applyFont="1" applyNumberFormat="1">
      <alignment horizontal="center" vertical="center"/>
    </xf>
    <xf borderId="1" fillId="6" fontId="2" numFmtId="164" xfId="0" applyAlignment="1" applyBorder="1" applyFont="1" applyNumberFormat="1">
      <alignment horizontal="center" vertical="center"/>
    </xf>
    <xf borderId="1" fillId="6" fontId="2" numFmtId="0" xfId="0" applyAlignment="1" applyBorder="1" applyFont="1">
      <alignment horizontal="left" shrinkToFit="0" vertical="center" wrapText="1"/>
    </xf>
    <xf borderId="2" fillId="6" fontId="2" numFmtId="0" xfId="0" applyAlignment="1" applyBorder="1" applyFont="1">
      <alignment vertical="center"/>
    </xf>
    <xf borderId="1" fillId="0" fontId="2" numFmtId="0" xfId="0" applyAlignment="1" applyBorder="1" applyFont="1">
      <alignment readingOrder="0" shrinkToFit="0" vertical="center" wrapText="1"/>
    </xf>
    <xf borderId="0" fillId="0" fontId="2" numFmtId="166"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36.14"/>
    <col customWidth="1" min="3" max="3" width="20.29"/>
    <col customWidth="1" min="4" max="4" width="12.0"/>
    <col customWidth="1" min="5" max="5" width="54.43"/>
    <col customWidth="1" hidden="1" min="6" max="6" width="15.71"/>
    <col customWidth="1" hidden="1" min="7" max="7" width="17.71"/>
    <col customWidth="1" hidden="1" min="8" max="31" width="7.86"/>
    <col customWidth="1" min="32" max="32" width="50.0"/>
    <col customWidth="1" min="33" max="33" width="42.14"/>
  </cols>
  <sheetData>
    <row r="1" ht="16.5" customHeight="1">
      <c r="A1" s="1" t="s">
        <v>0</v>
      </c>
      <c r="B1" s="1" t="s">
        <v>1</v>
      </c>
      <c r="C1" s="2" t="s">
        <v>2</v>
      </c>
      <c r="D1" s="3" t="s">
        <v>3</v>
      </c>
      <c r="E1" s="4" t="s">
        <v>4</v>
      </c>
      <c r="F1" s="5" t="s">
        <v>5</v>
      </c>
      <c r="G1" s="5" t="s">
        <v>6</v>
      </c>
      <c r="H1" s="5" t="s">
        <v>7</v>
      </c>
      <c r="I1" s="5" t="s">
        <v>8</v>
      </c>
      <c r="J1" s="5" t="s">
        <v>9</v>
      </c>
      <c r="K1" s="5" t="s">
        <v>10</v>
      </c>
      <c r="L1" s="5" t="s">
        <v>11</v>
      </c>
      <c r="M1" s="5" t="s">
        <v>12</v>
      </c>
      <c r="N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F1" s="6" t="s">
        <v>29</v>
      </c>
      <c r="AG1" s="5" t="s">
        <v>30</v>
      </c>
    </row>
    <row r="2" ht="16.5" customHeight="1">
      <c r="A2" s="7" t="s">
        <v>31</v>
      </c>
      <c r="B2" s="7" t="s">
        <v>32</v>
      </c>
      <c r="C2" s="8">
        <v>43101.0</v>
      </c>
      <c r="D2" s="9">
        <f t="shared" ref="D2:D5111" si="1">TIME(HOUR(F2/24),MINUTE(F2*60/24/60),SECOND(F2/24/60))</f>
        <v>0.4583333333</v>
      </c>
      <c r="E2" s="10" t="s">
        <v>33</v>
      </c>
      <c r="F2" s="11">
        <v>11.0</v>
      </c>
      <c r="G2" s="12" t="s">
        <v>34</v>
      </c>
      <c r="H2" s="12" t="s">
        <v>35</v>
      </c>
      <c r="I2" s="12" t="s">
        <v>36</v>
      </c>
      <c r="J2" s="12" t="s">
        <v>37</v>
      </c>
      <c r="K2" s="12" t="s">
        <v>37</v>
      </c>
      <c r="L2" s="12" t="s">
        <v>37</v>
      </c>
      <c r="M2" s="12" t="s">
        <v>37</v>
      </c>
      <c r="N2" s="12" t="s">
        <v>37</v>
      </c>
      <c r="P2" s="12" t="s">
        <v>34</v>
      </c>
      <c r="Q2" s="12" t="s">
        <v>34</v>
      </c>
      <c r="R2" s="12" t="s">
        <v>37</v>
      </c>
      <c r="S2" s="12" t="s">
        <v>38</v>
      </c>
      <c r="T2" s="12" t="s">
        <v>39</v>
      </c>
      <c r="U2" s="12" t="s">
        <v>40</v>
      </c>
      <c r="V2" s="12" t="s">
        <v>41</v>
      </c>
      <c r="W2" s="12" t="s">
        <v>37</v>
      </c>
      <c r="X2" s="12" t="s">
        <v>37</v>
      </c>
      <c r="Y2" s="12" t="s">
        <v>42</v>
      </c>
      <c r="Z2" s="12" t="s">
        <v>43</v>
      </c>
      <c r="AA2" s="12" t="s">
        <v>37</v>
      </c>
      <c r="AB2" s="12">
        <v>11.0</v>
      </c>
      <c r="AC2" s="12" t="s">
        <v>37</v>
      </c>
      <c r="AD2" s="12">
        <v>0.0</v>
      </c>
      <c r="AF2" s="7"/>
    </row>
    <row r="3" ht="16.5" customHeight="1">
      <c r="A3" s="7" t="s">
        <v>44</v>
      </c>
      <c r="B3" s="7" t="s">
        <v>45</v>
      </c>
      <c r="C3" s="8">
        <v>43101.458333333336</v>
      </c>
      <c r="D3" s="9">
        <f t="shared" si="1"/>
        <v>0.4583333333</v>
      </c>
      <c r="E3" s="10" t="s">
        <v>46</v>
      </c>
      <c r="F3" s="11">
        <v>11.0</v>
      </c>
      <c r="G3" s="12" t="s">
        <v>47</v>
      </c>
      <c r="H3" s="12" t="s">
        <v>35</v>
      </c>
      <c r="I3" s="12" t="s">
        <v>36</v>
      </c>
      <c r="J3" s="12" t="s">
        <v>37</v>
      </c>
      <c r="K3" s="12" t="s">
        <v>37</v>
      </c>
      <c r="L3" s="12" t="s">
        <v>37</v>
      </c>
      <c r="M3" s="12" t="s">
        <v>37</v>
      </c>
      <c r="N3" s="12" t="s">
        <v>37</v>
      </c>
      <c r="P3" s="12" t="s">
        <v>37</v>
      </c>
      <c r="Q3" s="12" t="s">
        <v>37</v>
      </c>
      <c r="R3" s="12" t="s">
        <v>37</v>
      </c>
      <c r="S3" s="12" t="s">
        <v>48</v>
      </c>
      <c r="T3" s="12" t="s">
        <v>39</v>
      </c>
      <c r="U3" s="12" t="s">
        <v>49</v>
      </c>
      <c r="V3" s="12" t="s">
        <v>47</v>
      </c>
      <c r="W3" s="12" t="s">
        <v>37</v>
      </c>
      <c r="X3" s="12" t="s">
        <v>37</v>
      </c>
      <c r="Y3" s="12" t="s">
        <v>37</v>
      </c>
      <c r="Z3" s="12" t="s">
        <v>43</v>
      </c>
      <c r="AA3" s="12" t="s">
        <v>37</v>
      </c>
      <c r="AB3" s="12">
        <v>11.0</v>
      </c>
      <c r="AC3" s="12" t="s">
        <v>37</v>
      </c>
      <c r="AD3" s="12">
        <v>0.0</v>
      </c>
      <c r="AF3" s="7"/>
    </row>
    <row r="4" ht="16.5" customHeight="1">
      <c r="A4" s="13" t="s">
        <v>50</v>
      </c>
      <c r="B4" s="13" t="s">
        <v>51</v>
      </c>
      <c r="C4" s="8">
        <v>43101.916666666664</v>
      </c>
      <c r="D4" s="9">
        <f t="shared" si="1"/>
        <v>0.0734375</v>
      </c>
      <c r="E4" s="14" t="s">
        <v>52</v>
      </c>
      <c r="F4" s="11">
        <v>1.75</v>
      </c>
      <c r="G4" s="12" t="s">
        <v>53</v>
      </c>
      <c r="H4" s="12" t="s">
        <v>35</v>
      </c>
      <c r="I4" s="12" t="s">
        <v>36</v>
      </c>
      <c r="J4" s="12" t="s">
        <v>37</v>
      </c>
      <c r="K4" s="12" t="s">
        <v>37</v>
      </c>
      <c r="L4" s="12" t="s">
        <v>37</v>
      </c>
      <c r="M4" s="12" t="s">
        <v>37</v>
      </c>
      <c r="N4" s="12" t="s">
        <v>37</v>
      </c>
      <c r="P4" s="12" t="s">
        <v>53</v>
      </c>
      <c r="Q4" s="12" t="s">
        <v>53</v>
      </c>
      <c r="R4" s="12" t="s">
        <v>37</v>
      </c>
      <c r="S4" s="12" t="s">
        <v>48</v>
      </c>
      <c r="T4" s="12" t="s">
        <v>39</v>
      </c>
      <c r="U4" s="12" t="s">
        <v>54</v>
      </c>
      <c r="V4" s="12" t="s">
        <v>55</v>
      </c>
      <c r="W4" s="12" t="s">
        <v>37</v>
      </c>
      <c r="X4" s="12" t="s">
        <v>37</v>
      </c>
      <c r="Y4" s="12" t="s">
        <v>37</v>
      </c>
      <c r="Z4" s="12" t="s">
        <v>43</v>
      </c>
      <c r="AA4" s="12" t="s">
        <v>37</v>
      </c>
      <c r="AB4" s="12">
        <v>1.75</v>
      </c>
      <c r="AC4" s="12" t="s">
        <v>37</v>
      </c>
      <c r="AD4" s="12">
        <v>0.0</v>
      </c>
      <c r="AF4" s="13" t="s">
        <v>56</v>
      </c>
    </row>
    <row r="5" ht="16.5" customHeight="1">
      <c r="A5" s="7" t="s">
        <v>31</v>
      </c>
      <c r="B5" s="7" t="s">
        <v>32</v>
      </c>
      <c r="C5" s="8">
        <v>43102.041666666664</v>
      </c>
      <c r="D5" s="9">
        <f t="shared" si="1"/>
        <v>0.2817708333</v>
      </c>
      <c r="E5" s="10" t="s">
        <v>57</v>
      </c>
      <c r="F5" s="11">
        <v>6.75</v>
      </c>
      <c r="G5" s="12" t="s">
        <v>34</v>
      </c>
      <c r="H5" s="12" t="s">
        <v>35</v>
      </c>
      <c r="I5" s="12" t="s">
        <v>36</v>
      </c>
      <c r="J5" s="12" t="s">
        <v>37</v>
      </c>
      <c r="K5" s="12" t="s">
        <v>37</v>
      </c>
      <c r="L5" s="12" t="s">
        <v>37</v>
      </c>
      <c r="M5" s="12" t="s">
        <v>37</v>
      </c>
      <c r="N5" s="12" t="s">
        <v>37</v>
      </c>
      <c r="P5" s="12" t="s">
        <v>34</v>
      </c>
      <c r="Q5" s="12" t="s">
        <v>34</v>
      </c>
      <c r="R5" s="12" t="s">
        <v>37</v>
      </c>
      <c r="S5" s="12" t="s">
        <v>38</v>
      </c>
      <c r="T5" s="12" t="s">
        <v>39</v>
      </c>
      <c r="U5" s="12" t="s">
        <v>40</v>
      </c>
      <c r="V5" s="12" t="s">
        <v>41</v>
      </c>
      <c r="W5" s="12" t="s">
        <v>37</v>
      </c>
      <c r="X5" s="12" t="s">
        <v>37</v>
      </c>
      <c r="Y5" s="12" t="s">
        <v>42</v>
      </c>
      <c r="Z5" s="12" t="s">
        <v>43</v>
      </c>
      <c r="AA5" s="12" t="s">
        <v>37</v>
      </c>
      <c r="AB5" s="12">
        <v>6.75</v>
      </c>
      <c r="AC5" s="12" t="s">
        <v>37</v>
      </c>
      <c r="AD5" s="12">
        <v>0.0</v>
      </c>
      <c r="AF5" s="7"/>
    </row>
    <row r="6" ht="16.5" customHeight="1">
      <c r="A6" s="13" t="s">
        <v>58</v>
      </c>
      <c r="B6" s="13" t="s">
        <v>59</v>
      </c>
      <c r="C6" s="8">
        <v>43102.34375</v>
      </c>
      <c r="D6" s="9">
        <f t="shared" si="1"/>
        <v>0.04872685185</v>
      </c>
      <c r="E6" s="14" t="s">
        <v>60</v>
      </c>
      <c r="F6" s="11">
        <v>1.1666666666666667</v>
      </c>
      <c r="G6" s="12" t="s">
        <v>61</v>
      </c>
      <c r="H6" s="12" t="s">
        <v>35</v>
      </c>
      <c r="I6" s="12" t="s">
        <v>36</v>
      </c>
      <c r="J6" s="12" t="s">
        <v>37</v>
      </c>
      <c r="K6" s="12" t="s">
        <v>37</v>
      </c>
      <c r="L6" s="12" t="s">
        <v>37</v>
      </c>
      <c r="M6" s="12" t="s">
        <v>37</v>
      </c>
      <c r="N6" s="12" t="s">
        <v>37</v>
      </c>
      <c r="P6" s="12" t="s">
        <v>61</v>
      </c>
      <c r="Q6" s="12" t="s">
        <v>61</v>
      </c>
      <c r="R6" s="12" t="s">
        <v>37</v>
      </c>
      <c r="S6" s="12" t="s">
        <v>48</v>
      </c>
      <c r="T6" s="12" t="s">
        <v>39</v>
      </c>
      <c r="U6" s="12" t="s">
        <v>62</v>
      </c>
      <c r="V6" s="12" t="s">
        <v>63</v>
      </c>
      <c r="W6" s="12" t="s">
        <v>37</v>
      </c>
      <c r="X6" s="12" t="s">
        <v>37</v>
      </c>
      <c r="Y6" s="12" t="s">
        <v>37</v>
      </c>
      <c r="Z6" s="12" t="s">
        <v>43</v>
      </c>
      <c r="AA6" s="12" t="s">
        <v>37</v>
      </c>
      <c r="AB6" s="12">
        <v>1.1666666666666667</v>
      </c>
      <c r="AC6" s="12" t="s">
        <v>37</v>
      </c>
      <c r="AD6" s="12">
        <v>1.1666666666666667</v>
      </c>
      <c r="AF6" s="13"/>
    </row>
    <row r="7" ht="16.5" customHeight="1">
      <c r="A7" s="7" t="s">
        <v>44</v>
      </c>
      <c r="B7" s="7" t="s">
        <v>45</v>
      </c>
      <c r="C7" s="8">
        <v>43102.40625</v>
      </c>
      <c r="D7" s="9">
        <f t="shared" si="1"/>
        <v>0.1666666667</v>
      </c>
      <c r="E7" s="10" t="s">
        <v>64</v>
      </c>
      <c r="F7" s="11">
        <v>4.0</v>
      </c>
      <c r="G7" s="12" t="s">
        <v>47</v>
      </c>
      <c r="H7" s="12" t="s">
        <v>35</v>
      </c>
      <c r="I7" s="12" t="s">
        <v>36</v>
      </c>
      <c r="J7" s="12" t="s">
        <v>37</v>
      </c>
      <c r="K7" s="12" t="s">
        <v>37</v>
      </c>
      <c r="L7" s="12" t="s">
        <v>37</v>
      </c>
      <c r="M7" s="12" t="s">
        <v>37</v>
      </c>
      <c r="N7" s="12" t="s">
        <v>37</v>
      </c>
      <c r="P7" s="12" t="s">
        <v>37</v>
      </c>
      <c r="Q7" s="12" t="s">
        <v>37</v>
      </c>
      <c r="R7" s="12" t="s">
        <v>37</v>
      </c>
      <c r="S7" s="12" t="s">
        <v>48</v>
      </c>
      <c r="T7" s="12" t="s">
        <v>39</v>
      </c>
      <c r="U7" s="12" t="s">
        <v>49</v>
      </c>
      <c r="V7" s="12" t="s">
        <v>47</v>
      </c>
      <c r="W7" s="12" t="s">
        <v>37</v>
      </c>
      <c r="X7" s="12" t="s">
        <v>37</v>
      </c>
      <c r="Y7" s="12" t="s">
        <v>37</v>
      </c>
      <c r="Z7" s="12" t="s">
        <v>43</v>
      </c>
      <c r="AA7" s="12" t="s">
        <v>37</v>
      </c>
      <c r="AB7" s="12">
        <v>4.0</v>
      </c>
      <c r="AC7" s="12" t="s">
        <v>37</v>
      </c>
      <c r="AD7" s="12">
        <v>0.0</v>
      </c>
      <c r="AF7" s="7"/>
    </row>
    <row r="8" ht="16.5" customHeight="1">
      <c r="A8" s="13" t="s">
        <v>50</v>
      </c>
      <c r="B8" s="13" t="s">
        <v>51</v>
      </c>
      <c r="C8" s="8">
        <v>43102.916666666664</v>
      </c>
      <c r="D8" s="9">
        <f t="shared" si="1"/>
        <v>0.0734375</v>
      </c>
      <c r="E8" s="14" t="s">
        <v>65</v>
      </c>
      <c r="F8" s="11">
        <v>1.75</v>
      </c>
      <c r="G8" s="12" t="s">
        <v>53</v>
      </c>
      <c r="H8" s="12" t="s">
        <v>35</v>
      </c>
      <c r="I8" s="12" t="s">
        <v>36</v>
      </c>
      <c r="J8" s="12" t="s">
        <v>37</v>
      </c>
      <c r="K8" s="12" t="s">
        <v>37</v>
      </c>
      <c r="L8" s="12" t="s">
        <v>37</v>
      </c>
      <c r="M8" s="12" t="s">
        <v>37</v>
      </c>
      <c r="N8" s="12" t="s">
        <v>37</v>
      </c>
      <c r="P8" s="12" t="s">
        <v>53</v>
      </c>
      <c r="Q8" s="12" t="s">
        <v>53</v>
      </c>
      <c r="R8" s="12" t="s">
        <v>37</v>
      </c>
      <c r="S8" s="12" t="s">
        <v>48</v>
      </c>
      <c r="T8" s="12" t="s">
        <v>39</v>
      </c>
      <c r="U8" s="12" t="s">
        <v>54</v>
      </c>
      <c r="V8" s="12" t="s">
        <v>55</v>
      </c>
      <c r="W8" s="12" t="s">
        <v>37</v>
      </c>
      <c r="X8" s="12" t="s">
        <v>37</v>
      </c>
      <c r="Y8" s="12" t="s">
        <v>37</v>
      </c>
      <c r="Z8" s="12" t="s">
        <v>43</v>
      </c>
      <c r="AA8" s="12" t="s">
        <v>37</v>
      </c>
      <c r="AB8" s="12">
        <v>1.75</v>
      </c>
      <c r="AC8" s="12" t="s">
        <v>37</v>
      </c>
      <c r="AD8" s="12">
        <v>0.0</v>
      </c>
      <c r="AF8" s="13" t="s">
        <v>56</v>
      </c>
    </row>
    <row r="9" ht="16.5" customHeight="1">
      <c r="A9" s="7" t="s">
        <v>31</v>
      </c>
      <c r="B9" s="7" t="s">
        <v>32</v>
      </c>
      <c r="C9" s="8">
        <v>43103.0</v>
      </c>
      <c r="D9" s="9">
        <f t="shared" si="1"/>
        <v>0.2083333333</v>
      </c>
      <c r="E9" s="10" t="s">
        <v>66</v>
      </c>
      <c r="F9" s="11">
        <v>5.0</v>
      </c>
      <c r="G9" s="12" t="s">
        <v>34</v>
      </c>
      <c r="H9" s="12" t="s">
        <v>35</v>
      </c>
      <c r="I9" s="12" t="s">
        <v>36</v>
      </c>
      <c r="J9" s="12" t="s">
        <v>37</v>
      </c>
      <c r="K9" s="12" t="s">
        <v>37</v>
      </c>
      <c r="L9" s="12" t="s">
        <v>37</v>
      </c>
      <c r="M9" s="12" t="s">
        <v>37</v>
      </c>
      <c r="N9" s="12" t="s">
        <v>37</v>
      </c>
      <c r="P9" s="12" t="s">
        <v>34</v>
      </c>
      <c r="Q9" s="12" t="s">
        <v>34</v>
      </c>
      <c r="R9" s="12" t="s">
        <v>37</v>
      </c>
      <c r="S9" s="12" t="s">
        <v>38</v>
      </c>
      <c r="T9" s="12" t="s">
        <v>39</v>
      </c>
      <c r="U9" s="12" t="s">
        <v>40</v>
      </c>
      <c r="V9" s="12" t="s">
        <v>41</v>
      </c>
      <c r="W9" s="12" t="s">
        <v>37</v>
      </c>
      <c r="X9" s="12" t="s">
        <v>37</v>
      </c>
      <c r="Y9" s="12" t="s">
        <v>42</v>
      </c>
      <c r="Z9" s="12" t="s">
        <v>43</v>
      </c>
      <c r="AA9" s="12" t="s">
        <v>37</v>
      </c>
      <c r="AB9" s="12">
        <v>5.0</v>
      </c>
      <c r="AC9" s="12" t="s">
        <v>37</v>
      </c>
      <c r="AD9" s="12">
        <v>0.0</v>
      </c>
      <c r="AF9" s="7"/>
    </row>
    <row r="10" ht="16.5" customHeight="1">
      <c r="A10" s="13" t="s">
        <v>67</v>
      </c>
      <c r="B10" s="13" t="s">
        <v>68</v>
      </c>
      <c r="C10" s="8">
        <v>43103.208333333336</v>
      </c>
      <c r="D10" s="9">
        <f t="shared" si="1"/>
        <v>0.3333333333</v>
      </c>
      <c r="E10" s="14" t="s">
        <v>69</v>
      </c>
      <c r="F10" s="11">
        <v>8.0</v>
      </c>
      <c r="G10" s="12" t="s">
        <v>70</v>
      </c>
      <c r="H10" s="12" t="s">
        <v>35</v>
      </c>
      <c r="I10" s="12" t="s">
        <v>36</v>
      </c>
      <c r="J10" s="12" t="s">
        <v>37</v>
      </c>
      <c r="K10" s="12" t="s">
        <v>37</v>
      </c>
      <c r="L10" s="12" t="s">
        <v>37</v>
      </c>
      <c r="M10" s="12" t="s">
        <v>37</v>
      </c>
      <c r="N10" s="12" t="s">
        <v>37</v>
      </c>
      <c r="P10" s="12" t="s">
        <v>37</v>
      </c>
      <c r="Q10" s="12" t="s">
        <v>37</v>
      </c>
      <c r="R10" s="12" t="s">
        <v>37</v>
      </c>
      <c r="S10" s="12" t="s">
        <v>48</v>
      </c>
      <c r="T10" s="12" t="s">
        <v>39</v>
      </c>
      <c r="U10" s="12" t="s">
        <v>71</v>
      </c>
      <c r="V10" s="12" t="s">
        <v>70</v>
      </c>
      <c r="W10" s="12" t="s">
        <v>37</v>
      </c>
      <c r="X10" s="12" t="s">
        <v>37</v>
      </c>
      <c r="Y10" s="12" t="s">
        <v>37</v>
      </c>
      <c r="Z10" s="12" t="s">
        <v>43</v>
      </c>
      <c r="AA10" s="12" t="s">
        <v>37</v>
      </c>
      <c r="AB10" s="12">
        <v>8.0</v>
      </c>
      <c r="AC10" s="12">
        <v>0.16666666666666666</v>
      </c>
      <c r="AD10" s="12">
        <v>0.0</v>
      </c>
      <c r="AF10" s="13"/>
    </row>
    <row r="11" ht="16.5" customHeight="1">
      <c r="A11" s="7" t="s">
        <v>72</v>
      </c>
      <c r="B11" s="7" t="s">
        <v>73</v>
      </c>
      <c r="C11" s="8">
        <v>43103.583333333336</v>
      </c>
      <c r="D11" s="9">
        <f t="shared" si="1"/>
        <v>0.03177083333</v>
      </c>
      <c r="E11" s="10" t="s">
        <v>74</v>
      </c>
      <c r="F11" s="11">
        <v>0.75</v>
      </c>
      <c r="G11" s="12" t="s">
        <v>75</v>
      </c>
      <c r="H11" s="12" t="s">
        <v>35</v>
      </c>
      <c r="I11" s="12" t="s">
        <v>36</v>
      </c>
      <c r="J11" s="12" t="s">
        <v>37</v>
      </c>
      <c r="K11" s="12" t="s">
        <v>37</v>
      </c>
      <c r="L11" s="12" t="s">
        <v>37</v>
      </c>
      <c r="M11" s="12" t="s">
        <v>37</v>
      </c>
      <c r="N11" s="12" t="s">
        <v>37</v>
      </c>
      <c r="P11" s="12" t="s">
        <v>75</v>
      </c>
      <c r="Q11" s="12" t="s">
        <v>75</v>
      </c>
      <c r="R11" s="12" t="s">
        <v>37</v>
      </c>
      <c r="S11" s="12" t="s">
        <v>38</v>
      </c>
      <c r="T11" s="12" t="s">
        <v>39</v>
      </c>
      <c r="U11" s="12" t="s">
        <v>40</v>
      </c>
      <c r="V11" s="12" t="s">
        <v>41</v>
      </c>
      <c r="W11" s="12" t="s">
        <v>37</v>
      </c>
      <c r="X11" s="12" t="s">
        <v>37</v>
      </c>
      <c r="Y11" s="12" t="s">
        <v>76</v>
      </c>
      <c r="Z11" s="12" t="s">
        <v>43</v>
      </c>
      <c r="AA11" s="12" t="s">
        <v>37</v>
      </c>
      <c r="AB11" s="12">
        <v>0.75</v>
      </c>
      <c r="AC11" s="12">
        <v>1.5</v>
      </c>
      <c r="AD11" s="12">
        <v>0.0</v>
      </c>
      <c r="AF11" s="7"/>
    </row>
    <row r="12" ht="16.5" customHeight="1">
      <c r="A12" s="13" t="s">
        <v>77</v>
      </c>
      <c r="B12" s="13" t="s">
        <v>78</v>
      </c>
      <c r="C12" s="8">
        <v>43103.708333333336</v>
      </c>
      <c r="D12" s="9">
        <f t="shared" si="1"/>
        <v>0.1532407407</v>
      </c>
      <c r="E12" s="14" t="s">
        <v>79</v>
      </c>
      <c r="F12" s="11">
        <v>3.6666666666666665</v>
      </c>
      <c r="G12" s="12" t="s">
        <v>70</v>
      </c>
      <c r="H12" s="12" t="s">
        <v>35</v>
      </c>
      <c r="I12" s="12" t="s">
        <v>36</v>
      </c>
      <c r="J12" s="12" t="s">
        <v>37</v>
      </c>
      <c r="K12" s="12" t="s">
        <v>37</v>
      </c>
      <c r="L12" s="12" t="s">
        <v>37</v>
      </c>
      <c r="M12" s="12" t="s">
        <v>37</v>
      </c>
      <c r="N12" s="12" t="s">
        <v>37</v>
      </c>
      <c r="P12" s="12" t="s">
        <v>37</v>
      </c>
      <c r="Q12" s="12" t="s">
        <v>37</v>
      </c>
      <c r="R12" s="12" t="s">
        <v>37</v>
      </c>
      <c r="S12" s="12" t="s">
        <v>48</v>
      </c>
      <c r="T12" s="12" t="s">
        <v>39</v>
      </c>
      <c r="U12" s="12" t="s">
        <v>71</v>
      </c>
      <c r="V12" s="12" t="s">
        <v>70</v>
      </c>
      <c r="W12" s="12" t="s">
        <v>37</v>
      </c>
      <c r="X12" s="12" t="s">
        <v>37</v>
      </c>
      <c r="Y12" s="12" t="s">
        <v>37</v>
      </c>
      <c r="Z12" s="12" t="s">
        <v>43</v>
      </c>
      <c r="AA12" s="12" t="s">
        <v>37</v>
      </c>
      <c r="AB12" s="12">
        <v>3.6666666666666665</v>
      </c>
      <c r="AC12" s="12">
        <v>12.0</v>
      </c>
      <c r="AD12" s="12">
        <v>0.0</v>
      </c>
      <c r="AF12" s="13" t="s">
        <v>80</v>
      </c>
    </row>
    <row r="13" ht="16.5" customHeight="1">
      <c r="A13" s="7" t="s">
        <v>44</v>
      </c>
      <c r="B13" s="7" t="s">
        <v>45</v>
      </c>
      <c r="C13" s="8">
        <v>43103.875</v>
      </c>
      <c r="D13" s="9">
        <f t="shared" si="1"/>
        <v>0.1151041667</v>
      </c>
      <c r="E13" s="10" t="s">
        <v>81</v>
      </c>
      <c r="F13" s="11">
        <v>2.75</v>
      </c>
      <c r="G13" s="12" t="s">
        <v>47</v>
      </c>
      <c r="H13" s="12" t="s">
        <v>35</v>
      </c>
      <c r="I13" s="12" t="s">
        <v>36</v>
      </c>
      <c r="J13" s="12" t="s">
        <v>37</v>
      </c>
      <c r="K13" s="12" t="s">
        <v>37</v>
      </c>
      <c r="L13" s="12" t="s">
        <v>37</v>
      </c>
      <c r="M13" s="12" t="s">
        <v>37</v>
      </c>
      <c r="N13" s="12" t="s">
        <v>37</v>
      </c>
      <c r="P13" s="12" t="s">
        <v>37</v>
      </c>
      <c r="Q13" s="12" t="s">
        <v>37</v>
      </c>
      <c r="R13" s="12" t="s">
        <v>37</v>
      </c>
      <c r="S13" s="12" t="s">
        <v>48</v>
      </c>
      <c r="T13" s="12" t="s">
        <v>39</v>
      </c>
      <c r="U13" s="12" t="s">
        <v>49</v>
      </c>
      <c r="V13" s="12" t="s">
        <v>47</v>
      </c>
      <c r="W13" s="12" t="s">
        <v>37</v>
      </c>
      <c r="X13" s="12" t="s">
        <v>37</v>
      </c>
      <c r="Y13" s="12" t="s">
        <v>37</v>
      </c>
      <c r="Z13" s="12" t="s">
        <v>43</v>
      </c>
      <c r="AA13" s="12" t="s">
        <v>37</v>
      </c>
      <c r="AB13" s="12">
        <v>2.75</v>
      </c>
      <c r="AC13" s="12" t="s">
        <v>37</v>
      </c>
      <c r="AD13" s="12">
        <v>0.0</v>
      </c>
      <c r="AF13" s="7"/>
    </row>
    <row r="14" ht="16.5" customHeight="1">
      <c r="A14" s="7" t="s">
        <v>31</v>
      </c>
      <c r="B14" s="7" t="s">
        <v>32</v>
      </c>
      <c r="C14" s="8">
        <v>43104.020833333336</v>
      </c>
      <c r="D14" s="9">
        <f t="shared" si="1"/>
        <v>0.3333333333</v>
      </c>
      <c r="E14" s="10" t="s">
        <v>82</v>
      </c>
      <c r="F14" s="11">
        <v>8.0</v>
      </c>
      <c r="G14" s="12" t="s">
        <v>34</v>
      </c>
      <c r="H14" s="12" t="s">
        <v>35</v>
      </c>
      <c r="I14" s="12" t="s">
        <v>36</v>
      </c>
      <c r="J14" s="12" t="s">
        <v>37</v>
      </c>
      <c r="K14" s="12" t="s">
        <v>37</v>
      </c>
      <c r="L14" s="12" t="s">
        <v>37</v>
      </c>
      <c r="M14" s="12" t="s">
        <v>37</v>
      </c>
      <c r="N14" s="12" t="s">
        <v>37</v>
      </c>
      <c r="P14" s="12" t="s">
        <v>34</v>
      </c>
      <c r="Q14" s="12" t="s">
        <v>34</v>
      </c>
      <c r="R14" s="12" t="s">
        <v>37</v>
      </c>
      <c r="S14" s="12" t="s">
        <v>38</v>
      </c>
      <c r="T14" s="12" t="s">
        <v>39</v>
      </c>
      <c r="U14" s="12" t="s">
        <v>40</v>
      </c>
      <c r="V14" s="12" t="s">
        <v>41</v>
      </c>
      <c r="W14" s="12" t="s">
        <v>37</v>
      </c>
      <c r="X14" s="12" t="s">
        <v>37</v>
      </c>
      <c r="Y14" s="12" t="s">
        <v>42</v>
      </c>
      <c r="Z14" s="12" t="s">
        <v>43</v>
      </c>
      <c r="AA14" s="12" t="s">
        <v>37</v>
      </c>
      <c r="AB14" s="12">
        <v>8.0</v>
      </c>
      <c r="AC14" s="12" t="s">
        <v>37</v>
      </c>
      <c r="AD14" s="12">
        <v>0.0</v>
      </c>
      <c r="AF14" s="7"/>
    </row>
    <row r="15" ht="16.5" customHeight="1">
      <c r="A15" s="13" t="s">
        <v>77</v>
      </c>
      <c r="B15" s="13" t="s">
        <v>78</v>
      </c>
      <c r="C15" s="8">
        <v>43104.427083333336</v>
      </c>
      <c r="D15" s="9">
        <f t="shared" si="1"/>
        <v>0.3022569444</v>
      </c>
      <c r="E15" s="14" t="s">
        <v>83</v>
      </c>
      <c r="F15" s="11">
        <v>7.25</v>
      </c>
      <c r="G15" s="12" t="s">
        <v>70</v>
      </c>
      <c r="H15" s="12" t="s">
        <v>35</v>
      </c>
      <c r="I15" s="12" t="s">
        <v>36</v>
      </c>
      <c r="J15" s="12" t="s">
        <v>37</v>
      </c>
      <c r="K15" s="12" t="s">
        <v>37</v>
      </c>
      <c r="L15" s="12" t="s">
        <v>37</v>
      </c>
      <c r="M15" s="12" t="s">
        <v>37</v>
      </c>
      <c r="N15" s="12" t="s">
        <v>37</v>
      </c>
      <c r="P15" s="12" t="s">
        <v>37</v>
      </c>
      <c r="Q15" s="12" t="s">
        <v>37</v>
      </c>
      <c r="R15" s="12" t="s">
        <v>37</v>
      </c>
      <c r="S15" s="12" t="s">
        <v>48</v>
      </c>
      <c r="T15" s="12" t="s">
        <v>39</v>
      </c>
      <c r="U15" s="12" t="s">
        <v>71</v>
      </c>
      <c r="V15" s="12" t="s">
        <v>70</v>
      </c>
      <c r="W15" s="12" t="s">
        <v>37</v>
      </c>
      <c r="X15" s="12" t="s">
        <v>37</v>
      </c>
      <c r="Y15" s="12" t="s">
        <v>37</v>
      </c>
      <c r="Z15" s="12" t="s">
        <v>43</v>
      </c>
      <c r="AA15" s="12" t="s">
        <v>37</v>
      </c>
      <c r="AB15" s="12">
        <v>7.25</v>
      </c>
      <c r="AC15" s="12">
        <v>12.0</v>
      </c>
      <c r="AD15" s="12">
        <v>0.0</v>
      </c>
      <c r="AF15" s="13"/>
    </row>
    <row r="16" ht="16.5" customHeight="1">
      <c r="A16" s="13" t="s">
        <v>84</v>
      </c>
      <c r="B16" s="13" t="s">
        <v>85</v>
      </c>
      <c r="C16" s="8">
        <v>43104.739583333336</v>
      </c>
      <c r="D16" s="9">
        <f t="shared" si="1"/>
        <v>0.04872685185</v>
      </c>
      <c r="E16" s="14" t="s">
        <v>86</v>
      </c>
      <c r="F16" s="11">
        <v>1.1666666666666667</v>
      </c>
      <c r="G16" s="12" t="s">
        <v>70</v>
      </c>
      <c r="H16" s="12" t="s">
        <v>35</v>
      </c>
      <c r="I16" s="12" t="s">
        <v>36</v>
      </c>
      <c r="J16" s="12" t="s">
        <v>37</v>
      </c>
      <c r="K16" s="12" t="s">
        <v>37</v>
      </c>
      <c r="L16" s="12" t="s">
        <v>37</v>
      </c>
      <c r="M16" s="12" t="s">
        <v>37</v>
      </c>
      <c r="N16" s="12" t="s">
        <v>37</v>
      </c>
      <c r="P16" s="12" t="s">
        <v>37</v>
      </c>
      <c r="Q16" s="12" t="s">
        <v>37</v>
      </c>
      <c r="R16" s="12" t="s">
        <v>37</v>
      </c>
      <c r="S16" s="12" t="s">
        <v>38</v>
      </c>
      <c r="T16" s="12" t="s">
        <v>39</v>
      </c>
      <c r="U16" s="12" t="s">
        <v>71</v>
      </c>
      <c r="V16" s="12" t="s">
        <v>70</v>
      </c>
      <c r="W16" s="12" t="s">
        <v>37</v>
      </c>
      <c r="X16" s="12" t="s">
        <v>37</v>
      </c>
      <c r="Y16" s="12" t="s">
        <v>87</v>
      </c>
      <c r="Z16" s="12" t="s">
        <v>43</v>
      </c>
      <c r="AA16" s="12" t="s">
        <v>37</v>
      </c>
      <c r="AB16" s="12">
        <v>1.1666666666666667</v>
      </c>
      <c r="AC16" s="12" t="s">
        <v>37</v>
      </c>
      <c r="AD16" s="12">
        <v>1.1666666666666667</v>
      </c>
      <c r="AF16" s="13"/>
    </row>
    <row r="17" ht="16.5" customHeight="1">
      <c r="A17" s="7" t="s">
        <v>72</v>
      </c>
      <c r="B17" s="7" t="s">
        <v>73</v>
      </c>
      <c r="C17" s="8">
        <v>43104.791666666664</v>
      </c>
      <c r="D17" s="9">
        <f t="shared" si="1"/>
        <v>0.05578703704</v>
      </c>
      <c r="E17" s="10" t="s">
        <v>88</v>
      </c>
      <c r="F17" s="11">
        <v>1.3333333333333333</v>
      </c>
      <c r="G17" s="12" t="s">
        <v>75</v>
      </c>
      <c r="H17" s="12" t="s">
        <v>35</v>
      </c>
      <c r="I17" s="12" t="s">
        <v>36</v>
      </c>
      <c r="J17" s="12" t="s">
        <v>37</v>
      </c>
      <c r="K17" s="12" t="s">
        <v>37</v>
      </c>
      <c r="L17" s="12" t="s">
        <v>37</v>
      </c>
      <c r="M17" s="12" t="s">
        <v>37</v>
      </c>
      <c r="N17" s="12" t="s">
        <v>37</v>
      </c>
      <c r="P17" s="12" t="s">
        <v>75</v>
      </c>
      <c r="Q17" s="12" t="s">
        <v>75</v>
      </c>
      <c r="R17" s="12" t="s">
        <v>37</v>
      </c>
      <c r="S17" s="12" t="s">
        <v>38</v>
      </c>
      <c r="T17" s="12" t="s">
        <v>39</v>
      </c>
      <c r="U17" s="12" t="s">
        <v>40</v>
      </c>
      <c r="V17" s="12" t="s">
        <v>41</v>
      </c>
      <c r="W17" s="12" t="s">
        <v>37</v>
      </c>
      <c r="X17" s="12" t="s">
        <v>37</v>
      </c>
      <c r="Y17" s="12" t="s">
        <v>76</v>
      </c>
      <c r="Z17" s="12" t="s">
        <v>43</v>
      </c>
      <c r="AA17" s="12" t="s">
        <v>37</v>
      </c>
      <c r="AB17" s="12">
        <v>1.3333333333333333</v>
      </c>
      <c r="AC17" s="12">
        <v>1.5</v>
      </c>
      <c r="AD17" s="12">
        <v>0.0</v>
      </c>
      <c r="AF17" s="7"/>
    </row>
    <row r="18" ht="16.5" customHeight="1">
      <c r="A18" s="13" t="s">
        <v>89</v>
      </c>
      <c r="B18" s="13" t="s">
        <v>90</v>
      </c>
      <c r="C18" s="8">
        <v>43104.854166666664</v>
      </c>
      <c r="D18" s="9">
        <f t="shared" si="1"/>
        <v>0.08049768519</v>
      </c>
      <c r="E18" s="14" t="s">
        <v>91</v>
      </c>
      <c r="F18" s="11">
        <v>1.9166666666666667</v>
      </c>
      <c r="G18" s="12" t="s">
        <v>70</v>
      </c>
      <c r="H18" s="12" t="s">
        <v>35</v>
      </c>
      <c r="I18" s="12" t="s">
        <v>36</v>
      </c>
      <c r="J18" s="12" t="s">
        <v>37</v>
      </c>
      <c r="K18" s="12" t="s">
        <v>37</v>
      </c>
      <c r="L18" s="12" t="s">
        <v>37</v>
      </c>
      <c r="M18" s="12" t="s">
        <v>37</v>
      </c>
      <c r="N18" s="12" t="s">
        <v>37</v>
      </c>
      <c r="P18" s="12" t="s">
        <v>37</v>
      </c>
      <c r="Q18" s="12" t="s">
        <v>37</v>
      </c>
      <c r="R18" s="12" t="s">
        <v>37</v>
      </c>
      <c r="S18" s="12" t="s">
        <v>48</v>
      </c>
      <c r="T18" s="12" t="s">
        <v>39</v>
      </c>
      <c r="U18" s="12" t="s">
        <v>71</v>
      </c>
      <c r="V18" s="12" t="s">
        <v>70</v>
      </c>
      <c r="W18" s="12" t="s">
        <v>37</v>
      </c>
      <c r="X18" s="12" t="s">
        <v>92</v>
      </c>
      <c r="Y18" s="12" t="s">
        <v>37</v>
      </c>
      <c r="Z18" s="12" t="s">
        <v>43</v>
      </c>
      <c r="AA18" s="12" t="s">
        <v>37</v>
      </c>
      <c r="AB18" s="12">
        <v>1.9166666666666667</v>
      </c>
      <c r="AC18" s="12" t="s">
        <v>37</v>
      </c>
      <c r="AD18" s="12">
        <v>46.78333333333333</v>
      </c>
      <c r="AF18" s="13"/>
    </row>
    <row r="19" ht="16.5" customHeight="1">
      <c r="A19" s="13" t="s">
        <v>93</v>
      </c>
      <c r="B19" s="13" t="s">
        <v>94</v>
      </c>
      <c r="C19" s="8">
        <v>43104.944444444445</v>
      </c>
      <c r="D19" s="9">
        <f t="shared" si="1"/>
        <v>0.04872685185</v>
      </c>
      <c r="E19" s="14" t="s">
        <v>95</v>
      </c>
      <c r="F19" s="11">
        <v>1.1666666666666667</v>
      </c>
      <c r="G19" s="12" t="s">
        <v>96</v>
      </c>
      <c r="H19" s="12" t="s">
        <v>35</v>
      </c>
      <c r="I19" s="12" t="s">
        <v>36</v>
      </c>
      <c r="J19" s="12" t="s">
        <v>37</v>
      </c>
      <c r="K19" s="12" t="s">
        <v>37</v>
      </c>
      <c r="L19" s="12" t="s">
        <v>37</v>
      </c>
      <c r="M19" s="12" t="s">
        <v>37</v>
      </c>
      <c r="N19" s="12" t="s">
        <v>37</v>
      </c>
      <c r="P19" s="12" t="s">
        <v>37</v>
      </c>
      <c r="Q19" s="12" t="s">
        <v>37</v>
      </c>
      <c r="R19" s="12" t="s">
        <v>37</v>
      </c>
      <c r="S19" s="12" t="s">
        <v>48</v>
      </c>
      <c r="T19" s="12" t="s">
        <v>39</v>
      </c>
      <c r="U19" s="12" t="s">
        <v>97</v>
      </c>
      <c r="V19" s="12" t="s">
        <v>96</v>
      </c>
      <c r="W19" s="12" t="s">
        <v>37</v>
      </c>
      <c r="X19" s="12" t="s">
        <v>37</v>
      </c>
      <c r="Y19" s="12" t="s">
        <v>37</v>
      </c>
      <c r="Z19" s="12" t="s">
        <v>43</v>
      </c>
      <c r="AA19" s="12" t="s">
        <v>37</v>
      </c>
      <c r="AB19" s="12">
        <v>1.1666666666666667</v>
      </c>
      <c r="AC19" s="12" t="s">
        <v>37</v>
      </c>
      <c r="AD19" s="12">
        <v>99.26666666666667</v>
      </c>
      <c r="AF19" s="14" t="s">
        <v>98</v>
      </c>
    </row>
    <row r="20" ht="16.5" customHeight="1">
      <c r="A20" s="7" t="s">
        <v>31</v>
      </c>
      <c r="B20" s="7" t="s">
        <v>32</v>
      </c>
      <c r="C20" s="8">
        <v>43105.020833333336</v>
      </c>
      <c r="D20" s="9">
        <f t="shared" si="1"/>
        <v>0.3509837963</v>
      </c>
      <c r="E20" s="10" t="s">
        <v>99</v>
      </c>
      <c r="F20" s="11">
        <v>8.416666666666666</v>
      </c>
      <c r="G20" s="12" t="s">
        <v>34</v>
      </c>
      <c r="H20" s="12" t="s">
        <v>35</v>
      </c>
      <c r="I20" s="12" t="s">
        <v>36</v>
      </c>
      <c r="J20" s="12" t="s">
        <v>37</v>
      </c>
      <c r="K20" s="12" t="s">
        <v>37</v>
      </c>
      <c r="L20" s="12" t="s">
        <v>37</v>
      </c>
      <c r="M20" s="12" t="s">
        <v>37</v>
      </c>
      <c r="N20" s="12" t="s">
        <v>37</v>
      </c>
      <c r="P20" s="12" t="s">
        <v>34</v>
      </c>
      <c r="Q20" s="12" t="s">
        <v>34</v>
      </c>
      <c r="R20" s="12" t="s">
        <v>37</v>
      </c>
      <c r="S20" s="12" t="s">
        <v>38</v>
      </c>
      <c r="T20" s="12" t="s">
        <v>39</v>
      </c>
      <c r="U20" s="12" t="s">
        <v>40</v>
      </c>
      <c r="V20" s="12" t="s">
        <v>41</v>
      </c>
      <c r="W20" s="12" t="s">
        <v>37</v>
      </c>
      <c r="X20" s="12" t="s">
        <v>37</v>
      </c>
      <c r="Y20" s="12" t="s">
        <v>42</v>
      </c>
      <c r="Z20" s="12" t="s">
        <v>43</v>
      </c>
      <c r="AA20" s="12" t="s">
        <v>37</v>
      </c>
      <c r="AB20" s="12">
        <v>8.416666666666666</v>
      </c>
      <c r="AC20" s="12" t="s">
        <v>37</v>
      </c>
      <c r="AD20" s="12">
        <v>0.0</v>
      </c>
      <c r="AF20" s="7"/>
    </row>
    <row r="21" ht="16.5" customHeight="1">
      <c r="A21" s="13" t="s">
        <v>77</v>
      </c>
      <c r="B21" s="13" t="s">
        <v>78</v>
      </c>
      <c r="C21" s="8">
        <v>43105.416666666664</v>
      </c>
      <c r="D21" s="9">
        <f t="shared" si="1"/>
        <v>0.125</v>
      </c>
      <c r="E21" s="14" t="s">
        <v>100</v>
      </c>
      <c r="F21" s="11">
        <v>3.0</v>
      </c>
      <c r="G21" s="12" t="s">
        <v>70</v>
      </c>
      <c r="H21" s="12" t="s">
        <v>35</v>
      </c>
      <c r="I21" s="12" t="s">
        <v>36</v>
      </c>
      <c r="J21" s="12" t="s">
        <v>37</v>
      </c>
      <c r="K21" s="12" t="s">
        <v>37</v>
      </c>
      <c r="L21" s="12" t="s">
        <v>37</v>
      </c>
      <c r="M21" s="12" t="s">
        <v>37</v>
      </c>
      <c r="N21" s="12" t="s">
        <v>37</v>
      </c>
      <c r="P21" s="12" t="s">
        <v>37</v>
      </c>
      <c r="Q21" s="12" t="s">
        <v>37</v>
      </c>
      <c r="R21" s="12" t="s">
        <v>37</v>
      </c>
      <c r="S21" s="12" t="s">
        <v>48</v>
      </c>
      <c r="T21" s="12" t="s">
        <v>39</v>
      </c>
      <c r="U21" s="12" t="s">
        <v>71</v>
      </c>
      <c r="V21" s="12" t="s">
        <v>70</v>
      </c>
      <c r="W21" s="12" t="s">
        <v>37</v>
      </c>
      <c r="X21" s="12" t="s">
        <v>37</v>
      </c>
      <c r="Y21" s="12" t="s">
        <v>37</v>
      </c>
      <c r="Z21" s="12" t="s">
        <v>43</v>
      </c>
      <c r="AA21" s="12" t="s">
        <v>37</v>
      </c>
      <c r="AB21" s="12">
        <v>3.0</v>
      </c>
      <c r="AC21" s="12">
        <v>12.0</v>
      </c>
      <c r="AD21" s="12">
        <v>0.0</v>
      </c>
      <c r="AF21" s="13"/>
    </row>
    <row r="22" ht="16.5" customHeight="1">
      <c r="A22" s="13" t="s">
        <v>67</v>
      </c>
      <c r="B22" s="13" t="s">
        <v>68</v>
      </c>
      <c r="C22" s="8">
        <v>43105.583333333336</v>
      </c>
      <c r="D22" s="9">
        <f t="shared" si="1"/>
        <v>0.3545138889</v>
      </c>
      <c r="E22" s="14" t="s">
        <v>101</v>
      </c>
      <c r="F22" s="11">
        <v>8.5</v>
      </c>
      <c r="G22" s="12" t="s">
        <v>70</v>
      </c>
      <c r="H22" s="12" t="s">
        <v>35</v>
      </c>
      <c r="I22" s="12" t="s">
        <v>36</v>
      </c>
      <c r="J22" s="12" t="s">
        <v>37</v>
      </c>
      <c r="K22" s="12" t="s">
        <v>37</v>
      </c>
      <c r="L22" s="12" t="s">
        <v>37</v>
      </c>
      <c r="M22" s="12" t="s">
        <v>37</v>
      </c>
      <c r="N22" s="12" t="s">
        <v>37</v>
      </c>
      <c r="P22" s="12" t="s">
        <v>37</v>
      </c>
      <c r="Q22" s="12" t="s">
        <v>37</v>
      </c>
      <c r="R22" s="12" t="s">
        <v>37</v>
      </c>
      <c r="S22" s="12" t="s">
        <v>48</v>
      </c>
      <c r="T22" s="12" t="s">
        <v>39</v>
      </c>
      <c r="U22" s="12" t="s">
        <v>71</v>
      </c>
      <c r="V22" s="12" t="s">
        <v>70</v>
      </c>
      <c r="W22" s="12" t="s">
        <v>37</v>
      </c>
      <c r="X22" s="12" t="s">
        <v>37</v>
      </c>
      <c r="Y22" s="12" t="s">
        <v>37</v>
      </c>
      <c r="Z22" s="12" t="s">
        <v>43</v>
      </c>
      <c r="AA22" s="12" t="s">
        <v>37</v>
      </c>
      <c r="AB22" s="12">
        <v>8.5</v>
      </c>
      <c r="AC22" s="12">
        <v>0.16666666666666666</v>
      </c>
      <c r="AD22" s="12">
        <v>0.0</v>
      </c>
      <c r="AF22" s="13"/>
    </row>
    <row r="23" ht="16.5" customHeight="1">
      <c r="A23" s="13" t="s">
        <v>50</v>
      </c>
      <c r="B23" s="13" t="s">
        <v>51</v>
      </c>
      <c r="C23" s="8">
        <v>43105.958333333336</v>
      </c>
      <c r="D23" s="9">
        <f t="shared" si="1"/>
        <v>0.03530092593</v>
      </c>
      <c r="E23" s="14" t="s">
        <v>102</v>
      </c>
      <c r="F23" s="11">
        <v>0.8333333333333334</v>
      </c>
      <c r="G23" s="12" t="s">
        <v>53</v>
      </c>
      <c r="H23" s="12" t="s">
        <v>35</v>
      </c>
      <c r="I23" s="12" t="s">
        <v>36</v>
      </c>
      <c r="J23" s="12" t="s">
        <v>37</v>
      </c>
      <c r="K23" s="12" t="s">
        <v>37</v>
      </c>
      <c r="L23" s="12" t="s">
        <v>37</v>
      </c>
      <c r="M23" s="12" t="s">
        <v>37</v>
      </c>
      <c r="N23" s="12" t="s">
        <v>37</v>
      </c>
      <c r="P23" s="12" t="s">
        <v>53</v>
      </c>
      <c r="Q23" s="12" t="s">
        <v>53</v>
      </c>
      <c r="R23" s="12" t="s">
        <v>37</v>
      </c>
      <c r="S23" s="12" t="s">
        <v>48</v>
      </c>
      <c r="T23" s="12" t="s">
        <v>39</v>
      </c>
      <c r="U23" s="12" t="s">
        <v>54</v>
      </c>
      <c r="V23" s="12" t="s">
        <v>55</v>
      </c>
      <c r="W23" s="12" t="s">
        <v>37</v>
      </c>
      <c r="X23" s="12" t="s">
        <v>37</v>
      </c>
      <c r="Y23" s="12" t="s">
        <v>37</v>
      </c>
      <c r="Z23" s="12" t="s">
        <v>43</v>
      </c>
      <c r="AA23" s="12" t="s">
        <v>37</v>
      </c>
      <c r="AB23" s="12">
        <v>0.8333333333333334</v>
      </c>
      <c r="AC23" s="12" t="s">
        <v>37</v>
      </c>
      <c r="AD23" s="12">
        <v>0.0</v>
      </c>
      <c r="AF23" s="13"/>
    </row>
    <row r="24" ht="16.5" customHeight="1">
      <c r="A24" s="7" t="s">
        <v>31</v>
      </c>
      <c r="B24" s="7" t="s">
        <v>32</v>
      </c>
      <c r="C24" s="8">
        <v>43106.041666666664</v>
      </c>
      <c r="D24" s="9">
        <f t="shared" si="1"/>
        <v>0.4166666667</v>
      </c>
      <c r="E24" s="10" t="s">
        <v>103</v>
      </c>
      <c r="F24" s="11">
        <v>10.0</v>
      </c>
      <c r="G24" s="12" t="s">
        <v>34</v>
      </c>
      <c r="H24" s="12" t="s">
        <v>35</v>
      </c>
      <c r="I24" s="12" t="s">
        <v>36</v>
      </c>
      <c r="J24" s="12" t="s">
        <v>37</v>
      </c>
      <c r="K24" s="12" t="s">
        <v>37</v>
      </c>
      <c r="L24" s="12" t="s">
        <v>37</v>
      </c>
      <c r="M24" s="12" t="s">
        <v>37</v>
      </c>
      <c r="N24" s="12" t="s">
        <v>37</v>
      </c>
      <c r="P24" s="12" t="s">
        <v>34</v>
      </c>
      <c r="Q24" s="12" t="s">
        <v>34</v>
      </c>
      <c r="R24" s="12" t="s">
        <v>37</v>
      </c>
      <c r="S24" s="12" t="s">
        <v>38</v>
      </c>
      <c r="T24" s="12" t="s">
        <v>39</v>
      </c>
      <c r="U24" s="12" t="s">
        <v>40</v>
      </c>
      <c r="V24" s="12" t="s">
        <v>41</v>
      </c>
      <c r="W24" s="12" t="s">
        <v>37</v>
      </c>
      <c r="X24" s="12" t="s">
        <v>37</v>
      </c>
      <c r="Y24" s="12" t="s">
        <v>42</v>
      </c>
      <c r="Z24" s="12" t="s">
        <v>43</v>
      </c>
      <c r="AA24" s="12" t="s">
        <v>37</v>
      </c>
      <c r="AB24" s="12">
        <v>10.0</v>
      </c>
      <c r="AC24" s="12" t="s">
        <v>37</v>
      </c>
      <c r="AD24" s="12">
        <v>0.0</v>
      </c>
      <c r="AF24" s="7"/>
    </row>
    <row r="25" ht="16.5" customHeight="1">
      <c r="A25" s="13" t="s">
        <v>104</v>
      </c>
      <c r="B25" s="13" t="s">
        <v>105</v>
      </c>
      <c r="C25" s="8">
        <v>43106.520833333336</v>
      </c>
      <c r="D25" s="9">
        <f t="shared" si="1"/>
        <v>0.1045138889</v>
      </c>
      <c r="E25" s="14" t="s">
        <v>106</v>
      </c>
      <c r="F25" s="11">
        <v>2.5</v>
      </c>
      <c r="G25" s="12" t="s">
        <v>96</v>
      </c>
      <c r="H25" s="12" t="s">
        <v>35</v>
      </c>
      <c r="I25" s="12" t="s">
        <v>36</v>
      </c>
      <c r="J25" s="12" t="s">
        <v>37</v>
      </c>
      <c r="K25" s="12" t="s">
        <v>37</v>
      </c>
      <c r="L25" s="12" t="s">
        <v>37</v>
      </c>
      <c r="M25" s="12" t="s">
        <v>37</v>
      </c>
      <c r="N25" s="12" t="s">
        <v>37</v>
      </c>
      <c r="P25" s="12" t="s">
        <v>37</v>
      </c>
      <c r="Q25" s="12" t="s">
        <v>37</v>
      </c>
      <c r="R25" s="12" t="s">
        <v>37</v>
      </c>
      <c r="S25" s="12" t="s">
        <v>48</v>
      </c>
      <c r="T25" s="12" t="s">
        <v>39</v>
      </c>
      <c r="U25" s="12" t="s">
        <v>97</v>
      </c>
      <c r="V25" s="12" t="s">
        <v>96</v>
      </c>
      <c r="W25" s="12" t="s">
        <v>37</v>
      </c>
      <c r="X25" s="12" t="s">
        <v>37</v>
      </c>
      <c r="Y25" s="12" t="s">
        <v>37</v>
      </c>
      <c r="Z25" s="12" t="s">
        <v>43</v>
      </c>
      <c r="AA25" s="12" t="s">
        <v>37</v>
      </c>
      <c r="AB25" s="12">
        <v>2.5</v>
      </c>
      <c r="AC25" s="12" t="s">
        <v>37</v>
      </c>
      <c r="AD25" s="12">
        <v>1.5</v>
      </c>
      <c r="AF25" s="13"/>
    </row>
    <row r="26" ht="16.5" customHeight="1">
      <c r="A26" s="7" t="s">
        <v>72</v>
      </c>
      <c r="B26" s="7" t="s">
        <v>73</v>
      </c>
      <c r="C26" s="8">
        <v>43106.625</v>
      </c>
      <c r="D26" s="9">
        <f t="shared" si="1"/>
        <v>0.04166666667</v>
      </c>
      <c r="E26" s="10" t="s">
        <v>107</v>
      </c>
      <c r="F26" s="11">
        <v>1.0</v>
      </c>
      <c r="G26" s="12" t="s">
        <v>75</v>
      </c>
      <c r="H26" s="12" t="s">
        <v>35</v>
      </c>
      <c r="I26" s="12" t="s">
        <v>36</v>
      </c>
      <c r="J26" s="12" t="s">
        <v>37</v>
      </c>
      <c r="K26" s="12" t="s">
        <v>37</v>
      </c>
      <c r="L26" s="12" t="s">
        <v>37</v>
      </c>
      <c r="M26" s="12" t="s">
        <v>37</v>
      </c>
      <c r="N26" s="12" t="s">
        <v>37</v>
      </c>
      <c r="P26" s="12" t="s">
        <v>75</v>
      </c>
      <c r="Q26" s="12" t="s">
        <v>75</v>
      </c>
      <c r="R26" s="12" t="s">
        <v>37</v>
      </c>
      <c r="S26" s="12" t="s">
        <v>38</v>
      </c>
      <c r="T26" s="12" t="s">
        <v>39</v>
      </c>
      <c r="U26" s="12" t="s">
        <v>40</v>
      </c>
      <c r="V26" s="12" t="s">
        <v>41</v>
      </c>
      <c r="W26" s="12" t="s">
        <v>37</v>
      </c>
      <c r="X26" s="12" t="s">
        <v>37</v>
      </c>
      <c r="Y26" s="12" t="s">
        <v>76</v>
      </c>
      <c r="Z26" s="12" t="s">
        <v>43</v>
      </c>
      <c r="AA26" s="12" t="s">
        <v>37</v>
      </c>
      <c r="AB26" s="12">
        <v>1.0</v>
      </c>
      <c r="AC26" s="12">
        <v>1.5</v>
      </c>
      <c r="AD26" s="12">
        <v>0.0</v>
      </c>
      <c r="AF26" s="7"/>
    </row>
    <row r="27" ht="16.5" customHeight="1">
      <c r="A27" s="13" t="s">
        <v>108</v>
      </c>
      <c r="B27" s="13" t="s">
        <v>109</v>
      </c>
      <c r="C27" s="8">
        <v>43106.708333333336</v>
      </c>
      <c r="D27" s="9">
        <f t="shared" si="1"/>
        <v>0.04166666667</v>
      </c>
      <c r="E27" s="14" t="s">
        <v>110</v>
      </c>
      <c r="F27" s="11">
        <v>1.0</v>
      </c>
      <c r="G27" s="12" t="s">
        <v>55</v>
      </c>
      <c r="H27" s="12" t="s">
        <v>35</v>
      </c>
      <c r="I27" s="12" t="s">
        <v>36</v>
      </c>
      <c r="J27" s="12" t="s">
        <v>37</v>
      </c>
      <c r="K27" s="12" t="s">
        <v>37</v>
      </c>
      <c r="L27" s="12" t="s">
        <v>37</v>
      </c>
      <c r="M27" s="12" t="s">
        <v>37</v>
      </c>
      <c r="N27" s="12" t="s">
        <v>37</v>
      </c>
      <c r="P27" s="12" t="s">
        <v>37</v>
      </c>
      <c r="Q27" s="12" t="s">
        <v>37</v>
      </c>
      <c r="R27" s="12" t="s">
        <v>37</v>
      </c>
      <c r="S27" s="12" t="s">
        <v>48</v>
      </c>
      <c r="T27" s="12" t="s">
        <v>39</v>
      </c>
      <c r="U27" s="12" t="s">
        <v>54</v>
      </c>
      <c r="V27" s="12" t="s">
        <v>55</v>
      </c>
      <c r="W27" s="12" t="s">
        <v>37</v>
      </c>
      <c r="X27" s="12" t="s">
        <v>37</v>
      </c>
      <c r="Y27" s="12" t="s">
        <v>37</v>
      </c>
      <c r="Z27" s="12" t="s">
        <v>43</v>
      </c>
      <c r="AA27" s="12" t="s">
        <v>37</v>
      </c>
      <c r="AB27" s="12">
        <v>1.0</v>
      </c>
      <c r="AC27" s="12" t="s">
        <v>37</v>
      </c>
      <c r="AD27" s="12">
        <v>0.0</v>
      </c>
      <c r="AF27" s="13"/>
    </row>
    <row r="28" ht="16.5" customHeight="1">
      <c r="A28" s="7" t="s">
        <v>72</v>
      </c>
      <c r="B28" s="7" t="s">
        <v>73</v>
      </c>
      <c r="C28" s="8">
        <v>43106.75</v>
      </c>
      <c r="D28" s="9">
        <f t="shared" si="1"/>
        <v>0.08333333333</v>
      </c>
      <c r="E28" s="10" t="s">
        <v>111</v>
      </c>
      <c r="F28" s="11">
        <v>2.0</v>
      </c>
      <c r="G28" s="12" t="s">
        <v>75</v>
      </c>
      <c r="H28" s="12" t="s">
        <v>35</v>
      </c>
      <c r="I28" s="12" t="s">
        <v>36</v>
      </c>
      <c r="J28" s="12" t="s">
        <v>37</v>
      </c>
      <c r="K28" s="12" t="s">
        <v>37</v>
      </c>
      <c r="L28" s="12" t="s">
        <v>37</v>
      </c>
      <c r="M28" s="12" t="s">
        <v>37</v>
      </c>
      <c r="N28" s="12" t="s">
        <v>37</v>
      </c>
      <c r="P28" s="12" t="s">
        <v>75</v>
      </c>
      <c r="Q28" s="12" t="s">
        <v>75</v>
      </c>
      <c r="R28" s="12" t="s">
        <v>37</v>
      </c>
      <c r="S28" s="12" t="s">
        <v>38</v>
      </c>
      <c r="T28" s="12" t="s">
        <v>39</v>
      </c>
      <c r="U28" s="12" t="s">
        <v>40</v>
      </c>
      <c r="V28" s="12" t="s">
        <v>41</v>
      </c>
      <c r="W28" s="12" t="s">
        <v>37</v>
      </c>
      <c r="X28" s="12" t="s">
        <v>37</v>
      </c>
      <c r="Y28" s="12" t="s">
        <v>76</v>
      </c>
      <c r="Z28" s="12" t="s">
        <v>43</v>
      </c>
      <c r="AA28" s="12" t="s">
        <v>37</v>
      </c>
      <c r="AB28" s="12">
        <v>2.0</v>
      </c>
      <c r="AC28" s="12">
        <v>1.5</v>
      </c>
      <c r="AD28" s="12">
        <v>0.0</v>
      </c>
      <c r="AF28" s="10" t="s">
        <v>112</v>
      </c>
    </row>
    <row r="29" ht="409.5" customHeight="1">
      <c r="A29" s="13" t="s">
        <v>113</v>
      </c>
      <c r="B29" s="15" t="s">
        <v>114</v>
      </c>
      <c r="C29" s="8">
        <v>43106.875</v>
      </c>
      <c r="D29" s="9">
        <f t="shared" si="1"/>
        <v>0.08333333333</v>
      </c>
      <c r="E29" s="16" t="s">
        <v>115</v>
      </c>
      <c r="F29" s="11">
        <v>2.0</v>
      </c>
      <c r="G29" s="12" t="s">
        <v>116</v>
      </c>
      <c r="H29" s="12" t="s">
        <v>35</v>
      </c>
      <c r="I29" s="12" t="s">
        <v>36</v>
      </c>
      <c r="J29" s="12" t="s">
        <v>37</v>
      </c>
      <c r="K29" s="12" t="s">
        <v>37</v>
      </c>
      <c r="L29" s="12" t="s">
        <v>37</v>
      </c>
      <c r="M29" s="12" t="s">
        <v>37</v>
      </c>
      <c r="N29" s="12" t="s">
        <v>37</v>
      </c>
      <c r="P29" s="12" t="s">
        <v>37</v>
      </c>
      <c r="Q29" s="12" t="s">
        <v>37</v>
      </c>
      <c r="R29" s="12" t="s">
        <v>37</v>
      </c>
      <c r="S29" s="12" t="s">
        <v>48</v>
      </c>
      <c r="T29" s="12" t="s">
        <v>39</v>
      </c>
      <c r="U29" s="12" t="s">
        <v>117</v>
      </c>
      <c r="V29" s="12" t="s">
        <v>116</v>
      </c>
      <c r="W29" s="12" t="s">
        <v>37</v>
      </c>
      <c r="X29" s="12" t="s">
        <v>37</v>
      </c>
      <c r="Y29" s="12" t="s">
        <v>37</v>
      </c>
      <c r="Z29" s="12" t="s">
        <v>43</v>
      </c>
      <c r="AA29" s="12" t="s">
        <v>37</v>
      </c>
      <c r="AB29" s="12">
        <v>2.0</v>
      </c>
      <c r="AC29" s="12" t="s">
        <v>37</v>
      </c>
      <c r="AD29" s="12">
        <v>20.0</v>
      </c>
      <c r="AF29" s="14" t="s">
        <v>118</v>
      </c>
    </row>
    <row r="30" ht="16.5" customHeight="1">
      <c r="A30" s="7" t="s">
        <v>31</v>
      </c>
      <c r="B30" s="7" t="s">
        <v>32</v>
      </c>
      <c r="C30" s="8">
        <v>43107.03638888889</v>
      </c>
      <c r="D30" s="9">
        <f t="shared" si="1"/>
        <v>0.3481712963</v>
      </c>
      <c r="E30" s="10" t="s">
        <v>119</v>
      </c>
      <c r="F30" s="11">
        <v>8.366111111111111</v>
      </c>
      <c r="G30" s="12" t="s">
        <v>34</v>
      </c>
      <c r="H30" s="12" t="s">
        <v>35</v>
      </c>
      <c r="I30" s="12" t="s">
        <v>36</v>
      </c>
      <c r="J30" s="12" t="s">
        <v>37</v>
      </c>
      <c r="K30" s="12" t="s">
        <v>37</v>
      </c>
      <c r="L30" s="12" t="s">
        <v>37</v>
      </c>
      <c r="M30" s="12" t="s">
        <v>37</v>
      </c>
      <c r="N30" s="12" t="s">
        <v>37</v>
      </c>
      <c r="P30" s="12" t="s">
        <v>34</v>
      </c>
      <c r="Q30" s="12" t="s">
        <v>34</v>
      </c>
      <c r="R30" s="12" t="s">
        <v>37</v>
      </c>
      <c r="S30" s="12" t="s">
        <v>38</v>
      </c>
      <c r="T30" s="12" t="s">
        <v>39</v>
      </c>
      <c r="U30" s="12" t="s">
        <v>40</v>
      </c>
      <c r="V30" s="12" t="s">
        <v>41</v>
      </c>
      <c r="W30" s="12" t="s">
        <v>37</v>
      </c>
      <c r="X30" s="12" t="s">
        <v>37</v>
      </c>
      <c r="Y30" s="12" t="s">
        <v>42</v>
      </c>
      <c r="Z30" s="12" t="s">
        <v>43</v>
      </c>
      <c r="AA30" s="12" t="s">
        <v>37</v>
      </c>
      <c r="AB30" s="12">
        <v>8.366111111111111</v>
      </c>
      <c r="AC30" s="12" t="s">
        <v>37</v>
      </c>
      <c r="AD30" s="12">
        <v>0.0</v>
      </c>
      <c r="AF30" s="7" t="s">
        <v>120</v>
      </c>
    </row>
    <row r="31" ht="16.5" customHeight="1">
      <c r="A31" s="7" t="s">
        <v>44</v>
      </c>
      <c r="B31" s="7" t="s">
        <v>45</v>
      </c>
      <c r="C31" s="8">
        <v>43107.385416666664</v>
      </c>
      <c r="D31" s="9">
        <f t="shared" si="1"/>
        <v>0.03177083333</v>
      </c>
      <c r="E31" s="10" t="s">
        <v>121</v>
      </c>
      <c r="F31" s="11">
        <v>0.75</v>
      </c>
      <c r="G31" s="12" t="s">
        <v>47</v>
      </c>
      <c r="H31" s="12" t="s">
        <v>35</v>
      </c>
      <c r="I31" s="12" t="s">
        <v>36</v>
      </c>
      <c r="J31" s="12" t="s">
        <v>37</v>
      </c>
      <c r="K31" s="12" t="s">
        <v>37</v>
      </c>
      <c r="L31" s="12" t="s">
        <v>37</v>
      </c>
      <c r="M31" s="12" t="s">
        <v>37</v>
      </c>
      <c r="N31" s="12" t="s">
        <v>37</v>
      </c>
      <c r="P31" s="12" t="s">
        <v>37</v>
      </c>
      <c r="Q31" s="12" t="s">
        <v>37</v>
      </c>
      <c r="R31" s="12" t="s">
        <v>37</v>
      </c>
      <c r="S31" s="12" t="s">
        <v>48</v>
      </c>
      <c r="T31" s="12" t="s">
        <v>39</v>
      </c>
      <c r="U31" s="12" t="s">
        <v>49</v>
      </c>
      <c r="V31" s="12" t="s">
        <v>47</v>
      </c>
      <c r="W31" s="12" t="s">
        <v>37</v>
      </c>
      <c r="X31" s="12" t="s">
        <v>37</v>
      </c>
      <c r="Y31" s="12" t="s">
        <v>37</v>
      </c>
      <c r="Z31" s="12" t="s">
        <v>43</v>
      </c>
      <c r="AA31" s="12" t="s">
        <v>37</v>
      </c>
      <c r="AB31" s="12">
        <v>0.75</v>
      </c>
      <c r="AC31" s="12" t="s">
        <v>37</v>
      </c>
      <c r="AD31" s="12">
        <v>0.0</v>
      </c>
      <c r="AF31" s="7"/>
    </row>
    <row r="32" ht="16.5" customHeight="1">
      <c r="A32" s="7" t="s">
        <v>72</v>
      </c>
      <c r="B32" s="7" t="s">
        <v>73</v>
      </c>
      <c r="C32" s="8">
        <v>43107.416666666664</v>
      </c>
      <c r="D32" s="9">
        <f t="shared" si="1"/>
        <v>0.04166666667</v>
      </c>
      <c r="E32" s="10" t="s">
        <v>122</v>
      </c>
      <c r="F32" s="11">
        <v>1.0</v>
      </c>
      <c r="G32" s="12" t="s">
        <v>75</v>
      </c>
      <c r="H32" s="12" t="s">
        <v>35</v>
      </c>
      <c r="I32" s="12" t="s">
        <v>36</v>
      </c>
      <c r="J32" s="12" t="s">
        <v>37</v>
      </c>
      <c r="K32" s="12" t="s">
        <v>37</v>
      </c>
      <c r="L32" s="12" t="s">
        <v>37</v>
      </c>
      <c r="M32" s="12" t="s">
        <v>37</v>
      </c>
      <c r="N32" s="12" t="s">
        <v>37</v>
      </c>
      <c r="P32" s="12" t="s">
        <v>75</v>
      </c>
      <c r="Q32" s="12" t="s">
        <v>75</v>
      </c>
      <c r="R32" s="12" t="s">
        <v>37</v>
      </c>
      <c r="S32" s="12" t="s">
        <v>38</v>
      </c>
      <c r="T32" s="12" t="s">
        <v>39</v>
      </c>
      <c r="U32" s="12" t="s">
        <v>40</v>
      </c>
      <c r="V32" s="12" t="s">
        <v>41</v>
      </c>
      <c r="W32" s="12" t="s">
        <v>37</v>
      </c>
      <c r="X32" s="12" t="s">
        <v>37</v>
      </c>
      <c r="Y32" s="12" t="s">
        <v>76</v>
      </c>
      <c r="Z32" s="12" t="s">
        <v>43</v>
      </c>
      <c r="AA32" s="12" t="s">
        <v>37</v>
      </c>
      <c r="AB32" s="12">
        <v>1.0</v>
      </c>
      <c r="AC32" s="12">
        <v>1.5</v>
      </c>
      <c r="AD32" s="12">
        <v>0.0</v>
      </c>
      <c r="AF32" s="7"/>
    </row>
    <row r="33" ht="16.5" customHeight="1">
      <c r="A33" s="7" t="s">
        <v>72</v>
      </c>
      <c r="B33" s="7" t="s">
        <v>73</v>
      </c>
      <c r="C33" s="8">
        <v>43107.52079861111</v>
      </c>
      <c r="D33" s="9">
        <f t="shared" si="1"/>
        <v>0.04943287037</v>
      </c>
      <c r="E33" s="10" t="s">
        <v>123</v>
      </c>
      <c r="F33" s="11">
        <v>1.1894444444444443</v>
      </c>
      <c r="G33" s="12" t="s">
        <v>75</v>
      </c>
      <c r="H33" s="12" t="s">
        <v>35</v>
      </c>
      <c r="I33" s="12" t="s">
        <v>36</v>
      </c>
      <c r="J33" s="12" t="s">
        <v>37</v>
      </c>
      <c r="K33" s="12" t="s">
        <v>37</v>
      </c>
      <c r="L33" s="12" t="s">
        <v>37</v>
      </c>
      <c r="M33" s="12" t="s">
        <v>37</v>
      </c>
      <c r="N33" s="12" t="s">
        <v>37</v>
      </c>
      <c r="P33" s="12" t="s">
        <v>75</v>
      </c>
      <c r="Q33" s="12" t="s">
        <v>75</v>
      </c>
      <c r="R33" s="12" t="s">
        <v>37</v>
      </c>
      <c r="S33" s="12" t="s">
        <v>38</v>
      </c>
      <c r="T33" s="12" t="s">
        <v>39</v>
      </c>
      <c r="U33" s="12" t="s">
        <v>40</v>
      </c>
      <c r="V33" s="12" t="s">
        <v>41</v>
      </c>
      <c r="W33" s="12" t="s">
        <v>37</v>
      </c>
      <c r="X33" s="12" t="s">
        <v>37</v>
      </c>
      <c r="Y33" s="12" t="s">
        <v>76</v>
      </c>
      <c r="Z33" s="12" t="s">
        <v>43</v>
      </c>
      <c r="AA33" s="12" t="s">
        <v>37</v>
      </c>
      <c r="AB33" s="12">
        <v>1.1894444444444443</v>
      </c>
      <c r="AC33" s="12">
        <v>1.5</v>
      </c>
      <c r="AD33" s="12">
        <v>0.0</v>
      </c>
      <c r="AF33" s="7"/>
    </row>
    <row r="34" ht="16.5" customHeight="1">
      <c r="A34" s="7" t="s">
        <v>44</v>
      </c>
      <c r="B34" s="7" t="s">
        <v>45</v>
      </c>
      <c r="C34" s="8">
        <v>43107.58275462963</v>
      </c>
      <c r="D34" s="9">
        <f t="shared" si="1"/>
        <v>0.05366898148</v>
      </c>
      <c r="E34" s="10" t="s">
        <v>124</v>
      </c>
      <c r="F34" s="11">
        <v>1.291388888888889</v>
      </c>
      <c r="G34" s="12" t="s">
        <v>47</v>
      </c>
      <c r="H34" s="12" t="s">
        <v>35</v>
      </c>
      <c r="I34" s="12" t="s">
        <v>36</v>
      </c>
      <c r="J34" s="12" t="s">
        <v>37</v>
      </c>
      <c r="K34" s="12" t="s">
        <v>37</v>
      </c>
      <c r="L34" s="12" t="s">
        <v>37</v>
      </c>
      <c r="M34" s="12" t="s">
        <v>37</v>
      </c>
      <c r="N34" s="12" t="s">
        <v>37</v>
      </c>
      <c r="P34" s="12" t="s">
        <v>37</v>
      </c>
      <c r="Q34" s="12" t="s">
        <v>37</v>
      </c>
      <c r="R34" s="12" t="s">
        <v>37</v>
      </c>
      <c r="S34" s="12" t="s">
        <v>48</v>
      </c>
      <c r="T34" s="12" t="s">
        <v>39</v>
      </c>
      <c r="U34" s="12" t="s">
        <v>49</v>
      </c>
      <c r="V34" s="12" t="s">
        <v>47</v>
      </c>
      <c r="W34" s="12" t="s">
        <v>37</v>
      </c>
      <c r="X34" s="12" t="s">
        <v>37</v>
      </c>
      <c r="Y34" s="12" t="s">
        <v>37</v>
      </c>
      <c r="Z34" s="12" t="s">
        <v>43</v>
      </c>
      <c r="AA34" s="12" t="s">
        <v>37</v>
      </c>
      <c r="AB34" s="12">
        <v>1.291388888888889</v>
      </c>
      <c r="AC34" s="12" t="s">
        <v>37</v>
      </c>
      <c r="AD34" s="12">
        <v>0.0</v>
      </c>
      <c r="AF34" s="7"/>
    </row>
    <row r="35" ht="16.5" customHeight="1">
      <c r="A35" s="7" t="s">
        <v>44</v>
      </c>
      <c r="B35" s="7" t="s">
        <v>45</v>
      </c>
      <c r="C35" s="8">
        <v>43107.68471064815</v>
      </c>
      <c r="D35" s="9">
        <f t="shared" si="1"/>
        <v>0.03883101852</v>
      </c>
      <c r="E35" s="10" t="s">
        <v>125</v>
      </c>
      <c r="F35" s="11">
        <v>0.9166666666666666</v>
      </c>
      <c r="G35" s="12" t="s">
        <v>47</v>
      </c>
      <c r="H35" s="12" t="s">
        <v>35</v>
      </c>
      <c r="I35" s="12" t="s">
        <v>36</v>
      </c>
      <c r="J35" s="12" t="s">
        <v>37</v>
      </c>
      <c r="K35" s="12" t="s">
        <v>37</v>
      </c>
      <c r="L35" s="12" t="s">
        <v>37</v>
      </c>
      <c r="M35" s="12" t="s">
        <v>37</v>
      </c>
      <c r="N35" s="12" t="s">
        <v>37</v>
      </c>
      <c r="P35" s="12" t="s">
        <v>37</v>
      </c>
      <c r="Q35" s="12" t="s">
        <v>37</v>
      </c>
      <c r="R35" s="12" t="s">
        <v>37</v>
      </c>
      <c r="S35" s="12" t="s">
        <v>48</v>
      </c>
      <c r="T35" s="12" t="s">
        <v>39</v>
      </c>
      <c r="U35" s="12" t="s">
        <v>49</v>
      </c>
      <c r="V35" s="12" t="s">
        <v>47</v>
      </c>
      <c r="W35" s="12" t="s">
        <v>37</v>
      </c>
      <c r="X35" s="12" t="s">
        <v>37</v>
      </c>
      <c r="Y35" s="12" t="s">
        <v>37</v>
      </c>
      <c r="Z35" s="12" t="s">
        <v>43</v>
      </c>
      <c r="AA35" s="12" t="s">
        <v>37</v>
      </c>
      <c r="AB35" s="12">
        <v>0.9166666666666666</v>
      </c>
      <c r="AC35" s="12" t="s">
        <v>37</v>
      </c>
      <c r="AD35" s="12">
        <v>0.0</v>
      </c>
      <c r="AF35" s="7"/>
    </row>
    <row r="36" ht="16.5" customHeight="1">
      <c r="A36" s="7" t="s">
        <v>44</v>
      </c>
      <c r="B36" s="7" t="s">
        <v>45</v>
      </c>
      <c r="C36" s="8">
        <v>43107.72335648148</v>
      </c>
      <c r="D36" s="9">
        <f t="shared" si="1"/>
        <v>0.1136921296</v>
      </c>
      <c r="E36" s="10" t="s">
        <v>126</v>
      </c>
      <c r="F36" s="11">
        <v>2.716666666666667</v>
      </c>
      <c r="G36" s="12" t="s">
        <v>47</v>
      </c>
      <c r="H36" s="12" t="s">
        <v>35</v>
      </c>
      <c r="I36" s="12" t="s">
        <v>36</v>
      </c>
      <c r="J36" s="12" t="s">
        <v>37</v>
      </c>
      <c r="K36" s="12" t="s">
        <v>37</v>
      </c>
      <c r="L36" s="12" t="s">
        <v>37</v>
      </c>
      <c r="M36" s="12" t="s">
        <v>37</v>
      </c>
      <c r="N36" s="12" t="s">
        <v>37</v>
      </c>
      <c r="P36" s="12" t="s">
        <v>37</v>
      </c>
      <c r="Q36" s="12" t="s">
        <v>37</v>
      </c>
      <c r="R36" s="12" t="s">
        <v>37</v>
      </c>
      <c r="S36" s="12" t="s">
        <v>48</v>
      </c>
      <c r="T36" s="12" t="s">
        <v>39</v>
      </c>
      <c r="U36" s="12" t="s">
        <v>49</v>
      </c>
      <c r="V36" s="12" t="s">
        <v>47</v>
      </c>
      <c r="W36" s="12" t="s">
        <v>37</v>
      </c>
      <c r="X36" s="12" t="s">
        <v>37</v>
      </c>
      <c r="Y36" s="12" t="s">
        <v>37</v>
      </c>
      <c r="Z36" s="12" t="s">
        <v>43</v>
      </c>
      <c r="AA36" s="12" t="s">
        <v>37</v>
      </c>
      <c r="AB36" s="12">
        <v>2.716666666666667</v>
      </c>
      <c r="AC36" s="12" t="s">
        <v>37</v>
      </c>
      <c r="AD36" s="12">
        <v>0.0</v>
      </c>
      <c r="AF36" s="7"/>
    </row>
    <row r="37" ht="16.5" customHeight="1">
      <c r="A37" s="7" t="s">
        <v>72</v>
      </c>
      <c r="B37" s="7" t="s">
        <v>73</v>
      </c>
      <c r="C37" s="8">
        <v>43107.85300925926</v>
      </c>
      <c r="D37" s="9">
        <f t="shared" si="1"/>
        <v>0.03388888889</v>
      </c>
      <c r="E37" s="10" t="s">
        <v>127</v>
      </c>
      <c r="F37" s="11">
        <v>0.8016666666666666</v>
      </c>
      <c r="G37" s="12" t="s">
        <v>75</v>
      </c>
      <c r="H37" s="12" t="s">
        <v>35</v>
      </c>
      <c r="I37" s="12" t="s">
        <v>36</v>
      </c>
      <c r="J37" s="12" t="s">
        <v>37</v>
      </c>
      <c r="K37" s="12" t="s">
        <v>37</v>
      </c>
      <c r="L37" s="12" t="s">
        <v>37</v>
      </c>
      <c r="M37" s="12" t="s">
        <v>37</v>
      </c>
      <c r="N37" s="12" t="s">
        <v>37</v>
      </c>
      <c r="P37" s="12" t="s">
        <v>75</v>
      </c>
      <c r="Q37" s="12" t="s">
        <v>75</v>
      </c>
      <c r="R37" s="12" t="s">
        <v>37</v>
      </c>
      <c r="S37" s="12" t="s">
        <v>38</v>
      </c>
      <c r="T37" s="12" t="s">
        <v>39</v>
      </c>
      <c r="U37" s="12" t="s">
        <v>40</v>
      </c>
      <c r="V37" s="12" t="s">
        <v>41</v>
      </c>
      <c r="W37" s="12" t="s">
        <v>37</v>
      </c>
      <c r="X37" s="12" t="s">
        <v>37</v>
      </c>
      <c r="Y37" s="12" t="s">
        <v>76</v>
      </c>
      <c r="Z37" s="12" t="s">
        <v>43</v>
      </c>
      <c r="AA37" s="12" t="s">
        <v>37</v>
      </c>
      <c r="AB37" s="12">
        <v>0.8016666666666666</v>
      </c>
      <c r="AC37" s="12">
        <v>1.5</v>
      </c>
      <c r="AD37" s="12">
        <v>0.0</v>
      </c>
      <c r="AF37" s="7"/>
    </row>
    <row r="38" ht="16.5" customHeight="1">
      <c r="A38" s="7" t="s">
        <v>31</v>
      </c>
      <c r="B38" s="7" t="s">
        <v>32</v>
      </c>
      <c r="C38" s="8">
        <v>43108.00104166667</v>
      </c>
      <c r="D38" s="9">
        <f t="shared" si="1"/>
        <v>0.2937847222</v>
      </c>
      <c r="E38" s="10" t="s">
        <v>128</v>
      </c>
      <c r="F38" s="11">
        <v>7.0569444444444445</v>
      </c>
      <c r="G38" s="12" t="s">
        <v>34</v>
      </c>
      <c r="H38" s="12" t="s">
        <v>35</v>
      </c>
      <c r="I38" s="12" t="s">
        <v>36</v>
      </c>
      <c r="J38" s="12" t="s">
        <v>37</v>
      </c>
      <c r="K38" s="12" t="s">
        <v>37</v>
      </c>
      <c r="L38" s="12" t="s">
        <v>37</v>
      </c>
      <c r="M38" s="12" t="s">
        <v>37</v>
      </c>
      <c r="N38" s="12" t="s">
        <v>37</v>
      </c>
      <c r="P38" s="12" t="s">
        <v>34</v>
      </c>
      <c r="Q38" s="12" t="s">
        <v>34</v>
      </c>
      <c r="R38" s="12" t="s">
        <v>37</v>
      </c>
      <c r="S38" s="12" t="s">
        <v>38</v>
      </c>
      <c r="T38" s="12" t="s">
        <v>39</v>
      </c>
      <c r="U38" s="12" t="s">
        <v>40</v>
      </c>
      <c r="V38" s="12" t="s">
        <v>41</v>
      </c>
      <c r="W38" s="12" t="s">
        <v>37</v>
      </c>
      <c r="X38" s="12" t="s">
        <v>37</v>
      </c>
      <c r="Y38" s="12" t="s">
        <v>42</v>
      </c>
      <c r="Z38" s="12" t="s">
        <v>43</v>
      </c>
      <c r="AA38" s="12" t="s">
        <v>37</v>
      </c>
      <c r="AB38" s="12">
        <v>7.0569444444444445</v>
      </c>
      <c r="AC38" s="12" t="s">
        <v>37</v>
      </c>
      <c r="AD38" s="12">
        <v>0.0</v>
      </c>
      <c r="AF38" s="10" t="s">
        <v>129</v>
      </c>
    </row>
    <row r="39" ht="16.5" customHeight="1">
      <c r="A39" s="13" t="s">
        <v>130</v>
      </c>
      <c r="B39" s="13" t="s">
        <v>131</v>
      </c>
      <c r="C39" s="8">
        <v>43108.302083333336</v>
      </c>
      <c r="D39" s="9">
        <f t="shared" si="1"/>
        <v>0.03177083333</v>
      </c>
      <c r="E39" s="14" t="s">
        <v>132</v>
      </c>
      <c r="F39" s="11">
        <v>0.75</v>
      </c>
      <c r="G39" s="12" t="s">
        <v>55</v>
      </c>
      <c r="H39" s="12" t="s">
        <v>35</v>
      </c>
      <c r="I39" s="12" t="s">
        <v>36</v>
      </c>
      <c r="J39" s="12" t="s">
        <v>37</v>
      </c>
      <c r="K39" s="12" t="s">
        <v>37</v>
      </c>
      <c r="L39" s="12" t="s">
        <v>37</v>
      </c>
      <c r="M39" s="12" t="s">
        <v>37</v>
      </c>
      <c r="N39" s="12" t="s">
        <v>37</v>
      </c>
      <c r="P39" s="12" t="s">
        <v>37</v>
      </c>
      <c r="Q39" s="12" t="s">
        <v>37</v>
      </c>
      <c r="R39" s="12" t="s">
        <v>37</v>
      </c>
      <c r="S39" s="12" t="s">
        <v>48</v>
      </c>
      <c r="T39" s="12" t="s">
        <v>39</v>
      </c>
      <c r="U39" s="12" t="s">
        <v>54</v>
      </c>
      <c r="V39" s="12" t="s">
        <v>55</v>
      </c>
      <c r="W39" s="12" t="s">
        <v>37</v>
      </c>
      <c r="X39" s="12" t="s">
        <v>37</v>
      </c>
      <c r="Y39" s="12" t="s">
        <v>37</v>
      </c>
      <c r="Z39" s="12" t="s">
        <v>43</v>
      </c>
      <c r="AA39" s="12" t="s">
        <v>37</v>
      </c>
      <c r="AB39" s="12">
        <v>0.75</v>
      </c>
      <c r="AC39" s="12" t="s">
        <v>37</v>
      </c>
      <c r="AD39" s="12">
        <v>0.0</v>
      </c>
      <c r="AF39" s="13"/>
    </row>
    <row r="40" ht="16.5" customHeight="1">
      <c r="A40" s="13" t="s">
        <v>133</v>
      </c>
      <c r="B40" s="13" t="s">
        <v>134</v>
      </c>
      <c r="C40" s="8">
        <v>43108.333333333336</v>
      </c>
      <c r="D40" s="9">
        <f t="shared" si="1"/>
        <v>0.03177083333</v>
      </c>
      <c r="E40" s="17" t="s">
        <v>135</v>
      </c>
      <c r="F40" s="11">
        <v>0.75</v>
      </c>
      <c r="G40" s="12" t="s">
        <v>63</v>
      </c>
      <c r="H40" s="12" t="s">
        <v>35</v>
      </c>
      <c r="I40" s="12" t="s">
        <v>36</v>
      </c>
      <c r="J40" s="12" t="s">
        <v>37</v>
      </c>
      <c r="K40" s="12" t="s">
        <v>37</v>
      </c>
      <c r="L40" s="12" t="s">
        <v>37</v>
      </c>
      <c r="M40" s="12" t="s">
        <v>37</v>
      </c>
      <c r="N40" s="12" t="s">
        <v>37</v>
      </c>
      <c r="P40" s="12" t="s">
        <v>37</v>
      </c>
      <c r="Q40" s="12" t="s">
        <v>37</v>
      </c>
      <c r="R40" s="12" t="s">
        <v>37</v>
      </c>
      <c r="S40" s="12" t="s">
        <v>48</v>
      </c>
      <c r="T40" s="12" t="s">
        <v>39</v>
      </c>
      <c r="U40" s="12" t="s">
        <v>62</v>
      </c>
      <c r="V40" s="12" t="s">
        <v>63</v>
      </c>
      <c r="W40" s="12" t="s">
        <v>37</v>
      </c>
      <c r="X40" s="12" t="s">
        <v>37</v>
      </c>
      <c r="Y40" s="12" t="s">
        <v>37</v>
      </c>
      <c r="Z40" s="12" t="s">
        <v>43</v>
      </c>
      <c r="AA40" s="12" t="s">
        <v>37</v>
      </c>
      <c r="AB40" s="12">
        <v>0.75</v>
      </c>
      <c r="AC40" s="12" t="s">
        <v>37</v>
      </c>
      <c r="AD40" s="12">
        <v>0.05</v>
      </c>
      <c r="AF40" s="13"/>
    </row>
    <row r="41" ht="16.5" customHeight="1">
      <c r="A41" s="13" t="s">
        <v>136</v>
      </c>
      <c r="B41" s="13" t="s">
        <v>137</v>
      </c>
      <c r="C41" s="8">
        <v>43108.37152777778</v>
      </c>
      <c r="D41" s="9">
        <f t="shared" si="1"/>
        <v>0.04519675926</v>
      </c>
      <c r="E41" s="14" t="s">
        <v>138</v>
      </c>
      <c r="F41" s="11">
        <v>1.0833333333333333</v>
      </c>
      <c r="G41" s="12" t="s">
        <v>116</v>
      </c>
      <c r="H41" s="12" t="s">
        <v>35</v>
      </c>
      <c r="I41" s="12" t="s">
        <v>36</v>
      </c>
      <c r="J41" s="12" t="s">
        <v>37</v>
      </c>
      <c r="K41" s="12" t="s">
        <v>37</v>
      </c>
      <c r="L41" s="12" t="s">
        <v>37</v>
      </c>
      <c r="M41" s="12" t="s">
        <v>37</v>
      </c>
      <c r="N41" s="12" t="s">
        <v>37</v>
      </c>
      <c r="P41" s="12" t="s">
        <v>37</v>
      </c>
      <c r="Q41" s="12" t="s">
        <v>37</v>
      </c>
      <c r="R41" s="12" t="s">
        <v>37</v>
      </c>
      <c r="S41" s="12" t="s">
        <v>48</v>
      </c>
      <c r="T41" s="12" t="s">
        <v>39</v>
      </c>
      <c r="U41" s="12" t="s">
        <v>117</v>
      </c>
      <c r="V41" s="12" t="s">
        <v>116</v>
      </c>
      <c r="W41" s="12" t="s">
        <v>37</v>
      </c>
      <c r="X41" s="12" t="s">
        <v>37</v>
      </c>
      <c r="Y41" s="12" t="s">
        <v>37</v>
      </c>
      <c r="Z41" s="12" t="s">
        <v>43</v>
      </c>
      <c r="AA41" s="12" t="s">
        <v>37</v>
      </c>
      <c r="AB41" s="12">
        <v>1.0833333333333333</v>
      </c>
      <c r="AC41" s="12" t="s">
        <v>37</v>
      </c>
      <c r="AD41" s="12">
        <v>0.0</v>
      </c>
      <c r="AF41" s="13"/>
    </row>
    <row r="42" ht="225.0" customHeight="1">
      <c r="A42" s="13" t="s">
        <v>139</v>
      </c>
      <c r="B42" s="13" t="s">
        <v>140</v>
      </c>
      <c r="C42" s="8">
        <v>43108.43234953703</v>
      </c>
      <c r="D42" s="9">
        <f t="shared" si="1"/>
        <v>0.09181712963</v>
      </c>
      <c r="E42" s="14" t="s">
        <v>141</v>
      </c>
      <c r="F42" s="11">
        <v>2.2097222222222226</v>
      </c>
      <c r="G42" s="12" t="s">
        <v>70</v>
      </c>
      <c r="H42" s="12" t="s">
        <v>35</v>
      </c>
      <c r="I42" s="12" t="s">
        <v>36</v>
      </c>
      <c r="J42" s="12" t="s">
        <v>37</v>
      </c>
      <c r="K42" s="12" t="s">
        <v>37</v>
      </c>
      <c r="L42" s="12" t="s">
        <v>37</v>
      </c>
      <c r="M42" s="12" t="s">
        <v>37</v>
      </c>
      <c r="N42" s="12" t="s">
        <v>37</v>
      </c>
      <c r="P42" s="12" t="s">
        <v>37</v>
      </c>
      <c r="Q42" s="12" t="s">
        <v>37</v>
      </c>
      <c r="R42" s="12" t="s">
        <v>37</v>
      </c>
      <c r="S42" s="12" t="s">
        <v>48</v>
      </c>
      <c r="T42" s="12" t="s">
        <v>39</v>
      </c>
      <c r="U42" s="12" t="s">
        <v>71</v>
      </c>
      <c r="V42" s="12" t="s">
        <v>70</v>
      </c>
      <c r="W42" s="12" t="s">
        <v>37</v>
      </c>
      <c r="X42" s="12" t="s">
        <v>37</v>
      </c>
      <c r="Y42" s="12" t="s">
        <v>37</v>
      </c>
      <c r="Z42" s="12" t="s">
        <v>43</v>
      </c>
      <c r="AA42" s="12" t="s">
        <v>37</v>
      </c>
      <c r="AB42" s="12">
        <v>2.2097222222222226</v>
      </c>
      <c r="AC42" s="12" t="s">
        <v>37</v>
      </c>
      <c r="AD42" s="12">
        <v>0.0</v>
      </c>
      <c r="AF42" s="13" t="s">
        <v>142</v>
      </c>
    </row>
    <row r="43" ht="16.5" customHeight="1">
      <c r="A43" s="7" t="s">
        <v>72</v>
      </c>
      <c r="B43" s="7" t="s">
        <v>73</v>
      </c>
      <c r="C43" s="8">
        <v>43108.52721064815</v>
      </c>
      <c r="D43" s="9">
        <f t="shared" si="1"/>
        <v>0.04094907407</v>
      </c>
      <c r="E43" s="10" t="s">
        <v>143</v>
      </c>
      <c r="F43" s="11">
        <v>0.9669444444444444</v>
      </c>
      <c r="G43" s="12" t="s">
        <v>75</v>
      </c>
      <c r="H43" s="12" t="s">
        <v>35</v>
      </c>
      <c r="I43" s="12" t="s">
        <v>36</v>
      </c>
      <c r="J43" s="12" t="s">
        <v>37</v>
      </c>
      <c r="K43" s="12" t="s">
        <v>37</v>
      </c>
      <c r="L43" s="12" t="s">
        <v>37</v>
      </c>
      <c r="M43" s="12" t="s">
        <v>37</v>
      </c>
      <c r="N43" s="12" t="s">
        <v>37</v>
      </c>
      <c r="P43" s="12" t="s">
        <v>75</v>
      </c>
      <c r="Q43" s="12" t="s">
        <v>75</v>
      </c>
      <c r="R43" s="12" t="s">
        <v>37</v>
      </c>
      <c r="S43" s="12" t="s">
        <v>38</v>
      </c>
      <c r="T43" s="12" t="s">
        <v>39</v>
      </c>
      <c r="U43" s="12" t="s">
        <v>40</v>
      </c>
      <c r="V43" s="12" t="s">
        <v>41</v>
      </c>
      <c r="W43" s="12" t="s">
        <v>37</v>
      </c>
      <c r="X43" s="12" t="s">
        <v>37</v>
      </c>
      <c r="Y43" s="12" t="s">
        <v>76</v>
      </c>
      <c r="Z43" s="12" t="s">
        <v>43</v>
      </c>
      <c r="AA43" s="12" t="s">
        <v>37</v>
      </c>
      <c r="AB43" s="12">
        <v>0.9669444444444444</v>
      </c>
      <c r="AC43" s="12">
        <v>1.5</v>
      </c>
      <c r="AD43" s="12">
        <v>0.0</v>
      </c>
      <c r="AF43" s="10" t="s">
        <v>144</v>
      </c>
    </row>
    <row r="44" ht="304.5" customHeight="1">
      <c r="A44" s="13" t="s">
        <v>145</v>
      </c>
      <c r="B44" s="13" t="s">
        <v>146</v>
      </c>
      <c r="C44" s="8">
        <v>43108.5690625</v>
      </c>
      <c r="D44" s="9">
        <f t="shared" si="1"/>
        <v>0.04166666667</v>
      </c>
      <c r="E44" s="14" t="s">
        <v>147</v>
      </c>
      <c r="F44" s="11">
        <v>1.005</v>
      </c>
      <c r="G44" s="12" t="s">
        <v>148</v>
      </c>
      <c r="H44" s="12" t="s">
        <v>35</v>
      </c>
      <c r="I44" s="12" t="s">
        <v>36</v>
      </c>
      <c r="J44" s="12" t="s">
        <v>37</v>
      </c>
      <c r="K44" s="12" t="s">
        <v>37</v>
      </c>
      <c r="L44" s="12" t="s">
        <v>37</v>
      </c>
      <c r="M44" s="12" t="s">
        <v>37</v>
      </c>
      <c r="N44" s="12" t="s">
        <v>37</v>
      </c>
      <c r="P44" s="12" t="s">
        <v>37</v>
      </c>
      <c r="Q44" s="12" t="s">
        <v>37</v>
      </c>
      <c r="R44" s="12" t="s">
        <v>37</v>
      </c>
      <c r="S44" s="12" t="s">
        <v>48</v>
      </c>
      <c r="T44" s="12" t="s">
        <v>39</v>
      </c>
      <c r="U44" s="12" t="s">
        <v>148</v>
      </c>
      <c r="V44" s="12" t="s">
        <v>148</v>
      </c>
      <c r="W44" s="12" t="s">
        <v>37</v>
      </c>
      <c r="X44" s="12" t="s">
        <v>37</v>
      </c>
      <c r="Y44" s="12" t="s">
        <v>37</v>
      </c>
      <c r="Z44" s="12" t="s">
        <v>43</v>
      </c>
      <c r="AA44" s="12" t="s">
        <v>37</v>
      </c>
      <c r="AB44" s="12">
        <v>1.005</v>
      </c>
      <c r="AC44" s="12" t="s">
        <v>37</v>
      </c>
      <c r="AD44" s="12">
        <v>0.0</v>
      </c>
      <c r="AF44" s="14" t="s">
        <v>149</v>
      </c>
      <c r="AG44" s="12" t="s">
        <v>150</v>
      </c>
    </row>
    <row r="45" ht="16.5" customHeight="1">
      <c r="A45" s="13" t="s">
        <v>151</v>
      </c>
      <c r="B45" s="13" t="s">
        <v>152</v>
      </c>
      <c r="C45" s="8">
        <v>43108.614583333336</v>
      </c>
      <c r="D45" s="9">
        <f t="shared" si="1"/>
        <v>0.06284722222</v>
      </c>
      <c r="E45" s="14" t="s">
        <v>153</v>
      </c>
      <c r="F45" s="11">
        <v>1.5</v>
      </c>
      <c r="G45" s="12" t="s">
        <v>70</v>
      </c>
      <c r="H45" s="12" t="s">
        <v>35</v>
      </c>
      <c r="I45" s="12" t="s">
        <v>36</v>
      </c>
      <c r="J45" s="12" t="s">
        <v>37</v>
      </c>
      <c r="K45" s="12" t="s">
        <v>37</v>
      </c>
      <c r="L45" s="12" t="s">
        <v>37</v>
      </c>
      <c r="M45" s="12" t="s">
        <v>37</v>
      </c>
      <c r="N45" s="12" t="s">
        <v>37</v>
      </c>
      <c r="P45" s="12" t="s">
        <v>37</v>
      </c>
      <c r="Q45" s="12" t="s">
        <v>37</v>
      </c>
      <c r="R45" s="12" t="s">
        <v>37</v>
      </c>
      <c r="S45" s="12" t="s">
        <v>48</v>
      </c>
      <c r="T45" s="12" t="s">
        <v>39</v>
      </c>
      <c r="U45" s="12" t="s">
        <v>71</v>
      </c>
      <c r="V45" s="12" t="s">
        <v>70</v>
      </c>
      <c r="W45" s="12" t="s">
        <v>37</v>
      </c>
      <c r="X45" s="12" t="s">
        <v>37</v>
      </c>
      <c r="Y45" s="12" t="s">
        <v>37</v>
      </c>
      <c r="Z45" s="12" t="s">
        <v>43</v>
      </c>
      <c r="AA45" s="12" t="s">
        <v>37</v>
      </c>
      <c r="AB45" s="12">
        <v>1.5</v>
      </c>
      <c r="AC45" s="12" t="s">
        <v>37</v>
      </c>
      <c r="AD45" s="12">
        <v>0.0</v>
      </c>
      <c r="AF45" s="13"/>
    </row>
    <row r="46" ht="16.5" customHeight="1">
      <c r="A46" s="7" t="s">
        <v>44</v>
      </c>
      <c r="B46" s="7" t="s">
        <v>45</v>
      </c>
      <c r="C46" s="8">
        <v>43108.67958333333</v>
      </c>
      <c r="D46" s="9">
        <f t="shared" si="1"/>
        <v>0.03037037037</v>
      </c>
      <c r="E46" s="10" t="s">
        <v>154</v>
      </c>
      <c r="F46" s="11">
        <v>0.7272222222222222</v>
      </c>
      <c r="G46" s="12" t="s">
        <v>47</v>
      </c>
      <c r="H46" s="12" t="s">
        <v>35</v>
      </c>
      <c r="I46" s="12" t="s">
        <v>36</v>
      </c>
      <c r="J46" s="12" t="s">
        <v>37</v>
      </c>
      <c r="K46" s="12" t="s">
        <v>37</v>
      </c>
      <c r="L46" s="12" t="s">
        <v>37</v>
      </c>
      <c r="M46" s="12" t="s">
        <v>37</v>
      </c>
      <c r="N46" s="12" t="s">
        <v>37</v>
      </c>
      <c r="P46" s="12" t="s">
        <v>37</v>
      </c>
      <c r="Q46" s="12" t="s">
        <v>37</v>
      </c>
      <c r="R46" s="12" t="s">
        <v>37</v>
      </c>
      <c r="S46" s="12" t="s">
        <v>48</v>
      </c>
      <c r="T46" s="12" t="s">
        <v>39</v>
      </c>
      <c r="U46" s="12" t="s">
        <v>49</v>
      </c>
      <c r="V46" s="12" t="s">
        <v>47</v>
      </c>
      <c r="W46" s="12" t="s">
        <v>37</v>
      </c>
      <c r="X46" s="12" t="s">
        <v>37</v>
      </c>
      <c r="Y46" s="12" t="s">
        <v>37</v>
      </c>
      <c r="Z46" s="12" t="s">
        <v>43</v>
      </c>
      <c r="AA46" s="12" t="s">
        <v>37</v>
      </c>
      <c r="AB46" s="12">
        <v>0.7272222222222222</v>
      </c>
      <c r="AC46" s="12" t="s">
        <v>37</v>
      </c>
      <c r="AD46" s="12">
        <v>0.0</v>
      </c>
      <c r="AF46" s="10" t="s">
        <v>155</v>
      </c>
    </row>
    <row r="47" ht="16.5" customHeight="1">
      <c r="A47" s="13" t="s">
        <v>151</v>
      </c>
      <c r="B47" s="13" t="s">
        <v>152</v>
      </c>
      <c r="C47" s="8">
        <v>43108.712546296294</v>
      </c>
      <c r="D47" s="9">
        <f t="shared" si="1"/>
        <v>0.04943287037</v>
      </c>
      <c r="E47" s="14" t="s">
        <v>156</v>
      </c>
      <c r="F47" s="11">
        <v>1.1861111111111111</v>
      </c>
      <c r="G47" s="12" t="s">
        <v>70</v>
      </c>
      <c r="H47" s="12" t="s">
        <v>35</v>
      </c>
      <c r="I47" s="12" t="s">
        <v>36</v>
      </c>
      <c r="J47" s="12" t="s">
        <v>37</v>
      </c>
      <c r="K47" s="12" t="s">
        <v>37</v>
      </c>
      <c r="L47" s="12" t="s">
        <v>37</v>
      </c>
      <c r="M47" s="12" t="s">
        <v>37</v>
      </c>
      <c r="N47" s="12" t="s">
        <v>37</v>
      </c>
      <c r="P47" s="12" t="s">
        <v>37</v>
      </c>
      <c r="Q47" s="12" t="s">
        <v>37</v>
      </c>
      <c r="R47" s="12" t="s">
        <v>37</v>
      </c>
      <c r="S47" s="12" t="s">
        <v>48</v>
      </c>
      <c r="T47" s="12" t="s">
        <v>39</v>
      </c>
      <c r="U47" s="12" t="s">
        <v>71</v>
      </c>
      <c r="V47" s="12" t="s">
        <v>70</v>
      </c>
      <c r="W47" s="12" t="s">
        <v>37</v>
      </c>
      <c r="X47" s="12" t="s">
        <v>37</v>
      </c>
      <c r="Y47" s="12" t="s">
        <v>37</v>
      </c>
      <c r="Z47" s="12" t="s">
        <v>43</v>
      </c>
      <c r="AA47" s="12" t="s">
        <v>37</v>
      </c>
      <c r="AB47" s="12">
        <v>1.1861111111111111</v>
      </c>
      <c r="AC47" s="12" t="s">
        <v>37</v>
      </c>
      <c r="AD47" s="12">
        <v>0.0</v>
      </c>
      <c r="AF47" s="13"/>
    </row>
    <row r="48" ht="16.5" customHeight="1">
      <c r="A48" s="13" t="s">
        <v>157</v>
      </c>
      <c r="B48" s="13" t="s">
        <v>158</v>
      </c>
      <c r="C48" s="8">
        <v>43108.763125</v>
      </c>
      <c r="D48" s="9">
        <f t="shared" si="1"/>
        <v>0.02824074074</v>
      </c>
      <c r="E48" s="14" t="s">
        <v>159</v>
      </c>
      <c r="F48" s="11">
        <v>0.6666666666666666</v>
      </c>
      <c r="G48" s="12" t="s">
        <v>70</v>
      </c>
      <c r="H48" s="12" t="s">
        <v>35</v>
      </c>
      <c r="I48" s="12" t="s">
        <v>36</v>
      </c>
      <c r="J48" s="12" t="s">
        <v>37</v>
      </c>
      <c r="K48" s="12" t="s">
        <v>37</v>
      </c>
      <c r="L48" s="12" t="s">
        <v>37</v>
      </c>
      <c r="M48" s="12" t="s">
        <v>37</v>
      </c>
      <c r="N48" s="12" t="s">
        <v>37</v>
      </c>
      <c r="P48" s="12" t="s">
        <v>37</v>
      </c>
      <c r="Q48" s="12" t="s">
        <v>37</v>
      </c>
      <c r="R48" s="12" t="s">
        <v>37</v>
      </c>
      <c r="S48" s="12" t="s">
        <v>38</v>
      </c>
      <c r="T48" s="12" t="s">
        <v>39</v>
      </c>
      <c r="U48" s="12" t="s">
        <v>71</v>
      </c>
      <c r="V48" s="12" t="s">
        <v>70</v>
      </c>
      <c r="W48" s="12" t="s">
        <v>37</v>
      </c>
      <c r="X48" s="12" t="s">
        <v>37</v>
      </c>
      <c r="Y48" s="12" t="s">
        <v>160</v>
      </c>
      <c r="Z48" s="12" t="s">
        <v>43</v>
      </c>
      <c r="AA48" s="12" t="s">
        <v>37</v>
      </c>
      <c r="AB48" s="12">
        <v>0.6666666666666666</v>
      </c>
      <c r="AC48" s="12" t="s">
        <v>37</v>
      </c>
      <c r="AD48" s="12">
        <v>4.933333333333334</v>
      </c>
      <c r="AF48" s="13"/>
    </row>
    <row r="49" ht="16.5" customHeight="1">
      <c r="A49" s="7" t="s">
        <v>72</v>
      </c>
      <c r="B49" s="7" t="s">
        <v>73</v>
      </c>
      <c r="C49" s="8">
        <v>43108.791909722226</v>
      </c>
      <c r="D49" s="9">
        <f t="shared" si="1"/>
        <v>0.02542824074</v>
      </c>
      <c r="E49" s="10" t="s">
        <v>161</v>
      </c>
      <c r="F49" s="11">
        <v>0.6108333333333333</v>
      </c>
      <c r="G49" s="12" t="s">
        <v>75</v>
      </c>
      <c r="H49" s="12" t="s">
        <v>35</v>
      </c>
      <c r="I49" s="12" t="s">
        <v>36</v>
      </c>
      <c r="J49" s="12" t="s">
        <v>37</v>
      </c>
      <c r="K49" s="12" t="s">
        <v>37</v>
      </c>
      <c r="L49" s="12" t="s">
        <v>37</v>
      </c>
      <c r="M49" s="12" t="s">
        <v>37</v>
      </c>
      <c r="N49" s="12" t="s">
        <v>37</v>
      </c>
      <c r="P49" s="12" t="s">
        <v>75</v>
      </c>
      <c r="Q49" s="12" t="s">
        <v>75</v>
      </c>
      <c r="R49" s="12" t="s">
        <v>37</v>
      </c>
      <c r="S49" s="12" t="s">
        <v>38</v>
      </c>
      <c r="T49" s="12" t="s">
        <v>39</v>
      </c>
      <c r="U49" s="12" t="s">
        <v>40</v>
      </c>
      <c r="V49" s="12" t="s">
        <v>41</v>
      </c>
      <c r="W49" s="12" t="s">
        <v>37</v>
      </c>
      <c r="X49" s="12" t="s">
        <v>37</v>
      </c>
      <c r="Y49" s="12" t="s">
        <v>76</v>
      </c>
      <c r="Z49" s="12" t="s">
        <v>43</v>
      </c>
      <c r="AA49" s="12" t="s">
        <v>37</v>
      </c>
      <c r="AB49" s="12">
        <v>0.6108333333333333</v>
      </c>
      <c r="AC49" s="12">
        <v>1.5</v>
      </c>
      <c r="AD49" s="12">
        <v>0.0</v>
      </c>
      <c r="AF49" s="7"/>
    </row>
    <row r="50" ht="16.5" customHeight="1">
      <c r="A50" s="13" t="s">
        <v>157</v>
      </c>
      <c r="B50" s="13" t="s">
        <v>158</v>
      </c>
      <c r="C50" s="8">
        <v>43108.823958333334</v>
      </c>
      <c r="D50" s="9">
        <f t="shared" si="1"/>
        <v>0.08261574074</v>
      </c>
      <c r="E50" s="14" t="s">
        <v>162</v>
      </c>
      <c r="F50" s="11">
        <v>1.9708333333333334</v>
      </c>
      <c r="G50" s="12" t="s">
        <v>70</v>
      </c>
      <c r="H50" s="12" t="s">
        <v>35</v>
      </c>
      <c r="I50" s="12" t="s">
        <v>36</v>
      </c>
      <c r="J50" s="12" t="s">
        <v>37</v>
      </c>
      <c r="K50" s="12" t="s">
        <v>37</v>
      </c>
      <c r="L50" s="12" t="s">
        <v>37</v>
      </c>
      <c r="M50" s="12" t="s">
        <v>37</v>
      </c>
      <c r="N50" s="12" t="s">
        <v>37</v>
      </c>
      <c r="P50" s="12" t="s">
        <v>37</v>
      </c>
      <c r="Q50" s="12" t="s">
        <v>37</v>
      </c>
      <c r="R50" s="12" t="s">
        <v>37</v>
      </c>
      <c r="S50" s="12" t="s">
        <v>38</v>
      </c>
      <c r="T50" s="12" t="s">
        <v>39</v>
      </c>
      <c r="U50" s="12" t="s">
        <v>71</v>
      </c>
      <c r="V50" s="12" t="s">
        <v>70</v>
      </c>
      <c r="W50" s="12" t="s">
        <v>37</v>
      </c>
      <c r="X50" s="12" t="s">
        <v>37</v>
      </c>
      <c r="Y50" s="12" t="s">
        <v>160</v>
      </c>
      <c r="Z50" s="12" t="s">
        <v>43</v>
      </c>
      <c r="AA50" s="12" t="s">
        <v>37</v>
      </c>
      <c r="AB50" s="12">
        <v>1.9708333333333334</v>
      </c>
      <c r="AC50" s="12" t="s">
        <v>37</v>
      </c>
      <c r="AD50" s="12">
        <v>4.933333333333334</v>
      </c>
      <c r="AF50" s="14" t="s">
        <v>163</v>
      </c>
    </row>
    <row r="51" ht="16.5" customHeight="1">
      <c r="A51" s="13" t="s">
        <v>145</v>
      </c>
      <c r="B51" s="13" t="s">
        <v>146</v>
      </c>
      <c r="C51" s="8">
        <v>43108.90681712963</v>
      </c>
      <c r="D51" s="9">
        <f t="shared" si="1"/>
        <v>0.03884259259</v>
      </c>
      <c r="E51" s="14" t="s">
        <v>164</v>
      </c>
      <c r="F51" s="11">
        <v>0.9258333333333333</v>
      </c>
      <c r="G51" s="12" t="s">
        <v>148</v>
      </c>
      <c r="H51" s="12" t="s">
        <v>35</v>
      </c>
      <c r="I51" s="12" t="s">
        <v>36</v>
      </c>
      <c r="J51" s="12" t="s">
        <v>37</v>
      </c>
      <c r="K51" s="12" t="s">
        <v>37</v>
      </c>
      <c r="L51" s="12" t="s">
        <v>37</v>
      </c>
      <c r="M51" s="12" t="s">
        <v>37</v>
      </c>
      <c r="N51" s="12" t="s">
        <v>37</v>
      </c>
      <c r="P51" s="12" t="s">
        <v>37</v>
      </c>
      <c r="Q51" s="12" t="s">
        <v>37</v>
      </c>
      <c r="R51" s="12" t="s">
        <v>37</v>
      </c>
      <c r="S51" s="12" t="s">
        <v>48</v>
      </c>
      <c r="T51" s="12" t="s">
        <v>39</v>
      </c>
      <c r="U51" s="12" t="s">
        <v>148</v>
      </c>
      <c r="V51" s="12" t="s">
        <v>148</v>
      </c>
      <c r="W51" s="12" t="s">
        <v>37</v>
      </c>
      <c r="X51" s="12" t="s">
        <v>37</v>
      </c>
      <c r="Y51" s="12" t="s">
        <v>37</v>
      </c>
      <c r="Z51" s="12" t="s">
        <v>43</v>
      </c>
      <c r="AA51" s="12" t="s">
        <v>37</v>
      </c>
      <c r="AB51" s="12">
        <v>0.9258333333333333</v>
      </c>
      <c r="AC51" s="12" t="s">
        <v>37</v>
      </c>
      <c r="AD51" s="12">
        <v>0.0</v>
      </c>
      <c r="AF51" s="13"/>
    </row>
    <row r="52" ht="16.5" customHeight="1">
      <c r="A52" s="13" t="s">
        <v>50</v>
      </c>
      <c r="B52" s="13" t="s">
        <v>51</v>
      </c>
      <c r="C52" s="8">
        <v>43108.96034722222</v>
      </c>
      <c r="D52" s="9">
        <f t="shared" si="1"/>
        <v>0.04166666667</v>
      </c>
      <c r="E52" s="14" t="s">
        <v>165</v>
      </c>
      <c r="F52" s="11">
        <v>1.005277777777778</v>
      </c>
      <c r="G52" s="12" t="s">
        <v>53</v>
      </c>
      <c r="H52" s="12" t="s">
        <v>35</v>
      </c>
      <c r="I52" s="12" t="s">
        <v>36</v>
      </c>
      <c r="J52" s="12" t="s">
        <v>37</v>
      </c>
      <c r="K52" s="12" t="s">
        <v>37</v>
      </c>
      <c r="L52" s="12" t="s">
        <v>37</v>
      </c>
      <c r="M52" s="12" t="s">
        <v>37</v>
      </c>
      <c r="N52" s="12" t="s">
        <v>37</v>
      </c>
      <c r="P52" s="12" t="s">
        <v>53</v>
      </c>
      <c r="Q52" s="12" t="s">
        <v>53</v>
      </c>
      <c r="R52" s="12" t="s">
        <v>37</v>
      </c>
      <c r="S52" s="12" t="s">
        <v>48</v>
      </c>
      <c r="T52" s="12" t="s">
        <v>39</v>
      </c>
      <c r="U52" s="12" t="s">
        <v>54</v>
      </c>
      <c r="V52" s="12" t="s">
        <v>55</v>
      </c>
      <c r="W52" s="12" t="s">
        <v>37</v>
      </c>
      <c r="X52" s="12" t="s">
        <v>37</v>
      </c>
      <c r="Y52" s="12" t="s">
        <v>37</v>
      </c>
      <c r="Z52" s="12" t="s">
        <v>43</v>
      </c>
      <c r="AA52" s="12" t="s">
        <v>37</v>
      </c>
      <c r="AB52" s="12">
        <v>1.005277777777778</v>
      </c>
      <c r="AC52" s="12" t="s">
        <v>37</v>
      </c>
      <c r="AD52" s="12">
        <v>0.0</v>
      </c>
      <c r="AF52" s="13"/>
    </row>
    <row r="53" ht="16.5" customHeight="1">
      <c r="A53" s="7" t="s">
        <v>31</v>
      </c>
      <c r="B53" s="7" t="s">
        <v>32</v>
      </c>
      <c r="C53" s="8">
        <v>43109.0027662037</v>
      </c>
      <c r="D53" s="9">
        <f t="shared" si="1"/>
        <v>0.2966203704</v>
      </c>
      <c r="E53" s="10" t="s">
        <v>166</v>
      </c>
      <c r="F53" s="11">
        <v>7.127222222222222</v>
      </c>
      <c r="G53" s="12" t="s">
        <v>34</v>
      </c>
      <c r="H53" s="12" t="s">
        <v>35</v>
      </c>
      <c r="I53" s="12" t="s">
        <v>36</v>
      </c>
      <c r="J53" s="12" t="s">
        <v>37</v>
      </c>
      <c r="K53" s="12" t="s">
        <v>37</v>
      </c>
      <c r="L53" s="12" t="s">
        <v>37</v>
      </c>
      <c r="M53" s="12" t="s">
        <v>37</v>
      </c>
      <c r="N53" s="12" t="s">
        <v>37</v>
      </c>
      <c r="P53" s="12" t="s">
        <v>34</v>
      </c>
      <c r="Q53" s="12" t="s">
        <v>34</v>
      </c>
      <c r="R53" s="12" t="s">
        <v>37</v>
      </c>
      <c r="S53" s="12" t="s">
        <v>38</v>
      </c>
      <c r="T53" s="12" t="s">
        <v>39</v>
      </c>
      <c r="U53" s="12" t="s">
        <v>40</v>
      </c>
      <c r="V53" s="12" t="s">
        <v>41</v>
      </c>
      <c r="W53" s="12" t="s">
        <v>37</v>
      </c>
      <c r="X53" s="12" t="s">
        <v>37</v>
      </c>
      <c r="Y53" s="12" t="s">
        <v>42</v>
      </c>
      <c r="Z53" s="12" t="s">
        <v>43</v>
      </c>
      <c r="AA53" s="12" t="s">
        <v>37</v>
      </c>
      <c r="AB53" s="12">
        <v>7.127222222222222</v>
      </c>
      <c r="AC53" s="12" t="s">
        <v>37</v>
      </c>
      <c r="AD53" s="12">
        <v>0.0</v>
      </c>
      <c r="AF53" s="7"/>
    </row>
    <row r="54" ht="16.5" customHeight="1">
      <c r="A54" s="13" t="s">
        <v>130</v>
      </c>
      <c r="B54" s="13" t="s">
        <v>131</v>
      </c>
      <c r="C54" s="8">
        <v>43109.29986111111</v>
      </c>
      <c r="D54" s="9">
        <f t="shared" si="1"/>
        <v>0.03460648148</v>
      </c>
      <c r="E54" s="14" t="s">
        <v>167</v>
      </c>
      <c r="F54" s="11">
        <v>0.8252777777777778</v>
      </c>
      <c r="G54" s="12" t="s">
        <v>55</v>
      </c>
      <c r="H54" s="12" t="s">
        <v>35</v>
      </c>
      <c r="I54" s="12" t="s">
        <v>36</v>
      </c>
      <c r="J54" s="12" t="s">
        <v>37</v>
      </c>
      <c r="K54" s="12" t="s">
        <v>37</v>
      </c>
      <c r="L54" s="12" t="s">
        <v>37</v>
      </c>
      <c r="M54" s="12" t="s">
        <v>37</v>
      </c>
      <c r="N54" s="12" t="s">
        <v>37</v>
      </c>
      <c r="P54" s="12" t="s">
        <v>37</v>
      </c>
      <c r="Q54" s="12" t="s">
        <v>37</v>
      </c>
      <c r="R54" s="12" t="s">
        <v>37</v>
      </c>
      <c r="S54" s="12" t="s">
        <v>48</v>
      </c>
      <c r="T54" s="12" t="s">
        <v>39</v>
      </c>
      <c r="U54" s="12" t="s">
        <v>54</v>
      </c>
      <c r="V54" s="12" t="s">
        <v>55</v>
      </c>
      <c r="W54" s="12" t="s">
        <v>37</v>
      </c>
      <c r="X54" s="12" t="s">
        <v>37</v>
      </c>
      <c r="Y54" s="12" t="s">
        <v>37</v>
      </c>
      <c r="Z54" s="12" t="s">
        <v>43</v>
      </c>
      <c r="AA54" s="12" t="s">
        <v>37</v>
      </c>
      <c r="AB54" s="12">
        <v>0.8252777777777778</v>
      </c>
      <c r="AC54" s="12" t="s">
        <v>37</v>
      </c>
      <c r="AD54" s="12">
        <v>0.0</v>
      </c>
      <c r="AF54" s="13"/>
    </row>
    <row r="55" ht="125.25" customHeight="1">
      <c r="A55" s="13" t="s">
        <v>168</v>
      </c>
      <c r="B55" s="13" t="s">
        <v>169</v>
      </c>
      <c r="C55" s="8">
        <v>43109.33424768518</v>
      </c>
      <c r="D55" s="9">
        <f t="shared" si="1"/>
        <v>0.04025462963</v>
      </c>
      <c r="E55" s="14" t="s">
        <v>170</v>
      </c>
      <c r="F55" s="11">
        <v>0.9613888888888888</v>
      </c>
      <c r="G55" s="12" t="s">
        <v>61</v>
      </c>
      <c r="H55" s="12" t="s">
        <v>35</v>
      </c>
      <c r="I55" s="12" t="s">
        <v>36</v>
      </c>
      <c r="J55" s="12" t="s">
        <v>37</v>
      </c>
      <c r="K55" s="12" t="s">
        <v>37</v>
      </c>
      <c r="L55" s="12" t="s">
        <v>37</v>
      </c>
      <c r="M55" s="12" t="s">
        <v>37</v>
      </c>
      <c r="N55" s="12" t="s">
        <v>37</v>
      </c>
      <c r="P55" s="12" t="s">
        <v>61</v>
      </c>
      <c r="Q55" s="12" t="s">
        <v>61</v>
      </c>
      <c r="R55" s="12" t="s">
        <v>37</v>
      </c>
      <c r="S55" s="12" t="s">
        <v>48</v>
      </c>
      <c r="T55" s="12" t="s">
        <v>39</v>
      </c>
      <c r="U55" s="12" t="s">
        <v>62</v>
      </c>
      <c r="V55" s="12" t="s">
        <v>63</v>
      </c>
      <c r="W55" s="12" t="s">
        <v>37</v>
      </c>
      <c r="X55" s="12" t="s">
        <v>37</v>
      </c>
      <c r="Y55" s="12" t="s">
        <v>37</v>
      </c>
      <c r="Z55" s="12" t="s">
        <v>43</v>
      </c>
      <c r="AA55" s="12" t="s">
        <v>37</v>
      </c>
      <c r="AB55" s="12">
        <v>0.9613888888888888</v>
      </c>
      <c r="AC55" s="12" t="s">
        <v>37</v>
      </c>
      <c r="AD55" s="12">
        <v>0.0</v>
      </c>
      <c r="AF55" s="14" t="s">
        <v>171</v>
      </c>
    </row>
    <row r="56" ht="16.5" customHeight="1">
      <c r="A56" s="13" t="s">
        <v>168</v>
      </c>
      <c r="B56" s="13" t="s">
        <v>169</v>
      </c>
      <c r="C56" s="8">
        <v>43109.3756140162</v>
      </c>
      <c r="D56" s="9">
        <f t="shared" si="1"/>
        <v>0.02753472222</v>
      </c>
      <c r="E56" s="14" t="s">
        <v>172</v>
      </c>
      <c r="F56" s="11">
        <v>0.65</v>
      </c>
      <c r="G56" s="12" t="s">
        <v>61</v>
      </c>
      <c r="H56" s="12" t="s">
        <v>35</v>
      </c>
      <c r="I56" s="12" t="s">
        <v>36</v>
      </c>
      <c r="J56" s="12" t="s">
        <v>37</v>
      </c>
      <c r="K56" s="12" t="s">
        <v>37</v>
      </c>
      <c r="L56" s="12" t="s">
        <v>37</v>
      </c>
      <c r="M56" s="12" t="s">
        <v>37</v>
      </c>
      <c r="N56" s="12" t="s">
        <v>37</v>
      </c>
      <c r="P56" s="12" t="s">
        <v>61</v>
      </c>
      <c r="Q56" s="12" t="s">
        <v>61</v>
      </c>
      <c r="R56" s="12" t="s">
        <v>37</v>
      </c>
      <c r="S56" s="12" t="s">
        <v>48</v>
      </c>
      <c r="T56" s="12" t="s">
        <v>39</v>
      </c>
      <c r="U56" s="12" t="s">
        <v>62</v>
      </c>
      <c r="V56" s="12" t="s">
        <v>63</v>
      </c>
      <c r="W56" s="12" t="s">
        <v>37</v>
      </c>
      <c r="X56" s="12" t="s">
        <v>37</v>
      </c>
      <c r="Y56" s="12" t="s">
        <v>37</v>
      </c>
      <c r="Z56" s="12" t="s">
        <v>43</v>
      </c>
      <c r="AA56" s="12" t="s">
        <v>37</v>
      </c>
      <c r="AB56" s="12">
        <v>0.65</v>
      </c>
      <c r="AC56" s="12" t="s">
        <v>37</v>
      </c>
      <c r="AD56" s="12">
        <v>0.0</v>
      </c>
      <c r="AF56" s="13" t="s">
        <v>173</v>
      </c>
    </row>
    <row r="57" ht="16.5" customHeight="1">
      <c r="A57" s="13" t="s">
        <v>136</v>
      </c>
      <c r="B57" s="13" t="s">
        <v>137</v>
      </c>
      <c r="C57" s="8">
        <v>43109.40625</v>
      </c>
      <c r="D57" s="9">
        <f t="shared" si="1"/>
        <v>0.01059027778</v>
      </c>
      <c r="E57" s="14" t="s">
        <v>174</v>
      </c>
      <c r="F57" s="11">
        <v>0.25</v>
      </c>
      <c r="G57" s="12" t="s">
        <v>116</v>
      </c>
      <c r="H57" s="12" t="s">
        <v>35</v>
      </c>
      <c r="I57" s="12" t="s">
        <v>36</v>
      </c>
      <c r="J57" s="12" t="s">
        <v>37</v>
      </c>
      <c r="K57" s="12" t="s">
        <v>37</v>
      </c>
      <c r="L57" s="12" t="s">
        <v>37</v>
      </c>
      <c r="M57" s="12" t="s">
        <v>37</v>
      </c>
      <c r="N57" s="12" t="s">
        <v>37</v>
      </c>
      <c r="P57" s="12" t="s">
        <v>37</v>
      </c>
      <c r="Q57" s="12" t="s">
        <v>37</v>
      </c>
      <c r="R57" s="12" t="s">
        <v>37</v>
      </c>
      <c r="S57" s="12" t="s">
        <v>48</v>
      </c>
      <c r="T57" s="12" t="s">
        <v>39</v>
      </c>
      <c r="U57" s="12" t="s">
        <v>117</v>
      </c>
      <c r="V57" s="12" t="s">
        <v>116</v>
      </c>
      <c r="W57" s="12" t="s">
        <v>37</v>
      </c>
      <c r="X57" s="12" t="s">
        <v>37</v>
      </c>
      <c r="Y57" s="12" t="s">
        <v>37</v>
      </c>
      <c r="Z57" s="12" t="s">
        <v>43</v>
      </c>
      <c r="AA57" s="12" t="s">
        <v>37</v>
      </c>
      <c r="AB57" s="12">
        <v>0.25</v>
      </c>
      <c r="AC57" s="12" t="s">
        <v>37</v>
      </c>
      <c r="AD57" s="12">
        <v>0.0</v>
      </c>
      <c r="AF57" s="13" t="s">
        <v>175</v>
      </c>
    </row>
    <row r="58" ht="16.5" customHeight="1">
      <c r="A58" s="13" t="s">
        <v>176</v>
      </c>
      <c r="B58" s="13" t="s">
        <v>177</v>
      </c>
      <c r="C58" s="8">
        <v>43109.42599537037</v>
      </c>
      <c r="D58" s="9">
        <f t="shared" si="1"/>
        <v>0.05509259259</v>
      </c>
      <c r="E58" s="14" t="s">
        <v>178</v>
      </c>
      <c r="F58" s="11">
        <v>1.326111111111111</v>
      </c>
      <c r="G58" s="12" t="s">
        <v>70</v>
      </c>
      <c r="H58" s="12" t="s">
        <v>35</v>
      </c>
      <c r="I58" s="12" t="s">
        <v>36</v>
      </c>
      <c r="J58" s="12" t="s">
        <v>37</v>
      </c>
      <c r="K58" s="12" t="s">
        <v>37</v>
      </c>
      <c r="L58" s="12" t="s">
        <v>37</v>
      </c>
      <c r="M58" s="12" t="s">
        <v>37</v>
      </c>
      <c r="N58" s="12" t="s">
        <v>37</v>
      </c>
      <c r="P58" s="12" t="s">
        <v>37</v>
      </c>
      <c r="Q58" s="12" t="s">
        <v>37</v>
      </c>
      <c r="R58" s="12" t="s">
        <v>37</v>
      </c>
      <c r="S58" s="12" t="s">
        <v>38</v>
      </c>
      <c r="T58" s="12" t="s">
        <v>39</v>
      </c>
      <c r="U58" s="12" t="s">
        <v>71</v>
      </c>
      <c r="V58" s="12" t="s">
        <v>70</v>
      </c>
      <c r="W58" s="12" t="s">
        <v>37</v>
      </c>
      <c r="X58" s="12" t="s">
        <v>37</v>
      </c>
      <c r="Y58" s="12" t="s">
        <v>160</v>
      </c>
      <c r="Z58" s="12" t="s">
        <v>43</v>
      </c>
      <c r="AA58" s="12" t="s">
        <v>37</v>
      </c>
      <c r="AB58" s="12">
        <v>1.326111111111111</v>
      </c>
      <c r="AC58" s="12" t="s">
        <v>37</v>
      </c>
      <c r="AD58" s="12">
        <v>0.0</v>
      </c>
      <c r="AF58" s="14" t="s">
        <v>179</v>
      </c>
    </row>
    <row r="59" ht="16.5" customHeight="1">
      <c r="A59" s="13" t="s">
        <v>176</v>
      </c>
      <c r="B59" s="13" t="s">
        <v>177</v>
      </c>
      <c r="C59" s="8">
        <v>43109.481944444444</v>
      </c>
      <c r="D59" s="9">
        <f t="shared" si="1"/>
        <v>0.04237268519</v>
      </c>
      <c r="E59" s="14" t="s">
        <v>180</v>
      </c>
      <c r="F59" s="11">
        <v>1.0166666666666666</v>
      </c>
      <c r="G59" s="12" t="s">
        <v>70</v>
      </c>
      <c r="H59" s="12" t="s">
        <v>35</v>
      </c>
      <c r="I59" s="12" t="s">
        <v>36</v>
      </c>
      <c r="J59" s="12" t="s">
        <v>37</v>
      </c>
      <c r="K59" s="12" t="s">
        <v>37</v>
      </c>
      <c r="L59" s="12" t="s">
        <v>37</v>
      </c>
      <c r="M59" s="12" t="s">
        <v>37</v>
      </c>
      <c r="N59" s="12" t="s">
        <v>37</v>
      </c>
      <c r="P59" s="12" t="s">
        <v>37</v>
      </c>
      <c r="Q59" s="12" t="s">
        <v>37</v>
      </c>
      <c r="R59" s="12" t="s">
        <v>37</v>
      </c>
      <c r="S59" s="12" t="s">
        <v>38</v>
      </c>
      <c r="T59" s="12" t="s">
        <v>39</v>
      </c>
      <c r="U59" s="12" t="s">
        <v>71</v>
      </c>
      <c r="V59" s="12" t="s">
        <v>70</v>
      </c>
      <c r="W59" s="12" t="s">
        <v>37</v>
      </c>
      <c r="X59" s="12" t="s">
        <v>37</v>
      </c>
      <c r="Y59" s="12" t="s">
        <v>160</v>
      </c>
      <c r="Z59" s="12" t="s">
        <v>43</v>
      </c>
      <c r="AA59" s="12" t="s">
        <v>37</v>
      </c>
      <c r="AB59" s="12">
        <v>1.0166666666666666</v>
      </c>
      <c r="AC59" s="12" t="s">
        <v>37</v>
      </c>
      <c r="AD59" s="12">
        <v>0.0</v>
      </c>
      <c r="AF59" s="16" t="s">
        <v>181</v>
      </c>
    </row>
    <row r="60" ht="16.5" customHeight="1">
      <c r="A60" s="7" t="s">
        <v>72</v>
      </c>
      <c r="B60" s="7" t="s">
        <v>73</v>
      </c>
      <c r="C60" s="8">
        <v>43109.525405092594</v>
      </c>
      <c r="D60" s="9">
        <f t="shared" si="1"/>
        <v>0.07626157407</v>
      </c>
      <c r="E60" s="10" t="s">
        <v>182</v>
      </c>
      <c r="F60" s="11">
        <v>1.8166666666666667</v>
      </c>
      <c r="G60" s="12" t="s">
        <v>75</v>
      </c>
      <c r="H60" s="12" t="s">
        <v>35</v>
      </c>
      <c r="I60" s="12" t="s">
        <v>36</v>
      </c>
      <c r="J60" s="12" t="s">
        <v>37</v>
      </c>
      <c r="K60" s="12" t="s">
        <v>37</v>
      </c>
      <c r="L60" s="12" t="s">
        <v>37</v>
      </c>
      <c r="M60" s="12" t="s">
        <v>37</v>
      </c>
      <c r="N60" s="12" t="s">
        <v>37</v>
      </c>
      <c r="P60" s="12" t="s">
        <v>75</v>
      </c>
      <c r="Q60" s="12" t="s">
        <v>75</v>
      </c>
      <c r="R60" s="12" t="s">
        <v>37</v>
      </c>
      <c r="S60" s="12" t="s">
        <v>38</v>
      </c>
      <c r="T60" s="12" t="s">
        <v>39</v>
      </c>
      <c r="U60" s="12" t="s">
        <v>40</v>
      </c>
      <c r="V60" s="12" t="s">
        <v>41</v>
      </c>
      <c r="W60" s="12" t="s">
        <v>37</v>
      </c>
      <c r="X60" s="12" t="s">
        <v>37</v>
      </c>
      <c r="Y60" s="12" t="s">
        <v>76</v>
      </c>
      <c r="Z60" s="12" t="s">
        <v>43</v>
      </c>
      <c r="AA60" s="12" t="s">
        <v>37</v>
      </c>
      <c r="AB60" s="12">
        <v>1.8166666666666667</v>
      </c>
      <c r="AC60" s="12">
        <v>1.5</v>
      </c>
      <c r="AD60" s="12">
        <v>0.0</v>
      </c>
      <c r="AF60" s="18" t="s">
        <v>183</v>
      </c>
    </row>
    <row r="61" ht="16.5" customHeight="1">
      <c r="A61" s="13" t="s">
        <v>184</v>
      </c>
      <c r="B61" s="13" t="s">
        <v>185</v>
      </c>
      <c r="C61" s="8">
        <v>43109.60244212963</v>
      </c>
      <c r="D61" s="9">
        <f t="shared" si="1"/>
        <v>0.05013888889</v>
      </c>
      <c r="E61" s="14" t="s">
        <v>186</v>
      </c>
      <c r="F61" s="11">
        <v>1.2</v>
      </c>
      <c r="G61" s="12" t="s">
        <v>70</v>
      </c>
      <c r="H61" s="12" t="s">
        <v>35</v>
      </c>
      <c r="I61" s="12" t="s">
        <v>36</v>
      </c>
      <c r="J61" s="12" t="s">
        <v>37</v>
      </c>
      <c r="K61" s="12" t="s">
        <v>37</v>
      </c>
      <c r="L61" s="12" t="s">
        <v>37</v>
      </c>
      <c r="M61" s="12" t="s">
        <v>37</v>
      </c>
      <c r="N61" s="12" t="s">
        <v>37</v>
      </c>
      <c r="P61" s="12" t="s">
        <v>70</v>
      </c>
      <c r="Q61" s="12" t="s">
        <v>70</v>
      </c>
      <c r="R61" s="12" t="s">
        <v>37</v>
      </c>
      <c r="S61" s="12" t="s">
        <v>48</v>
      </c>
      <c r="T61" s="12" t="s">
        <v>39</v>
      </c>
      <c r="U61" s="12" t="s">
        <v>54</v>
      </c>
      <c r="V61" s="12" t="s">
        <v>55</v>
      </c>
      <c r="W61" s="12" t="s">
        <v>37</v>
      </c>
      <c r="X61" s="12" t="s">
        <v>37</v>
      </c>
      <c r="Y61" s="12" t="s">
        <v>37</v>
      </c>
      <c r="Z61" s="12" t="s">
        <v>43</v>
      </c>
      <c r="AA61" s="12" t="s">
        <v>37</v>
      </c>
      <c r="AB61" s="12">
        <v>1.2</v>
      </c>
      <c r="AC61" s="12" t="s">
        <v>37</v>
      </c>
      <c r="AD61" s="12">
        <v>0.0</v>
      </c>
      <c r="AF61" s="13"/>
    </row>
    <row r="62" ht="16.5" customHeight="1">
      <c r="A62" s="7" t="s">
        <v>44</v>
      </c>
      <c r="B62" s="7" t="s">
        <v>45</v>
      </c>
      <c r="C62" s="8">
        <v>43109.65263888889</v>
      </c>
      <c r="D62" s="9">
        <f t="shared" si="1"/>
        <v>0.04238425926</v>
      </c>
      <c r="E62" s="10" t="s">
        <v>187</v>
      </c>
      <c r="F62" s="11">
        <v>1.031111111111111</v>
      </c>
      <c r="G62" s="12" t="s">
        <v>47</v>
      </c>
      <c r="H62" s="12" t="s">
        <v>35</v>
      </c>
      <c r="I62" s="12" t="s">
        <v>36</v>
      </c>
      <c r="J62" s="12" t="s">
        <v>37</v>
      </c>
      <c r="K62" s="12" t="s">
        <v>37</v>
      </c>
      <c r="L62" s="12" t="s">
        <v>37</v>
      </c>
      <c r="M62" s="12" t="s">
        <v>37</v>
      </c>
      <c r="N62" s="12" t="s">
        <v>37</v>
      </c>
      <c r="P62" s="12" t="s">
        <v>37</v>
      </c>
      <c r="Q62" s="12" t="s">
        <v>37</v>
      </c>
      <c r="R62" s="12" t="s">
        <v>37</v>
      </c>
      <c r="S62" s="12" t="s">
        <v>48</v>
      </c>
      <c r="T62" s="12" t="s">
        <v>39</v>
      </c>
      <c r="U62" s="12" t="s">
        <v>49</v>
      </c>
      <c r="V62" s="12" t="s">
        <v>47</v>
      </c>
      <c r="W62" s="12" t="s">
        <v>37</v>
      </c>
      <c r="X62" s="12" t="s">
        <v>37</v>
      </c>
      <c r="Y62" s="12" t="s">
        <v>37</v>
      </c>
      <c r="Z62" s="12" t="s">
        <v>43</v>
      </c>
      <c r="AA62" s="12" t="s">
        <v>37</v>
      </c>
      <c r="AB62" s="12">
        <v>1.031111111111111</v>
      </c>
      <c r="AC62" s="12" t="s">
        <v>37</v>
      </c>
      <c r="AD62" s="12">
        <v>0.0</v>
      </c>
      <c r="AF62" s="7"/>
    </row>
    <row r="63" ht="16.5" customHeight="1">
      <c r="A63" s="13" t="s">
        <v>184</v>
      </c>
      <c r="B63" s="13" t="s">
        <v>185</v>
      </c>
      <c r="C63" s="8">
        <v>43109.696238425924</v>
      </c>
      <c r="D63" s="9">
        <f t="shared" si="1"/>
        <v>0.08332175926</v>
      </c>
      <c r="E63" s="14" t="s">
        <v>188</v>
      </c>
      <c r="F63" s="11">
        <v>1.991111111111111</v>
      </c>
      <c r="G63" s="12" t="s">
        <v>70</v>
      </c>
      <c r="H63" s="12" t="s">
        <v>35</v>
      </c>
      <c r="I63" s="12" t="s">
        <v>36</v>
      </c>
      <c r="J63" s="12" t="s">
        <v>37</v>
      </c>
      <c r="K63" s="12" t="s">
        <v>37</v>
      </c>
      <c r="L63" s="12" t="s">
        <v>37</v>
      </c>
      <c r="M63" s="12" t="s">
        <v>37</v>
      </c>
      <c r="N63" s="12" t="s">
        <v>37</v>
      </c>
      <c r="P63" s="12" t="s">
        <v>70</v>
      </c>
      <c r="Q63" s="12" t="s">
        <v>70</v>
      </c>
      <c r="R63" s="12" t="s">
        <v>37</v>
      </c>
      <c r="S63" s="12" t="s">
        <v>48</v>
      </c>
      <c r="T63" s="12" t="s">
        <v>39</v>
      </c>
      <c r="U63" s="12" t="s">
        <v>54</v>
      </c>
      <c r="V63" s="12" t="s">
        <v>55</v>
      </c>
      <c r="W63" s="12" t="s">
        <v>37</v>
      </c>
      <c r="X63" s="12" t="s">
        <v>37</v>
      </c>
      <c r="Y63" s="12" t="s">
        <v>37</v>
      </c>
      <c r="Z63" s="12" t="s">
        <v>43</v>
      </c>
      <c r="AA63" s="12" t="s">
        <v>37</v>
      </c>
      <c r="AB63" s="12">
        <v>1.991111111111111</v>
      </c>
      <c r="AC63" s="12" t="s">
        <v>37</v>
      </c>
      <c r="AD63" s="12">
        <v>0.0</v>
      </c>
      <c r="AF63" s="14" t="s">
        <v>189</v>
      </c>
    </row>
    <row r="64" ht="16.5" customHeight="1">
      <c r="A64" s="13" t="s">
        <v>176</v>
      </c>
      <c r="B64" s="13" t="s">
        <v>177</v>
      </c>
      <c r="C64" s="8">
        <v>43109.77946759259</v>
      </c>
      <c r="D64" s="9">
        <f t="shared" si="1"/>
        <v>0.0268287037</v>
      </c>
      <c r="E64" s="14" t="s">
        <v>190</v>
      </c>
      <c r="F64" s="11">
        <v>0.6386111111111111</v>
      </c>
      <c r="G64" s="12" t="s">
        <v>70</v>
      </c>
      <c r="H64" s="12" t="s">
        <v>35</v>
      </c>
      <c r="I64" s="12" t="s">
        <v>36</v>
      </c>
      <c r="J64" s="12" t="s">
        <v>37</v>
      </c>
      <c r="K64" s="12" t="s">
        <v>37</v>
      </c>
      <c r="L64" s="12" t="s">
        <v>37</v>
      </c>
      <c r="M64" s="12" t="s">
        <v>37</v>
      </c>
      <c r="N64" s="12" t="s">
        <v>37</v>
      </c>
      <c r="P64" s="12" t="s">
        <v>37</v>
      </c>
      <c r="Q64" s="12" t="s">
        <v>37</v>
      </c>
      <c r="R64" s="12" t="s">
        <v>37</v>
      </c>
      <c r="S64" s="12" t="s">
        <v>38</v>
      </c>
      <c r="T64" s="12" t="s">
        <v>39</v>
      </c>
      <c r="U64" s="12" t="s">
        <v>71</v>
      </c>
      <c r="V64" s="12" t="s">
        <v>70</v>
      </c>
      <c r="W64" s="12" t="s">
        <v>37</v>
      </c>
      <c r="X64" s="12" t="s">
        <v>37</v>
      </c>
      <c r="Y64" s="12" t="s">
        <v>160</v>
      </c>
      <c r="Z64" s="12" t="s">
        <v>43</v>
      </c>
      <c r="AA64" s="12" t="s">
        <v>37</v>
      </c>
      <c r="AB64" s="12">
        <v>0.6386111111111111</v>
      </c>
      <c r="AC64" s="12" t="s">
        <v>37</v>
      </c>
      <c r="AD64" s="12">
        <v>0.0</v>
      </c>
      <c r="AF64" s="13"/>
    </row>
    <row r="65" ht="16.5" customHeight="1">
      <c r="A65" s="7" t="s">
        <v>72</v>
      </c>
      <c r="B65" s="7" t="s">
        <v>73</v>
      </c>
      <c r="C65" s="8">
        <v>43109.81099537037</v>
      </c>
      <c r="D65" s="9">
        <f t="shared" si="1"/>
        <v>0.02894675926</v>
      </c>
      <c r="E65" s="10" t="s">
        <v>191</v>
      </c>
      <c r="F65" s="11">
        <v>0.6877777777777777</v>
      </c>
      <c r="G65" s="12" t="s">
        <v>75</v>
      </c>
      <c r="H65" s="12" t="s">
        <v>35</v>
      </c>
      <c r="I65" s="12" t="s">
        <v>36</v>
      </c>
      <c r="J65" s="12" t="s">
        <v>37</v>
      </c>
      <c r="K65" s="12" t="s">
        <v>37</v>
      </c>
      <c r="L65" s="12" t="s">
        <v>37</v>
      </c>
      <c r="M65" s="12" t="s">
        <v>37</v>
      </c>
      <c r="N65" s="12" t="s">
        <v>37</v>
      </c>
      <c r="P65" s="12" t="s">
        <v>75</v>
      </c>
      <c r="Q65" s="12" t="s">
        <v>75</v>
      </c>
      <c r="R65" s="12" t="s">
        <v>37</v>
      </c>
      <c r="S65" s="12" t="s">
        <v>38</v>
      </c>
      <c r="T65" s="12" t="s">
        <v>39</v>
      </c>
      <c r="U65" s="12" t="s">
        <v>40</v>
      </c>
      <c r="V65" s="12" t="s">
        <v>41</v>
      </c>
      <c r="W65" s="12" t="s">
        <v>37</v>
      </c>
      <c r="X65" s="12" t="s">
        <v>37</v>
      </c>
      <c r="Y65" s="12" t="s">
        <v>76</v>
      </c>
      <c r="Z65" s="12" t="s">
        <v>43</v>
      </c>
      <c r="AA65" s="12" t="s">
        <v>37</v>
      </c>
      <c r="AB65" s="12">
        <v>0.6877777777777777</v>
      </c>
      <c r="AC65" s="12">
        <v>1.5</v>
      </c>
      <c r="AD65" s="12">
        <v>0.0</v>
      </c>
      <c r="AF65" s="7"/>
    </row>
    <row r="66" ht="16.5" customHeight="1">
      <c r="A66" s="13" t="s">
        <v>87</v>
      </c>
      <c r="B66" s="13" t="s">
        <v>192</v>
      </c>
      <c r="C66" s="8">
        <v>43109.83996527778</v>
      </c>
      <c r="D66" s="9">
        <f t="shared" si="1"/>
        <v>0.04166666667</v>
      </c>
      <c r="E66" s="14" t="s">
        <v>193</v>
      </c>
      <c r="F66" s="11">
        <v>1.0047222222222223</v>
      </c>
      <c r="G66" s="12" t="s">
        <v>194</v>
      </c>
      <c r="H66" s="12" t="s">
        <v>35</v>
      </c>
      <c r="I66" s="12" t="s">
        <v>36</v>
      </c>
      <c r="J66" s="12" t="s">
        <v>37</v>
      </c>
      <c r="K66" s="12" t="s">
        <v>37</v>
      </c>
      <c r="L66" s="12" t="s">
        <v>37</v>
      </c>
      <c r="M66" s="12" t="s">
        <v>37</v>
      </c>
      <c r="N66" s="12" t="s">
        <v>37</v>
      </c>
      <c r="P66" s="12" t="s">
        <v>194</v>
      </c>
      <c r="Q66" s="12" t="s">
        <v>194</v>
      </c>
      <c r="R66" s="12" t="s">
        <v>37</v>
      </c>
      <c r="S66" s="12" t="s">
        <v>48</v>
      </c>
      <c r="T66" s="12" t="s">
        <v>39</v>
      </c>
      <c r="U66" s="12" t="s">
        <v>71</v>
      </c>
      <c r="V66" s="12" t="s">
        <v>70</v>
      </c>
      <c r="W66" s="12" t="s">
        <v>37</v>
      </c>
      <c r="X66" s="12" t="s">
        <v>92</v>
      </c>
      <c r="Y66" s="12" t="s">
        <v>37</v>
      </c>
      <c r="Z66" s="12" t="s">
        <v>43</v>
      </c>
      <c r="AA66" s="12" t="s">
        <v>37</v>
      </c>
      <c r="AB66" s="12">
        <v>1.0047222222222223</v>
      </c>
      <c r="AC66" s="12" t="s">
        <v>37</v>
      </c>
      <c r="AD66" s="12">
        <v>0.0</v>
      </c>
      <c r="AF66" s="13"/>
    </row>
    <row r="67" ht="16.5" customHeight="1">
      <c r="A67" s="13" t="s">
        <v>145</v>
      </c>
      <c r="B67" s="13" t="s">
        <v>146</v>
      </c>
      <c r="C67" s="8">
        <v>43109.896261574075</v>
      </c>
      <c r="D67" s="9">
        <f t="shared" si="1"/>
        <v>0.01200231481</v>
      </c>
      <c r="E67" s="14" t="s">
        <v>195</v>
      </c>
      <c r="F67" s="11">
        <v>0.2897222222222222</v>
      </c>
      <c r="G67" s="12" t="s">
        <v>148</v>
      </c>
      <c r="H67" s="12" t="s">
        <v>35</v>
      </c>
      <c r="I67" s="12" t="s">
        <v>36</v>
      </c>
      <c r="J67" s="12" t="s">
        <v>37</v>
      </c>
      <c r="K67" s="12" t="s">
        <v>37</v>
      </c>
      <c r="L67" s="12" t="s">
        <v>37</v>
      </c>
      <c r="M67" s="12" t="s">
        <v>37</v>
      </c>
      <c r="N67" s="12" t="s">
        <v>37</v>
      </c>
      <c r="P67" s="12" t="s">
        <v>37</v>
      </c>
      <c r="Q67" s="12" t="s">
        <v>37</v>
      </c>
      <c r="R67" s="12" t="s">
        <v>37</v>
      </c>
      <c r="S67" s="12" t="s">
        <v>48</v>
      </c>
      <c r="T67" s="12" t="s">
        <v>39</v>
      </c>
      <c r="U67" s="12" t="s">
        <v>148</v>
      </c>
      <c r="V67" s="12" t="s">
        <v>148</v>
      </c>
      <c r="W67" s="12" t="s">
        <v>37</v>
      </c>
      <c r="X67" s="12" t="s">
        <v>37</v>
      </c>
      <c r="Y67" s="12" t="s">
        <v>37</v>
      </c>
      <c r="Z67" s="12" t="s">
        <v>43</v>
      </c>
      <c r="AA67" s="12" t="s">
        <v>37</v>
      </c>
      <c r="AB67" s="12">
        <v>0.2897222222222222</v>
      </c>
      <c r="AC67" s="12" t="s">
        <v>37</v>
      </c>
      <c r="AD67" s="12">
        <v>0.0</v>
      </c>
      <c r="AF67" s="13" t="s">
        <v>196</v>
      </c>
    </row>
    <row r="68" ht="16.5" customHeight="1">
      <c r="A68" s="7" t="s">
        <v>72</v>
      </c>
      <c r="B68" s="7" t="s">
        <v>73</v>
      </c>
      <c r="C68" s="8">
        <v>43109.9152662037</v>
      </c>
      <c r="D68" s="9">
        <f t="shared" si="1"/>
        <v>0.09392361111</v>
      </c>
      <c r="E68" s="10" t="s">
        <v>197</v>
      </c>
      <c r="F68" s="11">
        <v>2.2527777777777778</v>
      </c>
      <c r="G68" s="12" t="s">
        <v>75</v>
      </c>
      <c r="H68" s="12" t="s">
        <v>35</v>
      </c>
      <c r="I68" s="12" t="s">
        <v>36</v>
      </c>
      <c r="J68" s="12" t="s">
        <v>37</v>
      </c>
      <c r="K68" s="12" t="s">
        <v>37</v>
      </c>
      <c r="L68" s="12" t="s">
        <v>37</v>
      </c>
      <c r="M68" s="12" t="s">
        <v>37</v>
      </c>
      <c r="N68" s="12" t="s">
        <v>37</v>
      </c>
      <c r="P68" s="12" t="s">
        <v>75</v>
      </c>
      <c r="Q68" s="12" t="s">
        <v>75</v>
      </c>
      <c r="R68" s="12" t="s">
        <v>37</v>
      </c>
      <c r="S68" s="12" t="s">
        <v>38</v>
      </c>
      <c r="T68" s="12" t="s">
        <v>39</v>
      </c>
      <c r="U68" s="12" t="s">
        <v>40</v>
      </c>
      <c r="V68" s="12" t="s">
        <v>41</v>
      </c>
      <c r="W68" s="12" t="s">
        <v>37</v>
      </c>
      <c r="X68" s="12" t="s">
        <v>37</v>
      </c>
      <c r="Y68" s="12" t="s">
        <v>76</v>
      </c>
      <c r="Z68" s="12" t="s">
        <v>43</v>
      </c>
      <c r="AA68" s="12" t="s">
        <v>37</v>
      </c>
      <c r="AB68" s="12">
        <v>2.2527777777777778</v>
      </c>
      <c r="AC68" s="12">
        <v>1.5</v>
      </c>
      <c r="AD68" s="12">
        <v>0.0</v>
      </c>
      <c r="AF68" s="7"/>
    </row>
    <row r="69" ht="16.5" customHeight="1">
      <c r="A69" s="7" t="s">
        <v>31</v>
      </c>
      <c r="B69" s="7" t="s">
        <v>32</v>
      </c>
      <c r="C69" s="8">
        <v>43110.04053240741</v>
      </c>
      <c r="D69" s="9">
        <f t="shared" si="1"/>
        <v>0.2570717593</v>
      </c>
      <c r="E69" s="10" t="s">
        <v>198</v>
      </c>
      <c r="F69" s="11">
        <v>6.175555555555556</v>
      </c>
      <c r="G69" s="12" t="s">
        <v>34</v>
      </c>
      <c r="H69" s="12" t="s">
        <v>35</v>
      </c>
      <c r="I69" s="12" t="s">
        <v>36</v>
      </c>
      <c r="J69" s="12" t="s">
        <v>37</v>
      </c>
      <c r="K69" s="12" t="s">
        <v>37</v>
      </c>
      <c r="L69" s="12" t="s">
        <v>37</v>
      </c>
      <c r="M69" s="12" t="s">
        <v>37</v>
      </c>
      <c r="N69" s="12" t="s">
        <v>37</v>
      </c>
      <c r="P69" s="12" t="s">
        <v>34</v>
      </c>
      <c r="Q69" s="12" t="s">
        <v>34</v>
      </c>
      <c r="R69" s="12" t="s">
        <v>37</v>
      </c>
      <c r="S69" s="12" t="s">
        <v>38</v>
      </c>
      <c r="T69" s="12" t="s">
        <v>39</v>
      </c>
      <c r="U69" s="12" t="s">
        <v>40</v>
      </c>
      <c r="V69" s="12" t="s">
        <v>41</v>
      </c>
      <c r="W69" s="12" t="s">
        <v>37</v>
      </c>
      <c r="X69" s="12" t="s">
        <v>37</v>
      </c>
      <c r="Y69" s="12" t="s">
        <v>42</v>
      </c>
      <c r="Z69" s="12" t="s">
        <v>43</v>
      </c>
      <c r="AA69" s="12" t="s">
        <v>37</v>
      </c>
      <c r="AB69" s="12">
        <v>6.175555555555556</v>
      </c>
      <c r="AC69" s="12" t="s">
        <v>37</v>
      </c>
      <c r="AD69" s="12">
        <v>0.0</v>
      </c>
      <c r="AF69" s="7"/>
    </row>
    <row r="70" ht="16.5" customHeight="1">
      <c r="A70" s="13" t="s">
        <v>130</v>
      </c>
      <c r="B70" s="13" t="s">
        <v>131</v>
      </c>
      <c r="C70" s="8">
        <v>43110.297847222224</v>
      </c>
      <c r="D70" s="9">
        <f t="shared" si="1"/>
        <v>0.02118055556</v>
      </c>
      <c r="E70" s="14" t="s">
        <v>199</v>
      </c>
      <c r="F70" s="11">
        <v>0.5016666666666667</v>
      </c>
      <c r="G70" s="12" t="s">
        <v>55</v>
      </c>
      <c r="H70" s="12" t="s">
        <v>35</v>
      </c>
      <c r="I70" s="12" t="s">
        <v>36</v>
      </c>
      <c r="J70" s="12" t="s">
        <v>37</v>
      </c>
      <c r="K70" s="12" t="s">
        <v>37</v>
      </c>
      <c r="L70" s="12" t="s">
        <v>37</v>
      </c>
      <c r="M70" s="12" t="s">
        <v>37</v>
      </c>
      <c r="N70" s="12" t="s">
        <v>37</v>
      </c>
      <c r="P70" s="12" t="s">
        <v>37</v>
      </c>
      <c r="Q70" s="12" t="s">
        <v>37</v>
      </c>
      <c r="R70" s="12" t="s">
        <v>37</v>
      </c>
      <c r="S70" s="12" t="s">
        <v>48</v>
      </c>
      <c r="T70" s="12" t="s">
        <v>39</v>
      </c>
      <c r="U70" s="12" t="s">
        <v>54</v>
      </c>
      <c r="V70" s="12" t="s">
        <v>55</v>
      </c>
      <c r="W70" s="12" t="s">
        <v>37</v>
      </c>
      <c r="X70" s="12" t="s">
        <v>37</v>
      </c>
      <c r="Y70" s="12" t="s">
        <v>37</v>
      </c>
      <c r="Z70" s="12" t="s">
        <v>43</v>
      </c>
      <c r="AA70" s="12" t="s">
        <v>37</v>
      </c>
      <c r="AB70" s="12">
        <v>0.5016666666666667</v>
      </c>
      <c r="AC70" s="12" t="s">
        <v>37</v>
      </c>
      <c r="AD70" s="12">
        <v>0.0</v>
      </c>
      <c r="AF70" s="13"/>
    </row>
    <row r="71" ht="16.5" customHeight="1">
      <c r="A71" s="13" t="s">
        <v>50</v>
      </c>
      <c r="B71" s="13" t="s">
        <v>51</v>
      </c>
      <c r="C71" s="8">
        <v>43110.31875</v>
      </c>
      <c r="D71" s="9">
        <f t="shared" si="1"/>
        <v>0.0190625</v>
      </c>
      <c r="E71" s="14" t="s">
        <v>200</v>
      </c>
      <c r="F71" s="11">
        <v>0.45</v>
      </c>
      <c r="G71" s="12" t="s">
        <v>53</v>
      </c>
      <c r="H71" s="12" t="s">
        <v>35</v>
      </c>
      <c r="I71" s="12" t="s">
        <v>36</v>
      </c>
      <c r="J71" s="12" t="s">
        <v>37</v>
      </c>
      <c r="K71" s="12" t="s">
        <v>37</v>
      </c>
      <c r="L71" s="12" t="s">
        <v>37</v>
      </c>
      <c r="M71" s="12" t="s">
        <v>37</v>
      </c>
      <c r="N71" s="12" t="s">
        <v>37</v>
      </c>
      <c r="P71" s="12" t="s">
        <v>53</v>
      </c>
      <c r="Q71" s="12" t="s">
        <v>53</v>
      </c>
      <c r="R71" s="12" t="s">
        <v>37</v>
      </c>
      <c r="S71" s="12" t="s">
        <v>48</v>
      </c>
      <c r="T71" s="12" t="s">
        <v>39</v>
      </c>
      <c r="U71" s="12" t="s">
        <v>54</v>
      </c>
      <c r="V71" s="12" t="s">
        <v>55</v>
      </c>
      <c r="W71" s="12" t="s">
        <v>37</v>
      </c>
      <c r="X71" s="12" t="s">
        <v>37</v>
      </c>
      <c r="Y71" s="12" t="s">
        <v>37</v>
      </c>
      <c r="Z71" s="12" t="s">
        <v>43</v>
      </c>
      <c r="AA71" s="12" t="s">
        <v>37</v>
      </c>
      <c r="AB71" s="12">
        <v>0.45</v>
      </c>
      <c r="AC71" s="12" t="s">
        <v>37</v>
      </c>
      <c r="AD71" s="12">
        <v>0.0</v>
      </c>
      <c r="AF71" s="13" t="s">
        <v>201</v>
      </c>
    </row>
    <row r="72" ht="162.0" customHeight="1">
      <c r="A72" s="13" t="s">
        <v>202</v>
      </c>
      <c r="B72" s="13" t="s">
        <v>203</v>
      </c>
      <c r="C72" s="8">
        <v>43110.33857638889</v>
      </c>
      <c r="D72" s="9">
        <f t="shared" si="1"/>
        <v>0.04094907407</v>
      </c>
      <c r="E72" s="14" t="s">
        <v>204</v>
      </c>
      <c r="F72" s="11">
        <v>0.9666666666666667</v>
      </c>
      <c r="G72" s="12" t="s">
        <v>63</v>
      </c>
      <c r="H72" s="12" t="s">
        <v>35</v>
      </c>
      <c r="I72" s="12" t="s">
        <v>36</v>
      </c>
      <c r="J72" s="12" t="s">
        <v>37</v>
      </c>
      <c r="K72" s="12" t="s">
        <v>37</v>
      </c>
      <c r="L72" s="12" t="s">
        <v>37</v>
      </c>
      <c r="M72" s="12" t="s">
        <v>37</v>
      </c>
      <c r="N72" s="12" t="s">
        <v>37</v>
      </c>
      <c r="P72" s="12" t="s">
        <v>37</v>
      </c>
      <c r="Q72" s="12" t="s">
        <v>37</v>
      </c>
      <c r="R72" s="12" t="s">
        <v>37</v>
      </c>
      <c r="S72" s="12" t="s">
        <v>48</v>
      </c>
      <c r="T72" s="12" t="s">
        <v>39</v>
      </c>
      <c r="U72" s="12" t="s">
        <v>62</v>
      </c>
      <c r="V72" s="12" t="s">
        <v>63</v>
      </c>
      <c r="W72" s="12" t="s">
        <v>37</v>
      </c>
      <c r="X72" s="12" t="s">
        <v>37</v>
      </c>
      <c r="Y72" s="12" t="s">
        <v>37</v>
      </c>
      <c r="Z72" s="12" t="s">
        <v>43</v>
      </c>
      <c r="AA72" s="12" t="s">
        <v>37</v>
      </c>
      <c r="AB72" s="12">
        <v>0.9666666666666667</v>
      </c>
      <c r="AC72" s="12" t="s">
        <v>37</v>
      </c>
      <c r="AD72" s="12">
        <v>0.0</v>
      </c>
      <c r="AF72" s="14" t="s">
        <v>205</v>
      </c>
    </row>
    <row r="73" ht="16.5" customHeight="1">
      <c r="A73" s="13" t="s">
        <v>145</v>
      </c>
      <c r="B73" s="13" t="s">
        <v>146</v>
      </c>
      <c r="C73" s="8">
        <v>43110.376388888886</v>
      </c>
      <c r="D73" s="9">
        <f t="shared" si="1"/>
        <v>0.04166666667</v>
      </c>
      <c r="E73" s="14" t="s">
        <v>206</v>
      </c>
      <c r="F73" s="11">
        <v>1.0</v>
      </c>
      <c r="G73" s="12" t="s">
        <v>148</v>
      </c>
      <c r="H73" s="12" t="s">
        <v>35</v>
      </c>
      <c r="I73" s="12" t="s">
        <v>36</v>
      </c>
      <c r="J73" s="12" t="s">
        <v>37</v>
      </c>
      <c r="K73" s="12" t="s">
        <v>37</v>
      </c>
      <c r="L73" s="12" t="s">
        <v>37</v>
      </c>
      <c r="M73" s="12" t="s">
        <v>37</v>
      </c>
      <c r="N73" s="12" t="s">
        <v>37</v>
      </c>
      <c r="P73" s="12" t="s">
        <v>37</v>
      </c>
      <c r="Q73" s="12" t="s">
        <v>37</v>
      </c>
      <c r="R73" s="12" t="s">
        <v>37</v>
      </c>
      <c r="S73" s="12" t="s">
        <v>48</v>
      </c>
      <c r="T73" s="12" t="s">
        <v>39</v>
      </c>
      <c r="U73" s="12" t="s">
        <v>148</v>
      </c>
      <c r="V73" s="12" t="s">
        <v>148</v>
      </c>
      <c r="W73" s="12" t="s">
        <v>37</v>
      </c>
      <c r="X73" s="12" t="s">
        <v>37</v>
      </c>
      <c r="Y73" s="12" t="s">
        <v>37</v>
      </c>
      <c r="Z73" s="12" t="s">
        <v>43</v>
      </c>
      <c r="AA73" s="12" t="s">
        <v>37</v>
      </c>
      <c r="AB73" s="12">
        <v>1.0</v>
      </c>
      <c r="AC73" s="12" t="s">
        <v>37</v>
      </c>
      <c r="AD73" s="12">
        <v>0.0</v>
      </c>
      <c r="AF73" s="13"/>
    </row>
    <row r="74" ht="16.5" customHeight="1">
      <c r="A74" s="13" t="s">
        <v>151</v>
      </c>
      <c r="B74" s="13" t="s">
        <v>152</v>
      </c>
      <c r="C74" s="8">
        <v>43110.419444444444</v>
      </c>
      <c r="D74" s="9">
        <f t="shared" si="1"/>
        <v>0.05225694444</v>
      </c>
      <c r="E74" s="14" t="s">
        <v>207</v>
      </c>
      <c r="F74" s="11">
        <v>1.25</v>
      </c>
      <c r="G74" s="12" t="s">
        <v>70</v>
      </c>
      <c r="H74" s="12" t="s">
        <v>35</v>
      </c>
      <c r="I74" s="12" t="s">
        <v>36</v>
      </c>
      <c r="J74" s="12" t="s">
        <v>37</v>
      </c>
      <c r="K74" s="12" t="s">
        <v>37</v>
      </c>
      <c r="L74" s="12" t="s">
        <v>37</v>
      </c>
      <c r="M74" s="12" t="s">
        <v>37</v>
      </c>
      <c r="N74" s="12" t="s">
        <v>37</v>
      </c>
      <c r="P74" s="12" t="s">
        <v>37</v>
      </c>
      <c r="Q74" s="12" t="s">
        <v>37</v>
      </c>
      <c r="R74" s="12" t="s">
        <v>37</v>
      </c>
      <c r="S74" s="12" t="s">
        <v>48</v>
      </c>
      <c r="T74" s="12" t="s">
        <v>39</v>
      </c>
      <c r="U74" s="12" t="s">
        <v>71</v>
      </c>
      <c r="V74" s="12" t="s">
        <v>70</v>
      </c>
      <c r="W74" s="12" t="s">
        <v>37</v>
      </c>
      <c r="X74" s="12" t="s">
        <v>37</v>
      </c>
      <c r="Y74" s="12" t="s">
        <v>37</v>
      </c>
      <c r="Z74" s="12" t="s">
        <v>43</v>
      </c>
      <c r="AA74" s="12" t="s">
        <v>37</v>
      </c>
      <c r="AB74" s="12">
        <v>1.25</v>
      </c>
      <c r="AC74" s="12" t="s">
        <v>37</v>
      </c>
      <c r="AD74" s="12">
        <v>0.0</v>
      </c>
      <c r="AF74" s="13"/>
    </row>
    <row r="75" ht="16.5" customHeight="1">
      <c r="A75" s="13" t="s">
        <v>157</v>
      </c>
      <c r="B75" s="13" t="s">
        <v>158</v>
      </c>
      <c r="C75" s="8">
        <v>43110.47524305555</v>
      </c>
      <c r="D75" s="9">
        <f t="shared" si="1"/>
        <v>0.01765046296</v>
      </c>
      <c r="E75" s="14" t="s">
        <v>208</v>
      </c>
      <c r="F75" s="11">
        <v>0.4166666666666667</v>
      </c>
      <c r="G75" s="12" t="s">
        <v>70</v>
      </c>
      <c r="H75" s="12" t="s">
        <v>35</v>
      </c>
      <c r="I75" s="12" t="s">
        <v>36</v>
      </c>
      <c r="J75" s="12" t="s">
        <v>37</v>
      </c>
      <c r="K75" s="12" t="s">
        <v>37</v>
      </c>
      <c r="L75" s="12" t="s">
        <v>37</v>
      </c>
      <c r="M75" s="12" t="s">
        <v>37</v>
      </c>
      <c r="N75" s="12" t="s">
        <v>37</v>
      </c>
      <c r="P75" s="12" t="s">
        <v>37</v>
      </c>
      <c r="Q75" s="12" t="s">
        <v>37</v>
      </c>
      <c r="R75" s="12" t="s">
        <v>37</v>
      </c>
      <c r="S75" s="12" t="s">
        <v>38</v>
      </c>
      <c r="T75" s="12" t="s">
        <v>39</v>
      </c>
      <c r="U75" s="12" t="s">
        <v>71</v>
      </c>
      <c r="V75" s="12" t="s">
        <v>70</v>
      </c>
      <c r="W75" s="12" t="s">
        <v>37</v>
      </c>
      <c r="X75" s="12" t="s">
        <v>37</v>
      </c>
      <c r="Y75" s="12" t="s">
        <v>160</v>
      </c>
      <c r="Z75" s="12" t="s">
        <v>43</v>
      </c>
      <c r="AA75" s="12" t="s">
        <v>37</v>
      </c>
      <c r="AB75" s="12">
        <v>0.4166666666666667</v>
      </c>
      <c r="AC75" s="12" t="s">
        <v>37</v>
      </c>
      <c r="AD75" s="12">
        <v>4.933333333333334</v>
      </c>
      <c r="AF75" s="13"/>
    </row>
    <row r="76" ht="16.5" customHeight="1">
      <c r="A76" s="13" t="s">
        <v>176</v>
      </c>
      <c r="B76" s="13" t="s">
        <v>177</v>
      </c>
      <c r="C76" s="8">
        <v>43110.49337962963</v>
      </c>
      <c r="D76" s="9">
        <f t="shared" si="1"/>
        <v>0.0190625</v>
      </c>
      <c r="E76" s="14" t="s">
        <v>209</v>
      </c>
      <c r="F76" s="11">
        <v>0.45</v>
      </c>
      <c r="G76" s="12" t="s">
        <v>70</v>
      </c>
      <c r="H76" s="12" t="s">
        <v>35</v>
      </c>
      <c r="I76" s="12" t="s">
        <v>36</v>
      </c>
      <c r="J76" s="12" t="s">
        <v>37</v>
      </c>
      <c r="K76" s="12" t="s">
        <v>37</v>
      </c>
      <c r="L76" s="12" t="s">
        <v>37</v>
      </c>
      <c r="M76" s="12" t="s">
        <v>37</v>
      </c>
      <c r="N76" s="12" t="s">
        <v>37</v>
      </c>
      <c r="P76" s="12" t="s">
        <v>37</v>
      </c>
      <c r="Q76" s="12" t="s">
        <v>37</v>
      </c>
      <c r="R76" s="12" t="s">
        <v>37</v>
      </c>
      <c r="S76" s="12" t="s">
        <v>38</v>
      </c>
      <c r="T76" s="12" t="s">
        <v>39</v>
      </c>
      <c r="U76" s="12" t="s">
        <v>71</v>
      </c>
      <c r="V76" s="12" t="s">
        <v>70</v>
      </c>
      <c r="W76" s="12" t="s">
        <v>37</v>
      </c>
      <c r="X76" s="12" t="s">
        <v>37</v>
      </c>
      <c r="Y76" s="12" t="s">
        <v>160</v>
      </c>
      <c r="Z76" s="12" t="s">
        <v>43</v>
      </c>
      <c r="AA76" s="12" t="s">
        <v>37</v>
      </c>
      <c r="AB76" s="12">
        <v>0.45</v>
      </c>
      <c r="AC76" s="12" t="s">
        <v>37</v>
      </c>
      <c r="AD76" s="12">
        <v>0.0</v>
      </c>
      <c r="AF76" s="13"/>
    </row>
    <row r="77" ht="16.5" customHeight="1">
      <c r="A77" s="13" t="s">
        <v>210</v>
      </c>
      <c r="B77" s="13" t="s">
        <v>211</v>
      </c>
      <c r="C77" s="8">
        <v>43110.51269675926</v>
      </c>
      <c r="D77" s="9">
        <f t="shared" si="1"/>
        <v>0.01554398148</v>
      </c>
      <c r="E77" s="14" t="s">
        <v>212</v>
      </c>
      <c r="F77" s="11">
        <v>0.375</v>
      </c>
      <c r="G77" s="12" t="s">
        <v>70</v>
      </c>
      <c r="H77" s="12" t="s">
        <v>35</v>
      </c>
      <c r="I77" s="12" t="s">
        <v>36</v>
      </c>
      <c r="J77" s="12" t="s">
        <v>37</v>
      </c>
      <c r="K77" s="12" t="s">
        <v>37</v>
      </c>
      <c r="L77" s="12" t="s">
        <v>37</v>
      </c>
      <c r="M77" s="12" t="s">
        <v>37</v>
      </c>
      <c r="N77" s="12" t="s">
        <v>37</v>
      </c>
      <c r="P77" s="12" t="s">
        <v>37</v>
      </c>
      <c r="Q77" s="12" t="s">
        <v>37</v>
      </c>
      <c r="R77" s="12" t="s">
        <v>37</v>
      </c>
      <c r="S77" s="12" t="s">
        <v>48</v>
      </c>
      <c r="T77" s="12" t="s">
        <v>39</v>
      </c>
      <c r="U77" s="12" t="s">
        <v>71</v>
      </c>
      <c r="V77" s="12" t="s">
        <v>70</v>
      </c>
      <c r="W77" s="12" t="s">
        <v>37</v>
      </c>
      <c r="X77" s="12" t="s">
        <v>37</v>
      </c>
      <c r="Y77" s="12" t="s">
        <v>37</v>
      </c>
      <c r="Z77" s="12" t="s">
        <v>43</v>
      </c>
      <c r="AA77" s="12" t="s">
        <v>37</v>
      </c>
      <c r="AB77" s="12">
        <v>0.375</v>
      </c>
      <c r="AC77" s="12" t="s">
        <v>37</v>
      </c>
      <c r="AD77" s="12">
        <v>0.0</v>
      </c>
      <c r="AF77" s="13"/>
    </row>
    <row r="78" ht="16.5" customHeight="1">
      <c r="A78" s="7" t="s">
        <v>72</v>
      </c>
      <c r="B78" s="7" t="s">
        <v>73</v>
      </c>
      <c r="C78" s="8">
        <v>43110.52855324074</v>
      </c>
      <c r="D78" s="9">
        <f t="shared" si="1"/>
        <v>0.04943287037</v>
      </c>
      <c r="E78" s="10" t="s">
        <v>213</v>
      </c>
      <c r="F78" s="11">
        <v>1.1833333333333333</v>
      </c>
      <c r="G78" s="12" t="s">
        <v>75</v>
      </c>
      <c r="H78" s="12" t="s">
        <v>35</v>
      </c>
      <c r="I78" s="12" t="s">
        <v>36</v>
      </c>
      <c r="J78" s="12" t="s">
        <v>37</v>
      </c>
      <c r="K78" s="12" t="s">
        <v>37</v>
      </c>
      <c r="L78" s="12" t="s">
        <v>37</v>
      </c>
      <c r="M78" s="12" t="s">
        <v>37</v>
      </c>
      <c r="N78" s="12" t="s">
        <v>37</v>
      </c>
      <c r="P78" s="12" t="s">
        <v>75</v>
      </c>
      <c r="Q78" s="12" t="s">
        <v>75</v>
      </c>
      <c r="R78" s="12" t="s">
        <v>37</v>
      </c>
      <c r="S78" s="12" t="s">
        <v>38</v>
      </c>
      <c r="T78" s="12" t="s">
        <v>39</v>
      </c>
      <c r="U78" s="12" t="s">
        <v>40</v>
      </c>
      <c r="V78" s="12" t="s">
        <v>41</v>
      </c>
      <c r="W78" s="12" t="s">
        <v>37</v>
      </c>
      <c r="X78" s="12" t="s">
        <v>37</v>
      </c>
      <c r="Y78" s="12" t="s">
        <v>76</v>
      </c>
      <c r="Z78" s="12" t="s">
        <v>43</v>
      </c>
      <c r="AA78" s="12" t="s">
        <v>37</v>
      </c>
      <c r="AB78" s="12">
        <v>1.1833333333333333</v>
      </c>
      <c r="AC78" s="12">
        <v>1.5</v>
      </c>
      <c r="AD78" s="12">
        <v>0.0</v>
      </c>
      <c r="AF78" s="7"/>
    </row>
    <row r="79" ht="16.5" customHeight="1">
      <c r="A79" s="7" t="s">
        <v>44</v>
      </c>
      <c r="B79" s="7" t="s">
        <v>45</v>
      </c>
      <c r="C79" s="8">
        <v>43110.57907407408</v>
      </c>
      <c r="D79" s="9">
        <f t="shared" si="1"/>
        <v>0.02329861111</v>
      </c>
      <c r="E79" s="10" t="s">
        <v>214</v>
      </c>
      <c r="F79" s="11">
        <v>0.5522222222222222</v>
      </c>
      <c r="G79" s="12" t="s">
        <v>47</v>
      </c>
      <c r="H79" s="12" t="s">
        <v>35</v>
      </c>
      <c r="I79" s="12" t="s">
        <v>36</v>
      </c>
      <c r="J79" s="12" t="s">
        <v>37</v>
      </c>
      <c r="K79" s="12" t="s">
        <v>37</v>
      </c>
      <c r="L79" s="12" t="s">
        <v>37</v>
      </c>
      <c r="M79" s="12" t="s">
        <v>37</v>
      </c>
      <c r="N79" s="12" t="s">
        <v>37</v>
      </c>
      <c r="P79" s="12" t="s">
        <v>37</v>
      </c>
      <c r="Q79" s="12" t="s">
        <v>37</v>
      </c>
      <c r="R79" s="12" t="s">
        <v>37</v>
      </c>
      <c r="S79" s="12" t="s">
        <v>48</v>
      </c>
      <c r="T79" s="12" t="s">
        <v>39</v>
      </c>
      <c r="U79" s="12" t="s">
        <v>49</v>
      </c>
      <c r="V79" s="12" t="s">
        <v>47</v>
      </c>
      <c r="W79" s="12" t="s">
        <v>37</v>
      </c>
      <c r="X79" s="12" t="s">
        <v>37</v>
      </c>
      <c r="Y79" s="12" t="s">
        <v>37</v>
      </c>
      <c r="Z79" s="12" t="s">
        <v>43</v>
      </c>
      <c r="AA79" s="12" t="s">
        <v>37</v>
      </c>
      <c r="AB79" s="12">
        <v>0.5522222222222222</v>
      </c>
      <c r="AC79" s="12" t="s">
        <v>37</v>
      </c>
      <c r="AD79" s="12">
        <v>0.0</v>
      </c>
      <c r="AF79" s="7"/>
    </row>
    <row r="80" ht="16.5" customHeight="1">
      <c r="A80" s="13" t="s">
        <v>184</v>
      </c>
      <c r="B80" s="13" t="s">
        <v>185</v>
      </c>
      <c r="C80" s="8">
        <v>43110.60208333333</v>
      </c>
      <c r="D80" s="9">
        <f t="shared" si="1"/>
        <v>0.02612268519</v>
      </c>
      <c r="E80" s="14" t="s">
        <v>215</v>
      </c>
      <c r="F80" s="11">
        <v>0.6225</v>
      </c>
      <c r="G80" s="12" t="s">
        <v>70</v>
      </c>
      <c r="H80" s="12" t="s">
        <v>35</v>
      </c>
      <c r="I80" s="12" t="s">
        <v>36</v>
      </c>
      <c r="J80" s="12" t="s">
        <v>37</v>
      </c>
      <c r="K80" s="12" t="s">
        <v>37</v>
      </c>
      <c r="L80" s="12" t="s">
        <v>37</v>
      </c>
      <c r="M80" s="12" t="s">
        <v>37</v>
      </c>
      <c r="N80" s="12" t="s">
        <v>37</v>
      </c>
      <c r="P80" s="12" t="s">
        <v>70</v>
      </c>
      <c r="Q80" s="12" t="s">
        <v>70</v>
      </c>
      <c r="R80" s="12" t="s">
        <v>37</v>
      </c>
      <c r="S80" s="12" t="s">
        <v>48</v>
      </c>
      <c r="T80" s="12" t="s">
        <v>39</v>
      </c>
      <c r="U80" s="12" t="s">
        <v>54</v>
      </c>
      <c r="V80" s="12" t="s">
        <v>55</v>
      </c>
      <c r="W80" s="12" t="s">
        <v>37</v>
      </c>
      <c r="X80" s="12" t="s">
        <v>37</v>
      </c>
      <c r="Y80" s="12" t="s">
        <v>37</v>
      </c>
      <c r="Z80" s="12" t="s">
        <v>43</v>
      </c>
      <c r="AA80" s="12" t="s">
        <v>37</v>
      </c>
      <c r="AB80" s="12">
        <v>0.6225</v>
      </c>
      <c r="AC80" s="12" t="s">
        <v>37</v>
      </c>
      <c r="AD80" s="12">
        <v>0.0</v>
      </c>
      <c r="AF80" s="13"/>
    </row>
    <row r="81" ht="16.5" customHeight="1">
      <c r="A81" s="13" t="s">
        <v>184</v>
      </c>
      <c r="B81" s="13" t="s">
        <v>185</v>
      </c>
      <c r="C81" s="8">
        <v>43110.62938657407</v>
      </c>
      <c r="D81" s="9">
        <f t="shared" si="1"/>
        <v>0.02188657407</v>
      </c>
      <c r="E81" s="14" t="s">
        <v>216</v>
      </c>
      <c r="F81" s="11">
        <v>0.5166666666666667</v>
      </c>
      <c r="G81" s="12" t="s">
        <v>70</v>
      </c>
      <c r="H81" s="12" t="s">
        <v>35</v>
      </c>
      <c r="I81" s="12" t="s">
        <v>36</v>
      </c>
      <c r="J81" s="12" t="s">
        <v>37</v>
      </c>
      <c r="K81" s="12" t="s">
        <v>37</v>
      </c>
      <c r="L81" s="12" t="s">
        <v>37</v>
      </c>
      <c r="M81" s="12" t="s">
        <v>37</v>
      </c>
      <c r="N81" s="12" t="s">
        <v>37</v>
      </c>
      <c r="P81" s="12" t="s">
        <v>70</v>
      </c>
      <c r="Q81" s="12" t="s">
        <v>70</v>
      </c>
      <c r="R81" s="12" t="s">
        <v>37</v>
      </c>
      <c r="S81" s="12" t="s">
        <v>48</v>
      </c>
      <c r="T81" s="12" t="s">
        <v>39</v>
      </c>
      <c r="U81" s="12" t="s">
        <v>54</v>
      </c>
      <c r="V81" s="12" t="s">
        <v>55</v>
      </c>
      <c r="W81" s="12" t="s">
        <v>37</v>
      </c>
      <c r="X81" s="12" t="s">
        <v>37</v>
      </c>
      <c r="Y81" s="12" t="s">
        <v>37</v>
      </c>
      <c r="Z81" s="12" t="s">
        <v>43</v>
      </c>
      <c r="AA81" s="12" t="s">
        <v>37</v>
      </c>
      <c r="AB81" s="12">
        <v>0.5166666666666667</v>
      </c>
      <c r="AC81" s="12" t="s">
        <v>37</v>
      </c>
      <c r="AD81" s="12">
        <v>0.0</v>
      </c>
      <c r="AF81" s="13"/>
    </row>
    <row r="82" ht="16.5" customHeight="1">
      <c r="A82" s="13" t="s">
        <v>184</v>
      </c>
      <c r="B82" s="13" t="s">
        <v>185</v>
      </c>
      <c r="C82" s="8">
        <v>43110.65138888889</v>
      </c>
      <c r="D82" s="9">
        <f t="shared" si="1"/>
        <v>0.01341435185</v>
      </c>
      <c r="E82" s="14" t="s">
        <v>217</v>
      </c>
      <c r="F82" s="11">
        <v>0.31666666666666665</v>
      </c>
      <c r="G82" s="12" t="s">
        <v>70</v>
      </c>
      <c r="H82" s="12" t="s">
        <v>35</v>
      </c>
      <c r="I82" s="12" t="s">
        <v>36</v>
      </c>
      <c r="J82" s="12" t="s">
        <v>37</v>
      </c>
      <c r="K82" s="12" t="s">
        <v>37</v>
      </c>
      <c r="L82" s="12" t="s">
        <v>37</v>
      </c>
      <c r="M82" s="12" t="s">
        <v>37</v>
      </c>
      <c r="N82" s="12" t="s">
        <v>37</v>
      </c>
      <c r="P82" s="12" t="s">
        <v>70</v>
      </c>
      <c r="Q82" s="12" t="s">
        <v>70</v>
      </c>
      <c r="R82" s="12" t="s">
        <v>37</v>
      </c>
      <c r="S82" s="12" t="s">
        <v>48</v>
      </c>
      <c r="T82" s="12" t="s">
        <v>39</v>
      </c>
      <c r="U82" s="12" t="s">
        <v>54</v>
      </c>
      <c r="V82" s="12" t="s">
        <v>55</v>
      </c>
      <c r="W82" s="12" t="s">
        <v>37</v>
      </c>
      <c r="X82" s="12" t="s">
        <v>37</v>
      </c>
      <c r="Y82" s="12" t="s">
        <v>37</v>
      </c>
      <c r="Z82" s="12" t="s">
        <v>43</v>
      </c>
      <c r="AA82" s="12" t="s">
        <v>37</v>
      </c>
      <c r="AB82" s="12">
        <v>0.31666666666666665</v>
      </c>
      <c r="AC82" s="12" t="s">
        <v>37</v>
      </c>
      <c r="AD82" s="12">
        <v>0.0</v>
      </c>
      <c r="AF82" s="13"/>
    </row>
    <row r="83" ht="16.5" customHeight="1">
      <c r="A83" s="13" t="s">
        <v>176</v>
      </c>
      <c r="B83" s="13" t="s">
        <v>177</v>
      </c>
      <c r="C83" s="8">
        <v>43110.66527777778</v>
      </c>
      <c r="D83" s="9">
        <f t="shared" si="1"/>
        <v>0.0268287037</v>
      </c>
      <c r="E83" s="14" t="s">
        <v>218</v>
      </c>
      <c r="F83" s="11">
        <v>0.6386111111111111</v>
      </c>
      <c r="G83" s="12" t="s">
        <v>70</v>
      </c>
      <c r="H83" s="12" t="s">
        <v>35</v>
      </c>
      <c r="I83" s="12" t="s">
        <v>36</v>
      </c>
      <c r="J83" s="12" t="s">
        <v>37</v>
      </c>
      <c r="K83" s="12" t="s">
        <v>37</v>
      </c>
      <c r="L83" s="12" t="s">
        <v>37</v>
      </c>
      <c r="M83" s="12" t="s">
        <v>37</v>
      </c>
      <c r="N83" s="12" t="s">
        <v>37</v>
      </c>
      <c r="P83" s="12" t="s">
        <v>37</v>
      </c>
      <c r="Q83" s="12" t="s">
        <v>37</v>
      </c>
      <c r="R83" s="12" t="s">
        <v>37</v>
      </c>
      <c r="S83" s="12" t="s">
        <v>38</v>
      </c>
      <c r="T83" s="12" t="s">
        <v>39</v>
      </c>
      <c r="U83" s="12" t="s">
        <v>71</v>
      </c>
      <c r="V83" s="12" t="s">
        <v>70</v>
      </c>
      <c r="W83" s="12" t="s">
        <v>37</v>
      </c>
      <c r="X83" s="12" t="s">
        <v>37</v>
      </c>
      <c r="Y83" s="12" t="s">
        <v>160</v>
      </c>
      <c r="Z83" s="12" t="s">
        <v>43</v>
      </c>
      <c r="AA83" s="12" t="s">
        <v>37</v>
      </c>
      <c r="AB83" s="12">
        <v>0.6386111111111111</v>
      </c>
      <c r="AC83" s="12" t="s">
        <v>37</v>
      </c>
      <c r="AD83" s="12">
        <v>0.0</v>
      </c>
      <c r="AF83" s="13"/>
    </row>
    <row r="84" ht="16.5" customHeight="1">
      <c r="A84" s="13" t="s">
        <v>151</v>
      </c>
      <c r="B84" s="13" t="s">
        <v>152</v>
      </c>
      <c r="C84" s="8">
        <v>43110.69375</v>
      </c>
      <c r="D84" s="9">
        <f t="shared" si="1"/>
        <v>0.04237268519</v>
      </c>
      <c r="E84" s="14" t="s">
        <v>219</v>
      </c>
      <c r="F84" s="11">
        <v>1.0166666666666666</v>
      </c>
      <c r="G84" s="12" t="s">
        <v>70</v>
      </c>
      <c r="H84" s="12" t="s">
        <v>35</v>
      </c>
      <c r="I84" s="12" t="s">
        <v>36</v>
      </c>
      <c r="J84" s="12" t="s">
        <v>37</v>
      </c>
      <c r="K84" s="12" t="s">
        <v>37</v>
      </c>
      <c r="L84" s="12" t="s">
        <v>37</v>
      </c>
      <c r="M84" s="12" t="s">
        <v>37</v>
      </c>
      <c r="N84" s="12" t="s">
        <v>37</v>
      </c>
      <c r="P84" s="12" t="s">
        <v>37</v>
      </c>
      <c r="Q84" s="12" t="s">
        <v>37</v>
      </c>
      <c r="R84" s="12" t="s">
        <v>37</v>
      </c>
      <c r="S84" s="12" t="s">
        <v>48</v>
      </c>
      <c r="T84" s="12" t="s">
        <v>39</v>
      </c>
      <c r="U84" s="12" t="s">
        <v>71</v>
      </c>
      <c r="V84" s="12" t="s">
        <v>70</v>
      </c>
      <c r="W84" s="12" t="s">
        <v>37</v>
      </c>
      <c r="X84" s="12" t="s">
        <v>37</v>
      </c>
      <c r="Y84" s="12" t="s">
        <v>37</v>
      </c>
      <c r="Z84" s="12" t="s">
        <v>43</v>
      </c>
      <c r="AA84" s="12" t="s">
        <v>37</v>
      </c>
      <c r="AB84" s="12">
        <v>1.0166666666666666</v>
      </c>
      <c r="AC84" s="12" t="s">
        <v>37</v>
      </c>
      <c r="AD84" s="12">
        <v>0.0</v>
      </c>
      <c r="AF84" s="13"/>
    </row>
    <row r="85" ht="16.5" customHeight="1">
      <c r="A85" s="7" t="s">
        <v>44</v>
      </c>
      <c r="B85" s="7" t="s">
        <v>45</v>
      </c>
      <c r="C85" s="8">
        <v>43110.736550925925</v>
      </c>
      <c r="D85" s="9">
        <f t="shared" si="1"/>
        <v>0.02894675926</v>
      </c>
      <c r="E85" s="10" t="s">
        <v>220</v>
      </c>
      <c r="F85" s="11">
        <v>0.6833333333333333</v>
      </c>
      <c r="G85" s="12" t="s">
        <v>47</v>
      </c>
      <c r="H85" s="12" t="s">
        <v>35</v>
      </c>
      <c r="I85" s="12" t="s">
        <v>36</v>
      </c>
      <c r="J85" s="12" t="s">
        <v>37</v>
      </c>
      <c r="K85" s="12" t="s">
        <v>37</v>
      </c>
      <c r="L85" s="12" t="s">
        <v>37</v>
      </c>
      <c r="M85" s="12" t="s">
        <v>37</v>
      </c>
      <c r="N85" s="12" t="s">
        <v>37</v>
      </c>
      <c r="P85" s="12" t="s">
        <v>37</v>
      </c>
      <c r="Q85" s="12" t="s">
        <v>37</v>
      </c>
      <c r="R85" s="12" t="s">
        <v>37</v>
      </c>
      <c r="S85" s="12" t="s">
        <v>48</v>
      </c>
      <c r="T85" s="12" t="s">
        <v>39</v>
      </c>
      <c r="U85" s="12" t="s">
        <v>49</v>
      </c>
      <c r="V85" s="12" t="s">
        <v>47</v>
      </c>
      <c r="W85" s="12" t="s">
        <v>37</v>
      </c>
      <c r="X85" s="12" t="s">
        <v>37</v>
      </c>
      <c r="Y85" s="12" t="s">
        <v>37</v>
      </c>
      <c r="Z85" s="12" t="s">
        <v>43</v>
      </c>
      <c r="AA85" s="12" t="s">
        <v>37</v>
      </c>
      <c r="AB85" s="12">
        <v>0.6833333333333333</v>
      </c>
      <c r="AC85" s="12" t="s">
        <v>37</v>
      </c>
      <c r="AD85" s="12">
        <v>0.0</v>
      </c>
      <c r="AF85" s="7"/>
    </row>
    <row r="86" ht="16.5" customHeight="1">
      <c r="A86" s="7" t="s">
        <v>72</v>
      </c>
      <c r="B86" s="7" t="s">
        <v>73</v>
      </c>
      <c r="C86" s="8">
        <v>43110.76584490741</v>
      </c>
      <c r="D86" s="9">
        <f t="shared" si="1"/>
        <v>0.02895833333</v>
      </c>
      <c r="E86" s="10" t="s">
        <v>221</v>
      </c>
      <c r="F86" s="11">
        <v>0.6936111111111111</v>
      </c>
      <c r="G86" s="12" t="s">
        <v>75</v>
      </c>
      <c r="H86" s="12" t="s">
        <v>35</v>
      </c>
      <c r="I86" s="12" t="s">
        <v>36</v>
      </c>
      <c r="J86" s="12" t="s">
        <v>37</v>
      </c>
      <c r="K86" s="12" t="s">
        <v>37</v>
      </c>
      <c r="L86" s="12" t="s">
        <v>37</v>
      </c>
      <c r="M86" s="12" t="s">
        <v>37</v>
      </c>
      <c r="N86" s="12" t="s">
        <v>37</v>
      </c>
      <c r="P86" s="12" t="s">
        <v>75</v>
      </c>
      <c r="Q86" s="12" t="s">
        <v>75</v>
      </c>
      <c r="R86" s="12" t="s">
        <v>37</v>
      </c>
      <c r="S86" s="12" t="s">
        <v>38</v>
      </c>
      <c r="T86" s="12" t="s">
        <v>39</v>
      </c>
      <c r="U86" s="12" t="s">
        <v>40</v>
      </c>
      <c r="V86" s="12" t="s">
        <v>41</v>
      </c>
      <c r="W86" s="12" t="s">
        <v>37</v>
      </c>
      <c r="X86" s="12" t="s">
        <v>37</v>
      </c>
      <c r="Y86" s="12" t="s">
        <v>76</v>
      </c>
      <c r="Z86" s="12" t="s">
        <v>43</v>
      </c>
      <c r="AA86" s="12" t="s">
        <v>37</v>
      </c>
      <c r="AB86" s="12">
        <v>0.6936111111111111</v>
      </c>
      <c r="AC86" s="12">
        <v>1.5</v>
      </c>
      <c r="AD86" s="12">
        <v>0.0</v>
      </c>
      <c r="AF86" s="7"/>
    </row>
    <row r="87" ht="16.5" customHeight="1">
      <c r="A87" s="13" t="s">
        <v>176</v>
      </c>
      <c r="B87" s="13" t="s">
        <v>177</v>
      </c>
      <c r="C87" s="8">
        <v>43110.795381944445</v>
      </c>
      <c r="D87" s="9">
        <f t="shared" si="1"/>
        <v>0.0656712963</v>
      </c>
      <c r="E87" s="14" t="s">
        <v>222</v>
      </c>
      <c r="F87" s="11">
        <v>1.5666666666666667</v>
      </c>
      <c r="G87" s="12" t="s">
        <v>70</v>
      </c>
      <c r="H87" s="12" t="s">
        <v>35</v>
      </c>
      <c r="I87" s="12" t="s">
        <v>36</v>
      </c>
      <c r="J87" s="12" t="s">
        <v>37</v>
      </c>
      <c r="K87" s="12" t="s">
        <v>37</v>
      </c>
      <c r="L87" s="12" t="s">
        <v>37</v>
      </c>
      <c r="M87" s="12" t="s">
        <v>37</v>
      </c>
      <c r="N87" s="12" t="s">
        <v>37</v>
      </c>
      <c r="P87" s="12" t="s">
        <v>37</v>
      </c>
      <c r="Q87" s="12" t="s">
        <v>37</v>
      </c>
      <c r="R87" s="12" t="s">
        <v>37</v>
      </c>
      <c r="S87" s="12" t="s">
        <v>38</v>
      </c>
      <c r="T87" s="12" t="s">
        <v>39</v>
      </c>
      <c r="U87" s="12" t="s">
        <v>71</v>
      </c>
      <c r="V87" s="12" t="s">
        <v>70</v>
      </c>
      <c r="W87" s="12" t="s">
        <v>37</v>
      </c>
      <c r="X87" s="12" t="s">
        <v>37</v>
      </c>
      <c r="Y87" s="12" t="s">
        <v>160</v>
      </c>
      <c r="Z87" s="12" t="s">
        <v>43</v>
      </c>
      <c r="AA87" s="12" t="s">
        <v>37</v>
      </c>
      <c r="AB87" s="12">
        <v>1.5666666666666667</v>
      </c>
      <c r="AC87" s="12" t="s">
        <v>37</v>
      </c>
      <c r="AD87" s="12">
        <v>0.0</v>
      </c>
      <c r="AF87" s="13"/>
    </row>
    <row r="88" ht="16.5" customHeight="1">
      <c r="A88" s="13" t="s">
        <v>145</v>
      </c>
      <c r="B88" s="13" t="s">
        <v>146</v>
      </c>
      <c r="C88" s="8">
        <v>43110.86237268519</v>
      </c>
      <c r="D88" s="9">
        <f t="shared" si="1"/>
        <v>0.02541666667</v>
      </c>
      <c r="E88" s="14" t="s">
        <v>223</v>
      </c>
      <c r="F88" s="11">
        <v>0.6024999999999999</v>
      </c>
      <c r="G88" s="12" t="s">
        <v>148</v>
      </c>
      <c r="H88" s="12" t="s">
        <v>35</v>
      </c>
      <c r="I88" s="12" t="s">
        <v>36</v>
      </c>
      <c r="J88" s="12" t="s">
        <v>37</v>
      </c>
      <c r="K88" s="12" t="s">
        <v>37</v>
      </c>
      <c r="L88" s="12" t="s">
        <v>37</v>
      </c>
      <c r="M88" s="12" t="s">
        <v>37</v>
      </c>
      <c r="N88" s="12" t="s">
        <v>37</v>
      </c>
      <c r="P88" s="12" t="s">
        <v>37</v>
      </c>
      <c r="Q88" s="12" t="s">
        <v>37</v>
      </c>
      <c r="R88" s="12" t="s">
        <v>37</v>
      </c>
      <c r="S88" s="12" t="s">
        <v>48</v>
      </c>
      <c r="T88" s="12" t="s">
        <v>39</v>
      </c>
      <c r="U88" s="12" t="s">
        <v>148</v>
      </c>
      <c r="V88" s="12" t="s">
        <v>148</v>
      </c>
      <c r="W88" s="12" t="s">
        <v>37</v>
      </c>
      <c r="X88" s="12" t="s">
        <v>37</v>
      </c>
      <c r="Y88" s="12" t="s">
        <v>37</v>
      </c>
      <c r="Z88" s="12" t="s">
        <v>43</v>
      </c>
      <c r="AA88" s="12" t="s">
        <v>37</v>
      </c>
      <c r="AB88" s="12">
        <v>0.6024999999999999</v>
      </c>
      <c r="AC88" s="12" t="s">
        <v>37</v>
      </c>
      <c r="AD88" s="12">
        <v>0.0</v>
      </c>
      <c r="AF88" s="13"/>
    </row>
    <row r="89" ht="16.5" customHeight="1">
      <c r="A89" s="13" t="s">
        <v>224</v>
      </c>
      <c r="B89" s="13" t="s">
        <v>225</v>
      </c>
      <c r="C89" s="8">
        <v>43110.88815972222</v>
      </c>
      <c r="D89" s="9">
        <f t="shared" si="1"/>
        <v>0.03459490741</v>
      </c>
      <c r="E89" s="14" t="s">
        <v>226</v>
      </c>
      <c r="F89" s="11">
        <v>0.8166666666666667</v>
      </c>
      <c r="G89" s="12" t="s">
        <v>96</v>
      </c>
      <c r="H89" s="12" t="s">
        <v>35</v>
      </c>
      <c r="I89" s="12" t="s">
        <v>36</v>
      </c>
      <c r="J89" s="12" t="s">
        <v>37</v>
      </c>
      <c r="K89" s="12" t="s">
        <v>37</v>
      </c>
      <c r="L89" s="12" t="s">
        <v>37</v>
      </c>
      <c r="M89" s="12" t="s">
        <v>37</v>
      </c>
      <c r="N89" s="12" t="s">
        <v>37</v>
      </c>
      <c r="P89" s="12" t="s">
        <v>37</v>
      </c>
      <c r="Q89" s="12" t="s">
        <v>37</v>
      </c>
      <c r="R89" s="12" t="s">
        <v>37</v>
      </c>
      <c r="S89" s="12" t="s">
        <v>48</v>
      </c>
      <c r="T89" s="12" t="s">
        <v>39</v>
      </c>
      <c r="U89" s="12" t="s">
        <v>97</v>
      </c>
      <c r="V89" s="12" t="s">
        <v>96</v>
      </c>
      <c r="W89" s="12" t="s">
        <v>37</v>
      </c>
      <c r="X89" s="12" t="s">
        <v>37</v>
      </c>
      <c r="Y89" s="12" t="s">
        <v>37</v>
      </c>
      <c r="Z89" s="12" t="s">
        <v>43</v>
      </c>
      <c r="AA89" s="12" t="s">
        <v>37</v>
      </c>
      <c r="AB89" s="12">
        <v>0.8166666666666667</v>
      </c>
      <c r="AC89" s="12">
        <v>0.016666666666666666</v>
      </c>
      <c r="AD89" s="12">
        <v>0.0</v>
      </c>
      <c r="AF89" s="13"/>
    </row>
    <row r="90" ht="16.5" customHeight="1">
      <c r="A90" s="13" t="s">
        <v>50</v>
      </c>
      <c r="B90" s="13" t="s">
        <v>51</v>
      </c>
      <c r="C90" s="8">
        <v>43110.92292824074</v>
      </c>
      <c r="D90" s="9">
        <f t="shared" si="1"/>
        <v>0.03390046296</v>
      </c>
      <c r="E90" s="14" t="s">
        <v>227</v>
      </c>
      <c r="F90" s="11">
        <v>0.8119444444444445</v>
      </c>
      <c r="G90" s="12" t="s">
        <v>53</v>
      </c>
      <c r="H90" s="12" t="s">
        <v>35</v>
      </c>
      <c r="I90" s="12" t="s">
        <v>36</v>
      </c>
      <c r="J90" s="12" t="s">
        <v>37</v>
      </c>
      <c r="K90" s="12" t="s">
        <v>37</v>
      </c>
      <c r="L90" s="12" t="s">
        <v>37</v>
      </c>
      <c r="M90" s="12" t="s">
        <v>37</v>
      </c>
      <c r="N90" s="12" t="s">
        <v>37</v>
      </c>
      <c r="P90" s="12" t="s">
        <v>53</v>
      </c>
      <c r="Q90" s="12" t="s">
        <v>53</v>
      </c>
      <c r="R90" s="12" t="s">
        <v>37</v>
      </c>
      <c r="S90" s="12" t="s">
        <v>48</v>
      </c>
      <c r="T90" s="12" t="s">
        <v>39</v>
      </c>
      <c r="U90" s="12" t="s">
        <v>54</v>
      </c>
      <c r="V90" s="12" t="s">
        <v>55</v>
      </c>
      <c r="W90" s="12" t="s">
        <v>37</v>
      </c>
      <c r="X90" s="12" t="s">
        <v>37</v>
      </c>
      <c r="Y90" s="12" t="s">
        <v>37</v>
      </c>
      <c r="Z90" s="12" t="s">
        <v>43</v>
      </c>
      <c r="AA90" s="12" t="s">
        <v>37</v>
      </c>
      <c r="AB90" s="12">
        <v>0.8119444444444445</v>
      </c>
      <c r="AC90" s="12" t="s">
        <v>37</v>
      </c>
      <c r="AD90" s="12">
        <v>0.0</v>
      </c>
      <c r="AF90" s="13"/>
    </row>
    <row r="91" ht="16.5" customHeight="1">
      <c r="A91" s="7" t="s">
        <v>31</v>
      </c>
      <c r="B91" s="7" t="s">
        <v>32</v>
      </c>
      <c r="C91" s="8">
        <v>43111.10277777778</v>
      </c>
      <c r="D91" s="9">
        <f t="shared" si="1"/>
        <v>0.3065046296</v>
      </c>
      <c r="E91" s="10" t="s">
        <v>228</v>
      </c>
      <c r="F91" s="11">
        <v>7.366388888888889</v>
      </c>
      <c r="G91" s="12" t="s">
        <v>34</v>
      </c>
      <c r="H91" s="12" t="s">
        <v>35</v>
      </c>
      <c r="I91" s="12" t="s">
        <v>36</v>
      </c>
      <c r="J91" s="12" t="s">
        <v>37</v>
      </c>
      <c r="K91" s="12" t="s">
        <v>37</v>
      </c>
      <c r="L91" s="12" t="s">
        <v>37</v>
      </c>
      <c r="M91" s="12" t="s">
        <v>37</v>
      </c>
      <c r="N91" s="12" t="s">
        <v>37</v>
      </c>
      <c r="P91" s="12" t="s">
        <v>34</v>
      </c>
      <c r="Q91" s="12" t="s">
        <v>34</v>
      </c>
      <c r="R91" s="12" t="s">
        <v>37</v>
      </c>
      <c r="S91" s="12" t="s">
        <v>38</v>
      </c>
      <c r="T91" s="12" t="s">
        <v>39</v>
      </c>
      <c r="U91" s="12" t="s">
        <v>40</v>
      </c>
      <c r="V91" s="12" t="s">
        <v>41</v>
      </c>
      <c r="W91" s="12" t="s">
        <v>37</v>
      </c>
      <c r="X91" s="12" t="s">
        <v>37</v>
      </c>
      <c r="Y91" s="12" t="s">
        <v>42</v>
      </c>
      <c r="Z91" s="12" t="s">
        <v>43</v>
      </c>
      <c r="AA91" s="12" t="s">
        <v>37</v>
      </c>
      <c r="AB91" s="12">
        <v>7.366388888888889</v>
      </c>
      <c r="AC91" s="12" t="s">
        <v>37</v>
      </c>
      <c r="AD91" s="12">
        <v>0.0</v>
      </c>
      <c r="AF91" s="7"/>
    </row>
    <row r="92" ht="16.5" customHeight="1">
      <c r="A92" s="13" t="s">
        <v>130</v>
      </c>
      <c r="B92" s="13" t="s">
        <v>131</v>
      </c>
      <c r="C92" s="8">
        <v>43111.28537037037</v>
      </c>
      <c r="D92" s="9">
        <f t="shared" si="1"/>
        <v>0.03388888889</v>
      </c>
      <c r="E92" s="14" t="s">
        <v>229</v>
      </c>
      <c r="F92" s="11">
        <v>0.8011111111111112</v>
      </c>
      <c r="G92" s="12" t="s">
        <v>55</v>
      </c>
      <c r="H92" s="12" t="s">
        <v>35</v>
      </c>
      <c r="I92" s="12" t="s">
        <v>36</v>
      </c>
      <c r="J92" s="12" t="s">
        <v>37</v>
      </c>
      <c r="K92" s="12" t="s">
        <v>37</v>
      </c>
      <c r="L92" s="12" t="s">
        <v>37</v>
      </c>
      <c r="M92" s="12" t="s">
        <v>37</v>
      </c>
      <c r="N92" s="12" t="s">
        <v>37</v>
      </c>
      <c r="P92" s="12" t="s">
        <v>37</v>
      </c>
      <c r="Q92" s="12" t="s">
        <v>37</v>
      </c>
      <c r="R92" s="12" t="s">
        <v>37</v>
      </c>
      <c r="S92" s="12" t="s">
        <v>48</v>
      </c>
      <c r="T92" s="12" t="s">
        <v>39</v>
      </c>
      <c r="U92" s="12" t="s">
        <v>54</v>
      </c>
      <c r="V92" s="12" t="s">
        <v>55</v>
      </c>
      <c r="W92" s="12" t="s">
        <v>37</v>
      </c>
      <c r="X92" s="12" t="s">
        <v>37</v>
      </c>
      <c r="Y92" s="12" t="s">
        <v>37</v>
      </c>
      <c r="Z92" s="12" t="s">
        <v>43</v>
      </c>
      <c r="AA92" s="12" t="s">
        <v>37</v>
      </c>
      <c r="AB92" s="12">
        <v>0.8011111111111112</v>
      </c>
      <c r="AC92" s="12" t="s">
        <v>37</v>
      </c>
      <c r="AD92" s="12">
        <v>0.0</v>
      </c>
      <c r="AF92" s="13"/>
    </row>
    <row r="93" ht="16.5" customHeight="1">
      <c r="A93" s="13" t="s">
        <v>145</v>
      </c>
      <c r="B93" s="13" t="s">
        <v>146</v>
      </c>
      <c r="C93" s="8">
        <v>43111.336064814815</v>
      </c>
      <c r="D93" s="9">
        <f t="shared" si="1"/>
        <v>0.02047453704</v>
      </c>
      <c r="E93" s="14" t="s">
        <v>230</v>
      </c>
      <c r="F93" s="11">
        <v>0.4836111111111111</v>
      </c>
      <c r="G93" s="12" t="s">
        <v>148</v>
      </c>
      <c r="H93" s="12" t="s">
        <v>35</v>
      </c>
      <c r="I93" s="12" t="s">
        <v>36</v>
      </c>
      <c r="J93" s="12" t="s">
        <v>37</v>
      </c>
      <c r="K93" s="12" t="s">
        <v>37</v>
      </c>
      <c r="L93" s="12" t="s">
        <v>37</v>
      </c>
      <c r="M93" s="12" t="s">
        <v>37</v>
      </c>
      <c r="N93" s="12" t="s">
        <v>37</v>
      </c>
      <c r="P93" s="12" t="s">
        <v>37</v>
      </c>
      <c r="Q93" s="12" t="s">
        <v>37</v>
      </c>
      <c r="R93" s="12" t="s">
        <v>37</v>
      </c>
      <c r="S93" s="12" t="s">
        <v>48</v>
      </c>
      <c r="T93" s="12" t="s">
        <v>39</v>
      </c>
      <c r="U93" s="12" t="s">
        <v>148</v>
      </c>
      <c r="V93" s="12" t="s">
        <v>148</v>
      </c>
      <c r="W93" s="12" t="s">
        <v>37</v>
      </c>
      <c r="X93" s="12" t="s">
        <v>37</v>
      </c>
      <c r="Y93" s="12" t="s">
        <v>37</v>
      </c>
      <c r="Z93" s="12" t="s">
        <v>43</v>
      </c>
      <c r="AA93" s="12" t="s">
        <v>37</v>
      </c>
      <c r="AB93" s="12">
        <v>0.4836111111111111</v>
      </c>
      <c r="AC93" s="12" t="s">
        <v>37</v>
      </c>
      <c r="AD93" s="12">
        <v>0.0</v>
      </c>
      <c r="AF93" s="13"/>
    </row>
    <row r="94" ht="16.5" customHeight="1">
      <c r="A94" s="7" t="s">
        <v>231</v>
      </c>
      <c r="B94" s="7" t="s">
        <v>232</v>
      </c>
      <c r="C94" s="8">
        <v>43111.35700231481</v>
      </c>
      <c r="D94" s="9">
        <f t="shared" si="1"/>
        <v>0.01342592593</v>
      </c>
      <c r="E94" s="10" t="s">
        <v>233</v>
      </c>
      <c r="F94" s="11">
        <v>0.3319444444444445</v>
      </c>
      <c r="G94" s="12" t="s">
        <v>234</v>
      </c>
      <c r="H94" s="12" t="s">
        <v>35</v>
      </c>
      <c r="I94" s="12" t="s">
        <v>36</v>
      </c>
      <c r="J94" s="12" t="s">
        <v>37</v>
      </c>
      <c r="K94" s="12" t="s">
        <v>37</v>
      </c>
      <c r="L94" s="12" t="s">
        <v>37</v>
      </c>
      <c r="M94" s="12" t="s">
        <v>37</v>
      </c>
      <c r="N94" s="12" t="s">
        <v>37</v>
      </c>
      <c r="P94" s="12" t="s">
        <v>234</v>
      </c>
      <c r="Q94" s="12" t="s">
        <v>234</v>
      </c>
      <c r="R94" s="12" t="s">
        <v>37</v>
      </c>
      <c r="S94" s="12" t="s">
        <v>48</v>
      </c>
      <c r="T94" s="12" t="s">
        <v>39</v>
      </c>
      <c r="U94" s="12" t="s">
        <v>40</v>
      </c>
      <c r="V94" s="12" t="s">
        <v>41</v>
      </c>
      <c r="W94" s="12" t="s">
        <v>37</v>
      </c>
      <c r="X94" s="12" t="s">
        <v>37</v>
      </c>
      <c r="Y94" s="12" t="s">
        <v>37</v>
      </c>
      <c r="Z94" s="12" t="s">
        <v>43</v>
      </c>
      <c r="AA94" s="12" t="s">
        <v>37</v>
      </c>
      <c r="AB94" s="12">
        <v>0.3319444444444445</v>
      </c>
      <c r="AC94" s="12" t="s">
        <v>37</v>
      </c>
      <c r="AD94" s="12">
        <v>0.0</v>
      </c>
      <c r="AF94" s="7"/>
    </row>
    <row r="95" ht="16.5" customHeight="1">
      <c r="A95" s="13" t="s">
        <v>184</v>
      </c>
      <c r="B95" s="13" t="s">
        <v>185</v>
      </c>
      <c r="C95" s="8">
        <v>43111.370833333334</v>
      </c>
      <c r="D95" s="9">
        <f t="shared" si="1"/>
        <v>0.007766203704</v>
      </c>
      <c r="E95" s="14" t="s">
        <v>235</v>
      </c>
      <c r="F95" s="11">
        <v>0.18333333333333332</v>
      </c>
      <c r="G95" s="12" t="s">
        <v>70</v>
      </c>
      <c r="H95" s="12" t="s">
        <v>35</v>
      </c>
      <c r="I95" s="12" t="s">
        <v>36</v>
      </c>
      <c r="J95" s="12" t="s">
        <v>37</v>
      </c>
      <c r="K95" s="12" t="s">
        <v>37</v>
      </c>
      <c r="L95" s="12" t="s">
        <v>37</v>
      </c>
      <c r="M95" s="12" t="s">
        <v>37</v>
      </c>
      <c r="N95" s="12" t="s">
        <v>37</v>
      </c>
      <c r="P95" s="12" t="s">
        <v>70</v>
      </c>
      <c r="Q95" s="12" t="s">
        <v>70</v>
      </c>
      <c r="R95" s="12" t="s">
        <v>37</v>
      </c>
      <c r="S95" s="12" t="s">
        <v>48</v>
      </c>
      <c r="T95" s="12" t="s">
        <v>39</v>
      </c>
      <c r="U95" s="12" t="s">
        <v>54</v>
      </c>
      <c r="V95" s="12" t="s">
        <v>55</v>
      </c>
      <c r="W95" s="12" t="s">
        <v>37</v>
      </c>
      <c r="X95" s="12" t="s">
        <v>37</v>
      </c>
      <c r="Y95" s="12" t="s">
        <v>37</v>
      </c>
      <c r="Z95" s="12" t="s">
        <v>43</v>
      </c>
      <c r="AA95" s="12" t="s">
        <v>37</v>
      </c>
      <c r="AB95" s="12">
        <v>0.18333333333333332</v>
      </c>
      <c r="AC95" s="12" t="s">
        <v>37</v>
      </c>
      <c r="AD95" s="12">
        <v>0.0</v>
      </c>
      <c r="AF95" s="13"/>
    </row>
    <row r="96" ht="16.5" customHeight="1">
      <c r="A96" s="13" t="s">
        <v>236</v>
      </c>
      <c r="B96" s="13" t="s">
        <v>237</v>
      </c>
      <c r="C96" s="8">
        <v>43111.39202771991</v>
      </c>
      <c r="D96" s="9">
        <f t="shared" si="1"/>
        <v>0.02118055556</v>
      </c>
      <c r="E96" s="14" t="s">
        <v>238</v>
      </c>
      <c r="F96" s="11">
        <v>0.5</v>
      </c>
      <c r="G96" s="12" t="s">
        <v>239</v>
      </c>
      <c r="H96" s="12" t="s">
        <v>35</v>
      </c>
      <c r="I96" s="12" t="s">
        <v>36</v>
      </c>
      <c r="J96" s="12" t="s">
        <v>37</v>
      </c>
      <c r="K96" s="12" t="s">
        <v>37</v>
      </c>
      <c r="L96" s="12" t="s">
        <v>37</v>
      </c>
      <c r="M96" s="12" t="s">
        <v>37</v>
      </c>
      <c r="N96" s="12" t="s">
        <v>37</v>
      </c>
      <c r="P96" s="12" t="s">
        <v>239</v>
      </c>
      <c r="Q96" s="12" t="s">
        <v>239</v>
      </c>
      <c r="R96" s="12" t="s">
        <v>37</v>
      </c>
      <c r="S96" s="12" t="s">
        <v>48</v>
      </c>
      <c r="T96" s="12" t="s">
        <v>39</v>
      </c>
      <c r="U96" s="12" t="s">
        <v>62</v>
      </c>
      <c r="V96" s="12" t="s">
        <v>63</v>
      </c>
      <c r="W96" s="12" t="s">
        <v>37</v>
      </c>
      <c r="X96" s="12" t="s">
        <v>37</v>
      </c>
      <c r="Y96" s="12" t="s">
        <v>37</v>
      </c>
      <c r="Z96" s="12" t="s">
        <v>43</v>
      </c>
      <c r="AA96" s="12" t="s">
        <v>37</v>
      </c>
      <c r="AB96" s="12">
        <v>0.5</v>
      </c>
      <c r="AC96" s="12" t="s">
        <v>37</v>
      </c>
      <c r="AD96" s="12">
        <v>0.36666666666666664</v>
      </c>
      <c r="AF96" s="13"/>
    </row>
    <row r="97" ht="16.5" customHeight="1">
      <c r="A97" s="13" t="s">
        <v>145</v>
      </c>
      <c r="B97" s="13" t="s">
        <v>146</v>
      </c>
      <c r="C97" s="8">
        <v>43111.4125</v>
      </c>
      <c r="D97" s="9">
        <f t="shared" si="1"/>
        <v>0.01270833333</v>
      </c>
      <c r="E97" s="14" t="s">
        <v>240</v>
      </c>
      <c r="F97" s="11">
        <v>0.3</v>
      </c>
      <c r="G97" s="12" t="s">
        <v>148</v>
      </c>
      <c r="H97" s="12" t="s">
        <v>35</v>
      </c>
      <c r="I97" s="12" t="s">
        <v>36</v>
      </c>
      <c r="J97" s="12" t="s">
        <v>37</v>
      </c>
      <c r="K97" s="12" t="s">
        <v>37</v>
      </c>
      <c r="L97" s="12" t="s">
        <v>37</v>
      </c>
      <c r="M97" s="12" t="s">
        <v>37</v>
      </c>
      <c r="N97" s="12" t="s">
        <v>37</v>
      </c>
      <c r="P97" s="12" t="s">
        <v>37</v>
      </c>
      <c r="Q97" s="12" t="s">
        <v>37</v>
      </c>
      <c r="R97" s="12" t="s">
        <v>37</v>
      </c>
      <c r="S97" s="12" t="s">
        <v>48</v>
      </c>
      <c r="T97" s="12" t="s">
        <v>39</v>
      </c>
      <c r="U97" s="12" t="s">
        <v>148</v>
      </c>
      <c r="V97" s="12" t="s">
        <v>148</v>
      </c>
      <c r="W97" s="12" t="s">
        <v>37</v>
      </c>
      <c r="X97" s="12" t="s">
        <v>37</v>
      </c>
      <c r="Y97" s="12" t="s">
        <v>37</v>
      </c>
      <c r="Z97" s="12" t="s">
        <v>43</v>
      </c>
      <c r="AA97" s="12" t="s">
        <v>37</v>
      </c>
      <c r="AB97" s="12">
        <v>0.3</v>
      </c>
      <c r="AC97" s="12" t="s">
        <v>37</v>
      </c>
      <c r="AD97" s="12">
        <v>0.0</v>
      </c>
      <c r="AF97" s="13"/>
    </row>
    <row r="98" ht="16.5" customHeight="1">
      <c r="A98" s="7" t="s">
        <v>72</v>
      </c>
      <c r="B98" s="7" t="s">
        <v>73</v>
      </c>
      <c r="C98" s="8">
        <v>43111.42582175926</v>
      </c>
      <c r="D98" s="9">
        <f t="shared" si="1"/>
        <v>0.01201388889</v>
      </c>
      <c r="E98" s="10" t="s">
        <v>241</v>
      </c>
      <c r="F98" s="11">
        <v>0.29694444444444446</v>
      </c>
      <c r="G98" s="12" t="s">
        <v>75</v>
      </c>
      <c r="H98" s="12" t="s">
        <v>35</v>
      </c>
      <c r="I98" s="12" t="s">
        <v>36</v>
      </c>
      <c r="J98" s="12" t="s">
        <v>37</v>
      </c>
      <c r="K98" s="12" t="s">
        <v>37</v>
      </c>
      <c r="L98" s="12" t="s">
        <v>37</v>
      </c>
      <c r="M98" s="12" t="s">
        <v>37</v>
      </c>
      <c r="N98" s="12" t="s">
        <v>37</v>
      </c>
      <c r="P98" s="12" t="s">
        <v>75</v>
      </c>
      <c r="Q98" s="12" t="s">
        <v>75</v>
      </c>
      <c r="R98" s="12" t="s">
        <v>37</v>
      </c>
      <c r="S98" s="12" t="s">
        <v>38</v>
      </c>
      <c r="T98" s="12" t="s">
        <v>39</v>
      </c>
      <c r="U98" s="12" t="s">
        <v>40</v>
      </c>
      <c r="V98" s="12" t="s">
        <v>41</v>
      </c>
      <c r="W98" s="12" t="s">
        <v>37</v>
      </c>
      <c r="X98" s="12" t="s">
        <v>37</v>
      </c>
      <c r="Y98" s="12" t="s">
        <v>76</v>
      </c>
      <c r="Z98" s="12" t="s">
        <v>43</v>
      </c>
      <c r="AA98" s="12" t="s">
        <v>37</v>
      </c>
      <c r="AB98" s="12">
        <v>0.29694444444444446</v>
      </c>
      <c r="AC98" s="12">
        <v>1.5</v>
      </c>
      <c r="AD98" s="12">
        <v>0.0</v>
      </c>
      <c r="AF98" s="7"/>
    </row>
    <row r="99" ht="16.5" customHeight="1">
      <c r="A99" s="13" t="s">
        <v>184</v>
      </c>
      <c r="B99" s="13" t="s">
        <v>185</v>
      </c>
      <c r="C99" s="8">
        <v>43111.43849537037</v>
      </c>
      <c r="D99" s="9">
        <f t="shared" si="1"/>
        <v>0.0466087963</v>
      </c>
      <c r="E99" s="14" t="s">
        <v>242</v>
      </c>
      <c r="F99" s="11">
        <v>1.1166666666666667</v>
      </c>
      <c r="G99" s="12" t="s">
        <v>70</v>
      </c>
      <c r="H99" s="12" t="s">
        <v>35</v>
      </c>
      <c r="I99" s="12" t="s">
        <v>36</v>
      </c>
      <c r="J99" s="12" t="s">
        <v>37</v>
      </c>
      <c r="K99" s="12" t="s">
        <v>37</v>
      </c>
      <c r="L99" s="12" t="s">
        <v>37</v>
      </c>
      <c r="M99" s="12" t="s">
        <v>37</v>
      </c>
      <c r="N99" s="12" t="s">
        <v>37</v>
      </c>
      <c r="P99" s="12" t="s">
        <v>70</v>
      </c>
      <c r="Q99" s="12" t="s">
        <v>70</v>
      </c>
      <c r="R99" s="12" t="s">
        <v>37</v>
      </c>
      <c r="S99" s="12" t="s">
        <v>48</v>
      </c>
      <c r="T99" s="12" t="s">
        <v>39</v>
      </c>
      <c r="U99" s="12" t="s">
        <v>54</v>
      </c>
      <c r="V99" s="12" t="s">
        <v>55</v>
      </c>
      <c r="W99" s="12" t="s">
        <v>37</v>
      </c>
      <c r="X99" s="12" t="s">
        <v>37</v>
      </c>
      <c r="Y99" s="12" t="s">
        <v>37</v>
      </c>
      <c r="Z99" s="12" t="s">
        <v>43</v>
      </c>
      <c r="AA99" s="12" t="s">
        <v>37</v>
      </c>
      <c r="AB99" s="12">
        <v>1.1166666666666667</v>
      </c>
      <c r="AC99" s="12" t="s">
        <v>37</v>
      </c>
      <c r="AD99" s="12">
        <v>0.0</v>
      </c>
      <c r="AF99" s="13"/>
    </row>
    <row r="100" ht="16.5" customHeight="1">
      <c r="A100" s="13" t="s">
        <v>176</v>
      </c>
      <c r="B100" s="13" t="s">
        <v>177</v>
      </c>
      <c r="C100" s="8">
        <v>43111.48604166666</v>
      </c>
      <c r="D100" s="9">
        <f t="shared" si="1"/>
        <v>0.05790509259</v>
      </c>
      <c r="E100" s="14" t="s">
        <v>243</v>
      </c>
      <c r="F100" s="11">
        <v>1.3852777777777776</v>
      </c>
      <c r="G100" s="12" t="s">
        <v>70</v>
      </c>
      <c r="H100" s="12" t="s">
        <v>35</v>
      </c>
      <c r="I100" s="12" t="s">
        <v>36</v>
      </c>
      <c r="J100" s="12" t="s">
        <v>37</v>
      </c>
      <c r="K100" s="12" t="s">
        <v>37</v>
      </c>
      <c r="L100" s="12" t="s">
        <v>37</v>
      </c>
      <c r="M100" s="12" t="s">
        <v>37</v>
      </c>
      <c r="N100" s="12" t="s">
        <v>37</v>
      </c>
      <c r="P100" s="12" t="s">
        <v>37</v>
      </c>
      <c r="Q100" s="12" t="s">
        <v>37</v>
      </c>
      <c r="R100" s="12" t="s">
        <v>37</v>
      </c>
      <c r="S100" s="12" t="s">
        <v>38</v>
      </c>
      <c r="T100" s="12" t="s">
        <v>39</v>
      </c>
      <c r="U100" s="12" t="s">
        <v>71</v>
      </c>
      <c r="V100" s="12" t="s">
        <v>70</v>
      </c>
      <c r="W100" s="12" t="s">
        <v>37</v>
      </c>
      <c r="X100" s="12" t="s">
        <v>37</v>
      </c>
      <c r="Y100" s="12" t="s">
        <v>160</v>
      </c>
      <c r="Z100" s="12" t="s">
        <v>43</v>
      </c>
      <c r="AA100" s="12" t="s">
        <v>37</v>
      </c>
      <c r="AB100" s="12">
        <v>1.3852777777777776</v>
      </c>
      <c r="AC100" s="12" t="s">
        <v>37</v>
      </c>
      <c r="AD100" s="12">
        <v>0.0</v>
      </c>
      <c r="AF100" s="13"/>
    </row>
    <row r="101" ht="16.5" customHeight="1">
      <c r="A101" s="7" t="s">
        <v>72</v>
      </c>
      <c r="B101" s="7" t="s">
        <v>73</v>
      </c>
      <c r="C101" s="8">
        <v>43111.543761574074</v>
      </c>
      <c r="D101" s="9">
        <f t="shared" si="1"/>
        <v>0.02542824074</v>
      </c>
      <c r="E101" s="10" t="s">
        <v>244</v>
      </c>
      <c r="F101" s="11">
        <v>0.6097222222222223</v>
      </c>
      <c r="G101" s="12" t="s">
        <v>75</v>
      </c>
      <c r="H101" s="12" t="s">
        <v>35</v>
      </c>
      <c r="I101" s="12" t="s">
        <v>36</v>
      </c>
      <c r="J101" s="12" t="s">
        <v>37</v>
      </c>
      <c r="K101" s="12" t="s">
        <v>37</v>
      </c>
      <c r="L101" s="12" t="s">
        <v>37</v>
      </c>
      <c r="M101" s="12" t="s">
        <v>37</v>
      </c>
      <c r="N101" s="12" t="s">
        <v>37</v>
      </c>
      <c r="P101" s="12" t="s">
        <v>75</v>
      </c>
      <c r="Q101" s="12" t="s">
        <v>75</v>
      </c>
      <c r="R101" s="12" t="s">
        <v>37</v>
      </c>
      <c r="S101" s="12" t="s">
        <v>38</v>
      </c>
      <c r="T101" s="12" t="s">
        <v>39</v>
      </c>
      <c r="U101" s="12" t="s">
        <v>40</v>
      </c>
      <c r="V101" s="12" t="s">
        <v>41</v>
      </c>
      <c r="W101" s="12" t="s">
        <v>37</v>
      </c>
      <c r="X101" s="12" t="s">
        <v>37</v>
      </c>
      <c r="Y101" s="12" t="s">
        <v>76</v>
      </c>
      <c r="Z101" s="12" t="s">
        <v>43</v>
      </c>
      <c r="AA101" s="12" t="s">
        <v>37</v>
      </c>
      <c r="AB101" s="12">
        <v>0.6097222222222223</v>
      </c>
      <c r="AC101" s="12">
        <v>1.5</v>
      </c>
      <c r="AD101" s="12">
        <v>0.0</v>
      </c>
      <c r="AF101" s="7"/>
    </row>
    <row r="102" ht="16.5" customHeight="1">
      <c r="A102" s="7" t="s">
        <v>44</v>
      </c>
      <c r="B102" s="7" t="s">
        <v>45</v>
      </c>
      <c r="C102" s="8">
        <v>43111.57056712963</v>
      </c>
      <c r="D102" s="9">
        <f t="shared" si="1"/>
        <v>0.02542824074</v>
      </c>
      <c r="E102" s="10" t="s">
        <v>245</v>
      </c>
      <c r="F102" s="11">
        <v>0.6138888888888889</v>
      </c>
      <c r="G102" s="12" t="s">
        <v>47</v>
      </c>
      <c r="H102" s="12" t="s">
        <v>35</v>
      </c>
      <c r="I102" s="12" t="s">
        <v>36</v>
      </c>
      <c r="J102" s="12" t="s">
        <v>37</v>
      </c>
      <c r="K102" s="12" t="s">
        <v>37</v>
      </c>
      <c r="L102" s="12" t="s">
        <v>37</v>
      </c>
      <c r="M102" s="12" t="s">
        <v>37</v>
      </c>
      <c r="N102" s="12" t="s">
        <v>37</v>
      </c>
      <c r="P102" s="12" t="s">
        <v>37</v>
      </c>
      <c r="Q102" s="12" t="s">
        <v>37</v>
      </c>
      <c r="R102" s="12" t="s">
        <v>37</v>
      </c>
      <c r="S102" s="12" t="s">
        <v>48</v>
      </c>
      <c r="T102" s="12" t="s">
        <v>39</v>
      </c>
      <c r="U102" s="12" t="s">
        <v>49</v>
      </c>
      <c r="V102" s="12" t="s">
        <v>47</v>
      </c>
      <c r="W102" s="12" t="s">
        <v>37</v>
      </c>
      <c r="X102" s="12" t="s">
        <v>37</v>
      </c>
      <c r="Y102" s="12" t="s">
        <v>37</v>
      </c>
      <c r="Z102" s="12" t="s">
        <v>43</v>
      </c>
      <c r="AA102" s="12" t="s">
        <v>37</v>
      </c>
      <c r="AB102" s="12">
        <v>0.6138888888888889</v>
      </c>
      <c r="AC102" s="12" t="s">
        <v>37</v>
      </c>
      <c r="AD102" s="12">
        <v>0.0</v>
      </c>
      <c r="AF102" s="7"/>
    </row>
    <row r="103" ht="16.5" customHeight="1">
      <c r="A103" s="13" t="s">
        <v>246</v>
      </c>
      <c r="B103" s="13" t="s">
        <v>247</v>
      </c>
      <c r="C103" s="8">
        <v>43111.598333333335</v>
      </c>
      <c r="D103" s="9">
        <f t="shared" si="1"/>
        <v>0.01130787037</v>
      </c>
      <c r="E103" s="14" t="s">
        <v>248</v>
      </c>
      <c r="F103" s="11">
        <v>0.27694444444444444</v>
      </c>
      <c r="G103" s="12" t="s">
        <v>63</v>
      </c>
      <c r="H103" s="12" t="s">
        <v>35</v>
      </c>
      <c r="I103" s="12" t="s">
        <v>36</v>
      </c>
      <c r="J103" s="12" t="s">
        <v>37</v>
      </c>
      <c r="K103" s="12" t="s">
        <v>37</v>
      </c>
      <c r="L103" s="12" t="s">
        <v>37</v>
      </c>
      <c r="M103" s="12" t="s">
        <v>37</v>
      </c>
      <c r="N103" s="12" t="s">
        <v>37</v>
      </c>
      <c r="P103" s="12" t="s">
        <v>37</v>
      </c>
      <c r="Q103" s="12" t="s">
        <v>37</v>
      </c>
      <c r="R103" s="12" t="s">
        <v>37</v>
      </c>
      <c r="S103" s="12" t="s">
        <v>38</v>
      </c>
      <c r="T103" s="12" t="s">
        <v>39</v>
      </c>
      <c r="U103" s="12" t="s">
        <v>62</v>
      </c>
      <c r="V103" s="12" t="s">
        <v>63</v>
      </c>
      <c r="W103" s="12" t="s">
        <v>37</v>
      </c>
      <c r="X103" s="12" t="s">
        <v>37</v>
      </c>
      <c r="Y103" s="12" t="s">
        <v>249</v>
      </c>
      <c r="Z103" s="12" t="s">
        <v>43</v>
      </c>
      <c r="AA103" s="12" t="s">
        <v>37</v>
      </c>
      <c r="AB103" s="12">
        <v>0.27694444444444444</v>
      </c>
      <c r="AC103" s="12" t="s">
        <v>37</v>
      </c>
      <c r="AD103" s="12">
        <v>0.0</v>
      </c>
      <c r="AF103" s="13"/>
    </row>
    <row r="104" ht="16.5" customHeight="1">
      <c r="A104" s="7" t="s">
        <v>44</v>
      </c>
      <c r="B104" s="7" t="s">
        <v>45</v>
      </c>
      <c r="C104" s="8">
        <v>43111.61017361111</v>
      </c>
      <c r="D104" s="9">
        <f t="shared" si="1"/>
        <v>0.03318287037</v>
      </c>
      <c r="E104" s="10" t="s">
        <v>250</v>
      </c>
      <c r="F104" s="11">
        <v>0.7866666666666667</v>
      </c>
      <c r="G104" s="12" t="s">
        <v>47</v>
      </c>
      <c r="H104" s="12" t="s">
        <v>35</v>
      </c>
      <c r="I104" s="12" t="s">
        <v>36</v>
      </c>
      <c r="J104" s="12" t="s">
        <v>37</v>
      </c>
      <c r="K104" s="12" t="s">
        <v>37</v>
      </c>
      <c r="L104" s="12" t="s">
        <v>37</v>
      </c>
      <c r="M104" s="12" t="s">
        <v>37</v>
      </c>
      <c r="N104" s="12" t="s">
        <v>37</v>
      </c>
      <c r="P104" s="12" t="s">
        <v>37</v>
      </c>
      <c r="Q104" s="12" t="s">
        <v>37</v>
      </c>
      <c r="R104" s="12" t="s">
        <v>37</v>
      </c>
      <c r="S104" s="12" t="s">
        <v>48</v>
      </c>
      <c r="T104" s="12" t="s">
        <v>39</v>
      </c>
      <c r="U104" s="12" t="s">
        <v>49</v>
      </c>
      <c r="V104" s="12" t="s">
        <v>47</v>
      </c>
      <c r="W104" s="12" t="s">
        <v>37</v>
      </c>
      <c r="X104" s="12" t="s">
        <v>37</v>
      </c>
      <c r="Y104" s="12" t="s">
        <v>37</v>
      </c>
      <c r="Z104" s="12" t="s">
        <v>43</v>
      </c>
      <c r="AA104" s="12" t="s">
        <v>37</v>
      </c>
      <c r="AB104" s="12">
        <v>0.7866666666666667</v>
      </c>
      <c r="AC104" s="12" t="s">
        <v>37</v>
      </c>
      <c r="AD104" s="12">
        <v>0.0</v>
      </c>
      <c r="AF104" s="7"/>
    </row>
    <row r="105" ht="16.5" customHeight="1">
      <c r="A105" s="13" t="s">
        <v>184</v>
      </c>
      <c r="B105" s="13" t="s">
        <v>185</v>
      </c>
      <c r="C105" s="8">
        <v>43111.644525462965</v>
      </c>
      <c r="D105" s="9">
        <f t="shared" si="1"/>
        <v>0.03741898148</v>
      </c>
      <c r="E105" s="14" t="s">
        <v>251</v>
      </c>
      <c r="F105" s="11">
        <v>0.8833333333333333</v>
      </c>
      <c r="G105" s="12" t="s">
        <v>70</v>
      </c>
      <c r="H105" s="12" t="s">
        <v>35</v>
      </c>
      <c r="I105" s="12" t="s">
        <v>36</v>
      </c>
      <c r="J105" s="12" t="s">
        <v>37</v>
      </c>
      <c r="K105" s="12" t="s">
        <v>37</v>
      </c>
      <c r="L105" s="12" t="s">
        <v>37</v>
      </c>
      <c r="M105" s="12" t="s">
        <v>37</v>
      </c>
      <c r="N105" s="12" t="s">
        <v>37</v>
      </c>
      <c r="P105" s="12" t="s">
        <v>70</v>
      </c>
      <c r="Q105" s="12" t="s">
        <v>70</v>
      </c>
      <c r="R105" s="12" t="s">
        <v>37</v>
      </c>
      <c r="S105" s="12" t="s">
        <v>48</v>
      </c>
      <c r="T105" s="12" t="s">
        <v>39</v>
      </c>
      <c r="U105" s="12" t="s">
        <v>54</v>
      </c>
      <c r="V105" s="12" t="s">
        <v>55</v>
      </c>
      <c r="W105" s="12" t="s">
        <v>37</v>
      </c>
      <c r="X105" s="12" t="s">
        <v>37</v>
      </c>
      <c r="Y105" s="12" t="s">
        <v>37</v>
      </c>
      <c r="Z105" s="12" t="s">
        <v>43</v>
      </c>
      <c r="AA105" s="12" t="s">
        <v>37</v>
      </c>
      <c r="AB105" s="12">
        <v>0.8833333333333333</v>
      </c>
      <c r="AC105" s="12" t="s">
        <v>37</v>
      </c>
      <c r="AD105" s="12">
        <v>0.0</v>
      </c>
      <c r="AF105" s="13"/>
    </row>
    <row r="106" ht="16.5" customHeight="1">
      <c r="A106" s="13" t="s">
        <v>184</v>
      </c>
      <c r="B106" s="13" t="s">
        <v>185</v>
      </c>
      <c r="C106" s="8">
        <v>43111.68234953703</v>
      </c>
      <c r="D106" s="9">
        <f t="shared" si="1"/>
        <v>0.03600694444</v>
      </c>
      <c r="E106" s="14" t="s">
        <v>252</v>
      </c>
      <c r="F106" s="11">
        <v>0.8538888888888889</v>
      </c>
      <c r="G106" s="12" t="s">
        <v>70</v>
      </c>
      <c r="H106" s="12" t="s">
        <v>35</v>
      </c>
      <c r="I106" s="12" t="s">
        <v>36</v>
      </c>
      <c r="J106" s="12" t="s">
        <v>37</v>
      </c>
      <c r="K106" s="12" t="s">
        <v>37</v>
      </c>
      <c r="L106" s="12" t="s">
        <v>37</v>
      </c>
      <c r="M106" s="12" t="s">
        <v>37</v>
      </c>
      <c r="N106" s="12" t="s">
        <v>37</v>
      </c>
      <c r="P106" s="12" t="s">
        <v>70</v>
      </c>
      <c r="Q106" s="12" t="s">
        <v>70</v>
      </c>
      <c r="R106" s="12" t="s">
        <v>37</v>
      </c>
      <c r="S106" s="12" t="s">
        <v>48</v>
      </c>
      <c r="T106" s="12" t="s">
        <v>39</v>
      </c>
      <c r="U106" s="12" t="s">
        <v>54</v>
      </c>
      <c r="V106" s="12" t="s">
        <v>55</v>
      </c>
      <c r="W106" s="12" t="s">
        <v>37</v>
      </c>
      <c r="X106" s="12" t="s">
        <v>37</v>
      </c>
      <c r="Y106" s="12" t="s">
        <v>37</v>
      </c>
      <c r="Z106" s="12" t="s">
        <v>43</v>
      </c>
      <c r="AA106" s="12" t="s">
        <v>37</v>
      </c>
      <c r="AB106" s="12">
        <v>0.8538888888888889</v>
      </c>
      <c r="AC106" s="12" t="s">
        <v>37</v>
      </c>
      <c r="AD106" s="12">
        <v>0.0</v>
      </c>
      <c r="AF106" s="13"/>
    </row>
    <row r="107" ht="16.5" customHeight="1">
      <c r="A107" s="13" t="s">
        <v>176</v>
      </c>
      <c r="B107" s="13" t="s">
        <v>177</v>
      </c>
      <c r="C107" s="8">
        <v>43111.718090277776</v>
      </c>
      <c r="D107" s="9">
        <f t="shared" si="1"/>
        <v>0.05226851852</v>
      </c>
      <c r="E107" s="14" t="s">
        <v>253</v>
      </c>
      <c r="F107" s="11">
        <v>1.266388888888889</v>
      </c>
      <c r="G107" s="12" t="s">
        <v>70</v>
      </c>
      <c r="H107" s="12" t="s">
        <v>35</v>
      </c>
      <c r="I107" s="12" t="s">
        <v>36</v>
      </c>
      <c r="J107" s="12" t="s">
        <v>37</v>
      </c>
      <c r="K107" s="12" t="s">
        <v>37</v>
      </c>
      <c r="L107" s="12" t="s">
        <v>37</v>
      </c>
      <c r="M107" s="12" t="s">
        <v>37</v>
      </c>
      <c r="N107" s="12" t="s">
        <v>37</v>
      </c>
      <c r="P107" s="12" t="s">
        <v>37</v>
      </c>
      <c r="Q107" s="12" t="s">
        <v>37</v>
      </c>
      <c r="R107" s="12" t="s">
        <v>37</v>
      </c>
      <c r="S107" s="12" t="s">
        <v>38</v>
      </c>
      <c r="T107" s="12" t="s">
        <v>39</v>
      </c>
      <c r="U107" s="12" t="s">
        <v>71</v>
      </c>
      <c r="V107" s="12" t="s">
        <v>70</v>
      </c>
      <c r="W107" s="12" t="s">
        <v>37</v>
      </c>
      <c r="X107" s="12" t="s">
        <v>37</v>
      </c>
      <c r="Y107" s="12" t="s">
        <v>160</v>
      </c>
      <c r="Z107" s="12" t="s">
        <v>43</v>
      </c>
      <c r="AA107" s="12" t="s">
        <v>37</v>
      </c>
      <c r="AB107" s="12">
        <v>1.266388888888889</v>
      </c>
      <c r="AC107" s="12" t="s">
        <v>37</v>
      </c>
      <c r="AD107" s="12">
        <v>0.0</v>
      </c>
      <c r="AF107" s="13"/>
    </row>
    <row r="108" ht="16.5" customHeight="1">
      <c r="A108" s="13" t="s">
        <v>184</v>
      </c>
      <c r="B108" s="13" t="s">
        <v>185</v>
      </c>
      <c r="C108" s="8">
        <v>43111.72834490741</v>
      </c>
      <c r="D108" s="9">
        <f t="shared" si="1"/>
        <v>0.007060185185</v>
      </c>
      <c r="E108" s="14" t="s">
        <v>254</v>
      </c>
      <c r="F108" s="11">
        <v>0.16777777777777778</v>
      </c>
      <c r="G108" s="12" t="s">
        <v>70</v>
      </c>
      <c r="H108" s="12" t="s">
        <v>35</v>
      </c>
      <c r="I108" s="12" t="s">
        <v>36</v>
      </c>
      <c r="J108" s="12" t="s">
        <v>37</v>
      </c>
      <c r="K108" s="12" t="s">
        <v>37</v>
      </c>
      <c r="L108" s="12" t="s">
        <v>37</v>
      </c>
      <c r="M108" s="12" t="s">
        <v>37</v>
      </c>
      <c r="N108" s="12" t="s">
        <v>37</v>
      </c>
      <c r="P108" s="12" t="s">
        <v>70</v>
      </c>
      <c r="Q108" s="12" t="s">
        <v>70</v>
      </c>
      <c r="R108" s="12" t="s">
        <v>37</v>
      </c>
      <c r="S108" s="12" t="s">
        <v>48</v>
      </c>
      <c r="T108" s="12" t="s">
        <v>39</v>
      </c>
      <c r="U108" s="12" t="s">
        <v>54</v>
      </c>
      <c r="V108" s="12" t="s">
        <v>55</v>
      </c>
      <c r="W108" s="12" t="s">
        <v>37</v>
      </c>
      <c r="X108" s="12" t="s">
        <v>37</v>
      </c>
      <c r="Y108" s="12" t="s">
        <v>37</v>
      </c>
      <c r="Z108" s="12" t="s">
        <v>43</v>
      </c>
      <c r="AA108" s="12" t="s">
        <v>37</v>
      </c>
      <c r="AB108" s="12">
        <v>0.16777777777777778</v>
      </c>
      <c r="AC108" s="12" t="s">
        <v>37</v>
      </c>
      <c r="AD108" s="12">
        <v>0.0</v>
      </c>
      <c r="AF108" s="13"/>
    </row>
    <row r="109" ht="16.5" customHeight="1">
      <c r="A109" s="13" t="s">
        <v>145</v>
      </c>
      <c r="B109" s="13" t="s">
        <v>146</v>
      </c>
      <c r="C109" s="8">
        <v>43111.778136574074</v>
      </c>
      <c r="D109" s="9">
        <f t="shared" si="1"/>
        <v>0.02684027778</v>
      </c>
      <c r="E109" s="14" t="s">
        <v>255</v>
      </c>
      <c r="F109" s="11">
        <v>0.6444444444444444</v>
      </c>
      <c r="G109" s="12" t="s">
        <v>148</v>
      </c>
      <c r="H109" s="12" t="s">
        <v>35</v>
      </c>
      <c r="I109" s="12" t="s">
        <v>36</v>
      </c>
      <c r="J109" s="12" t="s">
        <v>37</v>
      </c>
      <c r="K109" s="12" t="s">
        <v>37</v>
      </c>
      <c r="L109" s="12" t="s">
        <v>37</v>
      </c>
      <c r="M109" s="12" t="s">
        <v>37</v>
      </c>
      <c r="N109" s="12" t="s">
        <v>37</v>
      </c>
      <c r="P109" s="12" t="s">
        <v>37</v>
      </c>
      <c r="Q109" s="12" t="s">
        <v>37</v>
      </c>
      <c r="R109" s="12" t="s">
        <v>37</v>
      </c>
      <c r="S109" s="12" t="s">
        <v>48</v>
      </c>
      <c r="T109" s="12" t="s">
        <v>39</v>
      </c>
      <c r="U109" s="12" t="s">
        <v>148</v>
      </c>
      <c r="V109" s="12" t="s">
        <v>148</v>
      </c>
      <c r="W109" s="12" t="s">
        <v>37</v>
      </c>
      <c r="X109" s="12" t="s">
        <v>37</v>
      </c>
      <c r="Y109" s="12" t="s">
        <v>37</v>
      </c>
      <c r="Z109" s="12" t="s">
        <v>43</v>
      </c>
      <c r="AA109" s="12" t="s">
        <v>37</v>
      </c>
      <c r="AB109" s="12">
        <v>0.6444444444444444</v>
      </c>
      <c r="AC109" s="12" t="s">
        <v>37</v>
      </c>
      <c r="AD109" s="12">
        <v>0.0</v>
      </c>
      <c r="AF109" s="13"/>
    </row>
    <row r="110" ht="16.5" customHeight="1">
      <c r="A110" s="13" t="s">
        <v>50</v>
      </c>
      <c r="B110" s="13" t="s">
        <v>51</v>
      </c>
      <c r="C110" s="8">
        <v>43111.80498842592</v>
      </c>
      <c r="D110" s="9">
        <f t="shared" si="1"/>
        <v>0.02047453704</v>
      </c>
      <c r="E110" s="14" t="s">
        <v>256</v>
      </c>
      <c r="F110" s="11">
        <v>0.48333333333333334</v>
      </c>
      <c r="G110" s="12" t="s">
        <v>53</v>
      </c>
      <c r="H110" s="12" t="s">
        <v>35</v>
      </c>
      <c r="I110" s="12" t="s">
        <v>36</v>
      </c>
      <c r="J110" s="12" t="s">
        <v>37</v>
      </c>
      <c r="K110" s="12" t="s">
        <v>37</v>
      </c>
      <c r="L110" s="12" t="s">
        <v>37</v>
      </c>
      <c r="M110" s="12" t="s">
        <v>37</v>
      </c>
      <c r="N110" s="12" t="s">
        <v>37</v>
      </c>
      <c r="P110" s="12" t="s">
        <v>53</v>
      </c>
      <c r="Q110" s="12" t="s">
        <v>53</v>
      </c>
      <c r="R110" s="12" t="s">
        <v>37</v>
      </c>
      <c r="S110" s="12" t="s">
        <v>48</v>
      </c>
      <c r="T110" s="12" t="s">
        <v>39</v>
      </c>
      <c r="U110" s="12" t="s">
        <v>54</v>
      </c>
      <c r="V110" s="12" t="s">
        <v>55</v>
      </c>
      <c r="W110" s="12" t="s">
        <v>37</v>
      </c>
      <c r="X110" s="12" t="s">
        <v>37</v>
      </c>
      <c r="Y110" s="12" t="s">
        <v>37</v>
      </c>
      <c r="Z110" s="12" t="s">
        <v>43</v>
      </c>
      <c r="AA110" s="12" t="s">
        <v>37</v>
      </c>
      <c r="AB110" s="12">
        <v>0.48333333333333334</v>
      </c>
      <c r="AC110" s="12" t="s">
        <v>37</v>
      </c>
      <c r="AD110" s="12">
        <v>0.0</v>
      </c>
      <c r="AF110" s="13"/>
    </row>
    <row r="111" ht="16.5" customHeight="1">
      <c r="A111" s="7" t="s">
        <v>72</v>
      </c>
      <c r="B111" s="7" t="s">
        <v>73</v>
      </c>
      <c r="C111" s="8">
        <v>43111.82545138889</v>
      </c>
      <c r="D111" s="9">
        <f t="shared" si="1"/>
        <v>0.03388888889</v>
      </c>
      <c r="E111" s="10" t="s">
        <v>257</v>
      </c>
      <c r="F111" s="11">
        <v>0.8066666666666666</v>
      </c>
      <c r="G111" s="12" t="s">
        <v>75</v>
      </c>
      <c r="H111" s="12" t="s">
        <v>35</v>
      </c>
      <c r="I111" s="12" t="s">
        <v>36</v>
      </c>
      <c r="J111" s="12" t="s">
        <v>37</v>
      </c>
      <c r="K111" s="12" t="s">
        <v>37</v>
      </c>
      <c r="L111" s="12" t="s">
        <v>37</v>
      </c>
      <c r="M111" s="12" t="s">
        <v>37</v>
      </c>
      <c r="N111" s="12" t="s">
        <v>37</v>
      </c>
      <c r="P111" s="12" t="s">
        <v>75</v>
      </c>
      <c r="Q111" s="12" t="s">
        <v>75</v>
      </c>
      <c r="R111" s="12" t="s">
        <v>37</v>
      </c>
      <c r="S111" s="12" t="s">
        <v>38</v>
      </c>
      <c r="T111" s="12" t="s">
        <v>39</v>
      </c>
      <c r="U111" s="12" t="s">
        <v>40</v>
      </c>
      <c r="V111" s="12" t="s">
        <v>41</v>
      </c>
      <c r="W111" s="12" t="s">
        <v>37</v>
      </c>
      <c r="X111" s="12" t="s">
        <v>37</v>
      </c>
      <c r="Y111" s="12" t="s">
        <v>76</v>
      </c>
      <c r="Z111" s="12" t="s">
        <v>43</v>
      </c>
      <c r="AA111" s="12" t="s">
        <v>37</v>
      </c>
      <c r="AB111" s="12">
        <v>0.8066666666666666</v>
      </c>
      <c r="AC111" s="12">
        <v>1.5</v>
      </c>
      <c r="AD111" s="12">
        <v>0.0</v>
      </c>
      <c r="AF111" s="7"/>
    </row>
    <row r="112" ht="16.5" customHeight="1">
      <c r="A112" s="13" t="s">
        <v>145</v>
      </c>
      <c r="B112" s="13" t="s">
        <v>146</v>
      </c>
      <c r="C112" s="8">
        <v>43111.8591087963</v>
      </c>
      <c r="D112" s="9">
        <f t="shared" si="1"/>
        <v>0.03600694444</v>
      </c>
      <c r="E112" s="14" t="s">
        <v>258</v>
      </c>
      <c r="F112" s="11">
        <v>0.8552777777777778</v>
      </c>
      <c r="G112" s="12" t="s">
        <v>148</v>
      </c>
      <c r="H112" s="12" t="s">
        <v>35</v>
      </c>
      <c r="I112" s="12" t="s">
        <v>36</v>
      </c>
      <c r="J112" s="12" t="s">
        <v>37</v>
      </c>
      <c r="K112" s="12" t="s">
        <v>37</v>
      </c>
      <c r="L112" s="12" t="s">
        <v>37</v>
      </c>
      <c r="M112" s="12" t="s">
        <v>37</v>
      </c>
      <c r="N112" s="12" t="s">
        <v>37</v>
      </c>
      <c r="P112" s="12" t="s">
        <v>37</v>
      </c>
      <c r="Q112" s="12" t="s">
        <v>37</v>
      </c>
      <c r="R112" s="12" t="s">
        <v>37</v>
      </c>
      <c r="S112" s="12" t="s">
        <v>48</v>
      </c>
      <c r="T112" s="12" t="s">
        <v>39</v>
      </c>
      <c r="U112" s="12" t="s">
        <v>148</v>
      </c>
      <c r="V112" s="12" t="s">
        <v>148</v>
      </c>
      <c r="W112" s="12" t="s">
        <v>37</v>
      </c>
      <c r="X112" s="12" t="s">
        <v>37</v>
      </c>
      <c r="Y112" s="12" t="s">
        <v>37</v>
      </c>
      <c r="Z112" s="12" t="s">
        <v>43</v>
      </c>
      <c r="AA112" s="12" t="s">
        <v>37</v>
      </c>
      <c r="AB112" s="12">
        <v>0.8552777777777778</v>
      </c>
      <c r="AC112" s="12" t="s">
        <v>37</v>
      </c>
      <c r="AD112" s="12">
        <v>0.0</v>
      </c>
      <c r="AF112" s="13"/>
    </row>
    <row r="113" ht="16.5" customHeight="1">
      <c r="A113" s="7" t="s">
        <v>44</v>
      </c>
      <c r="B113" s="7" t="s">
        <v>45</v>
      </c>
      <c r="C113" s="8">
        <v>43111.895150462966</v>
      </c>
      <c r="D113" s="9">
        <f t="shared" si="1"/>
        <v>0.0812037037</v>
      </c>
      <c r="E113" s="10" t="s">
        <v>259</v>
      </c>
      <c r="F113" s="11">
        <v>1.9400000000000002</v>
      </c>
      <c r="G113" s="12" t="s">
        <v>47</v>
      </c>
      <c r="H113" s="12" t="s">
        <v>35</v>
      </c>
      <c r="I113" s="12" t="s">
        <v>36</v>
      </c>
      <c r="J113" s="12" t="s">
        <v>37</v>
      </c>
      <c r="K113" s="12" t="s">
        <v>37</v>
      </c>
      <c r="L113" s="12" t="s">
        <v>37</v>
      </c>
      <c r="M113" s="12" t="s">
        <v>37</v>
      </c>
      <c r="N113" s="12" t="s">
        <v>37</v>
      </c>
      <c r="P113" s="12" t="s">
        <v>37</v>
      </c>
      <c r="Q113" s="12" t="s">
        <v>37</v>
      </c>
      <c r="R113" s="12" t="s">
        <v>37</v>
      </c>
      <c r="S113" s="12" t="s">
        <v>48</v>
      </c>
      <c r="T113" s="12" t="s">
        <v>39</v>
      </c>
      <c r="U113" s="12" t="s">
        <v>49</v>
      </c>
      <c r="V113" s="12" t="s">
        <v>47</v>
      </c>
      <c r="W113" s="12" t="s">
        <v>37</v>
      </c>
      <c r="X113" s="12" t="s">
        <v>37</v>
      </c>
      <c r="Y113" s="12" t="s">
        <v>37</v>
      </c>
      <c r="Z113" s="12" t="s">
        <v>43</v>
      </c>
      <c r="AA113" s="12" t="s">
        <v>37</v>
      </c>
      <c r="AB113" s="12">
        <v>1.9400000000000002</v>
      </c>
      <c r="AC113" s="12" t="s">
        <v>37</v>
      </c>
      <c r="AD113" s="12">
        <v>0.0</v>
      </c>
      <c r="AF113" s="7"/>
    </row>
    <row r="114" ht="16.5" customHeight="1">
      <c r="A114" s="13" t="s">
        <v>246</v>
      </c>
      <c r="B114" s="13" t="s">
        <v>247</v>
      </c>
      <c r="C114" s="8">
        <v>43111.9759837963</v>
      </c>
      <c r="D114" s="9">
        <f t="shared" si="1"/>
        <v>0.01623842593</v>
      </c>
      <c r="E114" s="14" t="s">
        <v>260</v>
      </c>
      <c r="F114" s="11">
        <v>0.38333333333333336</v>
      </c>
      <c r="G114" s="12" t="s">
        <v>63</v>
      </c>
      <c r="H114" s="12" t="s">
        <v>35</v>
      </c>
      <c r="I114" s="12" t="s">
        <v>36</v>
      </c>
      <c r="J114" s="12" t="s">
        <v>37</v>
      </c>
      <c r="K114" s="12" t="s">
        <v>37</v>
      </c>
      <c r="L114" s="12" t="s">
        <v>37</v>
      </c>
      <c r="M114" s="12" t="s">
        <v>37</v>
      </c>
      <c r="N114" s="12" t="s">
        <v>37</v>
      </c>
      <c r="P114" s="12" t="s">
        <v>37</v>
      </c>
      <c r="Q114" s="12" t="s">
        <v>37</v>
      </c>
      <c r="R114" s="12" t="s">
        <v>37</v>
      </c>
      <c r="S114" s="12" t="s">
        <v>38</v>
      </c>
      <c r="T114" s="12" t="s">
        <v>39</v>
      </c>
      <c r="U114" s="12" t="s">
        <v>62</v>
      </c>
      <c r="V114" s="12" t="s">
        <v>63</v>
      </c>
      <c r="W114" s="12" t="s">
        <v>37</v>
      </c>
      <c r="X114" s="12" t="s">
        <v>37</v>
      </c>
      <c r="Y114" s="12" t="s">
        <v>249</v>
      </c>
      <c r="Z114" s="12" t="s">
        <v>43</v>
      </c>
      <c r="AA114" s="12" t="s">
        <v>37</v>
      </c>
      <c r="AB114" s="12">
        <v>0.38333333333333336</v>
      </c>
      <c r="AC114" s="12" t="s">
        <v>37</v>
      </c>
      <c r="AD114" s="12">
        <v>0.0</v>
      </c>
      <c r="AF114" s="13"/>
    </row>
    <row r="115" ht="16.5" customHeight="1">
      <c r="A115" s="7" t="s">
        <v>31</v>
      </c>
      <c r="B115" s="7" t="s">
        <v>32</v>
      </c>
      <c r="C115" s="8">
        <v>43112.01378472222</v>
      </c>
      <c r="D115" s="9">
        <f t="shared" si="1"/>
        <v>0.3269675926</v>
      </c>
      <c r="E115" s="10" t="s">
        <v>261</v>
      </c>
      <c r="F115" s="11">
        <v>7.8372222222222225</v>
      </c>
      <c r="G115" s="12" t="s">
        <v>34</v>
      </c>
      <c r="H115" s="12" t="s">
        <v>35</v>
      </c>
      <c r="I115" s="12" t="s">
        <v>36</v>
      </c>
      <c r="J115" s="12" t="s">
        <v>37</v>
      </c>
      <c r="K115" s="12" t="s">
        <v>37</v>
      </c>
      <c r="L115" s="12" t="s">
        <v>37</v>
      </c>
      <c r="M115" s="12" t="s">
        <v>37</v>
      </c>
      <c r="N115" s="12" t="s">
        <v>37</v>
      </c>
      <c r="P115" s="12" t="s">
        <v>34</v>
      </c>
      <c r="Q115" s="12" t="s">
        <v>34</v>
      </c>
      <c r="R115" s="12" t="s">
        <v>37</v>
      </c>
      <c r="S115" s="12" t="s">
        <v>38</v>
      </c>
      <c r="T115" s="12" t="s">
        <v>39</v>
      </c>
      <c r="U115" s="12" t="s">
        <v>40</v>
      </c>
      <c r="V115" s="12" t="s">
        <v>41</v>
      </c>
      <c r="W115" s="12" t="s">
        <v>37</v>
      </c>
      <c r="X115" s="12" t="s">
        <v>37</v>
      </c>
      <c r="Y115" s="12" t="s">
        <v>42</v>
      </c>
      <c r="Z115" s="12" t="s">
        <v>43</v>
      </c>
      <c r="AA115" s="12" t="s">
        <v>37</v>
      </c>
      <c r="AB115" s="12">
        <v>7.8372222222222225</v>
      </c>
      <c r="AC115" s="12" t="s">
        <v>37</v>
      </c>
      <c r="AD115" s="12">
        <v>0.0</v>
      </c>
      <c r="AF115" s="7"/>
    </row>
    <row r="116" ht="16.5" customHeight="1">
      <c r="A116" s="13" t="s">
        <v>130</v>
      </c>
      <c r="B116" s="13" t="s">
        <v>131</v>
      </c>
      <c r="C116" s="8">
        <v>43112.34027777778</v>
      </c>
      <c r="D116" s="9">
        <f t="shared" si="1"/>
        <v>0.01059027778</v>
      </c>
      <c r="E116" s="14" t="s">
        <v>262</v>
      </c>
      <c r="F116" s="11">
        <v>0.25</v>
      </c>
      <c r="G116" s="12" t="s">
        <v>55</v>
      </c>
      <c r="H116" s="12" t="s">
        <v>35</v>
      </c>
      <c r="I116" s="12" t="s">
        <v>36</v>
      </c>
      <c r="J116" s="12" t="s">
        <v>37</v>
      </c>
      <c r="K116" s="12" t="s">
        <v>37</v>
      </c>
      <c r="L116" s="12" t="s">
        <v>37</v>
      </c>
      <c r="M116" s="12" t="s">
        <v>37</v>
      </c>
      <c r="N116" s="12" t="s">
        <v>37</v>
      </c>
      <c r="P116" s="12" t="s">
        <v>37</v>
      </c>
      <c r="Q116" s="12" t="s">
        <v>37</v>
      </c>
      <c r="R116" s="12" t="s">
        <v>37</v>
      </c>
      <c r="S116" s="12" t="s">
        <v>48</v>
      </c>
      <c r="T116" s="12" t="s">
        <v>39</v>
      </c>
      <c r="U116" s="12" t="s">
        <v>54</v>
      </c>
      <c r="V116" s="12" t="s">
        <v>55</v>
      </c>
      <c r="W116" s="12" t="s">
        <v>37</v>
      </c>
      <c r="X116" s="12" t="s">
        <v>37</v>
      </c>
      <c r="Y116" s="12" t="s">
        <v>37</v>
      </c>
      <c r="Z116" s="12" t="s">
        <v>43</v>
      </c>
      <c r="AA116" s="12" t="s">
        <v>37</v>
      </c>
      <c r="AB116" s="12">
        <v>0.25</v>
      </c>
      <c r="AC116" s="12" t="s">
        <v>37</v>
      </c>
      <c r="AD116" s="12">
        <v>0.0</v>
      </c>
      <c r="AF116" s="13"/>
    </row>
    <row r="117" ht="16.5" customHeight="1">
      <c r="A117" s="7" t="s">
        <v>72</v>
      </c>
      <c r="B117" s="7" t="s">
        <v>73</v>
      </c>
      <c r="C117" s="8">
        <v>43112.350694444445</v>
      </c>
      <c r="D117" s="9">
        <f t="shared" si="1"/>
        <v>0.01059027778</v>
      </c>
      <c r="E117" s="10" t="s">
        <v>263</v>
      </c>
      <c r="F117" s="11">
        <v>0.25</v>
      </c>
      <c r="G117" s="12" t="s">
        <v>75</v>
      </c>
      <c r="H117" s="12" t="s">
        <v>35</v>
      </c>
      <c r="I117" s="12" t="s">
        <v>36</v>
      </c>
      <c r="J117" s="12" t="s">
        <v>37</v>
      </c>
      <c r="K117" s="12" t="s">
        <v>37</v>
      </c>
      <c r="L117" s="12" t="s">
        <v>37</v>
      </c>
      <c r="M117" s="12" t="s">
        <v>37</v>
      </c>
      <c r="N117" s="12" t="s">
        <v>37</v>
      </c>
      <c r="P117" s="12" t="s">
        <v>75</v>
      </c>
      <c r="Q117" s="12" t="s">
        <v>75</v>
      </c>
      <c r="R117" s="12" t="s">
        <v>37</v>
      </c>
      <c r="S117" s="12" t="s">
        <v>38</v>
      </c>
      <c r="T117" s="12" t="s">
        <v>39</v>
      </c>
      <c r="U117" s="12" t="s">
        <v>40</v>
      </c>
      <c r="V117" s="12" t="s">
        <v>41</v>
      </c>
      <c r="W117" s="12" t="s">
        <v>37</v>
      </c>
      <c r="X117" s="12" t="s">
        <v>37</v>
      </c>
      <c r="Y117" s="12" t="s">
        <v>76</v>
      </c>
      <c r="Z117" s="12" t="s">
        <v>43</v>
      </c>
      <c r="AA117" s="12" t="s">
        <v>37</v>
      </c>
      <c r="AB117" s="12">
        <v>0.25</v>
      </c>
      <c r="AC117" s="12">
        <v>1.5</v>
      </c>
      <c r="AD117" s="12">
        <v>0.0</v>
      </c>
      <c r="AF117" s="7"/>
    </row>
    <row r="118" ht="16.5" customHeight="1">
      <c r="A118" s="13" t="s">
        <v>50</v>
      </c>
      <c r="B118" s="13" t="s">
        <v>51</v>
      </c>
      <c r="C118" s="8">
        <v>43112.350694444445</v>
      </c>
      <c r="D118" s="9">
        <f t="shared" si="1"/>
        <v>0.03813657407</v>
      </c>
      <c r="E118" s="14" t="s">
        <v>264</v>
      </c>
      <c r="F118" s="11">
        <v>0.9108333333333333</v>
      </c>
      <c r="G118" s="12" t="s">
        <v>53</v>
      </c>
      <c r="H118" s="12" t="s">
        <v>35</v>
      </c>
      <c r="I118" s="12" t="s">
        <v>36</v>
      </c>
      <c r="J118" s="12" t="s">
        <v>37</v>
      </c>
      <c r="K118" s="12" t="s">
        <v>37</v>
      </c>
      <c r="L118" s="12" t="s">
        <v>37</v>
      </c>
      <c r="M118" s="12" t="s">
        <v>37</v>
      </c>
      <c r="N118" s="12" t="s">
        <v>37</v>
      </c>
      <c r="P118" s="12" t="s">
        <v>53</v>
      </c>
      <c r="Q118" s="12" t="s">
        <v>53</v>
      </c>
      <c r="R118" s="12" t="s">
        <v>37</v>
      </c>
      <c r="S118" s="12" t="s">
        <v>48</v>
      </c>
      <c r="T118" s="12" t="s">
        <v>39</v>
      </c>
      <c r="U118" s="12" t="s">
        <v>54</v>
      </c>
      <c r="V118" s="12" t="s">
        <v>55</v>
      </c>
      <c r="W118" s="12" t="s">
        <v>37</v>
      </c>
      <c r="X118" s="12" t="s">
        <v>37</v>
      </c>
      <c r="Y118" s="12" t="s">
        <v>37</v>
      </c>
      <c r="Z118" s="12" t="s">
        <v>43</v>
      </c>
      <c r="AA118" s="12" t="s">
        <v>37</v>
      </c>
      <c r="AB118" s="12">
        <v>0.9108333333333333</v>
      </c>
      <c r="AC118" s="12" t="s">
        <v>37</v>
      </c>
      <c r="AD118" s="12">
        <v>0.0</v>
      </c>
      <c r="AF118" s="13"/>
    </row>
    <row r="119" ht="16.5" customHeight="1">
      <c r="A119" s="13" t="s">
        <v>265</v>
      </c>
      <c r="B119" s="19" t="s">
        <v>266</v>
      </c>
      <c r="C119" s="8">
        <v>43112.388645833336</v>
      </c>
      <c r="D119" s="9">
        <f t="shared" si="1"/>
        <v>0.04025462963</v>
      </c>
      <c r="E119" s="14" t="s">
        <v>267</v>
      </c>
      <c r="F119" s="11">
        <v>0.9633333333333333</v>
      </c>
      <c r="G119" s="12" t="s">
        <v>63</v>
      </c>
      <c r="H119" s="12" t="s">
        <v>35</v>
      </c>
      <c r="I119" s="12" t="s">
        <v>36</v>
      </c>
      <c r="J119" s="12" t="s">
        <v>37</v>
      </c>
      <c r="K119" s="12" t="s">
        <v>37</v>
      </c>
      <c r="L119" s="12" t="s">
        <v>37</v>
      </c>
      <c r="M119" s="12" t="s">
        <v>37</v>
      </c>
      <c r="N119" s="12" t="s">
        <v>37</v>
      </c>
      <c r="P119" s="12" t="s">
        <v>37</v>
      </c>
      <c r="Q119" s="12" t="s">
        <v>37</v>
      </c>
      <c r="R119" s="12" t="s">
        <v>37</v>
      </c>
      <c r="S119" s="12" t="s">
        <v>38</v>
      </c>
      <c r="T119" s="12" t="s">
        <v>39</v>
      </c>
      <c r="U119" s="12" t="s">
        <v>62</v>
      </c>
      <c r="V119" s="12" t="s">
        <v>63</v>
      </c>
      <c r="W119" s="12" t="s">
        <v>37</v>
      </c>
      <c r="X119" s="12" t="s">
        <v>37</v>
      </c>
      <c r="Y119" s="12" t="s">
        <v>249</v>
      </c>
      <c r="Z119" s="12" t="s">
        <v>43</v>
      </c>
      <c r="AA119" s="12" t="s">
        <v>37</v>
      </c>
      <c r="AB119" s="12">
        <v>0.9633333333333333</v>
      </c>
      <c r="AC119" s="12" t="s">
        <v>37</v>
      </c>
      <c r="AD119" s="12">
        <v>0.0</v>
      </c>
      <c r="AF119" s="13"/>
    </row>
    <row r="120" ht="16.5" customHeight="1">
      <c r="A120" s="13" t="s">
        <v>184</v>
      </c>
      <c r="B120" s="13" t="s">
        <v>185</v>
      </c>
      <c r="C120" s="8">
        <v>43112.427083333336</v>
      </c>
      <c r="D120" s="9">
        <f t="shared" si="1"/>
        <v>0.04166666667</v>
      </c>
      <c r="E120" s="14" t="s">
        <v>268</v>
      </c>
      <c r="F120" s="11">
        <v>1.0</v>
      </c>
      <c r="G120" s="12" t="s">
        <v>70</v>
      </c>
      <c r="H120" s="12" t="s">
        <v>35</v>
      </c>
      <c r="I120" s="12" t="s">
        <v>36</v>
      </c>
      <c r="J120" s="12" t="s">
        <v>37</v>
      </c>
      <c r="K120" s="12" t="s">
        <v>37</v>
      </c>
      <c r="L120" s="12" t="s">
        <v>37</v>
      </c>
      <c r="M120" s="12" t="s">
        <v>37</v>
      </c>
      <c r="N120" s="12" t="s">
        <v>37</v>
      </c>
      <c r="P120" s="12" t="s">
        <v>70</v>
      </c>
      <c r="Q120" s="12" t="s">
        <v>70</v>
      </c>
      <c r="R120" s="12" t="s">
        <v>37</v>
      </c>
      <c r="S120" s="12" t="s">
        <v>48</v>
      </c>
      <c r="T120" s="12" t="s">
        <v>39</v>
      </c>
      <c r="U120" s="12" t="s">
        <v>54</v>
      </c>
      <c r="V120" s="12" t="s">
        <v>55</v>
      </c>
      <c r="W120" s="12" t="s">
        <v>37</v>
      </c>
      <c r="X120" s="12" t="s">
        <v>37</v>
      </c>
      <c r="Y120" s="12" t="s">
        <v>37</v>
      </c>
      <c r="Z120" s="12" t="s">
        <v>43</v>
      </c>
      <c r="AA120" s="12" t="s">
        <v>37</v>
      </c>
      <c r="AB120" s="12">
        <v>1.0</v>
      </c>
      <c r="AC120" s="12" t="s">
        <v>37</v>
      </c>
      <c r="AD120" s="12">
        <v>0.0</v>
      </c>
      <c r="AF120" s="13"/>
    </row>
    <row r="121" ht="16.5" customHeight="1">
      <c r="A121" s="13" t="s">
        <v>89</v>
      </c>
      <c r="B121" s="13" t="s">
        <v>90</v>
      </c>
      <c r="C121" s="8">
        <v>43112.469201388885</v>
      </c>
      <c r="D121" s="9">
        <f t="shared" si="1"/>
        <v>0.04024305556</v>
      </c>
      <c r="E121" s="14" t="s">
        <v>269</v>
      </c>
      <c r="F121" s="11">
        <v>0.9580555555555555</v>
      </c>
      <c r="G121" s="12" t="s">
        <v>70</v>
      </c>
      <c r="H121" s="12" t="s">
        <v>35</v>
      </c>
      <c r="I121" s="12" t="s">
        <v>36</v>
      </c>
      <c r="J121" s="12" t="s">
        <v>37</v>
      </c>
      <c r="K121" s="12" t="s">
        <v>37</v>
      </c>
      <c r="L121" s="12" t="s">
        <v>37</v>
      </c>
      <c r="M121" s="12" t="s">
        <v>37</v>
      </c>
      <c r="N121" s="12" t="s">
        <v>37</v>
      </c>
      <c r="P121" s="12" t="s">
        <v>37</v>
      </c>
      <c r="Q121" s="12" t="s">
        <v>37</v>
      </c>
      <c r="R121" s="12" t="s">
        <v>37</v>
      </c>
      <c r="S121" s="12" t="s">
        <v>48</v>
      </c>
      <c r="T121" s="12" t="s">
        <v>39</v>
      </c>
      <c r="U121" s="12" t="s">
        <v>71</v>
      </c>
      <c r="V121" s="12" t="s">
        <v>70</v>
      </c>
      <c r="W121" s="12" t="s">
        <v>37</v>
      </c>
      <c r="X121" s="12" t="s">
        <v>92</v>
      </c>
      <c r="Y121" s="12" t="s">
        <v>37</v>
      </c>
      <c r="Z121" s="12" t="s">
        <v>43</v>
      </c>
      <c r="AA121" s="12" t="s">
        <v>37</v>
      </c>
      <c r="AB121" s="12">
        <v>0.9580555555555555</v>
      </c>
      <c r="AC121" s="12" t="s">
        <v>37</v>
      </c>
      <c r="AD121" s="12">
        <v>46.78333333333333</v>
      </c>
      <c r="AF121" s="13"/>
    </row>
    <row r="122" ht="16.5" customHeight="1">
      <c r="A122" s="7" t="s">
        <v>72</v>
      </c>
      <c r="B122" s="7" t="s">
        <v>73</v>
      </c>
      <c r="C122" s="8">
        <v>43112.510625</v>
      </c>
      <c r="D122" s="9">
        <f t="shared" si="1"/>
        <v>0.0268287037</v>
      </c>
      <c r="E122" s="10" t="s">
        <v>270</v>
      </c>
      <c r="F122" s="11">
        <v>0.6397222222222222</v>
      </c>
      <c r="G122" s="12" t="s">
        <v>75</v>
      </c>
      <c r="H122" s="12" t="s">
        <v>35</v>
      </c>
      <c r="I122" s="12" t="s">
        <v>36</v>
      </c>
      <c r="J122" s="12" t="s">
        <v>37</v>
      </c>
      <c r="K122" s="12" t="s">
        <v>37</v>
      </c>
      <c r="L122" s="12" t="s">
        <v>37</v>
      </c>
      <c r="M122" s="12" t="s">
        <v>37</v>
      </c>
      <c r="N122" s="12" t="s">
        <v>37</v>
      </c>
      <c r="P122" s="12" t="s">
        <v>75</v>
      </c>
      <c r="Q122" s="12" t="s">
        <v>75</v>
      </c>
      <c r="R122" s="12" t="s">
        <v>37</v>
      </c>
      <c r="S122" s="12" t="s">
        <v>38</v>
      </c>
      <c r="T122" s="12" t="s">
        <v>39</v>
      </c>
      <c r="U122" s="12" t="s">
        <v>40</v>
      </c>
      <c r="V122" s="12" t="s">
        <v>41</v>
      </c>
      <c r="W122" s="12" t="s">
        <v>37</v>
      </c>
      <c r="X122" s="12" t="s">
        <v>37</v>
      </c>
      <c r="Y122" s="12" t="s">
        <v>76</v>
      </c>
      <c r="Z122" s="12" t="s">
        <v>43</v>
      </c>
      <c r="AA122" s="12" t="s">
        <v>37</v>
      </c>
      <c r="AB122" s="12">
        <v>0.6397222222222222</v>
      </c>
      <c r="AC122" s="12">
        <v>1.5</v>
      </c>
      <c r="AD122" s="12">
        <v>0.0</v>
      </c>
      <c r="AF122" s="7"/>
    </row>
    <row r="123" ht="16.5" customHeight="1">
      <c r="A123" s="13" t="s">
        <v>271</v>
      </c>
      <c r="B123" s="13" t="s">
        <v>272</v>
      </c>
      <c r="C123" s="8">
        <v>43112.538460648146</v>
      </c>
      <c r="D123" s="9">
        <f t="shared" si="1"/>
        <v>0.02753472222</v>
      </c>
      <c r="E123" s="14" t="s">
        <v>273</v>
      </c>
      <c r="F123" s="11">
        <v>0.6547222222222222</v>
      </c>
      <c r="G123" s="12" t="s">
        <v>96</v>
      </c>
      <c r="H123" s="12" t="s">
        <v>35</v>
      </c>
      <c r="I123" s="12" t="s">
        <v>36</v>
      </c>
      <c r="J123" s="12" t="s">
        <v>37</v>
      </c>
      <c r="K123" s="12" t="s">
        <v>37</v>
      </c>
      <c r="L123" s="12" t="s">
        <v>37</v>
      </c>
      <c r="M123" s="12" t="s">
        <v>37</v>
      </c>
      <c r="N123" s="12" t="s">
        <v>37</v>
      </c>
      <c r="P123" s="12" t="s">
        <v>37</v>
      </c>
      <c r="Q123" s="12" t="s">
        <v>37</v>
      </c>
      <c r="R123" s="12" t="s">
        <v>37</v>
      </c>
      <c r="S123" s="12" t="s">
        <v>48</v>
      </c>
      <c r="T123" s="12" t="s">
        <v>39</v>
      </c>
      <c r="U123" s="12" t="s">
        <v>97</v>
      </c>
      <c r="V123" s="12" t="s">
        <v>96</v>
      </c>
      <c r="W123" s="12" t="s">
        <v>37</v>
      </c>
      <c r="X123" s="12" t="s">
        <v>37</v>
      </c>
      <c r="Y123" s="12" t="s">
        <v>37</v>
      </c>
      <c r="Z123" s="12" t="s">
        <v>43</v>
      </c>
      <c r="AA123" s="12" t="s">
        <v>37</v>
      </c>
      <c r="AB123" s="12">
        <v>0.6547222222222222</v>
      </c>
      <c r="AC123" s="12" t="s">
        <v>37</v>
      </c>
      <c r="AD123" s="12">
        <v>0.0</v>
      </c>
      <c r="AF123" s="13" t="s">
        <v>274</v>
      </c>
    </row>
    <row r="124" ht="16.5" customHeight="1">
      <c r="A124" s="7" t="s">
        <v>44</v>
      </c>
      <c r="B124" s="7" t="s">
        <v>45</v>
      </c>
      <c r="C124" s="8">
        <v>43112.5659375</v>
      </c>
      <c r="D124" s="9">
        <f t="shared" si="1"/>
        <v>0.01059027778</v>
      </c>
      <c r="E124" s="10" t="s">
        <v>275</v>
      </c>
      <c r="F124" s="11">
        <v>0.25</v>
      </c>
      <c r="G124" s="12" t="s">
        <v>47</v>
      </c>
      <c r="H124" s="12" t="s">
        <v>35</v>
      </c>
      <c r="I124" s="12" t="s">
        <v>36</v>
      </c>
      <c r="J124" s="12" t="s">
        <v>37</v>
      </c>
      <c r="K124" s="12" t="s">
        <v>37</v>
      </c>
      <c r="L124" s="12" t="s">
        <v>37</v>
      </c>
      <c r="M124" s="12" t="s">
        <v>37</v>
      </c>
      <c r="N124" s="12" t="s">
        <v>37</v>
      </c>
      <c r="P124" s="12" t="s">
        <v>37</v>
      </c>
      <c r="Q124" s="12" t="s">
        <v>37</v>
      </c>
      <c r="R124" s="12" t="s">
        <v>37</v>
      </c>
      <c r="S124" s="12" t="s">
        <v>48</v>
      </c>
      <c r="T124" s="12" t="s">
        <v>39</v>
      </c>
      <c r="U124" s="12" t="s">
        <v>49</v>
      </c>
      <c r="V124" s="12" t="s">
        <v>47</v>
      </c>
      <c r="W124" s="12" t="s">
        <v>37</v>
      </c>
      <c r="X124" s="12" t="s">
        <v>37</v>
      </c>
      <c r="Y124" s="12" t="s">
        <v>37</v>
      </c>
      <c r="Z124" s="12" t="s">
        <v>43</v>
      </c>
      <c r="AA124" s="12" t="s">
        <v>37</v>
      </c>
      <c r="AB124" s="12">
        <v>0.25</v>
      </c>
      <c r="AC124" s="12" t="s">
        <v>37</v>
      </c>
      <c r="AD124" s="12">
        <v>0.0</v>
      </c>
      <c r="AF124" s="7"/>
    </row>
    <row r="125" ht="16.5" customHeight="1">
      <c r="A125" s="13" t="s">
        <v>271</v>
      </c>
      <c r="B125" s="13" t="s">
        <v>272</v>
      </c>
      <c r="C125" s="8">
        <v>43112.57712962963</v>
      </c>
      <c r="D125" s="9">
        <f t="shared" si="1"/>
        <v>0.005648148148</v>
      </c>
      <c r="E125" s="14" t="s">
        <v>276</v>
      </c>
      <c r="F125" s="11">
        <v>0.13333333333333333</v>
      </c>
      <c r="G125" s="12" t="s">
        <v>96</v>
      </c>
      <c r="H125" s="12" t="s">
        <v>35</v>
      </c>
      <c r="I125" s="12" t="s">
        <v>36</v>
      </c>
      <c r="J125" s="12" t="s">
        <v>37</v>
      </c>
      <c r="K125" s="12" t="s">
        <v>37</v>
      </c>
      <c r="L125" s="12" t="s">
        <v>37</v>
      </c>
      <c r="M125" s="12" t="s">
        <v>37</v>
      </c>
      <c r="N125" s="12" t="s">
        <v>37</v>
      </c>
      <c r="P125" s="12" t="s">
        <v>37</v>
      </c>
      <c r="Q125" s="12" t="s">
        <v>37</v>
      </c>
      <c r="R125" s="12" t="s">
        <v>37</v>
      </c>
      <c r="S125" s="12" t="s">
        <v>48</v>
      </c>
      <c r="T125" s="12" t="s">
        <v>39</v>
      </c>
      <c r="U125" s="12" t="s">
        <v>97</v>
      </c>
      <c r="V125" s="12" t="s">
        <v>96</v>
      </c>
      <c r="W125" s="12" t="s">
        <v>37</v>
      </c>
      <c r="X125" s="12" t="s">
        <v>37</v>
      </c>
      <c r="Y125" s="12" t="s">
        <v>37</v>
      </c>
      <c r="Z125" s="12" t="s">
        <v>43</v>
      </c>
      <c r="AA125" s="12" t="s">
        <v>37</v>
      </c>
      <c r="AB125" s="12">
        <v>0.13333333333333333</v>
      </c>
      <c r="AC125" s="12" t="s">
        <v>37</v>
      </c>
      <c r="AD125" s="12">
        <v>0.0</v>
      </c>
      <c r="AF125" s="14" t="s">
        <v>277</v>
      </c>
    </row>
    <row r="126" ht="16.5" customHeight="1">
      <c r="A126" s="13" t="s">
        <v>145</v>
      </c>
      <c r="B126" s="13" t="s">
        <v>146</v>
      </c>
      <c r="C126" s="8">
        <v>43112.585543981484</v>
      </c>
      <c r="D126" s="9">
        <f t="shared" si="1"/>
        <v>0.01978009259</v>
      </c>
      <c r="E126" s="14" t="s">
        <v>278</v>
      </c>
      <c r="F126" s="11">
        <v>0.48027777777777775</v>
      </c>
      <c r="G126" s="12" t="s">
        <v>148</v>
      </c>
      <c r="H126" s="12" t="s">
        <v>35</v>
      </c>
      <c r="I126" s="12" t="s">
        <v>36</v>
      </c>
      <c r="J126" s="12" t="s">
        <v>37</v>
      </c>
      <c r="K126" s="12" t="s">
        <v>37</v>
      </c>
      <c r="L126" s="12" t="s">
        <v>37</v>
      </c>
      <c r="M126" s="12" t="s">
        <v>37</v>
      </c>
      <c r="N126" s="12" t="s">
        <v>37</v>
      </c>
      <c r="P126" s="12" t="s">
        <v>37</v>
      </c>
      <c r="Q126" s="12" t="s">
        <v>37</v>
      </c>
      <c r="R126" s="12" t="s">
        <v>37</v>
      </c>
      <c r="S126" s="12" t="s">
        <v>48</v>
      </c>
      <c r="T126" s="12" t="s">
        <v>39</v>
      </c>
      <c r="U126" s="12" t="s">
        <v>148</v>
      </c>
      <c r="V126" s="12" t="s">
        <v>148</v>
      </c>
      <c r="W126" s="12" t="s">
        <v>37</v>
      </c>
      <c r="X126" s="12" t="s">
        <v>37</v>
      </c>
      <c r="Y126" s="12" t="s">
        <v>37</v>
      </c>
      <c r="Z126" s="12" t="s">
        <v>43</v>
      </c>
      <c r="AA126" s="12" t="s">
        <v>37</v>
      </c>
      <c r="AB126" s="12">
        <v>0.48027777777777775</v>
      </c>
      <c r="AC126" s="12" t="s">
        <v>37</v>
      </c>
      <c r="AD126" s="12">
        <v>0.0</v>
      </c>
      <c r="AF126" s="13"/>
    </row>
    <row r="127" ht="16.5" customHeight="1">
      <c r="A127" s="7" t="s">
        <v>279</v>
      </c>
      <c r="B127" s="7" t="s">
        <v>280</v>
      </c>
      <c r="C127" s="8">
        <v>43112.60625</v>
      </c>
      <c r="D127" s="9">
        <f t="shared" si="1"/>
        <v>0.01765046296</v>
      </c>
      <c r="E127" s="10" t="s">
        <v>281</v>
      </c>
      <c r="F127" s="11">
        <v>0.4166666666666667</v>
      </c>
      <c r="G127" s="12" t="s">
        <v>282</v>
      </c>
      <c r="H127" s="12" t="s">
        <v>35</v>
      </c>
      <c r="I127" s="12" t="s">
        <v>36</v>
      </c>
      <c r="J127" s="12" t="s">
        <v>37</v>
      </c>
      <c r="K127" s="12" t="s">
        <v>37</v>
      </c>
      <c r="L127" s="12" t="s">
        <v>37</v>
      </c>
      <c r="M127" s="12" t="s">
        <v>37</v>
      </c>
      <c r="N127" s="12" t="s">
        <v>37</v>
      </c>
      <c r="P127" s="12" t="s">
        <v>37</v>
      </c>
      <c r="Q127" s="12" t="s">
        <v>37</v>
      </c>
      <c r="R127" s="12" t="s">
        <v>37</v>
      </c>
      <c r="S127" s="12" t="s">
        <v>48</v>
      </c>
      <c r="T127" s="12" t="s">
        <v>39</v>
      </c>
      <c r="U127" s="12" t="s">
        <v>283</v>
      </c>
      <c r="V127" s="12" t="s">
        <v>282</v>
      </c>
      <c r="W127" s="12" t="s">
        <v>37</v>
      </c>
      <c r="X127" s="12" t="s">
        <v>37</v>
      </c>
      <c r="Y127" s="12" t="s">
        <v>37</v>
      </c>
      <c r="Z127" s="12" t="s">
        <v>43</v>
      </c>
      <c r="AA127" s="12" t="s">
        <v>37</v>
      </c>
      <c r="AB127" s="12">
        <v>0.4166666666666667</v>
      </c>
      <c r="AC127" s="12" t="s">
        <v>37</v>
      </c>
      <c r="AD127" s="12">
        <v>0.0</v>
      </c>
      <c r="AF127" s="7"/>
    </row>
    <row r="128" ht="16.5" customHeight="1">
      <c r="A128" s="13" t="s">
        <v>184</v>
      </c>
      <c r="B128" s="13" t="s">
        <v>185</v>
      </c>
      <c r="C128" s="8">
        <v>43112.62428240741</v>
      </c>
      <c r="D128" s="9">
        <f t="shared" si="1"/>
        <v>0.06496527778</v>
      </c>
      <c r="E128" s="14" t="s">
        <v>284</v>
      </c>
      <c r="F128" s="11">
        <v>1.55</v>
      </c>
      <c r="G128" s="12" t="s">
        <v>70</v>
      </c>
      <c r="H128" s="12" t="s">
        <v>35</v>
      </c>
      <c r="I128" s="12" t="s">
        <v>36</v>
      </c>
      <c r="J128" s="12" t="s">
        <v>37</v>
      </c>
      <c r="K128" s="12" t="s">
        <v>37</v>
      </c>
      <c r="L128" s="12" t="s">
        <v>37</v>
      </c>
      <c r="M128" s="12" t="s">
        <v>37</v>
      </c>
      <c r="N128" s="12" t="s">
        <v>37</v>
      </c>
      <c r="P128" s="12" t="s">
        <v>70</v>
      </c>
      <c r="Q128" s="12" t="s">
        <v>70</v>
      </c>
      <c r="R128" s="12" t="s">
        <v>37</v>
      </c>
      <c r="S128" s="12" t="s">
        <v>48</v>
      </c>
      <c r="T128" s="12" t="s">
        <v>39</v>
      </c>
      <c r="U128" s="12" t="s">
        <v>54</v>
      </c>
      <c r="V128" s="12" t="s">
        <v>55</v>
      </c>
      <c r="W128" s="12" t="s">
        <v>37</v>
      </c>
      <c r="X128" s="12" t="s">
        <v>37</v>
      </c>
      <c r="Y128" s="12" t="s">
        <v>37</v>
      </c>
      <c r="Z128" s="12" t="s">
        <v>43</v>
      </c>
      <c r="AA128" s="12" t="s">
        <v>37</v>
      </c>
      <c r="AB128" s="12">
        <v>1.55</v>
      </c>
      <c r="AC128" s="12" t="s">
        <v>37</v>
      </c>
      <c r="AD128" s="12">
        <v>0.0</v>
      </c>
      <c r="AF128" s="13"/>
    </row>
    <row r="129" ht="16.5" customHeight="1">
      <c r="A129" s="13" t="s">
        <v>89</v>
      </c>
      <c r="B129" s="13" t="s">
        <v>90</v>
      </c>
      <c r="C129" s="8">
        <v>43112.68931712963</v>
      </c>
      <c r="D129" s="9">
        <f t="shared" si="1"/>
        <v>0.09322916667</v>
      </c>
      <c r="E129" s="14" t="s">
        <v>285</v>
      </c>
      <c r="F129" s="11">
        <v>2.2419444444444445</v>
      </c>
      <c r="G129" s="12" t="s">
        <v>70</v>
      </c>
      <c r="H129" s="12" t="s">
        <v>35</v>
      </c>
      <c r="I129" s="12" t="s">
        <v>36</v>
      </c>
      <c r="J129" s="12" t="s">
        <v>37</v>
      </c>
      <c r="K129" s="12" t="s">
        <v>37</v>
      </c>
      <c r="L129" s="12" t="s">
        <v>37</v>
      </c>
      <c r="M129" s="12" t="s">
        <v>37</v>
      </c>
      <c r="N129" s="12" t="s">
        <v>37</v>
      </c>
      <c r="P129" s="12" t="s">
        <v>37</v>
      </c>
      <c r="Q129" s="12" t="s">
        <v>37</v>
      </c>
      <c r="R129" s="12" t="s">
        <v>37</v>
      </c>
      <c r="S129" s="12" t="s">
        <v>48</v>
      </c>
      <c r="T129" s="12" t="s">
        <v>39</v>
      </c>
      <c r="U129" s="12" t="s">
        <v>71</v>
      </c>
      <c r="V129" s="12" t="s">
        <v>70</v>
      </c>
      <c r="W129" s="12" t="s">
        <v>37</v>
      </c>
      <c r="X129" s="12" t="s">
        <v>92</v>
      </c>
      <c r="Y129" s="12" t="s">
        <v>37</v>
      </c>
      <c r="Z129" s="12" t="s">
        <v>43</v>
      </c>
      <c r="AA129" s="12" t="s">
        <v>37</v>
      </c>
      <c r="AB129" s="12">
        <v>2.2419444444444445</v>
      </c>
      <c r="AC129" s="12" t="s">
        <v>37</v>
      </c>
      <c r="AD129" s="12">
        <v>46.78333333333333</v>
      </c>
      <c r="AF129" s="13"/>
    </row>
    <row r="130" ht="16.5" customHeight="1">
      <c r="A130" s="13" t="s">
        <v>145</v>
      </c>
      <c r="B130" s="13" t="s">
        <v>146</v>
      </c>
      <c r="C130" s="8">
        <v>43112.78288194445</v>
      </c>
      <c r="D130" s="9">
        <f t="shared" si="1"/>
        <v>0.04519675926</v>
      </c>
      <c r="E130" s="14" t="s">
        <v>286</v>
      </c>
      <c r="F130" s="11">
        <v>1.0833333333333333</v>
      </c>
      <c r="G130" s="12" t="s">
        <v>148</v>
      </c>
      <c r="H130" s="12" t="s">
        <v>35</v>
      </c>
      <c r="I130" s="12" t="s">
        <v>36</v>
      </c>
      <c r="J130" s="12" t="s">
        <v>37</v>
      </c>
      <c r="K130" s="12" t="s">
        <v>37</v>
      </c>
      <c r="L130" s="12" t="s">
        <v>37</v>
      </c>
      <c r="M130" s="12" t="s">
        <v>37</v>
      </c>
      <c r="N130" s="12" t="s">
        <v>37</v>
      </c>
      <c r="P130" s="12" t="s">
        <v>37</v>
      </c>
      <c r="Q130" s="12" t="s">
        <v>37</v>
      </c>
      <c r="R130" s="12" t="s">
        <v>37</v>
      </c>
      <c r="S130" s="12" t="s">
        <v>48</v>
      </c>
      <c r="T130" s="12" t="s">
        <v>39</v>
      </c>
      <c r="U130" s="12" t="s">
        <v>148</v>
      </c>
      <c r="V130" s="12" t="s">
        <v>148</v>
      </c>
      <c r="W130" s="12" t="s">
        <v>37</v>
      </c>
      <c r="X130" s="12" t="s">
        <v>37</v>
      </c>
      <c r="Y130" s="12" t="s">
        <v>37</v>
      </c>
      <c r="Z130" s="12" t="s">
        <v>43</v>
      </c>
      <c r="AA130" s="12" t="s">
        <v>37</v>
      </c>
      <c r="AB130" s="12">
        <v>1.0833333333333333</v>
      </c>
      <c r="AC130" s="12" t="s">
        <v>37</v>
      </c>
      <c r="AD130" s="12">
        <v>0.0</v>
      </c>
      <c r="AF130" s="13"/>
    </row>
    <row r="131" ht="16.5" customHeight="1">
      <c r="A131" s="7" t="s">
        <v>72</v>
      </c>
      <c r="B131" s="7" t="s">
        <v>73</v>
      </c>
      <c r="C131" s="8">
        <v>43112.828576388885</v>
      </c>
      <c r="D131" s="9">
        <f t="shared" si="1"/>
        <v>0.07274305556</v>
      </c>
      <c r="E131" s="10" t="s">
        <v>287</v>
      </c>
      <c r="F131" s="11">
        <v>1.7469444444444444</v>
      </c>
      <c r="G131" s="12" t="s">
        <v>75</v>
      </c>
      <c r="H131" s="12" t="s">
        <v>35</v>
      </c>
      <c r="I131" s="12" t="s">
        <v>36</v>
      </c>
      <c r="J131" s="12" t="s">
        <v>37</v>
      </c>
      <c r="K131" s="12" t="s">
        <v>37</v>
      </c>
      <c r="L131" s="12" t="s">
        <v>37</v>
      </c>
      <c r="M131" s="12" t="s">
        <v>37</v>
      </c>
      <c r="N131" s="12" t="s">
        <v>37</v>
      </c>
      <c r="P131" s="12" t="s">
        <v>75</v>
      </c>
      <c r="Q131" s="12" t="s">
        <v>75</v>
      </c>
      <c r="R131" s="12" t="s">
        <v>37</v>
      </c>
      <c r="S131" s="12" t="s">
        <v>38</v>
      </c>
      <c r="T131" s="12" t="s">
        <v>39</v>
      </c>
      <c r="U131" s="12" t="s">
        <v>40</v>
      </c>
      <c r="V131" s="12" t="s">
        <v>41</v>
      </c>
      <c r="W131" s="12" t="s">
        <v>37</v>
      </c>
      <c r="X131" s="12" t="s">
        <v>37</v>
      </c>
      <c r="Y131" s="12" t="s">
        <v>76</v>
      </c>
      <c r="Z131" s="12" t="s">
        <v>43</v>
      </c>
      <c r="AA131" s="12" t="s">
        <v>37</v>
      </c>
      <c r="AB131" s="12">
        <v>1.7469444444444444</v>
      </c>
      <c r="AC131" s="12">
        <v>1.5</v>
      </c>
      <c r="AD131" s="12">
        <v>0.0</v>
      </c>
      <c r="AF131" s="7"/>
    </row>
    <row r="132" ht="16.5" customHeight="1">
      <c r="A132" s="7" t="s">
        <v>44</v>
      </c>
      <c r="B132" s="7" t="s">
        <v>45</v>
      </c>
      <c r="C132" s="8">
        <v>43112.901967592596</v>
      </c>
      <c r="D132" s="9">
        <f t="shared" si="1"/>
        <v>0.1038194444</v>
      </c>
      <c r="E132" s="10" t="s">
        <v>45</v>
      </c>
      <c r="F132" s="11">
        <v>2.4969444444444444</v>
      </c>
      <c r="G132" s="12" t="s">
        <v>47</v>
      </c>
      <c r="H132" s="12" t="s">
        <v>35</v>
      </c>
      <c r="I132" s="12" t="s">
        <v>36</v>
      </c>
      <c r="J132" s="12" t="s">
        <v>37</v>
      </c>
      <c r="K132" s="12" t="s">
        <v>37</v>
      </c>
      <c r="L132" s="12" t="s">
        <v>37</v>
      </c>
      <c r="M132" s="12" t="s">
        <v>37</v>
      </c>
      <c r="N132" s="12" t="s">
        <v>37</v>
      </c>
      <c r="P132" s="12" t="s">
        <v>37</v>
      </c>
      <c r="Q132" s="12" t="s">
        <v>37</v>
      </c>
      <c r="R132" s="12" t="s">
        <v>37</v>
      </c>
      <c r="S132" s="12" t="s">
        <v>48</v>
      </c>
      <c r="T132" s="12" t="s">
        <v>39</v>
      </c>
      <c r="U132" s="12" t="s">
        <v>49</v>
      </c>
      <c r="V132" s="12" t="s">
        <v>47</v>
      </c>
      <c r="W132" s="12" t="s">
        <v>37</v>
      </c>
      <c r="X132" s="12" t="s">
        <v>37</v>
      </c>
      <c r="Y132" s="12" t="s">
        <v>37</v>
      </c>
      <c r="Z132" s="12" t="s">
        <v>43</v>
      </c>
      <c r="AA132" s="12" t="s">
        <v>37</v>
      </c>
      <c r="AB132" s="12">
        <v>2.4969444444444444</v>
      </c>
      <c r="AC132" s="12" t="s">
        <v>37</v>
      </c>
      <c r="AD132" s="12">
        <v>0.0</v>
      </c>
      <c r="AF132" s="7"/>
    </row>
    <row r="133" ht="16.5" customHeight="1">
      <c r="A133" s="7" t="s">
        <v>31</v>
      </c>
      <c r="B133" s="7" t="s">
        <v>32</v>
      </c>
      <c r="C133" s="8">
        <v>43113.006215277775</v>
      </c>
      <c r="D133" s="9">
        <f t="shared" si="1"/>
        <v>0.3177893519</v>
      </c>
      <c r="E133" s="10" t="s">
        <v>288</v>
      </c>
      <c r="F133" s="11">
        <v>7.616666666666666</v>
      </c>
      <c r="G133" s="12" t="s">
        <v>34</v>
      </c>
      <c r="H133" s="12" t="s">
        <v>35</v>
      </c>
      <c r="I133" s="12" t="s">
        <v>36</v>
      </c>
      <c r="J133" s="12" t="s">
        <v>37</v>
      </c>
      <c r="K133" s="12" t="s">
        <v>37</v>
      </c>
      <c r="L133" s="12" t="s">
        <v>37</v>
      </c>
      <c r="M133" s="12" t="s">
        <v>37</v>
      </c>
      <c r="N133" s="12" t="s">
        <v>37</v>
      </c>
      <c r="P133" s="12" t="s">
        <v>34</v>
      </c>
      <c r="Q133" s="12" t="s">
        <v>34</v>
      </c>
      <c r="R133" s="12" t="s">
        <v>37</v>
      </c>
      <c r="S133" s="12" t="s">
        <v>38</v>
      </c>
      <c r="T133" s="12" t="s">
        <v>39</v>
      </c>
      <c r="U133" s="12" t="s">
        <v>40</v>
      </c>
      <c r="V133" s="12" t="s">
        <v>41</v>
      </c>
      <c r="W133" s="12" t="s">
        <v>37</v>
      </c>
      <c r="X133" s="12" t="s">
        <v>37</v>
      </c>
      <c r="Y133" s="12" t="s">
        <v>42</v>
      </c>
      <c r="Z133" s="12" t="s">
        <v>43</v>
      </c>
      <c r="AA133" s="12" t="s">
        <v>37</v>
      </c>
      <c r="AB133" s="12">
        <v>7.616666666666666</v>
      </c>
      <c r="AC133" s="12" t="s">
        <v>37</v>
      </c>
      <c r="AD133" s="12">
        <v>0.0</v>
      </c>
      <c r="AF133" s="7"/>
    </row>
    <row r="134" ht="16.5" customHeight="1">
      <c r="A134" s="13" t="s">
        <v>130</v>
      </c>
      <c r="B134" s="13" t="s">
        <v>131</v>
      </c>
      <c r="C134" s="8">
        <v>43113.32638888889</v>
      </c>
      <c r="D134" s="9">
        <f t="shared" si="1"/>
        <v>0.03247685185</v>
      </c>
      <c r="E134" s="14" t="s">
        <v>289</v>
      </c>
      <c r="F134" s="11">
        <v>0.7727777777777778</v>
      </c>
      <c r="G134" s="12" t="s">
        <v>55</v>
      </c>
      <c r="H134" s="12" t="s">
        <v>35</v>
      </c>
      <c r="I134" s="12" t="s">
        <v>36</v>
      </c>
      <c r="J134" s="12" t="s">
        <v>37</v>
      </c>
      <c r="K134" s="12" t="s">
        <v>37</v>
      </c>
      <c r="L134" s="12" t="s">
        <v>37</v>
      </c>
      <c r="M134" s="12" t="s">
        <v>37</v>
      </c>
      <c r="N134" s="12" t="s">
        <v>37</v>
      </c>
      <c r="P134" s="12" t="s">
        <v>37</v>
      </c>
      <c r="Q134" s="12" t="s">
        <v>37</v>
      </c>
      <c r="R134" s="12" t="s">
        <v>37</v>
      </c>
      <c r="S134" s="12" t="s">
        <v>48</v>
      </c>
      <c r="T134" s="12" t="s">
        <v>39</v>
      </c>
      <c r="U134" s="12" t="s">
        <v>54</v>
      </c>
      <c r="V134" s="12" t="s">
        <v>55</v>
      </c>
      <c r="W134" s="12" t="s">
        <v>37</v>
      </c>
      <c r="X134" s="12" t="s">
        <v>37</v>
      </c>
      <c r="Y134" s="12" t="s">
        <v>37</v>
      </c>
      <c r="Z134" s="12" t="s">
        <v>43</v>
      </c>
      <c r="AA134" s="12" t="s">
        <v>37</v>
      </c>
      <c r="AB134" s="12">
        <v>0.7727777777777778</v>
      </c>
      <c r="AC134" s="12" t="s">
        <v>37</v>
      </c>
      <c r="AD134" s="12">
        <v>0.0</v>
      </c>
      <c r="AF134" s="13"/>
    </row>
    <row r="135" ht="16.5" customHeight="1">
      <c r="A135" s="13" t="s">
        <v>290</v>
      </c>
      <c r="B135" s="19" t="s">
        <v>291</v>
      </c>
      <c r="C135" s="8">
        <v>43113.35902777778</v>
      </c>
      <c r="D135" s="9">
        <f t="shared" si="1"/>
        <v>0.03530092593</v>
      </c>
      <c r="E135" s="14" t="s">
        <v>292</v>
      </c>
      <c r="F135" s="11">
        <v>0.8333333333333334</v>
      </c>
      <c r="G135" s="12" t="s">
        <v>63</v>
      </c>
      <c r="H135" s="12" t="s">
        <v>35</v>
      </c>
      <c r="I135" s="12" t="s">
        <v>36</v>
      </c>
      <c r="J135" s="12" t="s">
        <v>37</v>
      </c>
      <c r="K135" s="12" t="s">
        <v>37</v>
      </c>
      <c r="L135" s="12" t="s">
        <v>37</v>
      </c>
      <c r="M135" s="12" t="s">
        <v>37</v>
      </c>
      <c r="N135" s="12" t="s">
        <v>37</v>
      </c>
      <c r="P135" s="12" t="s">
        <v>37</v>
      </c>
      <c r="Q135" s="12" t="s">
        <v>37</v>
      </c>
      <c r="R135" s="12" t="s">
        <v>37</v>
      </c>
      <c r="S135" s="12" t="s">
        <v>38</v>
      </c>
      <c r="T135" s="12" t="s">
        <v>39</v>
      </c>
      <c r="U135" s="12" t="s">
        <v>62</v>
      </c>
      <c r="V135" s="12" t="s">
        <v>63</v>
      </c>
      <c r="W135" s="12" t="s">
        <v>37</v>
      </c>
      <c r="X135" s="12" t="s">
        <v>37</v>
      </c>
      <c r="Y135" s="12" t="s">
        <v>293</v>
      </c>
      <c r="Z135" s="12" t="s">
        <v>43</v>
      </c>
      <c r="AA135" s="12" t="s">
        <v>37</v>
      </c>
      <c r="AB135" s="12">
        <v>0.8333333333333334</v>
      </c>
      <c r="AC135" s="12" t="s">
        <v>37</v>
      </c>
      <c r="AD135" s="12">
        <v>0.0</v>
      </c>
      <c r="AF135" s="13" t="s">
        <v>294</v>
      </c>
    </row>
    <row r="136" ht="16.5" customHeight="1">
      <c r="A136" s="13" t="s">
        <v>290</v>
      </c>
      <c r="B136" s="19" t="s">
        <v>291</v>
      </c>
      <c r="C136" s="8">
        <v>43113.396215277775</v>
      </c>
      <c r="D136" s="9">
        <f t="shared" si="1"/>
        <v>0.02894675926</v>
      </c>
      <c r="E136" s="14" t="s">
        <v>295</v>
      </c>
      <c r="F136" s="11">
        <v>0.6833333333333333</v>
      </c>
      <c r="G136" s="12" t="s">
        <v>63</v>
      </c>
      <c r="H136" s="12" t="s">
        <v>35</v>
      </c>
      <c r="I136" s="12" t="s">
        <v>36</v>
      </c>
      <c r="J136" s="12" t="s">
        <v>37</v>
      </c>
      <c r="K136" s="12" t="s">
        <v>37</v>
      </c>
      <c r="L136" s="12" t="s">
        <v>37</v>
      </c>
      <c r="M136" s="12" t="s">
        <v>37</v>
      </c>
      <c r="N136" s="12" t="s">
        <v>37</v>
      </c>
      <c r="P136" s="12" t="s">
        <v>37</v>
      </c>
      <c r="Q136" s="12" t="s">
        <v>37</v>
      </c>
      <c r="R136" s="12" t="s">
        <v>37</v>
      </c>
      <c r="S136" s="12" t="s">
        <v>38</v>
      </c>
      <c r="T136" s="12" t="s">
        <v>39</v>
      </c>
      <c r="U136" s="12" t="s">
        <v>62</v>
      </c>
      <c r="V136" s="12" t="s">
        <v>63</v>
      </c>
      <c r="W136" s="12" t="s">
        <v>37</v>
      </c>
      <c r="X136" s="12" t="s">
        <v>37</v>
      </c>
      <c r="Y136" s="12" t="s">
        <v>293</v>
      </c>
      <c r="Z136" s="12" t="s">
        <v>43</v>
      </c>
      <c r="AA136" s="12" t="s">
        <v>37</v>
      </c>
      <c r="AB136" s="12">
        <v>0.6833333333333333</v>
      </c>
      <c r="AC136" s="12" t="s">
        <v>37</v>
      </c>
      <c r="AD136" s="12">
        <v>0.0</v>
      </c>
      <c r="AF136" s="13"/>
    </row>
    <row r="137" ht="16.5" customHeight="1">
      <c r="A137" s="13" t="s">
        <v>290</v>
      </c>
      <c r="B137" s="19" t="s">
        <v>291</v>
      </c>
      <c r="C137" s="8">
        <v>43113.42643518518</v>
      </c>
      <c r="D137" s="9">
        <f t="shared" si="1"/>
        <v>0.02824074074</v>
      </c>
      <c r="E137" s="14" t="s">
        <v>296</v>
      </c>
      <c r="F137" s="11">
        <v>0.6666666666666666</v>
      </c>
      <c r="G137" s="12" t="s">
        <v>63</v>
      </c>
      <c r="H137" s="12" t="s">
        <v>35</v>
      </c>
      <c r="I137" s="12" t="s">
        <v>36</v>
      </c>
      <c r="J137" s="12" t="s">
        <v>37</v>
      </c>
      <c r="K137" s="12" t="s">
        <v>37</v>
      </c>
      <c r="L137" s="12" t="s">
        <v>37</v>
      </c>
      <c r="M137" s="12" t="s">
        <v>37</v>
      </c>
      <c r="N137" s="12" t="s">
        <v>37</v>
      </c>
      <c r="P137" s="12" t="s">
        <v>37</v>
      </c>
      <c r="Q137" s="12" t="s">
        <v>37</v>
      </c>
      <c r="R137" s="12" t="s">
        <v>37</v>
      </c>
      <c r="S137" s="12" t="s">
        <v>38</v>
      </c>
      <c r="T137" s="12" t="s">
        <v>39</v>
      </c>
      <c r="U137" s="12" t="s">
        <v>62</v>
      </c>
      <c r="V137" s="12" t="s">
        <v>63</v>
      </c>
      <c r="W137" s="12" t="s">
        <v>37</v>
      </c>
      <c r="X137" s="12" t="s">
        <v>37</v>
      </c>
      <c r="Y137" s="12" t="s">
        <v>293</v>
      </c>
      <c r="Z137" s="12" t="s">
        <v>43</v>
      </c>
      <c r="AA137" s="12" t="s">
        <v>37</v>
      </c>
      <c r="AB137" s="12">
        <v>0.6666666666666666</v>
      </c>
      <c r="AC137" s="12" t="s">
        <v>37</v>
      </c>
      <c r="AD137" s="12">
        <v>0.0</v>
      </c>
      <c r="AF137" s="13"/>
    </row>
    <row r="138" ht="16.5" customHeight="1">
      <c r="A138" s="13" t="s">
        <v>145</v>
      </c>
      <c r="B138" s="13" t="s">
        <v>146</v>
      </c>
      <c r="C138" s="8">
        <v>43113.45444444445</v>
      </c>
      <c r="D138" s="9">
        <f t="shared" si="1"/>
        <v>0.05790509259</v>
      </c>
      <c r="E138" s="14" t="s">
        <v>297</v>
      </c>
      <c r="F138" s="11">
        <v>1.3833333333333333</v>
      </c>
      <c r="G138" s="12" t="s">
        <v>148</v>
      </c>
      <c r="H138" s="12" t="s">
        <v>35</v>
      </c>
      <c r="I138" s="12" t="s">
        <v>36</v>
      </c>
      <c r="J138" s="12" t="s">
        <v>37</v>
      </c>
      <c r="K138" s="12" t="s">
        <v>37</v>
      </c>
      <c r="L138" s="12" t="s">
        <v>37</v>
      </c>
      <c r="M138" s="12" t="s">
        <v>37</v>
      </c>
      <c r="N138" s="12" t="s">
        <v>37</v>
      </c>
      <c r="P138" s="12" t="s">
        <v>37</v>
      </c>
      <c r="Q138" s="12" t="s">
        <v>37</v>
      </c>
      <c r="R138" s="12" t="s">
        <v>37</v>
      </c>
      <c r="S138" s="12" t="s">
        <v>48</v>
      </c>
      <c r="T138" s="12" t="s">
        <v>39</v>
      </c>
      <c r="U138" s="12" t="s">
        <v>148</v>
      </c>
      <c r="V138" s="12" t="s">
        <v>148</v>
      </c>
      <c r="W138" s="12" t="s">
        <v>37</v>
      </c>
      <c r="X138" s="12" t="s">
        <v>37</v>
      </c>
      <c r="Y138" s="12" t="s">
        <v>37</v>
      </c>
      <c r="Z138" s="12" t="s">
        <v>43</v>
      </c>
      <c r="AA138" s="12" t="s">
        <v>37</v>
      </c>
      <c r="AB138" s="12">
        <v>1.3833333333333333</v>
      </c>
      <c r="AC138" s="12" t="s">
        <v>37</v>
      </c>
      <c r="AD138" s="12">
        <v>0.0</v>
      </c>
      <c r="AF138" s="13"/>
    </row>
    <row r="139" ht="16.5" customHeight="1">
      <c r="A139" s="13" t="s">
        <v>298</v>
      </c>
      <c r="B139" s="13" t="s">
        <v>299</v>
      </c>
      <c r="C139" s="8">
        <v>43113.51305555556</v>
      </c>
      <c r="D139" s="9">
        <f t="shared" si="1"/>
        <v>0.07555555556</v>
      </c>
      <c r="E139" s="14" t="s">
        <v>300</v>
      </c>
      <c r="F139" s="11">
        <v>1.8013888888888887</v>
      </c>
      <c r="G139" s="12" t="s">
        <v>70</v>
      </c>
      <c r="H139" s="12" t="s">
        <v>35</v>
      </c>
      <c r="I139" s="12" t="s">
        <v>36</v>
      </c>
      <c r="J139" s="12" t="s">
        <v>37</v>
      </c>
      <c r="K139" s="12" t="s">
        <v>37</v>
      </c>
      <c r="L139" s="12" t="s">
        <v>37</v>
      </c>
      <c r="M139" s="12" t="s">
        <v>37</v>
      </c>
      <c r="N139" s="12" t="s">
        <v>37</v>
      </c>
      <c r="P139" s="12" t="s">
        <v>37</v>
      </c>
      <c r="Q139" s="12" t="s">
        <v>37</v>
      </c>
      <c r="R139" s="12" t="s">
        <v>37</v>
      </c>
      <c r="S139" s="12" t="s">
        <v>38</v>
      </c>
      <c r="T139" s="12" t="s">
        <v>39</v>
      </c>
      <c r="U139" s="12" t="s">
        <v>71</v>
      </c>
      <c r="V139" s="12" t="s">
        <v>70</v>
      </c>
      <c r="W139" s="12" t="s">
        <v>37</v>
      </c>
      <c r="X139" s="12" t="s">
        <v>37</v>
      </c>
      <c r="Y139" s="12" t="s">
        <v>160</v>
      </c>
      <c r="Z139" s="12" t="s">
        <v>43</v>
      </c>
      <c r="AA139" s="12" t="s">
        <v>37</v>
      </c>
      <c r="AB139" s="12">
        <v>1.8013888888888887</v>
      </c>
      <c r="AC139" s="12">
        <v>2.0</v>
      </c>
      <c r="AD139" s="12">
        <v>0.18333333333333332</v>
      </c>
      <c r="AF139" s="13"/>
    </row>
    <row r="140" ht="16.5" customHeight="1">
      <c r="A140" s="13" t="s">
        <v>145</v>
      </c>
      <c r="B140" s="13" t="s">
        <v>146</v>
      </c>
      <c r="C140" s="8">
        <v>43113.59005787037</v>
      </c>
      <c r="D140" s="9">
        <f t="shared" si="1"/>
        <v>0.03248842593</v>
      </c>
      <c r="E140" s="14" t="s">
        <v>301</v>
      </c>
      <c r="F140" s="11">
        <v>0.7830555555555556</v>
      </c>
      <c r="G140" s="12" t="s">
        <v>148</v>
      </c>
      <c r="H140" s="12" t="s">
        <v>35</v>
      </c>
      <c r="I140" s="12" t="s">
        <v>36</v>
      </c>
      <c r="J140" s="12" t="s">
        <v>37</v>
      </c>
      <c r="K140" s="12" t="s">
        <v>37</v>
      </c>
      <c r="L140" s="12" t="s">
        <v>37</v>
      </c>
      <c r="M140" s="12" t="s">
        <v>37</v>
      </c>
      <c r="N140" s="12" t="s">
        <v>37</v>
      </c>
      <c r="P140" s="12" t="s">
        <v>37</v>
      </c>
      <c r="Q140" s="12" t="s">
        <v>37</v>
      </c>
      <c r="R140" s="12" t="s">
        <v>37</v>
      </c>
      <c r="S140" s="12" t="s">
        <v>48</v>
      </c>
      <c r="T140" s="12" t="s">
        <v>39</v>
      </c>
      <c r="U140" s="12" t="s">
        <v>148</v>
      </c>
      <c r="V140" s="12" t="s">
        <v>148</v>
      </c>
      <c r="W140" s="12" t="s">
        <v>37</v>
      </c>
      <c r="X140" s="12" t="s">
        <v>37</v>
      </c>
      <c r="Y140" s="12" t="s">
        <v>37</v>
      </c>
      <c r="Z140" s="12" t="s">
        <v>43</v>
      </c>
      <c r="AA140" s="12" t="s">
        <v>37</v>
      </c>
      <c r="AB140" s="12">
        <v>0.7830555555555556</v>
      </c>
      <c r="AC140" s="12" t="s">
        <v>37</v>
      </c>
      <c r="AD140" s="12">
        <v>0.0</v>
      </c>
      <c r="AF140" s="13"/>
    </row>
    <row r="141" ht="16.5" customHeight="1">
      <c r="A141" s="13" t="s">
        <v>302</v>
      </c>
      <c r="B141" s="13" t="s">
        <v>303</v>
      </c>
      <c r="C141" s="8">
        <v>43113.62268518518</v>
      </c>
      <c r="D141" s="9">
        <f t="shared" si="1"/>
        <v>0.04519675926</v>
      </c>
      <c r="E141" s="14" t="s">
        <v>304</v>
      </c>
      <c r="F141" s="11">
        <v>1.0847222222222221</v>
      </c>
      <c r="G141" s="12" t="s">
        <v>96</v>
      </c>
      <c r="H141" s="12" t="s">
        <v>35</v>
      </c>
      <c r="I141" s="12" t="s">
        <v>36</v>
      </c>
      <c r="J141" s="12" t="s">
        <v>37</v>
      </c>
      <c r="K141" s="12" t="s">
        <v>37</v>
      </c>
      <c r="L141" s="12" t="s">
        <v>37</v>
      </c>
      <c r="M141" s="12" t="s">
        <v>37</v>
      </c>
      <c r="N141" s="12" t="s">
        <v>37</v>
      </c>
      <c r="P141" s="12" t="s">
        <v>37</v>
      </c>
      <c r="Q141" s="12" t="s">
        <v>37</v>
      </c>
      <c r="R141" s="12" t="s">
        <v>37</v>
      </c>
      <c r="S141" s="12" t="s">
        <v>48</v>
      </c>
      <c r="T141" s="12" t="s">
        <v>39</v>
      </c>
      <c r="U141" s="12" t="s">
        <v>97</v>
      </c>
      <c r="V141" s="12" t="s">
        <v>96</v>
      </c>
      <c r="W141" s="12" t="s">
        <v>37</v>
      </c>
      <c r="X141" s="12" t="s">
        <v>37</v>
      </c>
      <c r="Y141" s="12" t="s">
        <v>37</v>
      </c>
      <c r="Z141" s="12" t="s">
        <v>43</v>
      </c>
      <c r="AA141" s="12" t="s">
        <v>37</v>
      </c>
      <c r="AB141" s="12">
        <v>1.0847222222222221</v>
      </c>
      <c r="AC141" s="12" t="s">
        <v>37</v>
      </c>
      <c r="AD141" s="12">
        <v>0.0</v>
      </c>
      <c r="AF141" s="13"/>
    </row>
    <row r="142" ht="16.5" customHeight="1">
      <c r="A142" s="7" t="s">
        <v>72</v>
      </c>
      <c r="B142" s="7" t="s">
        <v>73</v>
      </c>
      <c r="C142" s="8">
        <v>43113.66788194444</v>
      </c>
      <c r="D142" s="9">
        <f t="shared" si="1"/>
        <v>0.03671296296</v>
      </c>
      <c r="E142" s="10" t="s">
        <v>305</v>
      </c>
      <c r="F142" s="11">
        <v>0.8666666666666667</v>
      </c>
      <c r="G142" s="12" t="s">
        <v>75</v>
      </c>
      <c r="H142" s="12" t="s">
        <v>35</v>
      </c>
      <c r="I142" s="12" t="s">
        <v>36</v>
      </c>
      <c r="J142" s="12" t="s">
        <v>37</v>
      </c>
      <c r="K142" s="12" t="s">
        <v>37</v>
      </c>
      <c r="L142" s="12" t="s">
        <v>37</v>
      </c>
      <c r="M142" s="12" t="s">
        <v>37</v>
      </c>
      <c r="N142" s="12" t="s">
        <v>37</v>
      </c>
      <c r="P142" s="12" t="s">
        <v>75</v>
      </c>
      <c r="Q142" s="12" t="s">
        <v>75</v>
      </c>
      <c r="R142" s="12" t="s">
        <v>37</v>
      </c>
      <c r="S142" s="12" t="s">
        <v>38</v>
      </c>
      <c r="T142" s="12" t="s">
        <v>39</v>
      </c>
      <c r="U142" s="12" t="s">
        <v>40</v>
      </c>
      <c r="V142" s="12" t="s">
        <v>41</v>
      </c>
      <c r="W142" s="12" t="s">
        <v>37</v>
      </c>
      <c r="X142" s="12" t="s">
        <v>37</v>
      </c>
      <c r="Y142" s="12" t="s">
        <v>76</v>
      </c>
      <c r="Z142" s="12" t="s">
        <v>43</v>
      </c>
      <c r="AA142" s="12" t="s">
        <v>37</v>
      </c>
      <c r="AB142" s="12">
        <v>0.8666666666666667</v>
      </c>
      <c r="AC142" s="12">
        <v>1.5</v>
      </c>
      <c r="AD142" s="12">
        <v>0.0</v>
      </c>
      <c r="AF142" s="7"/>
    </row>
    <row r="143" ht="16.5" customHeight="1">
      <c r="A143" s="13" t="s">
        <v>145</v>
      </c>
      <c r="B143" s="13" t="s">
        <v>146</v>
      </c>
      <c r="C143" s="8">
        <v>43113.7040625</v>
      </c>
      <c r="D143" s="9">
        <f t="shared" si="1"/>
        <v>0.03954861111</v>
      </c>
      <c r="E143" s="14" t="s">
        <v>306</v>
      </c>
      <c r="F143" s="11">
        <v>0.9447222222222221</v>
      </c>
      <c r="G143" s="12" t="s">
        <v>148</v>
      </c>
      <c r="H143" s="12" t="s">
        <v>35</v>
      </c>
      <c r="I143" s="12" t="s">
        <v>36</v>
      </c>
      <c r="J143" s="12" t="s">
        <v>37</v>
      </c>
      <c r="K143" s="12" t="s">
        <v>37</v>
      </c>
      <c r="L143" s="12" t="s">
        <v>37</v>
      </c>
      <c r="M143" s="12" t="s">
        <v>37</v>
      </c>
      <c r="N143" s="12" t="s">
        <v>37</v>
      </c>
      <c r="P143" s="12" t="s">
        <v>37</v>
      </c>
      <c r="Q143" s="12" t="s">
        <v>37</v>
      </c>
      <c r="R143" s="12" t="s">
        <v>37</v>
      </c>
      <c r="S143" s="12" t="s">
        <v>48</v>
      </c>
      <c r="T143" s="12" t="s">
        <v>39</v>
      </c>
      <c r="U143" s="12" t="s">
        <v>148</v>
      </c>
      <c r="V143" s="12" t="s">
        <v>148</v>
      </c>
      <c r="W143" s="12" t="s">
        <v>37</v>
      </c>
      <c r="X143" s="12" t="s">
        <v>37</v>
      </c>
      <c r="Y143" s="12" t="s">
        <v>37</v>
      </c>
      <c r="Z143" s="12" t="s">
        <v>43</v>
      </c>
      <c r="AA143" s="12" t="s">
        <v>37</v>
      </c>
      <c r="AB143" s="12">
        <v>0.9447222222222221</v>
      </c>
      <c r="AC143" s="12" t="s">
        <v>37</v>
      </c>
      <c r="AD143" s="12">
        <v>0.0</v>
      </c>
      <c r="AF143" s="13"/>
    </row>
    <row r="144" ht="16.5" customHeight="1">
      <c r="A144" s="7" t="s">
        <v>44</v>
      </c>
      <c r="B144" s="7" t="s">
        <v>45</v>
      </c>
      <c r="C144" s="8">
        <v>43113.74346064815</v>
      </c>
      <c r="D144" s="9">
        <f t="shared" si="1"/>
        <v>0.07627314815</v>
      </c>
      <c r="E144" s="10" t="s">
        <v>307</v>
      </c>
      <c r="F144" s="11">
        <v>1.828888888888889</v>
      </c>
      <c r="G144" s="12" t="s">
        <v>47</v>
      </c>
      <c r="H144" s="12" t="s">
        <v>35</v>
      </c>
      <c r="I144" s="12" t="s">
        <v>36</v>
      </c>
      <c r="J144" s="12" t="s">
        <v>37</v>
      </c>
      <c r="K144" s="12" t="s">
        <v>37</v>
      </c>
      <c r="L144" s="12" t="s">
        <v>37</v>
      </c>
      <c r="M144" s="12" t="s">
        <v>37</v>
      </c>
      <c r="N144" s="12" t="s">
        <v>37</v>
      </c>
      <c r="P144" s="12" t="s">
        <v>37</v>
      </c>
      <c r="Q144" s="12" t="s">
        <v>37</v>
      </c>
      <c r="R144" s="12" t="s">
        <v>37</v>
      </c>
      <c r="S144" s="12" t="s">
        <v>48</v>
      </c>
      <c r="T144" s="12" t="s">
        <v>39</v>
      </c>
      <c r="U144" s="12" t="s">
        <v>49</v>
      </c>
      <c r="V144" s="12" t="s">
        <v>47</v>
      </c>
      <c r="W144" s="12" t="s">
        <v>37</v>
      </c>
      <c r="X144" s="12" t="s">
        <v>37</v>
      </c>
      <c r="Y144" s="12" t="s">
        <v>37</v>
      </c>
      <c r="Z144" s="12" t="s">
        <v>43</v>
      </c>
      <c r="AA144" s="12" t="s">
        <v>37</v>
      </c>
      <c r="AB144" s="12">
        <v>1.828888888888889</v>
      </c>
      <c r="AC144" s="12" t="s">
        <v>37</v>
      </c>
      <c r="AD144" s="12">
        <v>0.0</v>
      </c>
      <c r="AF144" s="7"/>
    </row>
    <row r="145" ht="16.5" customHeight="1">
      <c r="A145" s="7" t="s">
        <v>308</v>
      </c>
      <c r="B145" s="7" t="s">
        <v>309</v>
      </c>
      <c r="C145" s="8">
        <v>43113.81950164352</v>
      </c>
      <c r="D145" s="9">
        <f t="shared" si="1"/>
        <v>0.001412037037</v>
      </c>
      <c r="E145" s="10" t="s">
        <v>310</v>
      </c>
      <c r="F145" s="11">
        <v>0.03333333333333333</v>
      </c>
      <c r="G145" s="12" t="s">
        <v>311</v>
      </c>
      <c r="H145" s="12" t="s">
        <v>35</v>
      </c>
      <c r="I145" s="12" t="s">
        <v>36</v>
      </c>
      <c r="J145" s="12" t="s">
        <v>37</v>
      </c>
      <c r="K145" s="12" t="s">
        <v>37</v>
      </c>
      <c r="L145" s="12" t="s">
        <v>37</v>
      </c>
      <c r="M145" s="12" t="s">
        <v>37</v>
      </c>
      <c r="N145" s="12" t="s">
        <v>37</v>
      </c>
      <c r="P145" s="12" t="s">
        <v>311</v>
      </c>
      <c r="Q145" s="12" t="s">
        <v>311</v>
      </c>
      <c r="R145" s="12" t="s">
        <v>37</v>
      </c>
      <c r="S145" s="12" t="s">
        <v>38</v>
      </c>
      <c r="T145" s="12" t="s">
        <v>39</v>
      </c>
      <c r="U145" s="12" t="s">
        <v>40</v>
      </c>
      <c r="V145" s="12" t="s">
        <v>41</v>
      </c>
      <c r="W145" s="12" t="s">
        <v>37</v>
      </c>
      <c r="X145" s="12" t="s">
        <v>37</v>
      </c>
      <c r="Y145" s="12" t="s">
        <v>312</v>
      </c>
      <c r="Z145" s="12" t="s">
        <v>43</v>
      </c>
      <c r="AA145" s="12" t="s">
        <v>37</v>
      </c>
      <c r="AB145" s="12">
        <v>0.03333333333333333</v>
      </c>
      <c r="AC145" s="12">
        <v>1.0</v>
      </c>
      <c r="AD145" s="12">
        <v>0.9666666666666667</v>
      </c>
      <c r="AF145" s="7"/>
    </row>
    <row r="146" ht="16.5" customHeight="1">
      <c r="A146" s="7" t="s">
        <v>44</v>
      </c>
      <c r="B146" s="7" t="s">
        <v>45</v>
      </c>
      <c r="C146" s="8">
        <v>43113.81996527778</v>
      </c>
      <c r="D146" s="9">
        <f t="shared" si="1"/>
        <v>0.02753472222</v>
      </c>
      <c r="E146" s="10" t="s">
        <v>313</v>
      </c>
      <c r="F146" s="11">
        <v>0.6541666666666667</v>
      </c>
      <c r="G146" s="12" t="s">
        <v>47</v>
      </c>
      <c r="H146" s="12" t="s">
        <v>35</v>
      </c>
      <c r="I146" s="12" t="s">
        <v>36</v>
      </c>
      <c r="J146" s="12" t="s">
        <v>37</v>
      </c>
      <c r="K146" s="12" t="s">
        <v>37</v>
      </c>
      <c r="L146" s="12" t="s">
        <v>37</v>
      </c>
      <c r="M146" s="12" t="s">
        <v>37</v>
      </c>
      <c r="N146" s="12" t="s">
        <v>37</v>
      </c>
      <c r="P146" s="12" t="s">
        <v>37</v>
      </c>
      <c r="Q146" s="12" t="s">
        <v>37</v>
      </c>
      <c r="R146" s="12" t="s">
        <v>37</v>
      </c>
      <c r="S146" s="12" t="s">
        <v>48</v>
      </c>
      <c r="T146" s="12" t="s">
        <v>39</v>
      </c>
      <c r="U146" s="12" t="s">
        <v>49</v>
      </c>
      <c r="V146" s="12" t="s">
        <v>47</v>
      </c>
      <c r="W146" s="12" t="s">
        <v>37</v>
      </c>
      <c r="X146" s="12" t="s">
        <v>37</v>
      </c>
      <c r="Y146" s="12" t="s">
        <v>37</v>
      </c>
      <c r="Z146" s="12" t="s">
        <v>43</v>
      </c>
      <c r="AA146" s="12" t="s">
        <v>37</v>
      </c>
      <c r="AB146" s="12">
        <v>0.6541666666666667</v>
      </c>
      <c r="AC146" s="12" t="s">
        <v>37</v>
      </c>
      <c r="AD146" s="12">
        <v>0.0</v>
      </c>
      <c r="AF146" s="7"/>
    </row>
    <row r="147" ht="16.5" customHeight="1">
      <c r="A147" s="13" t="s">
        <v>314</v>
      </c>
      <c r="B147" s="20" t="s">
        <v>315</v>
      </c>
      <c r="C147" s="8">
        <v>43113.84722222222</v>
      </c>
      <c r="D147" s="9">
        <f t="shared" si="1"/>
        <v>0.08333333333</v>
      </c>
      <c r="E147" s="14" t="s">
        <v>316</v>
      </c>
      <c r="F147" s="11">
        <v>2.0</v>
      </c>
      <c r="G147" s="12" t="s">
        <v>96</v>
      </c>
      <c r="H147" s="12" t="s">
        <v>35</v>
      </c>
      <c r="I147" s="12" t="s">
        <v>36</v>
      </c>
      <c r="J147" s="12" t="s">
        <v>37</v>
      </c>
      <c r="K147" s="12" t="s">
        <v>37</v>
      </c>
      <c r="L147" s="12" t="s">
        <v>37</v>
      </c>
      <c r="M147" s="12" t="s">
        <v>37</v>
      </c>
      <c r="N147" s="12" t="s">
        <v>37</v>
      </c>
      <c r="P147" s="12" t="s">
        <v>37</v>
      </c>
      <c r="Q147" s="12" t="s">
        <v>37</v>
      </c>
      <c r="R147" s="12" t="s">
        <v>37</v>
      </c>
      <c r="S147" s="12" t="s">
        <v>48</v>
      </c>
      <c r="T147" s="12" t="s">
        <v>39</v>
      </c>
      <c r="U147" s="12" t="s">
        <v>97</v>
      </c>
      <c r="V147" s="12" t="s">
        <v>96</v>
      </c>
      <c r="W147" s="12" t="s">
        <v>37</v>
      </c>
      <c r="X147" s="12" t="s">
        <v>37</v>
      </c>
      <c r="Y147" s="12" t="s">
        <v>37</v>
      </c>
      <c r="Z147" s="12" t="s">
        <v>43</v>
      </c>
      <c r="AA147" s="12" t="s">
        <v>37</v>
      </c>
      <c r="AB147" s="12">
        <v>2.0</v>
      </c>
      <c r="AC147" s="12" t="s">
        <v>37</v>
      </c>
      <c r="AD147" s="12">
        <v>0.0</v>
      </c>
      <c r="AF147" s="13"/>
    </row>
    <row r="148" ht="183.0" customHeight="1">
      <c r="A148" s="13" t="s">
        <v>290</v>
      </c>
      <c r="B148" s="19" t="s">
        <v>291</v>
      </c>
      <c r="C148" s="21">
        <v>43113.93765046296</v>
      </c>
      <c r="D148" s="22">
        <f t="shared" si="1"/>
        <v>0.02259259259</v>
      </c>
      <c r="E148" s="17" t="s">
        <v>317</v>
      </c>
      <c r="F148" s="11">
        <v>0.5333333333333333</v>
      </c>
      <c r="G148" s="12" t="s">
        <v>63</v>
      </c>
      <c r="H148" s="12" t="s">
        <v>35</v>
      </c>
      <c r="I148" s="12" t="s">
        <v>36</v>
      </c>
      <c r="J148" s="12" t="s">
        <v>37</v>
      </c>
      <c r="K148" s="12" t="s">
        <v>37</v>
      </c>
      <c r="L148" s="12" t="s">
        <v>37</v>
      </c>
      <c r="M148" s="12" t="s">
        <v>37</v>
      </c>
      <c r="N148" s="12" t="s">
        <v>37</v>
      </c>
      <c r="P148" s="12" t="s">
        <v>37</v>
      </c>
      <c r="Q148" s="12" t="s">
        <v>37</v>
      </c>
      <c r="R148" s="12" t="s">
        <v>37</v>
      </c>
      <c r="S148" s="12" t="s">
        <v>38</v>
      </c>
      <c r="T148" s="12" t="s">
        <v>39</v>
      </c>
      <c r="U148" s="12" t="s">
        <v>62</v>
      </c>
      <c r="V148" s="12" t="s">
        <v>63</v>
      </c>
      <c r="W148" s="12" t="s">
        <v>37</v>
      </c>
      <c r="X148" s="12" t="s">
        <v>37</v>
      </c>
      <c r="Y148" s="12" t="s">
        <v>293</v>
      </c>
      <c r="Z148" s="12" t="s">
        <v>43</v>
      </c>
      <c r="AA148" s="12" t="s">
        <v>37</v>
      </c>
      <c r="AB148" s="12">
        <v>0.5333333333333333</v>
      </c>
      <c r="AC148" s="12" t="s">
        <v>37</v>
      </c>
      <c r="AD148" s="12">
        <v>0.0</v>
      </c>
      <c r="AF148" s="23" t="s">
        <v>318</v>
      </c>
    </row>
    <row r="149" ht="16.5" customHeight="1">
      <c r="A149" s="7" t="s">
        <v>44</v>
      </c>
      <c r="B149" s="7" t="s">
        <v>45</v>
      </c>
      <c r="C149" s="8">
        <v>43113.96009259259</v>
      </c>
      <c r="D149" s="9">
        <f t="shared" si="1"/>
        <v>0.03318287037</v>
      </c>
      <c r="E149" s="10" t="s">
        <v>45</v>
      </c>
      <c r="F149" s="11">
        <v>0.7841666666666666</v>
      </c>
      <c r="G149" s="12" t="s">
        <v>47</v>
      </c>
      <c r="H149" s="12" t="s">
        <v>35</v>
      </c>
      <c r="I149" s="12" t="s">
        <v>36</v>
      </c>
      <c r="J149" s="12" t="s">
        <v>37</v>
      </c>
      <c r="K149" s="12" t="s">
        <v>37</v>
      </c>
      <c r="L149" s="12" t="s">
        <v>37</v>
      </c>
      <c r="M149" s="12" t="s">
        <v>37</v>
      </c>
      <c r="N149" s="12" t="s">
        <v>37</v>
      </c>
      <c r="P149" s="12" t="s">
        <v>37</v>
      </c>
      <c r="Q149" s="12" t="s">
        <v>37</v>
      </c>
      <c r="R149" s="12" t="s">
        <v>37</v>
      </c>
      <c r="S149" s="12" t="s">
        <v>48</v>
      </c>
      <c r="T149" s="12" t="s">
        <v>39</v>
      </c>
      <c r="U149" s="12" t="s">
        <v>49</v>
      </c>
      <c r="V149" s="12" t="s">
        <v>47</v>
      </c>
      <c r="W149" s="12" t="s">
        <v>37</v>
      </c>
      <c r="X149" s="12" t="s">
        <v>37</v>
      </c>
      <c r="Y149" s="12" t="s">
        <v>37</v>
      </c>
      <c r="Z149" s="12" t="s">
        <v>43</v>
      </c>
      <c r="AA149" s="12" t="s">
        <v>37</v>
      </c>
      <c r="AB149" s="12">
        <v>0.7841666666666666</v>
      </c>
      <c r="AC149" s="12" t="s">
        <v>37</v>
      </c>
      <c r="AD149" s="12">
        <v>0.0</v>
      </c>
      <c r="AF149" s="7"/>
    </row>
    <row r="150" ht="16.5" customHeight="1">
      <c r="A150" s="13" t="s">
        <v>145</v>
      </c>
      <c r="B150" s="13" t="s">
        <v>146</v>
      </c>
      <c r="C150" s="8">
        <v>43113.992893518516</v>
      </c>
      <c r="D150" s="9">
        <f t="shared" si="1"/>
        <v>0.04943287037</v>
      </c>
      <c r="E150" s="14" t="s">
        <v>319</v>
      </c>
      <c r="F150" s="11">
        <v>1.1891666666666665</v>
      </c>
      <c r="G150" s="12" t="s">
        <v>148</v>
      </c>
      <c r="H150" s="12" t="s">
        <v>35</v>
      </c>
      <c r="I150" s="12" t="s">
        <v>36</v>
      </c>
      <c r="J150" s="12" t="s">
        <v>37</v>
      </c>
      <c r="K150" s="12" t="s">
        <v>37</v>
      </c>
      <c r="L150" s="12" t="s">
        <v>37</v>
      </c>
      <c r="M150" s="12" t="s">
        <v>37</v>
      </c>
      <c r="N150" s="12" t="s">
        <v>37</v>
      </c>
      <c r="P150" s="12" t="s">
        <v>37</v>
      </c>
      <c r="Q150" s="12" t="s">
        <v>37</v>
      </c>
      <c r="R150" s="12" t="s">
        <v>37</v>
      </c>
      <c r="S150" s="12" t="s">
        <v>48</v>
      </c>
      <c r="T150" s="12" t="s">
        <v>39</v>
      </c>
      <c r="U150" s="12" t="s">
        <v>148</v>
      </c>
      <c r="V150" s="12" t="s">
        <v>148</v>
      </c>
      <c r="W150" s="12" t="s">
        <v>37</v>
      </c>
      <c r="X150" s="12" t="s">
        <v>37</v>
      </c>
      <c r="Y150" s="12" t="s">
        <v>37</v>
      </c>
      <c r="Z150" s="12" t="s">
        <v>43</v>
      </c>
      <c r="AA150" s="12" t="s">
        <v>37</v>
      </c>
      <c r="AB150" s="12">
        <v>1.1891666666666665</v>
      </c>
      <c r="AC150" s="12" t="s">
        <v>37</v>
      </c>
      <c r="AD150" s="12">
        <v>0.0</v>
      </c>
      <c r="AF150" s="13"/>
    </row>
    <row r="151" ht="16.5" customHeight="1">
      <c r="A151" s="7" t="s">
        <v>31</v>
      </c>
      <c r="B151" s="7" t="s">
        <v>32</v>
      </c>
      <c r="C151" s="8">
        <v>43114.042546296296</v>
      </c>
      <c r="D151" s="9">
        <f t="shared" si="1"/>
        <v>0.3693402778</v>
      </c>
      <c r="E151" s="10" t="s">
        <v>45</v>
      </c>
      <c r="F151" s="11">
        <v>8.85</v>
      </c>
      <c r="G151" s="12" t="s">
        <v>34</v>
      </c>
      <c r="H151" s="12" t="s">
        <v>35</v>
      </c>
      <c r="I151" s="12" t="s">
        <v>36</v>
      </c>
      <c r="J151" s="12" t="s">
        <v>37</v>
      </c>
      <c r="K151" s="12" t="s">
        <v>37</v>
      </c>
      <c r="L151" s="12" t="s">
        <v>37</v>
      </c>
      <c r="M151" s="12" t="s">
        <v>37</v>
      </c>
      <c r="N151" s="12" t="s">
        <v>37</v>
      </c>
      <c r="P151" s="12" t="s">
        <v>34</v>
      </c>
      <c r="Q151" s="12" t="s">
        <v>34</v>
      </c>
      <c r="R151" s="12" t="s">
        <v>37</v>
      </c>
      <c r="S151" s="12" t="s">
        <v>38</v>
      </c>
      <c r="T151" s="12" t="s">
        <v>39</v>
      </c>
      <c r="U151" s="12" t="s">
        <v>40</v>
      </c>
      <c r="V151" s="12" t="s">
        <v>41</v>
      </c>
      <c r="W151" s="12" t="s">
        <v>37</v>
      </c>
      <c r="X151" s="12" t="s">
        <v>37</v>
      </c>
      <c r="Y151" s="12" t="s">
        <v>42</v>
      </c>
      <c r="Z151" s="12" t="s">
        <v>43</v>
      </c>
      <c r="AA151" s="12" t="s">
        <v>37</v>
      </c>
      <c r="AB151" s="12">
        <v>8.85</v>
      </c>
      <c r="AC151" s="12" t="s">
        <v>37</v>
      </c>
      <c r="AD151" s="12">
        <v>0.0</v>
      </c>
      <c r="AF151" s="7"/>
    </row>
    <row r="152" ht="151.5" customHeight="1">
      <c r="A152" s="13" t="s">
        <v>50</v>
      </c>
      <c r="B152" s="13" t="s">
        <v>51</v>
      </c>
      <c r="C152" s="8">
        <v>43114.41142361111</v>
      </c>
      <c r="D152" s="9">
        <f t="shared" si="1"/>
        <v>0.005659722222</v>
      </c>
      <c r="E152" s="17" t="s">
        <v>320</v>
      </c>
      <c r="F152" s="11">
        <v>0.145</v>
      </c>
      <c r="G152" s="12" t="s">
        <v>53</v>
      </c>
      <c r="H152" s="12" t="s">
        <v>35</v>
      </c>
      <c r="I152" s="12" t="s">
        <v>36</v>
      </c>
      <c r="J152" s="12" t="s">
        <v>37</v>
      </c>
      <c r="K152" s="12" t="s">
        <v>37</v>
      </c>
      <c r="L152" s="12" t="s">
        <v>37</v>
      </c>
      <c r="M152" s="12" t="s">
        <v>37</v>
      </c>
      <c r="N152" s="12" t="s">
        <v>37</v>
      </c>
      <c r="P152" s="12" t="s">
        <v>53</v>
      </c>
      <c r="Q152" s="12" t="s">
        <v>53</v>
      </c>
      <c r="R152" s="12" t="s">
        <v>37</v>
      </c>
      <c r="S152" s="12" t="s">
        <v>48</v>
      </c>
      <c r="T152" s="12" t="s">
        <v>39</v>
      </c>
      <c r="U152" s="12" t="s">
        <v>54</v>
      </c>
      <c r="V152" s="12" t="s">
        <v>55</v>
      </c>
      <c r="W152" s="12" t="s">
        <v>37</v>
      </c>
      <c r="X152" s="12" t="s">
        <v>37</v>
      </c>
      <c r="Y152" s="12" t="s">
        <v>37</v>
      </c>
      <c r="Z152" s="12" t="s">
        <v>43</v>
      </c>
      <c r="AA152" s="12" t="s">
        <v>37</v>
      </c>
      <c r="AB152" s="12">
        <v>0.145</v>
      </c>
      <c r="AC152" s="12" t="s">
        <v>37</v>
      </c>
      <c r="AD152" s="12">
        <v>0.0</v>
      </c>
      <c r="AF152" s="14" t="s">
        <v>321</v>
      </c>
    </row>
    <row r="153" ht="16.5" customHeight="1">
      <c r="A153" s="13" t="s">
        <v>50</v>
      </c>
      <c r="B153" s="13" t="s">
        <v>51</v>
      </c>
      <c r="C153" s="8">
        <v>43114.41746527778</v>
      </c>
      <c r="D153" s="9">
        <f t="shared" si="1"/>
        <v>0.03318287037</v>
      </c>
      <c r="E153" s="14" t="s">
        <v>289</v>
      </c>
      <c r="F153" s="11">
        <v>0.7836111111111111</v>
      </c>
      <c r="G153" s="12" t="s">
        <v>53</v>
      </c>
      <c r="H153" s="12" t="s">
        <v>35</v>
      </c>
      <c r="I153" s="12" t="s">
        <v>36</v>
      </c>
      <c r="J153" s="12" t="s">
        <v>37</v>
      </c>
      <c r="K153" s="12" t="s">
        <v>37</v>
      </c>
      <c r="L153" s="12" t="s">
        <v>37</v>
      </c>
      <c r="M153" s="12" t="s">
        <v>37</v>
      </c>
      <c r="N153" s="12" t="s">
        <v>37</v>
      </c>
      <c r="P153" s="12" t="s">
        <v>53</v>
      </c>
      <c r="Q153" s="12" t="s">
        <v>53</v>
      </c>
      <c r="R153" s="12" t="s">
        <v>37</v>
      </c>
      <c r="S153" s="12" t="s">
        <v>48</v>
      </c>
      <c r="T153" s="12" t="s">
        <v>39</v>
      </c>
      <c r="U153" s="12" t="s">
        <v>54</v>
      </c>
      <c r="V153" s="12" t="s">
        <v>55</v>
      </c>
      <c r="W153" s="12" t="s">
        <v>37</v>
      </c>
      <c r="X153" s="12" t="s">
        <v>37</v>
      </c>
      <c r="Y153" s="12" t="s">
        <v>37</v>
      </c>
      <c r="Z153" s="12" t="s">
        <v>43</v>
      </c>
      <c r="AA153" s="12" t="s">
        <v>37</v>
      </c>
      <c r="AB153" s="12">
        <v>0.7836111111111111</v>
      </c>
      <c r="AC153" s="12" t="s">
        <v>37</v>
      </c>
      <c r="AD153" s="12">
        <v>0.0</v>
      </c>
      <c r="AF153" s="13"/>
    </row>
    <row r="154" ht="16.5" customHeight="1">
      <c r="A154" s="7" t="s">
        <v>72</v>
      </c>
      <c r="B154" s="7" t="s">
        <v>73</v>
      </c>
      <c r="C154" s="8">
        <v>43114.450219907405</v>
      </c>
      <c r="D154" s="9">
        <f t="shared" si="1"/>
        <v>0.08405092593</v>
      </c>
      <c r="E154" s="10" t="s">
        <v>322</v>
      </c>
      <c r="F154" s="11">
        <v>2.0255555555555556</v>
      </c>
      <c r="G154" s="12" t="s">
        <v>75</v>
      </c>
      <c r="H154" s="12" t="s">
        <v>35</v>
      </c>
      <c r="I154" s="12" t="s">
        <v>36</v>
      </c>
      <c r="J154" s="12" t="s">
        <v>37</v>
      </c>
      <c r="K154" s="12" t="s">
        <v>37</v>
      </c>
      <c r="L154" s="12" t="s">
        <v>37</v>
      </c>
      <c r="M154" s="12" t="s">
        <v>37</v>
      </c>
      <c r="N154" s="12" t="s">
        <v>37</v>
      </c>
      <c r="P154" s="12" t="s">
        <v>75</v>
      </c>
      <c r="Q154" s="12" t="s">
        <v>75</v>
      </c>
      <c r="R154" s="12" t="s">
        <v>37</v>
      </c>
      <c r="S154" s="12" t="s">
        <v>38</v>
      </c>
      <c r="T154" s="12" t="s">
        <v>39</v>
      </c>
      <c r="U154" s="12" t="s">
        <v>40</v>
      </c>
      <c r="V154" s="12" t="s">
        <v>41</v>
      </c>
      <c r="W154" s="12" t="s">
        <v>37</v>
      </c>
      <c r="X154" s="12" t="s">
        <v>37</v>
      </c>
      <c r="Y154" s="12" t="s">
        <v>76</v>
      </c>
      <c r="Z154" s="12" t="s">
        <v>43</v>
      </c>
      <c r="AA154" s="12" t="s">
        <v>37</v>
      </c>
      <c r="AB154" s="12">
        <v>2.0255555555555556</v>
      </c>
      <c r="AC154" s="12">
        <v>1.5</v>
      </c>
      <c r="AD154" s="12">
        <v>0.0</v>
      </c>
      <c r="AF154" s="7"/>
    </row>
    <row r="155" ht="16.5" customHeight="1">
      <c r="A155" s="7" t="s">
        <v>44</v>
      </c>
      <c r="B155" s="7" t="s">
        <v>45</v>
      </c>
      <c r="C155" s="8">
        <v>43114.53461805556</v>
      </c>
      <c r="D155" s="9">
        <f t="shared" si="1"/>
        <v>0.1327662037</v>
      </c>
      <c r="E155" s="10" t="s">
        <v>45</v>
      </c>
      <c r="F155" s="11">
        <v>3.19</v>
      </c>
      <c r="G155" s="12" t="s">
        <v>47</v>
      </c>
      <c r="H155" s="12" t="s">
        <v>35</v>
      </c>
      <c r="I155" s="12" t="s">
        <v>36</v>
      </c>
      <c r="J155" s="12" t="s">
        <v>37</v>
      </c>
      <c r="K155" s="12" t="s">
        <v>37</v>
      </c>
      <c r="L155" s="12" t="s">
        <v>37</v>
      </c>
      <c r="M155" s="12" t="s">
        <v>37</v>
      </c>
      <c r="N155" s="12" t="s">
        <v>37</v>
      </c>
      <c r="P155" s="12" t="s">
        <v>37</v>
      </c>
      <c r="Q155" s="12" t="s">
        <v>37</v>
      </c>
      <c r="R155" s="12" t="s">
        <v>37</v>
      </c>
      <c r="S155" s="12" t="s">
        <v>48</v>
      </c>
      <c r="T155" s="12" t="s">
        <v>39</v>
      </c>
      <c r="U155" s="12" t="s">
        <v>49</v>
      </c>
      <c r="V155" s="12" t="s">
        <v>47</v>
      </c>
      <c r="W155" s="12" t="s">
        <v>37</v>
      </c>
      <c r="X155" s="12" t="s">
        <v>37</v>
      </c>
      <c r="Y155" s="12" t="s">
        <v>37</v>
      </c>
      <c r="Z155" s="12" t="s">
        <v>43</v>
      </c>
      <c r="AA155" s="12" t="s">
        <v>37</v>
      </c>
      <c r="AB155" s="12">
        <v>3.19</v>
      </c>
      <c r="AC155" s="12" t="s">
        <v>37</v>
      </c>
      <c r="AD155" s="12">
        <v>0.0</v>
      </c>
      <c r="AF155" s="7"/>
    </row>
    <row r="156" ht="16.5" customHeight="1">
      <c r="A156" s="7" t="s">
        <v>72</v>
      </c>
      <c r="B156" s="7" t="s">
        <v>73</v>
      </c>
      <c r="C156" s="8">
        <v>43114.66753472222</v>
      </c>
      <c r="D156" s="9">
        <f t="shared" si="1"/>
        <v>0.03953703704</v>
      </c>
      <c r="E156" s="10" t="s">
        <v>323</v>
      </c>
      <c r="F156" s="11">
        <v>0.9405555555555555</v>
      </c>
      <c r="G156" s="12" t="s">
        <v>75</v>
      </c>
      <c r="H156" s="12" t="s">
        <v>35</v>
      </c>
      <c r="I156" s="12" t="s">
        <v>36</v>
      </c>
      <c r="J156" s="12" t="s">
        <v>37</v>
      </c>
      <c r="K156" s="12" t="s">
        <v>37</v>
      </c>
      <c r="L156" s="12" t="s">
        <v>37</v>
      </c>
      <c r="M156" s="12" t="s">
        <v>37</v>
      </c>
      <c r="N156" s="12" t="s">
        <v>37</v>
      </c>
      <c r="P156" s="12" t="s">
        <v>75</v>
      </c>
      <c r="Q156" s="12" t="s">
        <v>75</v>
      </c>
      <c r="R156" s="12" t="s">
        <v>37</v>
      </c>
      <c r="S156" s="12" t="s">
        <v>38</v>
      </c>
      <c r="T156" s="12" t="s">
        <v>39</v>
      </c>
      <c r="U156" s="12" t="s">
        <v>40</v>
      </c>
      <c r="V156" s="12" t="s">
        <v>41</v>
      </c>
      <c r="W156" s="12" t="s">
        <v>37</v>
      </c>
      <c r="X156" s="12" t="s">
        <v>37</v>
      </c>
      <c r="Y156" s="12" t="s">
        <v>76</v>
      </c>
      <c r="Z156" s="12" t="s">
        <v>43</v>
      </c>
      <c r="AA156" s="12" t="s">
        <v>37</v>
      </c>
      <c r="AB156" s="12">
        <v>0.9405555555555555</v>
      </c>
      <c r="AC156" s="12">
        <v>1.5</v>
      </c>
      <c r="AD156" s="12">
        <v>0.0</v>
      </c>
      <c r="AF156" s="7"/>
    </row>
    <row r="157" ht="16.5" customHeight="1">
      <c r="A157" s="7" t="s">
        <v>44</v>
      </c>
      <c r="B157" s="7" t="s">
        <v>45</v>
      </c>
      <c r="C157" s="8">
        <v>43114.70673611111</v>
      </c>
      <c r="D157" s="9">
        <f t="shared" si="1"/>
        <v>0.05296296296</v>
      </c>
      <c r="E157" s="10" t="s">
        <v>45</v>
      </c>
      <c r="F157" s="11">
        <v>1.2674999999999998</v>
      </c>
      <c r="G157" s="12" t="s">
        <v>47</v>
      </c>
      <c r="H157" s="12" t="s">
        <v>35</v>
      </c>
      <c r="I157" s="12" t="s">
        <v>36</v>
      </c>
      <c r="J157" s="12" t="s">
        <v>37</v>
      </c>
      <c r="K157" s="12" t="s">
        <v>37</v>
      </c>
      <c r="L157" s="12" t="s">
        <v>37</v>
      </c>
      <c r="M157" s="12" t="s">
        <v>37</v>
      </c>
      <c r="N157" s="12" t="s">
        <v>37</v>
      </c>
      <c r="P157" s="12" t="s">
        <v>37</v>
      </c>
      <c r="Q157" s="12" t="s">
        <v>37</v>
      </c>
      <c r="R157" s="12" t="s">
        <v>37</v>
      </c>
      <c r="S157" s="12" t="s">
        <v>48</v>
      </c>
      <c r="T157" s="12" t="s">
        <v>39</v>
      </c>
      <c r="U157" s="12" t="s">
        <v>49</v>
      </c>
      <c r="V157" s="12" t="s">
        <v>47</v>
      </c>
      <c r="W157" s="12" t="s">
        <v>37</v>
      </c>
      <c r="X157" s="12" t="s">
        <v>37</v>
      </c>
      <c r="Y157" s="12" t="s">
        <v>37</v>
      </c>
      <c r="Z157" s="12" t="s">
        <v>43</v>
      </c>
      <c r="AA157" s="12" t="s">
        <v>37</v>
      </c>
      <c r="AB157" s="12">
        <v>1.2674999999999998</v>
      </c>
      <c r="AC157" s="12" t="s">
        <v>37</v>
      </c>
      <c r="AD157" s="12">
        <v>0.0</v>
      </c>
      <c r="AF157" s="7"/>
    </row>
    <row r="158" ht="16.5" customHeight="1">
      <c r="A158" s="13" t="s">
        <v>145</v>
      </c>
      <c r="B158" s="13" t="s">
        <v>146</v>
      </c>
      <c r="C158" s="8">
        <v>43114.75958333333</v>
      </c>
      <c r="D158" s="9">
        <f t="shared" si="1"/>
        <v>0.2436342593</v>
      </c>
      <c r="E158" s="14" t="s">
        <v>324</v>
      </c>
      <c r="F158" s="11">
        <v>5.8358333333333325</v>
      </c>
      <c r="G158" s="12" t="s">
        <v>148</v>
      </c>
      <c r="H158" s="12" t="s">
        <v>35</v>
      </c>
      <c r="I158" s="12" t="s">
        <v>36</v>
      </c>
      <c r="J158" s="12" t="s">
        <v>37</v>
      </c>
      <c r="K158" s="12" t="s">
        <v>37</v>
      </c>
      <c r="L158" s="12" t="s">
        <v>37</v>
      </c>
      <c r="M158" s="12" t="s">
        <v>37</v>
      </c>
      <c r="N158" s="12" t="s">
        <v>37</v>
      </c>
      <c r="P158" s="12" t="s">
        <v>37</v>
      </c>
      <c r="Q158" s="12" t="s">
        <v>37</v>
      </c>
      <c r="R158" s="12" t="s">
        <v>37</v>
      </c>
      <c r="S158" s="12" t="s">
        <v>48</v>
      </c>
      <c r="T158" s="12" t="s">
        <v>39</v>
      </c>
      <c r="U158" s="12" t="s">
        <v>148</v>
      </c>
      <c r="V158" s="12" t="s">
        <v>148</v>
      </c>
      <c r="W158" s="12" t="s">
        <v>37</v>
      </c>
      <c r="X158" s="12" t="s">
        <v>37</v>
      </c>
      <c r="Y158" s="12" t="s">
        <v>37</v>
      </c>
      <c r="Z158" s="12" t="s">
        <v>43</v>
      </c>
      <c r="AA158" s="12" t="s">
        <v>37</v>
      </c>
      <c r="AB158" s="12">
        <v>5.8358333333333325</v>
      </c>
      <c r="AC158" s="12" t="s">
        <v>37</v>
      </c>
      <c r="AD158" s="12">
        <v>0.0</v>
      </c>
      <c r="AF158" s="13"/>
    </row>
    <row r="159" ht="16.5" customHeight="1">
      <c r="A159" s="7" t="s">
        <v>44</v>
      </c>
      <c r="B159" s="7" t="s">
        <v>45</v>
      </c>
      <c r="C159" s="8">
        <v>43115.00287037037</v>
      </c>
      <c r="D159" s="9">
        <f t="shared" si="1"/>
        <v>0.03319444444</v>
      </c>
      <c r="E159" s="10" t="s">
        <v>325</v>
      </c>
      <c r="F159" s="11">
        <v>0.7958333333333333</v>
      </c>
      <c r="G159" s="12" t="s">
        <v>47</v>
      </c>
      <c r="H159" s="12" t="s">
        <v>35</v>
      </c>
      <c r="I159" s="12" t="s">
        <v>36</v>
      </c>
      <c r="J159" s="12" t="s">
        <v>37</v>
      </c>
      <c r="K159" s="12" t="s">
        <v>37</v>
      </c>
      <c r="L159" s="12" t="s">
        <v>37</v>
      </c>
      <c r="M159" s="12" t="s">
        <v>37</v>
      </c>
      <c r="N159" s="12" t="s">
        <v>37</v>
      </c>
      <c r="P159" s="12" t="s">
        <v>37</v>
      </c>
      <c r="Q159" s="12" t="s">
        <v>37</v>
      </c>
      <c r="R159" s="12" t="s">
        <v>37</v>
      </c>
      <c r="S159" s="12" t="s">
        <v>48</v>
      </c>
      <c r="T159" s="12" t="s">
        <v>39</v>
      </c>
      <c r="U159" s="12" t="s">
        <v>49</v>
      </c>
      <c r="V159" s="12" t="s">
        <v>47</v>
      </c>
      <c r="W159" s="12" t="s">
        <v>37</v>
      </c>
      <c r="X159" s="12" t="s">
        <v>37</v>
      </c>
      <c r="Y159" s="12" t="s">
        <v>37</v>
      </c>
      <c r="Z159" s="12" t="s">
        <v>43</v>
      </c>
      <c r="AA159" s="12" t="s">
        <v>37</v>
      </c>
      <c r="AB159" s="12">
        <v>0.7958333333333333</v>
      </c>
      <c r="AC159" s="12" t="s">
        <v>37</v>
      </c>
      <c r="AD159" s="12">
        <v>0.0</v>
      </c>
      <c r="AF159" s="7"/>
    </row>
    <row r="160" ht="16.5" customHeight="1">
      <c r="A160" s="7" t="s">
        <v>326</v>
      </c>
      <c r="B160" s="7" t="s">
        <v>327</v>
      </c>
      <c r="C160" s="8">
        <v>43115.03605324074</v>
      </c>
      <c r="D160" s="9">
        <f t="shared" si="1"/>
        <v>0.2641203704</v>
      </c>
      <c r="E160" s="10" t="s">
        <v>328</v>
      </c>
      <c r="F160" s="11">
        <v>6.336666666666667</v>
      </c>
      <c r="G160" s="12" t="s">
        <v>34</v>
      </c>
      <c r="H160" s="12" t="s">
        <v>35</v>
      </c>
      <c r="I160" s="12" t="s">
        <v>36</v>
      </c>
      <c r="J160" s="12" t="s">
        <v>37</v>
      </c>
      <c r="K160" s="12" t="s">
        <v>37</v>
      </c>
      <c r="L160" s="12" t="s">
        <v>37</v>
      </c>
      <c r="M160" s="12" t="s">
        <v>37</v>
      </c>
      <c r="N160" s="12" t="s">
        <v>37</v>
      </c>
      <c r="P160" s="12" t="s">
        <v>34</v>
      </c>
      <c r="Q160" s="12" t="s">
        <v>34</v>
      </c>
      <c r="R160" s="12" t="s">
        <v>37</v>
      </c>
      <c r="S160" s="12" t="s">
        <v>38</v>
      </c>
      <c r="T160" s="12" t="s">
        <v>39</v>
      </c>
      <c r="U160" s="12" t="s">
        <v>40</v>
      </c>
      <c r="V160" s="12" t="s">
        <v>41</v>
      </c>
      <c r="W160" s="12" t="s">
        <v>37</v>
      </c>
      <c r="X160" s="12" t="s">
        <v>37</v>
      </c>
      <c r="Y160" s="12" t="s">
        <v>42</v>
      </c>
      <c r="Z160" s="12" t="s">
        <v>43</v>
      </c>
      <c r="AA160" s="12" t="s">
        <v>37</v>
      </c>
      <c r="AB160" s="12">
        <v>6.336666666666667</v>
      </c>
      <c r="AC160" s="12">
        <v>51.0</v>
      </c>
      <c r="AD160" s="12">
        <v>7.083333333333333</v>
      </c>
      <c r="AF160" s="7"/>
    </row>
    <row r="161" ht="16.5" customHeight="1">
      <c r="A161" s="13" t="s">
        <v>130</v>
      </c>
      <c r="B161" s="13" t="s">
        <v>131</v>
      </c>
      <c r="C161" s="8">
        <v>43115.300416666665</v>
      </c>
      <c r="D161" s="9">
        <f t="shared" si="1"/>
        <v>0.05297453704</v>
      </c>
      <c r="E161" s="14" t="s">
        <v>329</v>
      </c>
      <c r="F161" s="11">
        <v>1.2791666666666666</v>
      </c>
      <c r="G161" s="12" t="s">
        <v>55</v>
      </c>
      <c r="H161" s="12" t="s">
        <v>35</v>
      </c>
      <c r="I161" s="12" t="s">
        <v>36</v>
      </c>
      <c r="J161" s="12" t="s">
        <v>37</v>
      </c>
      <c r="K161" s="12" t="s">
        <v>37</v>
      </c>
      <c r="L161" s="12" t="s">
        <v>37</v>
      </c>
      <c r="M161" s="12" t="s">
        <v>37</v>
      </c>
      <c r="N161" s="12" t="s">
        <v>37</v>
      </c>
      <c r="P161" s="12" t="s">
        <v>37</v>
      </c>
      <c r="Q161" s="12" t="s">
        <v>37</v>
      </c>
      <c r="R161" s="12" t="s">
        <v>37</v>
      </c>
      <c r="S161" s="12" t="s">
        <v>48</v>
      </c>
      <c r="T161" s="12" t="s">
        <v>39</v>
      </c>
      <c r="U161" s="12" t="s">
        <v>54</v>
      </c>
      <c r="V161" s="12" t="s">
        <v>55</v>
      </c>
      <c r="W161" s="12" t="s">
        <v>37</v>
      </c>
      <c r="X161" s="12" t="s">
        <v>37</v>
      </c>
      <c r="Y161" s="12" t="s">
        <v>37</v>
      </c>
      <c r="Z161" s="12" t="s">
        <v>43</v>
      </c>
      <c r="AA161" s="12" t="s">
        <v>37</v>
      </c>
      <c r="AB161" s="12">
        <v>1.2791666666666666</v>
      </c>
      <c r="AC161" s="12" t="s">
        <v>37</v>
      </c>
      <c r="AD161" s="12">
        <v>0.0</v>
      </c>
      <c r="AF161" s="13"/>
    </row>
    <row r="162" ht="16.5" customHeight="1">
      <c r="A162" s="7" t="s">
        <v>330</v>
      </c>
      <c r="B162" s="7" t="s">
        <v>331</v>
      </c>
      <c r="C162" s="8">
        <v>43115.30486111111</v>
      </c>
      <c r="D162" s="9">
        <f t="shared" si="1"/>
        <v>0.007766203704</v>
      </c>
      <c r="E162" s="10" t="s">
        <v>332</v>
      </c>
      <c r="F162" s="11">
        <v>0.18333333333333332</v>
      </c>
      <c r="G162" s="12" t="s">
        <v>75</v>
      </c>
      <c r="H162" s="12" t="s">
        <v>35</v>
      </c>
      <c r="I162" s="12" t="s">
        <v>36</v>
      </c>
      <c r="J162" s="12" t="s">
        <v>37</v>
      </c>
      <c r="K162" s="12" t="s">
        <v>37</v>
      </c>
      <c r="L162" s="12" t="s">
        <v>37</v>
      </c>
      <c r="M162" s="12" t="s">
        <v>37</v>
      </c>
      <c r="N162" s="12" t="s">
        <v>37</v>
      </c>
      <c r="P162" s="12" t="s">
        <v>75</v>
      </c>
      <c r="Q162" s="12" t="s">
        <v>75</v>
      </c>
      <c r="R162" s="12" t="s">
        <v>37</v>
      </c>
      <c r="S162" s="12" t="s">
        <v>38</v>
      </c>
      <c r="T162" s="12" t="s">
        <v>39</v>
      </c>
      <c r="U162" s="12" t="s">
        <v>40</v>
      </c>
      <c r="V162" s="12" t="s">
        <v>41</v>
      </c>
      <c r="W162" s="12" t="s">
        <v>37</v>
      </c>
      <c r="X162" s="12" t="s">
        <v>37</v>
      </c>
      <c r="Y162" s="12" t="s">
        <v>76</v>
      </c>
      <c r="Z162" s="12" t="s">
        <v>43</v>
      </c>
      <c r="AA162" s="12" t="s">
        <v>37</v>
      </c>
      <c r="AB162" s="12">
        <v>0.18333333333333332</v>
      </c>
      <c r="AC162" s="12">
        <v>21.0</v>
      </c>
      <c r="AD162" s="12">
        <v>29.916666666666668</v>
      </c>
      <c r="AF162" s="7"/>
    </row>
    <row r="163" ht="16.5" customHeight="1">
      <c r="A163" s="13" t="s">
        <v>145</v>
      </c>
      <c r="B163" s="13" t="s">
        <v>146</v>
      </c>
      <c r="C163" s="8">
        <v>43115.35471064815</v>
      </c>
      <c r="D163" s="9">
        <f t="shared" si="1"/>
        <v>0.0783912037</v>
      </c>
      <c r="E163" s="14" t="s">
        <v>333</v>
      </c>
      <c r="F163" s="11">
        <v>1.8780555555555556</v>
      </c>
      <c r="G163" s="12" t="s">
        <v>148</v>
      </c>
      <c r="H163" s="12" t="s">
        <v>35</v>
      </c>
      <c r="I163" s="12" t="s">
        <v>36</v>
      </c>
      <c r="J163" s="12" t="s">
        <v>37</v>
      </c>
      <c r="K163" s="12" t="s">
        <v>37</v>
      </c>
      <c r="L163" s="12" t="s">
        <v>37</v>
      </c>
      <c r="M163" s="12" t="s">
        <v>37</v>
      </c>
      <c r="N163" s="12" t="s">
        <v>37</v>
      </c>
      <c r="P163" s="12" t="s">
        <v>37</v>
      </c>
      <c r="Q163" s="12" t="s">
        <v>37</v>
      </c>
      <c r="R163" s="12" t="s">
        <v>37</v>
      </c>
      <c r="S163" s="12" t="s">
        <v>48</v>
      </c>
      <c r="T163" s="12" t="s">
        <v>39</v>
      </c>
      <c r="U163" s="12" t="s">
        <v>148</v>
      </c>
      <c r="V163" s="12" t="s">
        <v>148</v>
      </c>
      <c r="W163" s="12" t="s">
        <v>37</v>
      </c>
      <c r="X163" s="12" t="s">
        <v>37</v>
      </c>
      <c r="Y163" s="12" t="s">
        <v>37</v>
      </c>
      <c r="Z163" s="12" t="s">
        <v>43</v>
      </c>
      <c r="AA163" s="12" t="s">
        <v>37</v>
      </c>
      <c r="AB163" s="12">
        <v>1.8780555555555556</v>
      </c>
      <c r="AC163" s="12" t="s">
        <v>37</v>
      </c>
      <c r="AD163" s="12">
        <v>0.0</v>
      </c>
      <c r="AF163" s="13"/>
    </row>
    <row r="164" ht="16.5" customHeight="1">
      <c r="A164" s="7" t="s">
        <v>334</v>
      </c>
      <c r="B164" s="7" t="s">
        <v>335</v>
      </c>
      <c r="C164" s="8">
        <v>43115.41712762731</v>
      </c>
      <c r="D164" s="9">
        <f t="shared" si="1"/>
        <v>0.003530092593</v>
      </c>
      <c r="E164" s="10" t="s">
        <v>336</v>
      </c>
      <c r="F164" s="11">
        <v>0.08333333333333333</v>
      </c>
      <c r="G164" s="12" t="s">
        <v>311</v>
      </c>
      <c r="H164" s="12" t="s">
        <v>35</v>
      </c>
      <c r="I164" s="12" t="s">
        <v>36</v>
      </c>
      <c r="J164" s="12" t="s">
        <v>37</v>
      </c>
      <c r="K164" s="12" t="s">
        <v>37</v>
      </c>
      <c r="L164" s="12" t="s">
        <v>37</v>
      </c>
      <c r="M164" s="12" t="s">
        <v>37</v>
      </c>
      <c r="N164" s="12" t="s">
        <v>37</v>
      </c>
      <c r="P164" s="12" t="s">
        <v>311</v>
      </c>
      <c r="Q164" s="12" t="s">
        <v>311</v>
      </c>
      <c r="R164" s="12" t="s">
        <v>37</v>
      </c>
      <c r="S164" s="12" t="s">
        <v>38</v>
      </c>
      <c r="T164" s="12" t="s">
        <v>39</v>
      </c>
      <c r="U164" s="12" t="s">
        <v>40</v>
      </c>
      <c r="V164" s="12" t="s">
        <v>41</v>
      </c>
      <c r="W164" s="12" t="s">
        <v>37</v>
      </c>
      <c r="X164" s="12" t="s">
        <v>37</v>
      </c>
      <c r="Y164" s="12" t="s">
        <v>312</v>
      </c>
      <c r="Z164" s="12" t="s">
        <v>43</v>
      </c>
      <c r="AA164" s="12" t="s">
        <v>37</v>
      </c>
      <c r="AB164" s="12">
        <v>0.08333333333333333</v>
      </c>
      <c r="AC164" s="12">
        <v>4.0</v>
      </c>
      <c r="AD164" s="12">
        <v>3.6666666666666665</v>
      </c>
      <c r="AF164" s="7"/>
    </row>
    <row r="165" ht="16.5" customHeight="1">
      <c r="A165" s="13" t="s">
        <v>145</v>
      </c>
      <c r="B165" s="13" t="s">
        <v>146</v>
      </c>
      <c r="C165" s="8">
        <v>43115.432962962965</v>
      </c>
      <c r="D165" s="9">
        <f t="shared" si="1"/>
        <v>0.01978009259</v>
      </c>
      <c r="E165" s="14" t="s">
        <v>337</v>
      </c>
      <c r="F165" s="11">
        <v>0.475</v>
      </c>
      <c r="G165" s="12" t="s">
        <v>148</v>
      </c>
      <c r="H165" s="12" t="s">
        <v>35</v>
      </c>
      <c r="I165" s="12" t="s">
        <v>36</v>
      </c>
      <c r="J165" s="12" t="s">
        <v>37</v>
      </c>
      <c r="K165" s="12" t="s">
        <v>37</v>
      </c>
      <c r="L165" s="12" t="s">
        <v>37</v>
      </c>
      <c r="M165" s="12" t="s">
        <v>37</v>
      </c>
      <c r="N165" s="12" t="s">
        <v>37</v>
      </c>
      <c r="P165" s="12" t="s">
        <v>37</v>
      </c>
      <c r="Q165" s="12" t="s">
        <v>37</v>
      </c>
      <c r="R165" s="12" t="s">
        <v>37</v>
      </c>
      <c r="S165" s="12" t="s">
        <v>48</v>
      </c>
      <c r="T165" s="12" t="s">
        <v>39</v>
      </c>
      <c r="U165" s="12" t="s">
        <v>148</v>
      </c>
      <c r="V165" s="12" t="s">
        <v>148</v>
      </c>
      <c r="W165" s="12" t="s">
        <v>37</v>
      </c>
      <c r="X165" s="12" t="s">
        <v>37</v>
      </c>
      <c r="Y165" s="12" t="s">
        <v>37</v>
      </c>
      <c r="Z165" s="12" t="s">
        <v>43</v>
      </c>
      <c r="AA165" s="12" t="s">
        <v>37</v>
      </c>
      <c r="AB165" s="12">
        <v>0.475</v>
      </c>
      <c r="AC165" s="12" t="s">
        <v>37</v>
      </c>
      <c r="AD165" s="12">
        <v>0.0</v>
      </c>
      <c r="AF165" s="13"/>
    </row>
    <row r="166" ht="16.5" customHeight="1">
      <c r="A166" s="13" t="s">
        <v>184</v>
      </c>
      <c r="B166" s="13" t="s">
        <v>185</v>
      </c>
      <c r="C166" s="8">
        <v>43115.452893518515</v>
      </c>
      <c r="D166" s="9">
        <f t="shared" si="1"/>
        <v>0.07484953704</v>
      </c>
      <c r="E166" s="14" t="s">
        <v>338</v>
      </c>
      <c r="F166" s="11">
        <v>1.786388888888889</v>
      </c>
      <c r="G166" s="12" t="s">
        <v>70</v>
      </c>
      <c r="H166" s="12" t="s">
        <v>35</v>
      </c>
      <c r="I166" s="12" t="s">
        <v>36</v>
      </c>
      <c r="J166" s="12" t="s">
        <v>37</v>
      </c>
      <c r="K166" s="12" t="s">
        <v>37</v>
      </c>
      <c r="L166" s="12" t="s">
        <v>37</v>
      </c>
      <c r="M166" s="12" t="s">
        <v>37</v>
      </c>
      <c r="N166" s="12" t="s">
        <v>37</v>
      </c>
      <c r="P166" s="12" t="s">
        <v>70</v>
      </c>
      <c r="Q166" s="12" t="s">
        <v>70</v>
      </c>
      <c r="R166" s="12" t="s">
        <v>37</v>
      </c>
      <c r="S166" s="12" t="s">
        <v>48</v>
      </c>
      <c r="T166" s="12" t="s">
        <v>39</v>
      </c>
      <c r="U166" s="12" t="s">
        <v>54</v>
      </c>
      <c r="V166" s="12" t="s">
        <v>55</v>
      </c>
      <c r="W166" s="12" t="s">
        <v>37</v>
      </c>
      <c r="X166" s="12" t="s">
        <v>37</v>
      </c>
      <c r="Y166" s="12" t="s">
        <v>37</v>
      </c>
      <c r="Z166" s="12" t="s">
        <v>43</v>
      </c>
      <c r="AA166" s="12" t="s">
        <v>37</v>
      </c>
      <c r="AB166" s="12">
        <v>1.786388888888889</v>
      </c>
      <c r="AC166" s="12" t="s">
        <v>37</v>
      </c>
      <c r="AD166" s="12">
        <v>0.0</v>
      </c>
      <c r="AF166" s="13"/>
    </row>
    <row r="167" ht="16.5" customHeight="1">
      <c r="A167" s="7" t="s">
        <v>330</v>
      </c>
      <c r="B167" s="7" t="s">
        <v>331</v>
      </c>
      <c r="C167" s="8">
        <v>43115.52800925926</v>
      </c>
      <c r="D167" s="9">
        <f t="shared" si="1"/>
        <v>0.02753472222</v>
      </c>
      <c r="E167" s="10" t="s">
        <v>339</v>
      </c>
      <c r="F167" s="11">
        <v>0.6527777777777778</v>
      </c>
      <c r="G167" s="12" t="s">
        <v>75</v>
      </c>
      <c r="H167" s="12" t="s">
        <v>35</v>
      </c>
      <c r="I167" s="12" t="s">
        <v>36</v>
      </c>
      <c r="J167" s="12" t="s">
        <v>37</v>
      </c>
      <c r="K167" s="12" t="s">
        <v>37</v>
      </c>
      <c r="L167" s="12" t="s">
        <v>37</v>
      </c>
      <c r="M167" s="12" t="s">
        <v>37</v>
      </c>
      <c r="N167" s="12" t="s">
        <v>37</v>
      </c>
      <c r="P167" s="12" t="s">
        <v>75</v>
      </c>
      <c r="Q167" s="12" t="s">
        <v>75</v>
      </c>
      <c r="R167" s="12" t="s">
        <v>37</v>
      </c>
      <c r="S167" s="12" t="s">
        <v>38</v>
      </c>
      <c r="T167" s="12" t="s">
        <v>39</v>
      </c>
      <c r="U167" s="12" t="s">
        <v>40</v>
      </c>
      <c r="V167" s="12" t="s">
        <v>41</v>
      </c>
      <c r="W167" s="12" t="s">
        <v>37</v>
      </c>
      <c r="X167" s="12" t="s">
        <v>37</v>
      </c>
      <c r="Y167" s="12" t="s">
        <v>76</v>
      </c>
      <c r="Z167" s="12" t="s">
        <v>43</v>
      </c>
      <c r="AA167" s="12" t="s">
        <v>37</v>
      </c>
      <c r="AB167" s="12">
        <v>0.6527777777777778</v>
      </c>
      <c r="AC167" s="12">
        <v>21.0</v>
      </c>
      <c r="AD167" s="12">
        <v>29.916666666666668</v>
      </c>
      <c r="AF167" s="7"/>
    </row>
    <row r="168" ht="16.5" customHeight="1">
      <c r="A168" s="7" t="s">
        <v>44</v>
      </c>
      <c r="B168" s="7" t="s">
        <v>45</v>
      </c>
      <c r="C168" s="8">
        <v>43115.55520833333</v>
      </c>
      <c r="D168" s="9">
        <f t="shared" si="1"/>
        <v>0.02966435185</v>
      </c>
      <c r="E168" s="10" t="s">
        <v>340</v>
      </c>
      <c r="F168" s="11">
        <v>0.7083333333333334</v>
      </c>
      <c r="G168" s="12" t="s">
        <v>47</v>
      </c>
      <c r="H168" s="12" t="s">
        <v>35</v>
      </c>
      <c r="I168" s="12" t="s">
        <v>36</v>
      </c>
      <c r="J168" s="12" t="s">
        <v>37</v>
      </c>
      <c r="K168" s="12" t="s">
        <v>37</v>
      </c>
      <c r="L168" s="12" t="s">
        <v>37</v>
      </c>
      <c r="M168" s="12" t="s">
        <v>37</v>
      </c>
      <c r="N168" s="12" t="s">
        <v>37</v>
      </c>
      <c r="P168" s="12" t="s">
        <v>37</v>
      </c>
      <c r="Q168" s="12" t="s">
        <v>37</v>
      </c>
      <c r="R168" s="12" t="s">
        <v>37</v>
      </c>
      <c r="S168" s="12" t="s">
        <v>48</v>
      </c>
      <c r="T168" s="12" t="s">
        <v>39</v>
      </c>
      <c r="U168" s="12" t="s">
        <v>49</v>
      </c>
      <c r="V168" s="12" t="s">
        <v>47</v>
      </c>
      <c r="W168" s="12" t="s">
        <v>37</v>
      </c>
      <c r="X168" s="12" t="s">
        <v>37</v>
      </c>
      <c r="Y168" s="12" t="s">
        <v>37</v>
      </c>
      <c r="Z168" s="12" t="s">
        <v>43</v>
      </c>
      <c r="AA168" s="12" t="s">
        <v>37</v>
      </c>
      <c r="AB168" s="12">
        <v>0.7083333333333334</v>
      </c>
      <c r="AC168" s="12" t="s">
        <v>37</v>
      </c>
      <c r="AD168" s="12">
        <v>0.0</v>
      </c>
      <c r="AF168" s="7"/>
    </row>
    <row r="169" ht="16.5" customHeight="1">
      <c r="A169" s="13" t="s">
        <v>184</v>
      </c>
      <c r="B169" s="13" t="s">
        <v>185</v>
      </c>
      <c r="C169" s="8">
        <v>43115.58493055555</v>
      </c>
      <c r="D169" s="9">
        <f t="shared" si="1"/>
        <v>0.1892592593</v>
      </c>
      <c r="E169" s="14" t="s">
        <v>289</v>
      </c>
      <c r="F169" s="11">
        <v>4.533333333333333</v>
      </c>
      <c r="G169" s="12" t="s">
        <v>70</v>
      </c>
      <c r="H169" s="12" t="s">
        <v>35</v>
      </c>
      <c r="I169" s="12" t="s">
        <v>36</v>
      </c>
      <c r="J169" s="12" t="s">
        <v>37</v>
      </c>
      <c r="K169" s="12" t="s">
        <v>37</v>
      </c>
      <c r="L169" s="12" t="s">
        <v>37</v>
      </c>
      <c r="M169" s="12" t="s">
        <v>37</v>
      </c>
      <c r="N169" s="12" t="s">
        <v>37</v>
      </c>
      <c r="P169" s="12" t="s">
        <v>70</v>
      </c>
      <c r="Q169" s="12" t="s">
        <v>70</v>
      </c>
      <c r="R169" s="12" t="s">
        <v>37</v>
      </c>
      <c r="S169" s="12" t="s">
        <v>48</v>
      </c>
      <c r="T169" s="12" t="s">
        <v>39</v>
      </c>
      <c r="U169" s="12" t="s">
        <v>54</v>
      </c>
      <c r="V169" s="12" t="s">
        <v>55</v>
      </c>
      <c r="W169" s="12" t="s">
        <v>37</v>
      </c>
      <c r="X169" s="12" t="s">
        <v>37</v>
      </c>
      <c r="Y169" s="12" t="s">
        <v>37</v>
      </c>
      <c r="Z169" s="12" t="s">
        <v>43</v>
      </c>
      <c r="AA169" s="12" t="s">
        <v>37</v>
      </c>
      <c r="AB169" s="12">
        <v>4.533333333333333</v>
      </c>
      <c r="AC169" s="12" t="s">
        <v>37</v>
      </c>
      <c r="AD169" s="12">
        <v>0.0</v>
      </c>
      <c r="AF169" s="13"/>
    </row>
    <row r="170" ht="16.5" customHeight="1">
      <c r="A170" s="7" t="s">
        <v>330</v>
      </c>
      <c r="B170" s="7" t="s">
        <v>331</v>
      </c>
      <c r="C170" s="8">
        <v>43115.7743287037</v>
      </c>
      <c r="D170" s="9">
        <f t="shared" si="1"/>
        <v>0.03318287037</v>
      </c>
      <c r="E170" s="10" t="s">
        <v>341</v>
      </c>
      <c r="F170" s="11">
        <v>0.7833333333333333</v>
      </c>
      <c r="G170" s="12" t="s">
        <v>75</v>
      </c>
      <c r="H170" s="12" t="s">
        <v>35</v>
      </c>
      <c r="I170" s="12" t="s">
        <v>36</v>
      </c>
      <c r="J170" s="12" t="s">
        <v>37</v>
      </c>
      <c r="K170" s="12" t="s">
        <v>37</v>
      </c>
      <c r="L170" s="12" t="s">
        <v>37</v>
      </c>
      <c r="M170" s="12" t="s">
        <v>37</v>
      </c>
      <c r="N170" s="12" t="s">
        <v>37</v>
      </c>
      <c r="P170" s="12" t="s">
        <v>75</v>
      </c>
      <c r="Q170" s="12" t="s">
        <v>75</v>
      </c>
      <c r="R170" s="12" t="s">
        <v>37</v>
      </c>
      <c r="S170" s="12" t="s">
        <v>38</v>
      </c>
      <c r="T170" s="12" t="s">
        <v>39</v>
      </c>
      <c r="U170" s="12" t="s">
        <v>40</v>
      </c>
      <c r="V170" s="12" t="s">
        <v>41</v>
      </c>
      <c r="W170" s="12" t="s">
        <v>37</v>
      </c>
      <c r="X170" s="12" t="s">
        <v>37</v>
      </c>
      <c r="Y170" s="12" t="s">
        <v>76</v>
      </c>
      <c r="Z170" s="12" t="s">
        <v>43</v>
      </c>
      <c r="AA170" s="12" t="s">
        <v>37</v>
      </c>
      <c r="AB170" s="12">
        <v>0.7833333333333333</v>
      </c>
      <c r="AC170" s="12">
        <v>21.0</v>
      </c>
      <c r="AD170" s="12">
        <v>29.916666666666668</v>
      </c>
      <c r="AF170" s="7"/>
    </row>
    <row r="171" ht="16.5" customHeight="1">
      <c r="A171" s="7" t="s">
        <v>44</v>
      </c>
      <c r="B171" s="7" t="s">
        <v>45</v>
      </c>
      <c r="C171" s="8">
        <v>43115.8071875</v>
      </c>
      <c r="D171" s="9">
        <f t="shared" si="1"/>
        <v>0.02472222222</v>
      </c>
      <c r="E171" s="10" t="s">
        <v>342</v>
      </c>
      <c r="F171" s="11">
        <v>0.5924999999999999</v>
      </c>
      <c r="G171" s="12" t="s">
        <v>47</v>
      </c>
      <c r="H171" s="12" t="s">
        <v>35</v>
      </c>
      <c r="I171" s="12" t="s">
        <v>36</v>
      </c>
      <c r="J171" s="12" t="s">
        <v>37</v>
      </c>
      <c r="K171" s="12" t="s">
        <v>37</v>
      </c>
      <c r="L171" s="12" t="s">
        <v>37</v>
      </c>
      <c r="M171" s="12" t="s">
        <v>37</v>
      </c>
      <c r="N171" s="12" t="s">
        <v>37</v>
      </c>
      <c r="P171" s="12" t="s">
        <v>37</v>
      </c>
      <c r="Q171" s="12" t="s">
        <v>37</v>
      </c>
      <c r="R171" s="12" t="s">
        <v>37</v>
      </c>
      <c r="S171" s="12" t="s">
        <v>48</v>
      </c>
      <c r="T171" s="12" t="s">
        <v>39</v>
      </c>
      <c r="U171" s="12" t="s">
        <v>49</v>
      </c>
      <c r="V171" s="12" t="s">
        <v>47</v>
      </c>
      <c r="W171" s="12" t="s">
        <v>37</v>
      </c>
      <c r="X171" s="12" t="s">
        <v>37</v>
      </c>
      <c r="Y171" s="12" t="s">
        <v>37</v>
      </c>
      <c r="Z171" s="12" t="s">
        <v>43</v>
      </c>
      <c r="AA171" s="12" t="s">
        <v>37</v>
      </c>
      <c r="AB171" s="12">
        <v>0.5924999999999999</v>
      </c>
      <c r="AC171" s="12" t="s">
        <v>37</v>
      </c>
      <c r="AD171" s="12">
        <v>0.0</v>
      </c>
      <c r="AF171" s="7"/>
    </row>
    <row r="172" ht="16.5" customHeight="1">
      <c r="A172" s="13" t="s">
        <v>184</v>
      </c>
      <c r="B172" s="13" t="s">
        <v>185</v>
      </c>
      <c r="C172" s="8">
        <v>43115.83275462963</v>
      </c>
      <c r="D172" s="9">
        <f t="shared" si="1"/>
        <v>0.1716087963</v>
      </c>
      <c r="E172" s="14" t="s">
        <v>343</v>
      </c>
      <c r="F172" s="11">
        <v>4.116666666666666</v>
      </c>
      <c r="G172" s="12" t="s">
        <v>70</v>
      </c>
      <c r="H172" s="12" t="s">
        <v>35</v>
      </c>
      <c r="I172" s="12" t="s">
        <v>36</v>
      </c>
      <c r="J172" s="12" t="s">
        <v>37</v>
      </c>
      <c r="K172" s="12" t="s">
        <v>37</v>
      </c>
      <c r="L172" s="12" t="s">
        <v>37</v>
      </c>
      <c r="M172" s="12" t="s">
        <v>37</v>
      </c>
      <c r="N172" s="12" t="s">
        <v>37</v>
      </c>
      <c r="P172" s="12" t="s">
        <v>70</v>
      </c>
      <c r="Q172" s="12" t="s">
        <v>70</v>
      </c>
      <c r="R172" s="12" t="s">
        <v>37</v>
      </c>
      <c r="S172" s="12" t="s">
        <v>48</v>
      </c>
      <c r="T172" s="12" t="s">
        <v>39</v>
      </c>
      <c r="U172" s="12" t="s">
        <v>54</v>
      </c>
      <c r="V172" s="12" t="s">
        <v>55</v>
      </c>
      <c r="W172" s="12" t="s">
        <v>37</v>
      </c>
      <c r="X172" s="12" t="s">
        <v>37</v>
      </c>
      <c r="Y172" s="12" t="s">
        <v>37</v>
      </c>
      <c r="Z172" s="12" t="s">
        <v>43</v>
      </c>
      <c r="AA172" s="12" t="s">
        <v>37</v>
      </c>
      <c r="AB172" s="12">
        <v>4.116666666666666</v>
      </c>
      <c r="AC172" s="12" t="s">
        <v>37</v>
      </c>
      <c r="AD172" s="12">
        <v>0.0</v>
      </c>
      <c r="AF172" s="13"/>
    </row>
    <row r="173" ht="16.5" customHeight="1">
      <c r="A173" s="7" t="s">
        <v>44</v>
      </c>
      <c r="B173" s="7" t="s">
        <v>45</v>
      </c>
      <c r="C173" s="8">
        <v>43116.0065625</v>
      </c>
      <c r="D173" s="9">
        <f t="shared" si="1"/>
        <v>0.02400462963</v>
      </c>
      <c r="E173" s="10" t="s">
        <v>344</v>
      </c>
      <c r="F173" s="11">
        <v>0.5666666666666667</v>
      </c>
      <c r="G173" s="12" t="s">
        <v>47</v>
      </c>
      <c r="H173" s="12" t="s">
        <v>35</v>
      </c>
      <c r="I173" s="12" t="s">
        <v>36</v>
      </c>
      <c r="J173" s="12" t="s">
        <v>37</v>
      </c>
      <c r="K173" s="12" t="s">
        <v>37</v>
      </c>
      <c r="L173" s="12" t="s">
        <v>37</v>
      </c>
      <c r="M173" s="12" t="s">
        <v>37</v>
      </c>
      <c r="N173" s="12" t="s">
        <v>37</v>
      </c>
      <c r="P173" s="12" t="s">
        <v>37</v>
      </c>
      <c r="Q173" s="12" t="s">
        <v>37</v>
      </c>
      <c r="R173" s="12" t="s">
        <v>37</v>
      </c>
      <c r="S173" s="12" t="s">
        <v>48</v>
      </c>
      <c r="T173" s="12" t="s">
        <v>39</v>
      </c>
      <c r="U173" s="12" t="s">
        <v>49</v>
      </c>
      <c r="V173" s="12" t="s">
        <v>47</v>
      </c>
      <c r="W173" s="12" t="s">
        <v>37</v>
      </c>
      <c r="X173" s="12" t="s">
        <v>37</v>
      </c>
      <c r="Y173" s="12" t="s">
        <v>37</v>
      </c>
      <c r="Z173" s="12" t="s">
        <v>43</v>
      </c>
      <c r="AA173" s="12" t="s">
        <v>37</v>
      </c>
      <c r="AB173" s="12">
        <v>0.5666666666666667</v>
      </c>
      <c r="AC173" s="12" t="s">
        <v>37</v>
      </c>
      <c r="AD173" s="12">
        <v>0.0</v>
      </c>
      <c r="AF173" s="7"/>
    </row>
    <row r="174" ht="16.5" customHeight="1">
      <c r="A174" s="7" t="s">
        <v>326</v>
      </c>
      <c r="B174" s="7" t="s">
        <v>327</v>
      </c>
      <c r="C174" s="8">
        <v>43116.03094907408</v>
      </c>
      <c r="D174" s="9">
        <f t="shared" si="1"/>
        <v>0.2747106481</v>
      </c>
      <c r="E174" s="10" t="s">
        <v>345</v>
      </c>
      <c r="F174" s="11">
        <v>6.5905555555555555</v>
      </c>
      <c r="G174" s="12" t="s">
        <v>34</v>
      </c>
      <c r="H174" s="12" t="s">
        <v>35</v>
      </c>
      <c r="I174" s="12" t="s">
        <v>36</v>
      </c>
      <c r="J174" s="12" t="s">
        <v>37</v>
      </c>
      <c r="K174" s="12" t="s">
        <v>37</v>
      </c>
      <c r="L174" s="12" t="s">
        <v>37</v>
      </c>
      <c r="M174" s="12" t="s">
        <v>37</v>
      </c>
      <c r="N174" s="12" t="s">
        <v>37</v>
      </c>
      <c r="P174" s="12" t="s">
        <v>34</v>
      </c>
      <c r="Q174" s="12" t="s">
        <v>34</v>
      </c>
      <c r="R174" s="12" t="s">
        <v>37</v>
      </c>
      <c r="S174" s="12" t="s">
        <v>38</v>
      </c>
      <c r="T174" s="12" t="s">
        <v>39</v>
      </c>
      <c r="U174" s="12" t="s">
        <v>40</v>
      </c>
      <c r="V174" s="12" t="s">
        <v>41</v>
      </c>
      <c r="W174" s="12" t="s">
        <v>37</v>
      </c>
      <c r="X174" s="12" t="s">
        <v>37</v>
      </c>
      <c r="Y174" s="12" t="s">
        <v>42</v>
      </c>
      <c r="Z174" s="12" t="s">
        <v>43</v>
      </c>
      <c r="AA174" s="12" t="s">
        <v>37</v>
      </c>
      <c r="AB174" s="12">
        <v>6.5905555555555555</v>
      </c>
      <c r="AC174" s="12">
        <v>51.0</v>
      </c>
      <c r="AD174" s="12">
        <v>7.083333333333333</v>
      </c>
      <c r="AF174" s="7"/>
    </row>
    <row r="175" ht="16.5" customHeight="1">
      <c r="A175" s="7" t="s">
        <v>330</v>
      </c>
      <c r="B175" s="7" t="s">
        <v>331</v>
      </c>
      <c r="C175" s="8">
        <v>43116.305555555555</v>
      </c>
      <c r="D175" s="9">
        <f t="shared" si="1"/>
        <v>0.007060185185</v>
      </c>
      <c r="E175" s="10" t="s">
        <v>346</v>
      </c>
      <c r="F175" s="11">
        <v>0.16666666666666666</v>
      </c>
      <c r="G175" s="12" t="s">
        <v>75</v>
      </c>
      <c r="H175" s="12" t="s">
        <v>35</v>
      </c>
      <c r="I175" s="12" t="s">
        <v>36</v>
      </c>
      <c r="J175" s="12" t="s">
        <v>37</v>
      </c>
      <c r="K175" s="12" t="s">
        <v>37</v>
      </c>
      <c r="L175" s="12" t="s">
        <v>37</v>
      </c>
      <c r="M175" s="12" t="s">
        <v>37</v>
      </c>
      <c r="N175" s="12" t="s">
        <v>37</v>
      </c>
      <c r="P175" s="12" t="s">
        <v>75</v>
      </c>
      <c r="Q175" s="12" t="s">
        <v>75</v>
      </c>
      <c r="R175" s="12" t="s">
        <v>37</v>
      </c>
      <c r="S175" s="12" t="s">
        <v>38</v>
      </c>
      <c r="T175" s="12" t="s">
        <v>39</v>
      </c>
      <c r="U175" s="12" t="s">
        <v>40</v>
      </c>
      <c r="V175" s="12" t="s">
        <v>41</v>
      </c>
      <c r="W175" s="12" t="s">
        <v>37</v>
      </c>
      <c r="X175" s="12" t="s">
        <v>37</v>
      </c>
      <c r="Y175" s="12" t="s">
        <v>76</v>
      </c>
      <c r="Z175" s="12" t="s">
        <v>43</v>
      </c>
      <c r="AA175" s="12" t="s">
        <v>37</v>
      </c>
      <c r="AB175" s="12">
        <v>0.16666666666666666</v>
      </c>
      <c r="AC175" s="12">
        <v>21.0</v>
      </c>
      <c r="AD175" s="12">
        <v>29.916666666666668</v>
      </c>
      <c r="AF175" s="7"/>
    </row>
    <row r="176" ht="16.5" customHeight="1">
      <c r="A176" s="13" t="s">
        <v>130</v>
      </c>
      <c r="B176" s="13" t="s">
        <v>131</v>
      </c>
      <c r="C176" s="8">
        <v>43116.3125</v>
      </c>
      <c r="D176" s="9">
        <f t="shared" si="1"/>
        <v>0.03883101852</v>
      </c>
      <c r="E176" s="14" t="s">
        <v>289</v>
      </c>
      <c r="F176" s="11">
        <v>0.9166666666666666</v>
      </c>
      <c r="G176" s="12" t="s">
        <v>55</v>
      </c>
      <c r="H176" s="12" t="s">
        <v>35</v>
      </c>
      <c r="I176" s="12" t="s">
        <v>36</v>
      </c>
      <c r="J176" s="12" t="s">
        <v>37</v>
      </c>
      <c r="K176" s="12" t="s">
        <v>37</v>
      </c>
      <c r="L176" s="12" t="s">
        <v>37</v>
      </c>
      <c r="M176" s="12" t="s">
        <v>37</v>
      </c>
      <c r="N176" s="12" t="s">
        <v>37</v>
      </c>
      <c r="P176" s="12" t="s">
        <v>37</v>
      </c>
      <c r="Q176" s="12" t="s">
        <v>37</v>
      </c>
      <c r="R176" s="12" t="s">
        <v>37</v>
      </c>
      <c r="S176" s="12" t="s">
        <v>48</v>
      </c>
      <c r="T176" s="12" t="s">
        <v>39</v>
      </c>
      <c r="U176" s="12" t="s">
        <v>54</v>
      </c>
      <c r="V176" s="12" t="s">
        <v>55</v>
      </c>
      <c r="W176" s="12" t="s">
        <v>37</v>
      </c>
      <c r="X176" s="12" t="s">
        <v>37</v>
      </c>
      <c r="Y176" s="12" t="s">
        <v>37</v>
      </c>
      <c r="Z176" s="12" t="s">
        <v>43</v>
      </c>
      <c r="AA176" s="12" t="s">
        <v>37</v>
      </c>
      <c r="AB176" s="12">
        <v>0.9166666666666666</v>
      </c>
      <c r="AC176" s="12" t="s">
        <v>37</v>
      </c>
      <c r="AD176" s="12">
        <v>0.0</v>
      </c>
      <c r="AF176" s="13"/>
    </row>
    <row r="177" ht="16.5" customHeight="1">
      <c r="A177" s="7" t="s">
        <v>326</v>
      </c>
      <c r="B177" s="7" t="s">
        <v>327</v>
      </c>
      <c r="C177" s="8">
        <v>43116.350694444445</v>
      </c>
      <c r="D177" s="9">
        <f t="shared" si="1"/>
        <v>0.02118055556</v>
      </c>
      <c r="E177" s="10" t="s">
        <v>347</v>
      </c>
      <c r="F177" s="11">
        <v>0.5</v>
      </c>
      <c r="G177" s="12" t="s">
        <v>34</v>
      </c>
      <c r="H177" s="12" t="s">
        <v>35</v>
      </c>
      <c r="I177" s="12" t="s">
        <v>36</v>
      </c>
      <c r="J177" s="12" t="s">
        <v>37</v>
      </c>
      <c r="K177" s="12" t="s">
        <v>37</v>
      </c>
      <c r="L177" s="12" t="s">
        <v>37</v>
      </c>
      <c r="M177" s="12" t="s">
        <v>37</v>
      </c>
      <c r="N177" s="12" t="s">
        <v>37</v>
      </c>
      <c r="P177" s="12" t="s">
        <v>34</v>
      </c>
      <c r="Q177" s="12" t="s">
        <v>34</v>
      </c>
      <c r="R177" s="12" t="s">
        <v>37</v>
      </c>
      <c r="S177" s="12" t="s">
        <v>38</v>
      </c>
      <c r="T177" s="12" t="s">
        <v>39</v>
      </c>
      <c r="U177" s="12" t="s">
        <v>40</v>
      </c>
      <c r="V177" s="12" t="s">
        <v>41</v>
      </c>
      <c r="W177" s="12" t="s">
        <v>37</v>
      </c>
      <c r="X177" s="12" t="s">
        <v>37</v>
      </c>
      <c r="Y177" s="12" t="s">
        <v>42</v>
      </c>
      <c r="Z177" s="12" t="s">
        <v>43</v>
      </c>
      <c r="AA177" s="12" t="s">
        <v>37</v>
      </c>
      <c r="AB177" s="12">
        <v>0.5</v>
      </c>
      <c r="AC177" s="12">
        <v>51.0</v>
      </c>
      <c r="AD177" s="12">
        <v>7.083333333333333</v>
      </c>
      <c r="AF177" s="7"/>
    </row>
    <row r="178" ht="16.5" customHeight="1">
      <c r="A178" s="13" t="s">
        <v>145</v>
      </c>
      <c r="B178" s="13" t="s">
        <v>146</v>
      </c>
      <c r="C178" s="8">
        <v>43116.372511574074</v>
      </c>
      <c r="D178" s="9">
        <f t="shared" si="1"/>
        <v>0.01978009259</v>
      </c>
      <c r="E178" s="14" t="s">
        <v>348</v>
      </c>
      <c r="F178" s="11">
        <v>0.47638888888888886</v>
      </c>
      <c r="G178" s="12" t="s">
        <v>148</v>
      </c>
      <c r="H178" s="12" t="s">
        <v>35</v>
      </c>
      <c r="I178" s="12" t="s">
        <v>36</v>
      </c>
      <c r="J178" s="12" t="s">
        <v>37</v>
      </c>
      <c r="K178" s="12" t="s">
        <v>37</v>
      </c>
      <c r="L178" s="12" t="s">
        <v>37</v>
      </c>
      <c r="M178" s="12" t="s">
        <v>37</v>
      </c>
      <c r="N178" s="12" t="s">
        <v>37</v>
      </c>
      <c r="P178" s="12" t="s">
        <v>37</v>
      </c>
      <c r="Q178" s="12" t="s">
        <v>37</v>
      </c>
      <c r="R178" s="12" t="s">
        <v>37</v>
      </c>
      <c r="S178" s="12" t="s">
        <v>48</v>
      </c>
      <c r="T178" s="12" t="s">
        <v>39</v>
      </c>
      <c r="U178" s="12" t="s">
        <v>148</v>
      </c>
      <c r="V178" s="12" t="s">
        <v>148</v>
      </c>
      <c r="W178" s="12" t="s">
        <v>37</v>
      </c>
      <c r="X178" s="12" t="s">
        <v>37</v>
      </c>
      <c r="Y178" s="12" t="s">
        <v>37</v>
      </c>
      <c r="Z178" s="12" t="s">
        <v>43</v>
      </c>
      <c r="AA178" s="12" t="s">
        <v>37</v>
      </c>
      <c r="AB178" s="12">
        <v>0.47638888888888886</v>
      </c>
      <c r="AC178" s="12" t="s">
        <v>37</v>
      </c>
      <c r="AD178" s="12">
        <v>0.0</v>
      </c>
      <c r="AF178" s="13"/>
    </row>
    <row r="179" ht="16.5" customHeight="1">
      <c r="A179" s="13" t="s">
        <v>349</v>
      </c>
      <c r="B179" s="13" t="s">
        <v>350</v>
      </c>
      <c r="C179" s="8">
        <v>43116.39336805556</v>
      </c>
      <c r="D179" s="9">
        <f t="shared" si="1"/>
        <v>0.06920138889</v>
      </c>
      <c r="E179" s="14" t="s">
        <v>351</v>
      </c>
      <c r="F179" s="11">
        <v>1.65</v>
      </c>
      <c r="G179" s="12" t="s">
        <v>70</v>
      </c>
      <c r="H179" s="12" t="s">
        <v>35</v>
      </c>
      <c r="I179" s="12" t="s">
        <v>36</v>
      </c>
      <c r="J179" s="12" t="s">
        <v>37</v>
      </c>
      <c r="K179" s="12" t="s">
        <v>37</v>
      </c>
      <c r="L179" s="12" t="s">
        <v>37</v>
      </c>
      <c r="M179" s="12" t="s">
        <v>37</v>
      </c>
      <c r="N179" s="12" t="s">
        <v>37</v>
      </c>
      <c r="P179" s="12" t="s">
        <v>37</v>
      </c>
      <c r="Q179" s="12" t="s">
        <v>37</v>
      </c>
      <c r="R179" s="12" t="s">
        <v>37</v>
      </c>
      <c r="S179" s="12" t="s">
        <v>48</v>
      </c>
      <c r="T179" s="12" t="s">
        <v>39</v>
      </c>
      <c r="U179" s="12" t="s">
        <v>71</v>
      </c>
      <c r="V179" s="12" t="s">
        <v>70</v>
      </c>
      <c r="W179" s="12" t="s">
        <v>37</v>
      </c>
      <c r="X179" s="12" t="s">
        <v>37</v>
      </c>
      <c r="Y179" s="12" t="s">
        <v>37</v>
      </c>
      <c r="Z179" s="12" t="s">
        <v>43</v>
      </c>
      <c r="AA179" s="12" t="s">
        <v>37</v>
      </c>
      <c r="AB179" s="12">
        <v>1.65</v>
      </c>
      <c r="AC179" s="12" t="s">
        <v>37</v>
      </c>
      <c r="AD179" s="12">
        <v>0.0</v>
      </c>
      <c r="AF179" s="13"/>
    </row>
    <row r="180" ht="16.5" customHeight="1">
      <c r="A180" s="13" t="s">
        <v>352</v>
      </c>
      <c r="B180" s="13" t="s">
        <v>353</v>
      </c>
      <c r="C180" s="8">
        <v>43116.46255787037</v>
      </c>
      <c r="D180" s="9">
        <f t="shared" si="1"/>
        <v>0.07202546296</v>
      </c>
      <c r="E180" s="14" t="s">
        <v>354</v>
      </c>
      <c r="F180" s="11">
        <v>1.7172222222222222</v>
      </c>
      <c r="G180" s="12" t="s">
        <v>70</v>
      </c>
      <c r="H180" s="12" t="s">
        <v>35</v>
      </c>
      <c r="I180" s="12" t="s">
        <v>36</v>
      </c>
      <c r="J180" s="12" t="s">
        <v>37</v>
      </c>
      <c r="K180" s="12" t="s">
        <v>37</v>
      </c>
      <c r="L180" s="12" t="s">
        <v>37</v>
      </c>
      <c r="M180" s="12" t="s">
        <v>37</v>
      </c>
      <c r="N180" s="12" t="s">
        <v>37</v>
      </c>
      <c r="P180" s="12" t="s">
        <v>37</v>
      </c>
      <c r="Q180" s="12" t="s">
        <v>37</v>
      </c>
      <c r="R180" s="12" t="s">
        <v>37</v>
      </c>
      <c r="S180" s="12" t="s">
        <v>48</v>
      </c>
      <c r="T180" s="12" t="s">
        <v>39</v>
      </c>
      <c r="U180" s="12" t="s">
        <v>71</v>
      </c>
      <c r="V180" s="12" t="s">
        <v>70</v>
      </c>
      <c r="W180" s="12" t="s">
        <v>37</v>
      </c>
      <c r="X180" s="12" t="s">
        <v>355</v>
      </c>
      <c r="Y180" s="12" t="s">
        <v>37</v>
      </c>
      <c r="Z180" s="12" t="s">
        <v>43</v>
      </c>
      <c r="AA180" s="12" t="s">
        <v>37</v>
      </c>
      <c r="AB180" s="12">
        <v>1.7172222222222222</v>
      </c>
      <c r="AC180" s="12" t="s">
        <v>37</v>
      </c>
      <c r="AD180" s="12">
        <v>0.0</v>
      </c>
      <c r="AF180" s="13"/>
    </row>
    <row r="181" ht="16.5" customHeight="1">
      <c r="A181" s="7" t="s">
        <v>330</v>
      </c>
      <c r="B181" s="7" t="s">
        <v>331</v>
      </c>
      <c r="C181" s="8">
        <v>43116.53469907407</v>
      </c>
      <c r="D181" s="9">
        <f t="shared" si="1"/>
        <v>0.02753472222</v>
      </c>
      <c r="E181" s="10" t="s">
        <v>356</v>
      </c>
      <c r="F181" s="11">
        <v>0.65</v>
      </c>
      <c r="G181" s="12" t="s">
        <v>75</v>
      </c>
      <c r="H181" s="12" t="s">
        <v>35</v>
      </c>
      <c r="I181" s="12" t="s">
        <v>36</v>
      </c>
      <c r="J181" s="12" t="s">
        <v>37</v>
      </c>
      <c r="K181" s="12" t="s">
        <v>37</v>
      </c>
      <c r="L181" s="12" t="s">
        <v>37</v>
      </c>
      <c r="M181" s="12" t="s">
        <v>37</v>
      </c>
      <c r="N181" s="12" t="s">
        <v>37</v>
      </c>
      <c r="P181" s="12" t="s">
        <v>75</v>
      </c>
      <c r="Q181" s="12" t="s">
        <v>75</v>
      </c>
      <c r="R181" s="12" t="s">
        <v>37</v>
      </c>
      <c r="S181" s="12" t="s">
        <v>38</v>
      </c>
      <c r="T181" s="12" t="s">
        <v>39</v>
      </c>
      <c r="U181" s="12" t="s">
        <v>40</v>
      </c>
      <c r="V181" s="12" t="s">
        <v>41</v>
      </c>
      <c r="W181" s="12" t="s">
        <v>37</v>
      </c>
      <c r="X181" s="12" t="s">
        <v>37</v>
      </c>
      <c r="Y181" s="12" t="s">
        <v>76</v>
      </c>
      <c r="Z181" s="12" t="s">
        <v>43</v>
      </c>
      <c r="AA181" s="12" t="s">
        <v>37</v>
      </c>
      <c r="AB181" s="12">
        <v>0.65</v>
      </c>
      <c r="AC181" s="12">
        <v>21.0</v>
      </c>
      <c r="AD181" s="12">
        <v>29.916666666666668</v>
      </c>
      <c r="AF181" s="7"/>
    </row>
    <row r="182" ht="16.5" customHeight="1">
      <c r="A182" s="7" t="s">
        <v>44</v>
      </c>
      <c r="B182" s="7" t="s">
        <v>45</v>
      </c>
      <c r="C182" s="8">
        <v>43116.56238425926</v>
      </c>
      <c r="D182" s="9">
        <f t="shared" si="1"/>
        <v>0.01482638889</v>
      </c>
      <c r="E182" s="10" t="s">
        <v>357</v>
      </c>
      <c r="F182" s="11">
        <v>0.35</v>
      </c>
      <c r="G182" s="12" t="s">
        <v>47</v>
      </c>
      <c r="H182" s="12" t="s">
        <v>35</v>
      </c>
      <c r="I182" s="12" t="s">
        <v>36</v>
      </c>
      <c r="J182" s="12" t="s">
        <v>37</v>
      </c>
      <c r="K182" s="12" t="s">
        <v>37</v>
      </c>
      <c r="L182" s="12" t="s">
        <v>37</v>
      </c>
      <c r="M182" s="12" t="s">
        <v>37</v>
      </c>
      <c r="N182" s="12" t="s">
        <v>37</v>
      </c>
      <c r="P182" s="12" t="s">
        <v>37</v>
      </c>
      <c r="Q182" s="12" t="s">
        <v>37</v>
      </c>
      <c r="R182" s="12" t="s">
        <v>37</v>
      </c>
      <c r="S182" s="12" t="s">
        <v>48</v>
      </c>
      <c r="T182" s="12" t="s">
        <v>39</v>
      </c>
      <c r="U182" s="12" t="s">
        <v>49</v>
      </c>
      <c r="V182" s="12" t="s">
        <v>47</v>
      </c>
      <c r="W182" s="12" t="s">
        <v>37</v>
      </c>
      <c r="X182" s="12" t="s">
        <v>37</v>
      </c>
      <c r="Y182" s="12" t="s">
        <v>37</v>
      </c>
      <c r="Z182" s="12" t="s">
        <v>43</v>
      </c>
      <c r="AA182" s="12" t="s">
        <v>37</v>
      </c>
      <c r="AB182" s="12">
        <v>0.35</v>
      </c>
      <c r="AC182" s="12" t="s">
        <v>37</v>
      </c>
      <c r="AD182" s="12">
        <v>0.0</v>
      </c>
      <c r="AF182" s="7"/>
    </row>
    <row r="183" ht="16.5" customHeight="1">
      <c r="A183" s="13" t="s">
        <v>352</v>
      </c>
      <c r="B183" s="13" t="s">
        <v>353</v>
      </c>
      <c r="C183" s="8">
        <v>43116.577048611114</v>
      </c>
      <c r="D183" s="9">
        <f t="shared" si="1"/>
        <v>0.145474537</v>
      </c>
      <c r="E183" s="14" t="s">
        <v>358</v>
      </c>
      <c r="F183" s="11">
        <v>3.4883333333333337</v>
      </c>
      <c r="G183" s="12" t="s">
        <v>70</v>
      </c>
      <c r="H183" s="12" t="s">
        <v>35</v>
      </c>
      <c r="I183" s="12" t="s">
        <v>36</v>
      </c>
      <c r="J183" s="12" t="s">
        <v>37</v>
      </c>
      <c r="K183" s="12" t="s">
        <v>37</v>
      </c>
      <c r="L183" s="12" t="s">
        <v>37</v>
      </c>
      <c r="M183" s="12" t="s">
        <v>37</v>
      </c>
      <c r="N183" s="12" t="s">
        <v>37</v>
      </c>
      <c r="P183" s="12" t="s">
        <v>37</v>
      </c>
      <c r="Q183" s="12" t="s">
        <v>37</v>
      </c>
      <c r="R183" s="12" t="s">
        <v>37</v>
      </c>
      <c r="S183" s="12" t="s">
        <v>48</v>
      </c>
      <c r="T183" s="12" t="s">
        <v>39</v>
      </c>
      <c r="U183" s="12" t="s">
        <v>71</v>
      </c>
      <c r="V183" s="12" t="s">
        <v>70</v>
      </c>
      <c r="W183" s="12" t="s">
        <v>37</v>
      </c>
      <c r="X183" s="12" t="s">
        <v>355</v>
      </c>
      <c r="Y183" s="12" t="s">
        <v>37</v>
      </c>
      <c r="Z183" s="12" t="s">
        <v>43</v>
      </c>
      <c r="AA183" s="12" t="s">
        <v>37</v>
      </c>
      <c r="AB183" s="12">
        <v>3.4883333333333337</v>
      </c>
      <c r="AC183" s="12" t="s">
        <v>37</v>
      </c>
      <c r="AD183" s="12">
        <v>0.0</v>
      </c>
      <c r="AF183" s="13"/>
    </row>
    <row r="184" ht="16.5" customHeight="1">
      <c r="A184" s="13" t="s">
        <v>359</v>
      </c>
      <c r="B184" s="13" t="s">
        <v>360</v>
      </c>
      <c r="C184" s="8">
        <v>43116.722395833334</v>
      </c>
      <c r="D184" s="9">
        <f t="shared" si="1"/>
        <v>0.05650462963</v>
      </c>
      <c r="E184" s="14" t="s">
        <v>361</v>
      </c>
      <c r="F184" s="11">
        <v>1.3663888888888889</v>
      </c>
      <c r="G184" s="12" t="s">
        <v>70</v>
      </c>
      <c r="H184" s="12" t="s">
        <v>35</v>
      </c>
      <c r="I184" s="12" t="s">
        <v>36</v>
      </c>
      <c r="J184" s="12" t="s">
        <v>37</v>
      </c>
      <c r="K184" s="12" t="s">
        <v>37</v>
      </c>
      <c r="L184" s="12" t="s">
        <v>37</v>
      </c>
      <c r="M184" s="12" t="s">
        <v>37</v>
      </c>
      <c r="N184" s="12" t="s">
        <v>37</v>
      </c>
      <c r="P184" s="12" t="s">
        <v>37</v>
      </c>
      <c r="Q184" s="12" t="s">
        <v>37</v>
      </c>
      <c r="R184" s="12" t="s">
        <v>37</v>
      </c>
      <c r="S184" s="12" t="s">
        <v>38</v>
      </c>
      <c r="T184" s="12" t="s">
        <v>39</v>
      </c>
      <c r="U184" s="12" t="s">
        <v>71</v>
      </c>
      <c r="V184" s="12" t="s">
        <v>70</v>
      </c>
      <c r="W184" s="12" t="s">
        <v>37</v>
      </c>
      <c r="X184" s="12" t="s">
        <v>37</v>
      </c>
      <c r="Y184" s="12" t="s">
        <v>89</v>
      </c>
      <c r="Z184" s="12" t="s">
        <v>43</v>
      </c>
      <c r="AA184" s="12" t="s">
        <v>37</v>
      </c>
      <c r="AB184" s="12">
        <v>1.3663888888888889</v>
      </c>
      <c r="AC184" s="12">
        <v>5.0</v>
      </c>
      <c r="AD184" s="12">
        <v>0.0</v>
      </c>
      <c r="AF184" s="13"/>
    </row>
    <row r="185" ht="16.5" customHeight="1">
      <c r="A185" s="13" t="s">
        <v>359</v>
      </c>
      <c r="B185" s="13" t="s">
        <v>360</v>
      </c>
      <c r="C185" s="8">
        <v>43116.75189814815</v>
      </c>
      <c r="D185" s="9">
        <f t="shared" si="1"/>
        <v>0.05719907407</v>
      </c>
      <c r="E185" s="14" t="s">
        <v>362</v>
      </c>
      <c r="F185" s="11">
        <v>1.3711111111111112</v>
      </c>
      <c r="G185" s="12" t="s">
        <v>70</v>
      </c>
      <c r="H185" s="12" t="s">
        <v>35</v>
      </c>
      <c r="I185" s="12" t="s">
        <v>36</v>
      </c>
      <c r="J185" s="12" t="s">
        <v>37</v>
      </c>
      <c r="K185" s="12" t="s">
        <v>37</v>
      </c>
      <c r="L185" s="12" t="s">
        <v>37</v>
      </c>
      <c r="M185" s="12" t="s">
        <v>37</v>
      </c>
      <c r="N185" s="12" t="s">
        <v>37</v>
      </c>
      <c r="P185" s="12" t="s">
        <v>37</v>
      </c>
      <c r="Q185" s="12" t="s">
        <v>37</v>
      </c>
      <c r="R185" s="12" t="s">
        <v>37</v>
      </c>
      <c r="S185" s="12" t="s">
        <v>38</v>
      </c>
      <c r="T185" s="12" t="s">
        <v>39</v>
      </c>
      <c r="U185" s="12" t="s">
        <v>71</v>
      </c>
      <c r="V185" s="12" t="s">
        <v>70</v>
      </c>
      <c r="W185" s="12" t="s">
        <v>37</v>
      </c>
      <c r="X185" s="12" t="s">
        <v>37</v>
      </c>
      <c r="Y185" s="12" t="s">
        <v>89</v>
      </c>
      <c r="Z185" s="12" t="s">
        <v>43</v>
      </c>
      <c r="AA185" s="12" t="s">
        <v>37</v>
      </c>
      <c r="AB185" s="12">
        <v>1.3711111111111112</v>
      </c>
      <c r="AC185" s="12">
        <v>5.0</v>
      </c>
      <c r="AD185" s="12">
        <v>0.0</v>
      </c>
      <c r="AF185" s="13"/>
    </row>
    <row r="186" ht="16.5" customHeight="1">
      <c r="A186" s="7" t="s">
        <v>330</v>
      </c>
      <c r="B186" s="7" t="s">
        <v>331</v>
      </c>
      <c r="C186" s="8">
        <v>43116.814675925925</v>
      </c>
      <c r="D186" s="9">
        <f t="shared" si="1"/>
        <v>0.03459490741</v>
      </c>
      <c r="E186" s="10" t="s">
        <v>363</v>
      </c>
      <c r="F186" s="11">
        <v>0.8166666666666667</v>
      </c>
      <c r="G186" s="12" t="s">
        <v>75</v>
      </c>
      <c r="H186" s="12" t="s">
        <v>35</v>
      </c>
      <c r="I186" s="12" t="s">
        <v>36</v>
      </c>
      <c r="J186" s="12" t="s">
        <v>37</v>
      </c>
      <c r="K186" s="12" t="s">
        <v>37</v>
      </c>
      <c r="L186" s="12" t="s">
        <v>37</v>
      </c>
      <c r="M186" s="12" t="s">
        <v>37</v>
      </c>
      <c r="N186" s="12" t="s">
        <v>37</v>
      </c>
      <c r="P186" s="12" t="s">
        <v>75</v>
      </c>
      <c r="Q186" s="12" t="s">
        <v>75</v>
      </c>
      <c r="R186" s="12" t="s">
        <v>37</v>
      </c>
      <c r="S186" s="12" t="s">
        <v>38</v>
      </c>
      <c r="T186" s="12" t="s">
        <v>39</v>
      </c>
      <c r="U186" s="12" t="s">
        <v>40</v>
      </c>
      <c r="V186" s="12" t="s">
        <v>41</v>
      </c>
      <c r="W186" s="12" t="s">
        <v>37</v>
      </c>
      <c r="X186" s="12" t="s">
        <v>37</v>
      </c>
      <c r="Y186" s="12" t="s">
        <v>76</v>
      </c>
      <c r="Z186" s="12" t="s">
        <v>43</v>
      </c>
      <c r="AA186" s="12" t="s">
        <v>37</v>
      </c>
      <c r="AB186" s="12">
        <v>0.8166666666666667</v>
      </c>
      <c r="AC186" s="12">
        <v>21.0</v>
      </c>
      <c r="AD186" s="12">
        <v>29.916666666666668</v>
      </c>
      <c r="AF186" s="7"/>
    </row>
    <row r="187" ht="16.5" customHeight="1">
      <c r="A187" s="13" t="s">
        <v>352</v>
      </c>
      <c r="B187" s="13" t="s">
        <v>353</v>
      </c>
      <c r="C187" s="8">
        <v>43116.84888888889</v>
      </c>
      <c r="D187" s="9">
        <f t="shared" si="1"/>
        <v>0.03741898148</v>
      </c>
      <c r="E187" s="14" t="s">
        <v>364</v>
      </c>
      <c r="F187" s="11">
        <v>0.8836111111111111</v>
      </c>
      <c r="G187" s="12" t="s">
        <v>70</v>
      </c>
      <c r="H187" s="12" t="s">
        <v>35</v>
      </c>
      <c r="I187" s="12" t="s">
        <v>36</v>
      </c>
      <c r="J187" s="12" t="s">
        <v>37</v>
      </c>
      <c r="K187" s="12" t="s">
        <v>37</v>
      </c>
      <c r="L187" s="12" t="s">
        <v>37</v>
      </c>
      <c r="M187" s="12" t="s">
        <v>37</v>
      </c>
      <c r="N187" s="12" t="s">
        <v>37</v>
      </c>
      <c r="P187" s="12" t="s">
        <v>37</v>
      </c>
      <c r="Q187" s="12" t="s">
        <v>37</v>
      </c>
      <c r="R187" s="12" t="s">
        <v>37</v>
      </c>
      <c r="S187" s="12" t="s">
        <v>48</v>
      </c>
      <c r="T187" s="12" t="s">
        <v>39</v>
      </c>
      <c r="U187" s="12" t="s">
        <v>71</v>
      </c>
      <c r="V187" s="12" t="s">
        <v>70</v>
      </c>
      <c r="W187" s="12" t="s">
        <v>37</v>
      </c>
      <c r="X187" s="12" t="s">
        <v>355</v>
      </c>
      <c r="Y187" s="12" t="s">
        <v>37</v>
      </c>
      <c r="Z187" s="12" t="s">
        <v>43</v>
      </c>
      <c r="AA187" s="12" t="s">
        <v>37</v>
      </c>
      <c r="AB187" s="12">
        <v>0.8836111111111111</v>
      </c>
      <c r="AC187" s="12" t="s">
        <v>37</v>
      </c>
      <c r="AD187" s="12">
        <v>0.0</v>
      </c>
      <c r="AF187" s="13"/>
    </row>
    <row r="188" ht="16.5" customHeight="1">
      <c r="A188" s="13" t="s">
        <v>359</v>
      </c>
      <c r="B188" s="13" t="s">
        <v>360</v>
      </c>
      <c r="C188" s="8">
        <v>43116.88570601852</v>
      </c>
      <c r="D188" s="9">
        <f t="shared" si="1"/>
        <v>0.09604166667</v>
      </c>
      <c r="E188" s="14" t="s">
        <v>365</v>
      </c>
      <c r="F188" s="11">
        <v>2.301111111111111</v>
      </c>
      <c r="G188" s="12" t="s">
        <v>70</v>
      </c>
      <c r="H188" s="12" t="s">
        <v>35</v>
      </c>
      <c r="I188" s="12" t="s">
        <v>36</v>
      </c>
      <c r="J188" s="12" t="s">
        <v>37</v>
      </c>
      <c r="K188" s="12" t="s">
        <v>37</v>
      </c>
      <c r="L188" s="12" t="s">
        <v>37</v>
      </c>
      <c r="M188" s="12" t="s">
        <v>37</v>
      </c>
      <c r="N188" s="12" t="s">
        <v>37</v>
      </c>
      <c r="P188" s="12" t="s">
        <v>37</v>
      </c>
      <c r="Q188" s="12" t="s">
        <v>37</v>
      </c>
      <c r="R188" s="12" t="s">
        <v>37</v>
      </c>
      <c r="S188" s="12" t="s">
        <v>38</v>
      </c>
      <c r="T188" s="12" t="s">
        <v>39</v>
      </c>
      <c r="U188" s="12" t="s">
        <v>71</v>
      </c>
      <c r="V188" s="12" t="s">
        <v>70</v>
      </c>
      <c r="W188" s="12" t="s">
        <v>37</v>
      </c>
      <c r="X188" s="12" t="s">
        <v>37</v>
      </c>
      <c r="Y188" s="12" t="s">
        <v>89</v>
      </c>
      <c r="Z188" s="12" t="s">
        <v>43</v>
      </c>
      <c r="AA188" s="12" t="s">
        <v>37</v>
      </c>
      <c r="AB188" s="12">
        <v>2.301111111111111</v>
      </c>
      <c r="AC188" s="12">
        <v>5.0</v>
      </c>
      <c r="AD188" s="12">
        <v>0.0</v>
      </c>
      <c r="AF188" s="13"/>
    </row>
    <row r="189" ht="16.5" customHeight="1">
      <c r="A189" s="13" t="s">
        <v>50</v>
      </c>
      <c r="B189" s="13" t="s">
        <v>51</v>
      </c>
      <c r="C189" s="8">
        <v>43117.01388888889</v>
      </c>
      <c r="D189" s="9">
        <f t="shared" si="1"/>
        <v>0.02118055556</v>
      </c>
      <c r="E189" s="14" t="s">
        <v>366</v>
      </c>
      <c r="F189" s="11">
        <v>0.5</v>
      </c>
      <c r="G189" s="12" t="s">
        <v>53</v>
      </c>
      <c r="H189" s="12" t="s">
        <v>35</v>
      </c>
      <c r="I189" s="12" t="s">
        <v>36</v>
      </c>
      <c r="J189" s="12" t="s">
        <v>37</v>
      </c>
      <c r="K189" s="12" t="s">
        <v>37</v>
      </c>
      <c r="L189" s="12" t="s">
        <v>37</v>
      </c>
      <c r="M189" s="12" t="s">
        <v>37</v>
      </c>
      <c r="N189" s="12" t="s">
        <v>37</v>
      </c>
      <c r="P189" s="12" t="s">
        <v>53</v>
      </c>
      <c r="Q189" s="12" t="s">
        <v>53</v>
      </c>
      <c r="R189" s="12" t="s">
        <v>37</v>
      </c>
      <c r="S189" s="12" t="s">
        <v>48</v>
      </c>
      <c r="T189" s="12" t="s">
        <v>39</v>
      </c>
      <c r="U189" s="12" t="s">
        <v>54</v>
      </c>
      <c r="V189" s="12" t="s">
        <v>55</v>
      </c>
      <c r="W189" s="12" t="s">
        <v>37</v>
      </c>
      <c r="X189" s="12" t="s">
        <v>37</v>
      </c>
      <c r="Y189" s="12" t="s">
        <v>37</v>
      </c>
      <c r="Z189" s="12" t="s">
        <v>43</v>
      </c>
      <c r="AA189" s="12" t="s">
        <v>37</v>
      </c>
      <c r="AB189" s="12">
        <v>0.5</v>
      </c>
      <c r="AC189" s="12" t="s">
        <v>37</v>
      </c>
      <c r="AD189" s="12">
        <v>0.0</v>
      </c>
      <c r="AF189" s="13"/>
    </row>
    <row r="190" ht="16.5" customHeight="1">
      <c r="A190" s="7" t="s">
        <v>326</v>
      </c>
      <c r="B190" s="7" t="s">
        <v>327</v>
      </c>
      <c r="C190" s="8">
        <v>43117.041666666664</v>
      </c>
      <c r="D190" s="9">
        <f t="shared" si="1"/>
        <v>0.2612962963</v>
      </c>
      <c r="E190" s="10" t="s">
        <v>367</v>
      </c>
      <c r="F190" s="11">
        <v>6.267222222222222</v>
      </c>
      <c r="G190" s="12" t="s">
        <v>34</v>
      </c>
      <c r="H190" s="12" t="s">
        <v>35</v>
      </c>
      <c r="I190" s="12" t="s">
        <v>36</v>
      </c>
      <c r="J190" s="12" t="s">
        <v>37</v>
      </c>
      <c r="K190" s="12" t="s">
        <v>37</v>
      </c>
      <c r="L190" s="12" t="s">
        <v>37</v>
      </c>
      <c r="M190" s="12" t="s">
        <v>37</v>
      </c>
      <c r="N190" s="12" t="s">
        <v>37</v>
      </c>
      <c r="P190" s="12" t="s">
        <v>34</v>
      </c>
      <c r="Q190" s="12" t="s">
        <v>34</v>
      </c>
      <c r="R190" s="12" t="s">
        <v>37</v>
      </c>
      <c r="S190" s="12" t="s">
        <v>38</v>
      </c>
      <c r="T190" s="12" t="s">
        <v>39</v>
      </c>
      <c r="U190" s="12" t="s">
        <v>40</v>
      </c>
      <c r="V190" s="12" t="s">
        <v>41</v>
      </c>
      <c r="W190" s="12" t="s">
        <v>37</v>
      </c>
      <c r="X190" s="12" t="s">
        <v>37</v>
      </c>
      <c r="Y190" s="12" t="s">
        <v>42</v>
      </c>
      <c r="Z190" s="12" t="s">
        <v>43</v>
      </c>
      <c r="AA190" s="12" t="s">
        <v>37</v>
      </c>
      <c r="AB190" s="12">
        <v>6.267222222222222</v>
      </c>
      <c r="AC190" s="12">
        <v>51.0</v>
      </c>
      <c r="AD190" s="12">
        <v>7.083333333333333</v>
      </c>
      <c r="AF190" s="7"/>
    </row>
    <row r="191" ht="16.5" customHeight="1">
      <c r="A191" s="13" t="s">
        <v>130</v>
      </c>
      <c r="B191" s="13" t="s">
        <v>131</v>
      </c>
      <c r="C191" s="8">
        <v>43117.302835648145</v>
      </c>
      <c r="D191" s="9">
        <f t="shared" si="1"/>
        <v>0.02894675926</v>
      </c>
      <c r="E191" s="14" t="s">
        <v>289</v>
      </c>
      <c r="F191" s="11">
        <v>0.6877777777777777</v>
      </c>
      <c r="G191" s="12" t="s">
        <v>55</v>
      </c>
      <c r="H191" s="12" t="s">
        <v>35</v>
      </c>
      <c r="I191" s="12" t="s">
        <v>36</v>
      </c>
      <c r="J191" s="12" t="s">
        <v>37</v>
      </c>
      <c r="K191" s="12" t="s">
        <v>37</v>
      </c>
      <c r="L191" s="12" t="s">
        <v>37</v>
      </c>
      <c r="M191" s="12" t="s">
        <v>37</v>
      </c>
      <c r="N191" s="12" t="s">
        <v>37</v>
      </c>
      <c r="P191" s="12" t="s">
        <v>37</v>
      </c>
      <c r="Q191" s="12" t="s">
        <v>37</v>
      </c>
      <c r="R191" s="12" t="s">
        <v>37</v>
      </c>
      <c r="S191" s="12" t="s">
        <v>48</v>
      </c>
      <c r="T191" s="12" t="s">
        <v>39</v>
      </c>
      <c r="U191" s="12" t="s">
        <v>54</v>
      </c>
      <c r="V191" s="12" t="s">
        <v>55</v>
      </c>
      <c r="W191" s="12" t="s">
        <v>37</v>
      </c>
      <c r="X191" s="12" t="s">
        <v>37</v>
      </c>
      <c r="Y191" s="12" t="s">
        <v>37</v>
      </c>
      <c r="Z191" s="12" t="s">
        <v>43</v>
      </c>
      <c r="AA191" s="12" t="s">
        <v>37</v>
      </c>
      <c r="AB191" s="12">
        <v>0.6877777777777777</v>
      </c>
      <c r="AC191" s="12" t="s">
        <v>37</v>
      </c>
      <c r="AD191" s="12">
        <v>0.0</v>
      </c>
      <c r="AF191" s="13"/>
    </row>
    <row r="192" ht="16.5" customHeight="1">
      <c r="A192" s="13" t="s">
        <v>265</v>
      </c>
      <c r="B192" s="13" t="s">
        <v>266</v>
      </c>
      <c r="C192" s="8">
        <v>43117.33149305556</v>
      </c>
      <c r="D192" s="9">
        <f t="shared" si="1"/>
        <v>0.03106481481</v>
      </c>
      <c r="E192" s="14" t="s">
        <v>368</v>
      </c>
      <c r="F192" s="11">
        <v>0.7402777777777777</v>
      </c>
      <c r="G192" s="12" t="s">
        <v>63</v>
      </c>
      <c r="H192" s="12" t="s">
        <v>35</v>
      </c>
      <c r="I192" s="12" t="s">
        <v>36</v>
      </c>
      <c r="J192" s="12" t="s">
        <v>37</v>
      </c>
      <c r="K192" s="12" t="s">
        <v>37</v>
      </c>
      <c r="L192" s="12" t="s">
        <v>37</v>
      </c>
      <c r="M192" s="12" t="s">
        <v>37</v>
      </c>
      <c r="N192" s="12" t="s">
        <v>37</v>
      </c>
      <c r="P192" s="12" t="s">
        <v>37</v>
      </c>
      <c r="Q192" s="12" t="s">
        <v>37</v>
      </c>
      <c r="R192" s="12" t="s">
        <v>37</v>
      </c>
      <c r="S192" s="12" t="s">
        <v>38</v>
      </c>
      <c r="T192" s="12" t="s">
        <v>39</v>
      </c>
      <c r="U192" s="12" t="s">
        <v>62</v>
      </c>
      <c r="V192" s="12" t="s">
        <v>63</v>
      </c>
      <c r="W192" s="12" t="s">
        <v>37</v>
      </c>
      <c r="X192" s="12" t="s">
        <v>37</v>
      </c>
      <c r="Y192" s="12" t="s">
        <v>249</v>
      </c>
      <c r="Z192" s="12" t="s">
        <v>43</v>
      </c>
      <c r="AA192" s="12" t="s">
        <v>37</v>
      </c>
      <c r="AB192" s="12">
        <v>0.7402777777777777</v>
      </c>
      <c r="AC192" s="12" t="s">
        <v>37</v>
      </c>
      <c r="AD192" s="12">
        <v>0.0</v>
      </c>
      <c r="AF192" s="13"/>
    </row>
    <row r="193" ht="16.5" customHeight="1">
      <c r="A193" s="13" t="s">
        <v>369</v>
      </c>
      <c r="B193" s="13" t="s">
        <v>370</v>
      </c>
      <c r="C193" s="8">
        <v>43117.36592592593</v>
      </c>
      <c r="D193" s="9">
        <f t="shared" si="1"/>
        <v>0.03107638889</v>
      </c>
      <c r="E193" s="17" t="s">
        <v>371</v>
      </c>
      <c r="F193" s="11">
        <v>0.7444444444444444</v>
      </c>
      <c r="G193" s="12" t="s">
        <v>372</v>
      </c>
      <c r="H193" s="12" t="s">
        <v>35</v>
      </c>
      <c r="I193" s="12" t="s">
        <v>36</v>
      </c>
      <c r="J193" s="12" t="s">
        <v>37</v>
      </c>
      <c r="K193" s="12" t="s">
        <v>37</v>
      </c>
      <c r="L193" s="12" t="s">
        <v>37</v>
      </c>
      <c r="M193" s="12" t="s">
        <v>37</v>
      </c>
      <c r="N193" s="12" t="s">
        <v>37</v>
      </c>
      <c r="P193" s="12" t="s">
        <v>372</v>
      </c>
      <c r="Q193" s="12" t="s">
        <v>372</v>
      </c>
      <c r="R193" s="12" t="s">
        <v>37</v>
      </c>
      <c r="S193" s="12" t="s">
        <v>48</v>
      </c>
      <c r="T193" s="12" t="s">
        <v>39</v>
      </c>
      <c r="U193" s="12" t="s">
        <v>62</v>
      </c>
      <c r="V193" s="12" t="s">
        <v>63</v>
      </c>
      <c r="W193" s="12" t="s">
        <v>37</v>
      </c>
      <c r="X193" s="12" t="s">
        <v>37</v>
      </c>
      <c r="Y193" s="12" t="s">
        <v>37</v>
      </c>
      <c r="Z193" s="12" t="s">
        <v>43</v>
      </c>
      <c r="AA193" s="12" t="s">
        <v>37</v>
      </c>
      <c r="AB193" s="12">
        <v>0.7444444444444444</v>
      </c>
      <c r="AC193" s="12" t="s">
        <v>37</v>
      </c>
      <c r="AD193" s="12">
        <v>0.0</v>
      </c>
      <c r="AF193" s="13"/>
    </row>
    <row r="194" ht="16.5" customHeight="1">
      <c r="A194" s="13" t="s">
        <v>359</v>
      </c>
      <c r="B194" s="13" t="s">
        <v>360</v>
      </c>
      <c r="C194" s="8">
        <v>43117.40681712963</v>
      </c>
      <c r="D194" s="9">
        <f t="shared" si="1"/>
        <v>0.01623842593</v>
      </c>
      <c r="E194" s="14" t="s">
        <v>373</v>
      </c>
      <c r="F194" s="11">
        <v>0.38416666666666666</v>
      </c>
      <c r="G194" s="12" t="s">
        <v>70</v>
      </c>
      <c r="H194" s="12" t="s">
        <v>35</v>
      </c>
      <c r="I194" s="12" t="s">
        <v>36</v>
      </c>
      <c r="J194" s="12" t="s">
        <v>37</v>
      </c>
      <c r="K194" s="12" t="s">
        <v>37</v>
      </c>
      <c r="L194" s="12" t="s">
        <v>37</v>
      </c>
      <c r="M194" s="12" t="s">
        <v>37</v>
      </c>
      <c r="N194" s="12" t="s">
        <v>37</v>
      </c>
      <c r="P194" s="12" t="s">
        <v>37</v>
      </c>
      <c r="Q194" s="12" t="s">
        <v>37</v>
      </c>
      <c r="R194" s="12" t="s">
        <v>37</v>
      </c>
      <c r="S194" s="12" t="s">
        <v>38</v>
      </c>
      <c r="T194" s="12" t="s">
        <v>39</v>
      </c>
      <c r="U194" s="12" t="s">
        <v>71</v>
      </c>
      <c r="V194" s="12" t="s">
        <v>70</v>
      </c>
      <c r="W194" s="12" t="s">
        <v>37</v>
      </c>
      <c r="X194" s="12" t="s">
        <v>37</v>
      </c>
      <c r="Y194" s="12" t="s">
        <v>89</v>
      </c>
      <c r="Z194" s="12" t="s">
        <v>43</v>
      </c>
      <c r="AA194" s="12" t="s">
        <v>37</v>
      </c>
      <c r="AB194" s="12">
        <v>0.38416666666666666</v>
      </c>
      <c r="AC194" s="12">
        <v>5.0</v>
      </c>
      <c r="AD194" s="12">
        <v>0.0</v>
      </c>
      <c r="AF194" s="13"/>
    </row>
    <row r="195" ht="16.5" customHeight="1">
      <c r="A195" s="13" t="s">
        <v>359</v>
      </c>
      <c r="B195" s="13" t="s">
        <v>360</v>
      </c>
      <c r="C195" s="8">
        <v>43117.42282407408</v>
      </c>
      <c r="D195" s="9">
        <f t="shared" si="1"/>
        <v>0.01553240741</v>
      </c>
      <c r="E195" s="14" t="s">
        <v>374</v>
      </c>
      <c r="F195" s="11">
        <v>0.3705555555555556</v>
      </c>
      <c r="G195" s="12" t="s">
        <v>70</v>
      </c>
      <c r="H195" s="12" t="s">
        <v>35</v>
      </c>
      <c r="I195" s="12" t="s">
        <v>36</v>
      </c>
      <c r="J195" s="12" t="s">
        <v>37</v>
      </c>
      <c r="K195" s="12" t="s">
        <v>37</v>
      </c>
      <c r="L195" s="12" t="s">
        <v>37</v>
      </c>
      <c r="M195" s="12" t="s">
        <v>37</v>
      </c>
      <c r="N195" s="12" t="s">
        <v>37</v>
      </c>
      <c r="P195" s="12" t="s">
        <v>37</v>
      </c>
      <c r="Q195" s="12" t="s">
        <v>37</v>
      </c>
      <c r="R195" s="12" t="s">
        <v>37</v>
      </c>
      <c r="S195" s="12" t="s">
        <v>38</v>
      </c>
      <c r="T195" s="12" t="s">
        <v>39</v>
      </c>
      <c r="U195" s="12" t="s">
        <v>71</v>
      </c>
      <c r="V195" s="12" t="s">
        <v>70</v>
      </c>
      <c r="W195" s="12" t="s">
        <v>37</v>
      </c>
      <c r="X195" s="12" t="s">
        <v>37</v>
      </c>
      <c r="Y195" s="12" t="s">
        <v>89</v>
      </c>
      <c r="Z195" s="12" t="s">
        <v>43</v>
      </c>
      <c r="AA195" s="12" t="s">
        <v>37</v>
      </c>
      <c r="AB195" s="12">
        <v>0.3705555555555556</v>
      </c>
      <c r="AC195" s="12">
        <v>5.0</v>
      </c>
      <c r="AD195" s="12">
        <v>0.0</v>
      </c>
      <c r="AF195" s="13"/>
    </row>
    <row r="196" ht="16.5" customHeight="1">
      <c r="A196" s="13" t="s">
        <v>359</v>
      </c>
      <c r="B196" s="13" t="s">
        <v>360</v>
      </c>
      <c r="C196" s="8">
        <v>43117.438263888886</v>
      </c>
      <c r="D196" s="9">
        <f t="shared" si="1"/>
        <v>0.03530092593</v>
      </c>
      <c r="E196" s="14" t="s">
        <v>375</v>
      </c>
      <c r="F196" s="11">
        <v>0.8333333333333334</v>
      </c>
      <c r="G196" s="12" t="s">
        <v>70</v>
      </c>
      <c r="H196" s="12" t="s">
        <v>35</v>
      </c>
      <c r="I196" s="12" t="s">
        <v>36</v>
      </c>
      <c r="J196" s="12" t="s">
        <v>37</v>
      </c>
      <c r="K196" s="12" t="s">
        <v>37</v>
      </c>
      <c r="L196" s="12" t="s">
        <v>37</v>
      </c>
      <c r="M196" s="12" t="s">
        <v>37</v>
      </c>
      <c r="N196" s="12" t="s">
        <v>37</v>
      </c>
      <c r="P196" s="12" t="s">
        <v>37</v>
      </c>
      <c r="Q196" s="12" t="s">
        <v>37</v>
      </c>
      <c r="R196" s="12" t="s">
        <v>37</v>
      </c>
      <c r="S196" s="12" t="s">
        <v>38</v>
      </c>
      <c r="T196" s="12" t="s">
        <v>39</v>
      </c>
      <c r="U196" s="12" t="s">
        <v>71</v>
      </c>
      <c r="V196" s="12" t="s">
        <v>70</v>
      </c>
      <c r="W196" s="12" t="s">
        <v>37</v>
      </c>
      <c r="X196" s="12" t="s">
        <v>37</v>
      </c>
      <c r="Y196" s="12" t="s">
        <v>89</v>
      </c>
      <c r="Z196" s="12" t="s">
        <v>43</v>
      </c>
      <c r="AA196" s="12" t="s">
        <v>37</v>
      </c>
      <c r="AB196" s="12">
        <v>0.8333333333333334</v>
      </c>
      <c r="AC196" s="12">
        <v>5.0</v>
      </c>
      <c r="AD196" s="12">
        <v>0.0</v>
      </c>
      <c r="AF196" s="13"/>
    </row>
    <row r="197" ht="16.5" customHeight="1">
      <c r="A197" s="13" t="s">
        <v>359</v>
      </c>
      <c r="B197" s="13" t="s">
        <v>360</v>
      </c>
      <c r="C197" s="8">
        <v>43117.47350694444</v>
      </c>
      <c r="D197" s="9">
        <f t="shared" si="1"/>
        <v>0.0268287037</v>
      </c>
      <c r="E197" s="14" t="s">
        <v>376</v>
      </c>
      <c r="F197" s="11">
        <v>0.6341666666666667</v>
      </c>
      <c r="G197" s="12" t="s">
        <v>70</v>
      </c>
      <c r="H197" s="12" t="s">
        <v>35</v>
      </c>
      <c r="I197" s="12" t="s">
        <v>36</v>
      </c>
      <c r="J197" s="12" t="s">
        <v>37</v>
      </c>
      <c r="K197" s="12" t="s">
        <v>37</v>
      </c>
      <c r="L197" s="12" t="s">
        <v>37</v>
      </c>
      <c r="M197" s="12" t="s">
        <v>37</v>
      </c>
      <c r="N197" s="12" t="s">
        <v>37</v>
      </c>
      <c r="P197" s="12" t="s">
        <v>37</v>
      </c>
      <c r="Q197" s="12" t="s">
        <v>37</v>
      </c>
      <c r="R197" s="12" t="s">
        <v>37</v>
      </c>
      <c r="S197" s="12" t="s">
        <v>38</v>
      </c>
      <c r="T197" s="12" t="s">
        <v>39</v>
      </c>
      <c r="U197" s="12" t="s">
        <v>71</v>
      </c>
      <c r="V197" s="12" t="s">
        <v>70</v>
      </c>
      <c r="W197" s="12" t="s">
        <v>37</v>
      </c>
      <c r="X197" s="12" t="s">
        <v>37</v>
      </c>
      <c r="Y197" s="12" t="s">
        <v>89</v>
      </c>
      <c r="Z197" s="12" t="s">
        <v>43</v>
      </c>
      <c r="AA197" s="12" t="s">
        <v>37</v>
      </c>
      <c r="AB197" s="12">
        <v>0.6341666666666667</v>
      </c>
      <c r="AC197" s="12">
        <v>5.0</v>
      </c>
      <c r="AD197" s="12">
        <v>0.0</v>
      </c>
      <c r="AF197" s="13"/>
    </row>
    <row r="198" ht="16.5" customHeight="1">
      <c r="A198" s="13" t="s">
        <v>359</v>
      </c>
      <c r="B198" s="13" t="s">
        <v>360</v>
      </c>
      <c r="C198" s="8">
        <v>43117.50010416667</v>
      </c>
      <c r="D198" s="9">
        <f t="shared" si="1"/>
        <v>0.01695601852</v>
      </c>
      <c r="E198" s="14" t="s">
        <v>377</v>
      </c>
      <c r="F198" s="11">
        <v>0.4141666666666667</v>
      </c>
      <c r="G198" s="12" t="s">
        <v>70</v>
      </c>
      <c r="H198" s="12" t="s">
        <v>35</v>
      </c>
      <c r="I198" s="12" t="s">
        <v>36</v>
      </c>
      <c r="J198" s="12" t="s">
        <v>37</v>
      </c>
      <c r="K198" s="12" t="s">
        <v>37</v>
      </c>
      <c r="L198" s="12" t="s">
        <v>37</v>
      </c>
      <c r="M198" s="12" t="s">
        <v>37</v>
      </c>
      <c r="N198" s="12" t="s">
        <v>37</v>
      </c>
      <c r="P198" s="12" t="s">
        <v>37</v>
      </c>
      <c r="Q198" s="12" t="s">
        <v>37</v>
      </c>
      <c r="R198" s="12" t="s">
        <v>37</v>
      </c>
      <c r="S198" s="12" t="s">
        <v>38</v>
      </c>
      <c r="T198" s="12" t="s">
        <v>39</v>
      </c>
      <c r="U198" s="12" t="s">
        <v>71</v>
      </c>
      <c r="V198" s="12" t="s">
        <v>70</v>
      </c>
      <c r="W198" s="12" t="s">
        <v>37</v>
      </c>
      <c r="X198" s="12" t="s">
        <v>37</v>
      </c>
      <c r="Y198" s="12" t="s">
        <v>89</v>
      </c>
      <c r="Z198" s="12" t="s">
        <v>43</v>
      </c>
      <c r="AA198" s="12" t="s">
        <v>37</v>
      </c>
      <c r="AB198" s="12">
        <v>0.4141666666666667</v>
      </c>
      <c r="AC198" s="12">
        <v>5.0</v>
      </c>
      <c r="AD198" s="12">
        <v>0.0</v>
      </c>
      <c r="AF198" s="13"/>
    </row>
    <row r="199" ht="16.5" customHeight="1">
      <c r="A199" s="13" t="s">
        <v>378</v>
      </c>
      <c r="B199" s="13" t="s">
        <v>379</v>
      </c>
      <c r="C199" s="8">
        <v>43117.51736111111</v>
      </c>
      <c r="D199" s="9">
        <f t="shared" si="1"/>
        <v>0.0268287037</v>
      </c>
      <c r="E199" s="14" t="s">
        <v>380</v>
      </c>
      <c r="F199" s="11">
        <v>0.6333333333333333</v>
      </c>
      <c r="G199" s="12" t="s">
        <v>70</v>
      </c>
      <c r="H199" s="12" t="s">
        <v>35</v>
      </c>
      <c r="I199" s="12" t="s">
        <v>36</v>
      </c>
      <c r="J199" s="12" t="s">
        <v>37</v>
      </c>
      <c r="K199" s="12" t="s">
        <v>37</v>
      </c>
      <c r="L199" s="12" t="s">
        <v>37</v>
      </c>
      <c r="M199" s="12" t="s">
        <v>37</v>
      </c>
      <c r="N199" s="12" t="s">
        <v>37</v>
      </c>
      <c r="P199" s="12" t="s">
        <v>37</v>
      </c>
      <c r="Q199" s="12" t="s">
        <v>37</v>
      </c>
      <c r="R199" s="12" t="s">
        <v>37</v>
      </c>
      <c r="S199" s="12" t="s">
        <v>38</v>
      </c>
      <c r="T199" s="12" t="s">
        <v>39</v>
      </c>
      <c r="U199" s="12" t="s">
        <v>71</v>
      </c>
      <c r="V199" s="12" t="s">
        <v>70</v>
      </c>
      <c r="W199" s="12" t="s">
        <v>37</v>
      </c>
      <c r="X199" s="12" t="s">
        <v>37</v>
      </c>
      <c r="Y199" s="12" t="s">
        <v>160</v>
      </c>
      <c r="Z199" s="12" t="s">
        <v>43</v>
      </c>
      <c r="AA199" s="12" t="s">
        <v>37</v>
      </c>
      <c r="AB199" s="12">
        <v>0.6333333333333333</v>
      </c>
      <c r="AC199" s="12" t="s">
        <v>37</v>
      </c>
      <c r="AD199" s="12">
        <v>0.0</v>
      </c>
      <c r="AF199" s="13"/>
    </row>
    <row r="200" ht="16.5" customHeight="1">
      <c r="A200" s="13" t="s">
        <v>359</v>
      </c>
      <c r="B200" s="13" t="s">
        <v>360</v>
      </c>
      <c r="C200" s="8">
        <v>43117.54405092593</v>
      </c>
      <c r="D200" s="9">
        <f t="shared" si="1"/>
        <v>0.01200231481</v>
      </c>
      <c r="E200" s="14" t="s">
        <v>381</v>
      </c>
      <c r="F200" s="11">
        <v>0.28944444444444445</v>
      </c>
      <c r="G200" s="12" t="s">
        <v>70</v>
      </c>
      <c r="H200" s="12" t="s">
        <v>35</v>
      </c>
      <c r="I200" s="12" t="s">
        <v>36</v>
      </c>
      <c r="J200" s="12" t="s">
        <v>37</v>
      </c>
      <c r="K200" s="12" t="s">
        <v>37</v>
      </c>
      <c r="L200" s="12" t="s">
        <v>37</v>
      </c>
      <c r="M200" s="12" t="s">
        <v>37</v>
      </c>
      <c r="N200" s="12" t="s">
        <v>37</v>
      </c>
      <c r="P200" s="12" t="s">
        <v>37</v>
      </c>
      <c r="Q200" s="12" t="s">
        <v>37</v>
      </c>
      <c r="R200" s="12" t="s">
        <v>37</v>
      </c>
      <c r="S200" s="12" t="s">
        <v>38</v>
      </c>
      <c r="T200" s="12" t="s">
        <v>39</v>
      </c>
      <c r="U200" s="12" t="s">
        <v>71</v>
      </c>
      <c r="V200" s="12" t="s">
        <v>70</v>
      </c>
      <c r="W200" s="12" t="s">
        <v>37</v>
      </c>
      <c r="X200" s="12" t="s">
        <v>37</v>
      </c>
      <c r="Y200" s="12" t="s">
        <v>89</v>
      </c>
      <c r="Z200" s="12" t="s">
        <v>43</v>
      </c>
      <c r="AA200" s="12" t="s">
        <v>37</v>
      </c>
      <c r="AB200" s="12">
        <v>0.28944444444444445</v>
      </c>
      <c r="AC200" s="12">
        <v>5.0</v>
      </c>
      <c r="AD200" s="12">
        <v>0.0</v>
      </c>
      <c r="AF200" s="13"/>
    </row>
    <row r="201" ht="16.5" customHeight="1">
      <c r="A201" s="7" t="s">
        <v>330</v>
      </c>
      <c r="B201" s="7" t="s">
        <v>331</v>
      </c>
      <c r="C201" s="8">
        <v>43117.55614583333</v>
      </c>
      <c r="D201" s="9">
        <f t="shared" si="1"/>
        <v>0.04309027778</v>
      </c>
      <c r="E201" s="10" t="s">
        <v>382</v>
      </c>
      <c r="F201" s="11">
        <v>1.0463888888888888</v>
      </c>
      <c r="G201" s="12" t="s">
        <v>75</v>
      </c>
      <c r="H201" s="12" t="s">
        <v>35</v>
      </c>
      <c r="I201" s="12" t="s">
        <v>36</v>
      </c>
      <c r="J201" s="12" t="s">
        <v>37</v>
      </c>
      <c r="K201" s="12" t="s">
        <v>37</v>
      </c>
      <c r="L201" s="12" t="s">
        <v>37</v>
      </c>
      <c r="M201" s="12" t="s">
        <v>37</v>
      </c>
      <c r="N201" s="12" t="s">
        <v>37</v>
      </c>
      <c r="P201" s="12" t="s">
        <v>75</v>
      </c>
      <c r="Q201" s="12" t="s">
        <v>75</v>
      </c>
      <c r="R201" s="12" t="s">
        <v>37</v>
      </c>
      <c r="S201" s="12" t="s">
        <v>38</v>
      </c>
      <c r="T201" s="12" t="s">
        <v>39</v>
      </c>
      <c r="U201" s="12" t="s">
        <v>40</v>
      </c>
      <c r="V201" s="12" t="s">
        <v>41</v>
      </c>
      <c r="W201" s="12" t="s">
        <v>37</v>
      </c>
      <c r="X201" s="12" t="s">
        <v>37</v>
      </c>
      <c r="Y201" s="12" t="s">
        <v>76</v>
      </c>
      <c r="Z201" s="12" t="s">
        <v>43</v>
      </c>
      <c r="AA201" s="12" t="s">
        <v>37</v>
      </c>
      <c r="AB201" s="12">
        <v>1.0463888888888888</v>
      </c>
      <c r="AC201" s="12">
        <v>21.0</v>
      </c>
      <c r="AD201" s="12">
        <v>29.916666666666668</v>
      </c>
      <c r="AF201" s="7"/>
    </row>
    <row r="202" ht="16.5" customHeight="1">
      <c r="A202" s="13" t="s">
        <v>50</v>
      </c>
      <c r="B202" s="13" t="s">
        <v>51</v>
      </c>
      <c r="C202" s="8">
        <v>43117.603368055556</v>
      </c>
      <c r="D202" s="9">
        <f t="shared" si="1"/>
        <v>0.07273148148</v>
      </c>
      <c r="E202" s="14" t="s">
        <v>383</v>
      </c>
      <c r="F202" s="11">
        <v>1.7338888888888888</v>
      </c>
      <c r="G202" s="12" t="s">
        <v>53</v>
      </c>
      <c r="H202" s="12" t="s">
        <v>35</v>
      </c>
      <c r="I202" s="12" t="s">
        <v>36</v>
      </c>
      <c r="J202" s="12" t="s">
        <v>37</v>
      </c>
      <c r="K202" s="12" t="s">
        <v>37</v>
      </c>
      <c r="L202" s="12" t="s">
        <v>37</v>
      </c>
      <c r="M202" s="12" t="s">
        <v>37</v>
      </c>
      <c r="N202" s="12" t="s">
        <v>37</v>
      </c>
      <c r="P202" s="12" t="s">
        <v>53</v>
      </c>
      <c r="Q202" s="12" t="s">
        <v>53</v>
      </c>
      <c r="R202" s="12" t="s">
        <v>37</v>
      </c>
      <c r="S202" s="12" t="s">
        <v>48</v>
      </c>
      <c r="T202" s="12" t="s">
        <v>39</v>
      </c>
      <c r="U202" s="12" t="s">
        <v>54</v>
      </c>
      <c r="V202" s="12" t="s">
        <v>55</v>
      </c>
      <c r="W202" s="12" t="s">
        <v>37</v>
      </c>
      <c r="X202" s="12" t="s">
        <v>37</v>
      </c>
      <c r="Y202" s="12" t="s">
        <v>37</v>
      </c>
      <c r="Z202" s="12" t="s">
        <v>43</v>
      </c>
      <c r="AA202" s="12" t="s">
        <v>37</v>
      </c>
      <c r="AB202" s="12">
        <v>1.7338888888888888</v>
      </c>
      <c r="AC202" s="12" t="s">
        <v>37</v>
      </c>
      <c r="AD202" s="12">
        <v>0.0</v>
      </c>
      <c r="AF202" s="13"/>
    </row>
    <row r="203" ht="16.5" customHeight="1">
      <c r="A203" s="13" t="s">
        <v>359</v>
      </c>
      <c r="B203" s="13" t="s">
        <v>360</v>
      </c>
      <c r="C203" s="8">
        <v>43117.67563657407</v>
      </c>
      <c r="D203" s="9">
        <f t="shared" si="1"/>
        <v>0.05508101852</v>
      </c>
      <c r="E203" s="14" t="s">
        <v>384</v>
      </c>
      <c r="F203" s="11">
        <v>1.3219444444444444</v>
      </c>
      <c r="G203" s="12" t="s">
        <v>70</v>
      </c>
      <c r="H203" s="12" t="s">
        <v>35</v>
      </c>
      <c r="I203" s="12" t="s">
        <v>36</v>
      </c>
      <c r="J203" s="12" t="s">
        <v>37</v>
      </c>
      <c r="K203" s="12" t="s">
        <v>37</v>
      </c>
      <c r="L203" s="12" t="s">
        <v>37</v>
      </c>
      <c r="M203" s="12" t="s">
        <v>37</v>
      </c>
      <c r="N203" s="12" t="s">
        <v>37</v>
      </c>
      <c r="P203" s="12" t="s">
        <v>37</v>
      </c>
      <c r="Q203" s="12" t="s">
        <v>37</v>
      </c>
      <c r="R203" s="12" t="s">
        <v>37</v>
      </c>
      <c r="S203" s="12" t="s">
        <v>38</v>
      </c>
      <c r="T203" s="12" t="s">
        <v>39</v>
      </c>
      <c r="U203" s="12" t="s">
        <v>71</v>
      </c>
      <c r="V203" s="12" t="s">
        <v>70</v>
      </c>
      <c r="W203" s="12" t="s">
        <v>37</v>
      </c>
      <c r="X203" s="12" t="s">
        <v>37</v>
      </c>
      <c r="Y203" s="12" t="s">
        <v>89</v>
      </c>
      <c r="Z203" s="12" t="s">
        <v>43</v>
      </c>
      <c r="AA203" s="12" t="s">
        <v>37</v>
      </c>
      <c r="AB203" s="12">
        <v>1.3219444444444444</v>
      </c>
      <c r="AC203" s="12">
        <v>5.0</v>
      </c>
      <c r="AD203" s="12">
        <v>0.0</v>
      </c>
      <c r="AF203" s="13"/>
    </row>
    <row r="204" ht="16.5" customHeight="1">
      <c r="A204" s="13" t="s">
        <v>359</v>
      </c>
      <c r="B204" s="13" t="s">
        <v>360</v>
      </c>
      <c r="C204" s="8">
        <v>43117.73123842593</v>
      </c>
      <c r="D204" s="9">
        <f t="shared" si="1"/>
        <v>0.1652546296</v>
      </c>
      <c r="E204" s="14" t="s">
        <v>385</v>
      </c>
      <c r="F204" s="11">
        <v>3.962222222222222</v>
      </c>
      <c r="G204" s="12" t="s">
        <v>70</v>
      </c>
      <c r="H204" s="12" t="s">
        <v>35</v>
      </c>
      <c r="I204" s="12" t="s">
        <v>36</v>
      </c>
      <c r="J204" s="12" t="s">
        <v>37</v>
      </c>
      <c r="K204" s="12" t="s">
        <v>37</v>
      </c>
      <c r="L204" s="12" t="s">
        <v>37</v>
      </c>
      <c r="M204" s="12" t="s">
        <v>37</v>
      </c>
      <c r="N204" s="12" t="s">
        <v>37</v>
      </c>
      <c r="P204" s="12" t="s">
        <v>37</v>
      </c>
      <c r="Q204" s="12" t="s">
        <v>37</v>
      </c>
      <c r="R204" s="12" t="s">
        <v>37</v>
      </c>
      <c r="S204" s="12" t="s">
        <v>38</v>
      </c>
      <c r="T204" s="12" t="s">
        <v>39</v>
      </c>
      <c r="U204" s="12" t="s">
        <v>71</v>
      </c>
      <c r="V204" s="12" t="s">
        <v>70</v>
      </c>
      <c r="W204" s="12" t="s">
        <v>37</v>
      </c>
      <c r="X204" s="12" t="s">
        <v>37</v>
      </c>
      <c r="Y204" s="12" t="s">
        <v>89</v>
      </c>
      <c r="Z204" s="12" t="s">
        <v>43</v>
      </c>
      <c r="AA204" s="12" t="s">
        <v>37</v>
      </c>
      <c r="AB204" s="12">
        <v>3.962222222222222</v>
      </c>
      <c r="AC204" s="12">
        <v>5.0</v>
      </c>
      <c r="AD204" s="12">
        <v>0.0</v>
      </c>
      <c r="AF204" s="13"/>
    </row>
    <row r="205" ht="16.5" customHeight="1">
      <c r="A205" s="13" t="s">
        <v>50</v>
      </c>
      <c r="B205" s="13" t="s">
        <v>51</v>
      </c>
      <c r="C205" s="8">
        <v>43117.8996412037</v>
      </c>
      <c r="D205" s="9">
        <f t="shared" si="1"/>
        <v>0.1144097222</v>
      </c>
      <c r="E205" s="14" t="s">
        <v>386</v>
      </c>
      <c r="F205" s="11">
        <v>2.7419444444444445</v>
      </c>
      <c r="G205" s="12" t="s">
        <v>53</v>
      </c>
      <c r="H205" s="12" t="s">
        <v>35</v>
      </c>
      <c r="I205" s="12" t="s">
        <v>36</v>
      </c>
      <c r="J205" s="12" t="s">
        <v>37</v>
      </c>
      <c r="K205" s="12" t="s">
        <v>37</v>
      </c>
      <c r="L205" s="12" t="s">
        <v>37</v>
      </c>
      <c r="M205" s="12" t="s">
        <v>37</v>
      </c>
      <c r="N205" s="12" t="s">
        <v>37</v>
      </c>
      <c r="P205" s="12" t="s">
        <v>53</v>
      </c>
      <c r="Q205" s="12" t="s">
        <v>53</v>
      </c>
      <c r="R205" s="12" t="s">
        <v>37</v>
      </c>
      <c r="S205" s="12" t="s">
        <v>48</v>
      </c>
      <c r="T205" s="12" t="s">
        <v>39</v>
      </c>
      <c r="U205" s="12" t="s">
        <v>54</v>
      </c>
      <c r="V205" s="12" t="s">
        <v>55</v>
      </c>
      <c r="W205" s="12" t="s">
        <v>37</v>
      </c>
      <c r="X205" s="12" t="s">
        <v>37</v>
      </c>
      <c r="Y205" s="12" t="s">
        <v>37</v>
      </c>
      <c r="Z205" s="12" t="s">
        <v>43</v>
      </c>
      <c r="AA205" s="12" t="s">
        <v>37</v>
      </c>
      <c r="AB205" s="12">
        <v>2.7419444444444445</v>
      </c>
      <c r="AC205" s="12" t="s">
        <v>37</v>
      </c>
      <c r="AD205" s="12">
        <v>0.0</v>
      </c>
      <c r="AF205" s="13"/>
    </row>
    <row r="206" ht="16.5" customHeight="1">
      <c r="A206" s="7" t="s">
        <v>330</v>
      </c>
      <c r="B206" s="7" t="s">
        <v>331</v>
      </c>
      <c r="C206" s="8">
        <v>43117.930555555555</v>
      </c>
      <c r="D206" s="9">
        <f t="shared" si="1"/>
        <v>0.02824074074</v>
      </c>
      <c r="E206" s="10" t="s">
        <v>387</v>
      </c>
      <c r="F206" s="11">
        <v>0.6666666666666666</v>
      </c>
      <c r="G206" s="12" t="s">
        <v>75</v>
      </c>
      <c r="H206" s="12" t="s">
        <v>35</v>
      </c>
      <c r="I206" s="12" t="s">
        <v>36</v>
      </c>
      <c r="J206" s="12" t="s">
        <v>37</v>
      </c>
      <c r="K206" s="12" t="s">
        <v>37</v>
      </c>
      <c r="L206" s="12" t="s">
        <v>37</v>
      </c>
      <c r="M206" s="12" t="s">
        <v>37</v>
      </c>
      <c r="N206" s="12" t="s">
        <v>37</v>
      </c>
      <c r="P206" s="12" t="s">
        <v>75</v>
      </c>
      <c r="Q206" s="12" t="s">
        <v>75</v>
      </c>
      <c r="R206" s="12" t="s">
        <v>37</v>
      </c>
      <c r="S206" s="12" t="s">
        <v>38</v>
      </c>
      <c r="T206" s="12" t="s">
        <v>39</v>
      </c>
      <c r="U206" s="12" t="s">
        <v>40</v>
      </c>
      <c r="V206" s="12" t="s">
        <v>41</v>
      </c>
      <c r="W206" s="12" t="s">
        <v>37</v>
      </c>
      <c r="X206" s="12" t="s">
        <v>37</v>
      </c>
      <c r="Y206" s="12" t="s">
        <v>76</v>
      </c>
      <c r="Z206" s="12" t="s">
        <v>43</v>
      </c>
      <c r="AA206" s="12" t="s">
        <v>37</v>
      </c>
      <c r="AB206" s="12">
        <v>0.6666666666666666</v>
      </c>
      <c r="AC206" s="12">
        <v>21.0</v>
      </c>
      <c r="AD206" s="12">
        <v>29.916666666666668</v>
      </c>
      <c r="AF206" s="7"/>
    </row>
    <row r="207" ht="16.5" customHeight="1">
      <c r="A207" s="7" t="s">
        <v>326</v>
      </c>
      <c r="B207" s="7" t="s">
        <v>327</v>
      </c>
      <c r="C207" s="8">
        <v>43118.038194444445</v>
      </c>
      <c r="D207" s="9">
        <f t="shared" si="1"/>
        <v>0.267650463</v>
      </c>
      <c r="E207" s="10" t="s">
        <v>34</v>
      </c>
      <c r="F207" s="11">
        <v>6.416666666666667</v>
      </c>
      <c r="G207" s="12" t="s">
        <v>34</v>
      </c>
      <c r="H207" s="12" t="s">
        <v>35</v>
      </c>
      <c r="I207" s="12" t="s">
        <v>36</v>
      </c>
      <c r="J207" s="12" t="s">
        <v>37</v>
      </c>
      <c r="K207" s="12" t="s">
        <v>37</v>
      </c>
      <c r="L207" s="12" t="s">
        <v>37</v>
      </c>
      <c r="M207" s="12" t="s">
        <v>37</v>
      </c>
      <c r="N207" s="12" t="s">
        <v>37</v>
      </c>
      <c r="P207" s="12" t="s">
        <v>34</v>
      </c>
      <c r="Q207" s="12" t="s">
        <v>34</v>
      </c>
      <c r="R207" s="12" t="s">
        <v>37</v>
      </c>
      <c r="S207" s="12" t="s">
        <v>38</v>
      </c>
      <c r="T207" s="12" t="s">
        <v>39</v>
      </c>
      <c r="U207" s="12" t="s">
        <v>40</v>
      </c>
      <c r="V207" s="12" t="s">
        <v>41</v>
      </c>
      <c r="W207" s="12" t="s">
        <v>37</v>
      </c>
      <c r="X207" s="12" t="s">
        <v>37</v>
      </c>
      <c r="Y207" s="12" t="s">
        <v>42</v>
      </c>
      <c r="Z207" s="12" t="s">
        <v>43</v>
      </c>
      <c r="AA207" s="12" t="s">
        <v>37</v>
      </c>
      <c r="AB207" s="12">
        <v>6.416666666666667</v>
      </c>
      <c r="AC207" s="12">
        <v>51.0</v>
      </c>
      <c r="AD207" s="12">
        <v>7.083333333333333</v>
      </c>
      <c r="AF207" s="7"/>
    </row>
    <row r="208" ht="16.5" customHeight="1">
      <c r="A208" s="7" t="s">
        <v>330</v>
      </c>
      <c r="B208" s="7" t="s">
        <v>331</v>
      </c>
      <c r="C208" s="8">
        <v>43118.3125</v>
      </c>
      <c r="D208" s="9">
        <f t="shared" si="1"/>
        <v>0.007060185185</v>
      </c>
      <c r="E208" s="10" t="s">
        <v>388</v>
      </c>
      <c r="F208" s="11">
        <v>0.16666666666666666</v>
      </c>
      <c r="G208" s="12" t="s">
        <v>75</v>
      </c>
      <c r="H208" s="12" t="s">
        <v>35</v>
      </c>
      <c r="I208" s="12" t="s">
        <v>36</v>
      </c>
      <c r="J208" s="12" t="s">
        <v>37</v>
      </c>
      <c r="K208" s="12" t="s">
        <v>37</v>
      </c>
      <c r="L208" s="12" t="s">
        <v>37</v>
      </c>
      <c r="M208" s="12" t="s">
        <v>37</v>
      </c>
      <c r="N208" s="12" t="s">
        <v>37</v>
      </c>
      <c r="P208" s="12" t="s">
        <v>75</v>
      </c>
      <c r="Q208" s="12" t="s">
        <v>75</v>
      </c>
      <c r="R208" s="12" t="s">
        <v>37</v>
      </c>
      <c r="S208" s="12" t="s">
        <v>38</v>
      </c>
      <c r="T208" s="12" t="s">
        <v>39</v>
      </c>
      <c r="U208" s="12" t="s">
        <v>40</v>
      </c>
      <c r="V208" s="12" t="s">
        <v>41</v>
      </c>
      <c r="W208" s="12" t="s">
        <v>37</v>
      </c>
      <c r="X208" s="12" t="s">
        <v>37</v>
      </c>
      <c r="Y208" s="12" t="s">
        <v>76</v>
      </c>
      <c r="Z208" s="12" t="s">
        <v>43</v>
      </c>
      <c r="AA208" s="12" t="s">
        <v>37</v>
      </c>
      <c r="AB208" s="12">
        <v>0.16666666666666666</v>
      </c>
      <c r="AC208" s="12">
        <v>21.0</v>
      </c>
      <c r="AD208" s="12">
        <v>29.916666666666668</v>
      </c>
      <c r="AF208" s="7"/>
    </row>
    <row r="209" ht="16.5" customHeight="1">
      <c r="A209" s="13" t="s">
        <v>145</v>
      </c>
      <c r="B209" s="13" t="s">
        <v>146</v>
      </c>
      <c r="C209" s="8">
        <v>43118.33736111111</v>
      </c>
      <c r="D209" s="9">
        <f t="shared" si="1"/>
        <v>0.02118055556</v>
      </c>
      <c r="E209" s="14" t="s">
        <v>389</v>
      </c>
      <c r="F209" s="11">
        <v>0.5016666666666667</v>
      </c>
      <c r="G209" s="12" t="s">
        <v>148</v>
      </c>
      <c r="H209" s="12" t="s">
        <v>35</v>
      </c>
      <c r="I209" s="12" t="s">
        <v>36</v>
      </c>
      <c r="J209" s="12" t="s">
        <v>37</v>
      </c>
      <c r="K209" s="12" t="s">
        <v>37</v>
      </c>
      <c r="L209" s="12" t="s">
        <v>37</v>
      </c>
      <c r="M209" s="12" t="s">
        <v>37</v>
      </c>
      <c r="N209" s="12" t="s">
        <v>37</v>
      </c>
      <c r="P209" s="12" t="s">
        <v>37</v>
      </c>
      <c r="Q209" s="12" t="s">
        <v>37</v>
      </c>
      <c r="R209" s="12" t="s">
        <v>37</v>
      </c>
      <c r="S209" s="12" t="s">
        <v>48</v>
      </c>
      <c r="T209" s="12" t="s">
        <v>39</v>
      </c>
      <c r="U209" s="12" t="s">
        <v>148</v>
      </c>
      <c r="V209" s="12" t="s">
        <v>148</v>
      </c>
      <c r="W209" s="12" t="s">
        <v>37</v>
      </c>
      <c r="X209" s="12" t="s">
        <v>37</v>
      </c>
      <c r="Y209" s="12" t="s">
        <v>37</v>
      </c>
      <c r="Z209" s="12" t="s">
        <v>43</v>
      </c>
      <c r="AA209" s="12" t="s">
        <v>37</v>
      </c>
      <c r="AB209" s="12">
        <v>0.5016666666666667</v>
      </c>
      <c r="AC209" s="12" t="s">
        <v>37</v>
      </c>
      <c r="AD209" s="12">
        <v>0.0</v>
      </c>
      <c r="AF209" s="13"/>
    </row>
    <row r="210" ht="16.5" customHeight="1">
      <c r="A210" s="7" t="s">
        <v>334</v>
      </c>
      <c r="B210" s="7" t="s">
        <v>335</v>
      </c>
      <c r="C210" s="8">
        <v>43118.35841435185</v>
      </c>
      <c r="D210" s="9">
        <f t="shared" si="1"/>
        <v>0.01059027778</v>
      </c>
      <c r="E210" s="10" t="s">
        <v>310</v>
      </c>
      <c r="F210" s="11">
        <v>0.25</v>
      </c>
      <c r="G210" s="12" t="s">
        <v>311</v>
      </c>
      <c r="H210" s="12" t="s">
        <v>35</v>
      </c>
      <c r="I210" s="12" t="s">
        <v>36</v>
      </c>
      <c r="J210" s="12" t="s">
        <v>37</v>
      </c>
      <c r="K210" s="12" t="s">
        <v>37</v>
      </c>
      <c r="L210" s="12" t="s">
        <v>37</v>
      </c>
      <c r="M210" s="12" t="s">
        <v>37</v>
      </c>
      <c r="N210" s="12" t="s">
        <v>37</v>
      </c>
      <c r="P210" s="12" t="s">
        <v>311</v>
      </c>
      <c r="Q210" s="12" t="s">
        <v>311</v>
      </c>
      <c r="R210" s="12" t="s">
        <v>37</v>
      </c>
      <c r="S210" s="12" t="s">
        <v>38</v>
      </c>
      <c r="T210" s="12" t="s">
        <v>39</v>
      </c>
      <c r="U210" s="12" t="s">
        <v>40</v>
      </c>
      <c r="V210" s="12" t="s">
        <v>41</v>
      </c>
      <c r="W210" s="12" t="s">
        <v>37</v>
      </c>
      <c r="X210" s="12" t="s">
        <v>37</v>
      </c>
      <c r="Y210" s="12" t="s">
        <v>312</v>
      </c>
      <c r="Z210" s="12" t="s">
        <v>43</v>
      </c>
      <c r="AA210" s="12" t="s">
        <v>37</v>
      </c>
      <c r="AB210" s="12">
        <v>0.25</v>
      </c>
      <c r="AC210" s="12">
        <v>4.0</v>
      </c>
      <c r="AD210" s="12">
        <v>3.6666666666666665</v>
      </c>
      <c r="AF210" s="7"/>
    </row>
    <row r="211" ht="16.5" customHeight="1">
      <c r="A211" s="13" t="s">
        <v>390</v>
      </c>
      <c r="B211" s="19" t="s">
        <v>391</v>
      </c>
      <c r="C211" s="8">
        <v>43118.36875</v>
      </c>
      <c r="D211" s="9">
        <f t="shared" si="1"/>
        <v>0.02753472222</v>
      </c>
      <c r="E211" s="17" t="s">
        <v>392</v>
      </c>
      <c r="F211" s="11">
        <v>0.65</v>
      </c>
      <c r="G211" s="12" t="s">
        <v>239</v>
      </c>
      <c r="H211" s="12" t="s">
        <v>35</v>
      </c>
      <c r="I211" s="12" t="s">
        <v>36</v>
      </c>
      <c r="J211" s="12" t="s">
        <v>37</v>
      </c>
      <c r="K211" s="12" t="s">
        <v>37</v>
      </c>
      <c r="L211" s="12" t="s">
        <v>37</v>
      </c>
      <c r="M211" s="12" t="s">
        <v>37</v>
      </c>
      <c r="N211" s="12" t="s">
        <v>37</v>
      </c>
      <c r="P211" s="12" t="s">
        <v>239</v>
      </c>
      <c r="Q211" s="12" t="s">
        <v>239</v>
      </c>
      <c r="R211" s="12" t="s">
        <v>37</v>
      </c>
      <c r="S211" s="12" t="s">
        <v>48</v>
      </c>
      <c r="T211" s="12" t="s">
        <v>39</v>
      </c>
      <c r="U211" s="12" t="s">
        <v>62</v>
      </c>
      <c r="V211" s="12" t="s">
        <v>63</v>
      </c>
      <c r="W211" s="12" t="s">
        <v>37</v>
      </c>
      <c r="X211" s="12" t="s">
        <v>37</v>
      </c>
      <c r="Y211" s="12" t="s">
        <v>37</v>
      </c>
      <c r="Z211" s="12" t="s">
        <v>43</v>
      </c>
      <c r="AA211" s="12" t="s">
        <v>37</v>
      </c>
      <c r="AB211" s="12">
        <v>0.65</v>
      </c>
      <c r="AC211" s="12" t="s">
        <v>37</v>
      </c>
      <c r="AD211" s="12">
        <v>0.0</v>
      </c>
      <c r="AF211" s="13" t="s">
        <v>393</v>
      </c>
    </row>
    <row r="212" ht="16.5" customHeight="1">
      <c r="A212" s="13" t="s">
        <v>359</v>
      </c>
      <c r="B212" s="13" t="s">
        <v>360</v>
      </c>
      <c r="C212" s="8">
        <v>43118.395578703705</v>
      </c>
      <c r="D212" s="9">
        <f t="shared" si="1"/>
        <v>0.1716087963</v>
      </c>
      <c r="E212" s="14" t="s">
        <v>394</v>
      </c>
      <c r="F212" s="11">
        <v>4.119166666666667</v>
      </c>
      <c r="G212" s="12" t="s">
        <v>70</v>
      </c>
      <c r="H212" s="12" t="s">
        <v>35</v>
      </c>
      <c r="I212" s="12" t="s">
        <v>36</v>
      </c>
      <c r="J212" s="12" t="s">
        <v>37</v>
      </c>
      <c r="K212" s="12" t="s">
        <v>37</v>
      </c>
      <c r="L212" s="12" t="s">
        <v>37</v>
      </c>
      <c r="M212" s="12" t="s">
        <v>37</v>
      </c>
      <c r="N212" s="12" t="s">
        <v>37</v>
      </c>
      <c r="P212" s="12" t="s">
        <v>37</v>
      </c>
      <c r="Q212" s="12" t="s">
        <v>37</v>
      </c>
      <c r="R212" s="12" t="s">
        <v>37</v>
      </c>
      <c r="S212" s="12" t="s">
        <v>38</v>
      </c>
      <c r="T212" s="12" t="s">
        <v>39</v>
      </c>
      <c r="U212" s="12" t="s">
        <v>71</v>
      </c>
      <c r="V212" s="12" t="s">
        <v>70</v>
      </c>
      <c r="W212" s="12" t="s">
        <v>37</v>
      </c>
      <c r="X212" s="12" t="s">
        <v>37</v>
      </c>
      <c r="Y212" s="12" t="s">
        <v>89</v>
      </c>
      <c r="Z212" s="12" t="s">
        <v>43</v>
      </c>
      <c r="AA212" s="12" t="s">
        <v>37</v>
      </c>
      <c r="AB212" s="12">
        <v>4.119166666666667</v>
      </c>
      <c r="AC212" s="12">
        <v>5.0</v>
      </c>
      <c r="AD212" s="12">
        <v>0.0</v>
      </c>
      <c r="AF212" s="13"/>
    </row>
    <row r="213" ht="16.5" customHeight="1">
      <c r="A213" s="7" t="s">
        <v>330</v>
      </c>
      <c r="B213" s="7" t="s">
        <v>331</v>
      </c>
      <c r="C213" s="8">
        <v>43118.56721064815</v>
      </c>
      <c r="D213" s="9">
        <f t="shared" si="1"/>
        <v>0.01694444444</v>
      </c>
      <c r="E213" s="10" t="s">
        <v>395</v>
      </c>
      <c r="F213" s="11">
        <v>0.4</v>
      </c>
      <c r="G213" s="12" t="s">
        <v>75</v>
      </c>
      <c r="H213" s="12" t="s">
        <v>35</v>
      </c>
      <c r="I213" s="12" t="s">
        <v>36</v>
      </c>
      <c r="J213" s="12" t="s">
        <v>37</v>
      </c>
      <c r="K213" s="12" t="s">
        <v>37</v>
      </c>
      <c r="L213" s="12" t="s">
        <v>37</v>
      </c>
      <c r="M213" s="12" t="s">
        <v>37</v>
      </c>
      <c r="N213" s="12" t="s">
        <v>37</v>
      </c>
      <c r="P213" s="12" t="s">
        <v>75</v>
      </c>
      <c r="Q213" s="12" t="s">
        <v>75</v>
      </c>
      <c r="R213" s="12" t="s">
        <v>37</v>
      </c>
      <c r="S213" s="12" t="s">
        <v>38</v>
      </c>
      <c r="T213" s="12" t="s">
        <v>39</v>
      </c>
      <c r="U213" s="12" t="s">
        <v>40</v>
      </c>
      <c r="V213" s="12" t="s">
        <v>41</v>
      </c>
      <c r="W213" s="12" t="s">
        <v>37</v>
      </c>
      <c r="X213" s="12" t="s">
        <v>37</v>
      </c>
      <c r="Y213" s="12" t="s">
        <v>76</v>
      </c>
      <c r="Z213" s="12" t="s">
        <v>43</v>
      </c>
      <c r="AA213" s="12" t="s">
        <v>37</v>
      </c>
      <c r="AB213" s="12">
        <v>0.4</v>
      </c>
      <c r="AC213" s="12">
        <v>21.0</v>
      </c>
      <c r="AD213" s="12">
        <v>29.916666666666668</v>
      </c>
      <c r="AF213" s="7"/>
    </row>
    <row r="214" ht="16.5" customHeight="1">
      <c r="A214" s="13" t="s">
        <v>396</v>
      </c>
      <c r="B214" s="13" t="s">
        <v>397</v>
      </c>
      <c r="C214" s="8">
        <v>43118.58449074074</v>
      </c>
      <c r="D214" s="9">
        <f t="shared" si="1"/>
        <v>0.1221643519</v>
      </c>
      <c r="E214" s="14" t="s">
        <v>398</v>
      </c>
      <c r="F214" s="11">
        <v>2.9166666666666665</v>
      </c>
      <c r="G214" s="12" t="s">
        <v>96</v>
      </c>
      <c r="H214" s="12" t="s">
        <v>35</v>
      </c>
      <c r="I214" s="12" t="s">
        <v>36</v>
      </c>
      <c r="J214" s="12" t="s">
        <v>37</v>
      </c>
      <c r="K214" s="12" t="s">
        <v>37</v>
      </c>
      <c r="L214" s="12" t="s">
        <v>37</v>
      </c>
      <c r="M214" s="12" t="s">
        <v>37</v>
      </c>
      <c r="N214" s="12" t="s">
        <v>37</v>
      </c>
      <c r="P214" s="12" t="s">
        <v>37</v>
      </c>
      <c r="Q214" s="12" t="s">
        <v>37</v>
      </c>
      <c r="R214" s="12" t="s">
        <v>37</v>
      </c>
      <c r="S214" s="12" t="s">
        <v>48</v>
      </c>
      <c r="T214" s="12" t="s">
        <v>39</v>
      </c>
      <c r="U214" s="12" t="s">
        <v>97</v>
      </c>
      <c r="V214" s="12" t="s">
        <v>96</v>
      </c>
      <c r="W214" s="12" t="s">
        <v>37</v>
      </c>
      <c r="X214" s="12" t="s">
        <v>37</v>
      </c>
      <c r="Y214" s="12" t="s">
        <v>37</v>
      </c>
      <c r="Z214" s="12" t="s">
        <v>43</v>
      </c>
      <c r="AA214" s="12" t="s">
        <v>37</v>
      </c>
      <c r="AB214" s="12">
        <v>2.9166666666666665</v>
      </c>
      <c r="AC214" s="12" t="s">
        <v>37</v>
      </c>
      <c r="AD214" s="12">
        <v>0.0</v>
      </c>
      <c r="AF214" s="14" t="s">
        <v>399</v>
      </c>
    </row>
    <row r="215" ht="16.5" customHeight="1">
      <c r="A215" s="13" t="s">
        <v>400</v>
      </c>
      <c r="B215" s="13" t="s">
        <v>401</v>
      </c>
      <c r="C215" s="8">
        <v>43118.70655092593</v>
      </c>
      <c r="D215" s="9">
        <f t="shared" si="1"/>
        <v>0.06356481481</v>
      </c>
      <c r="E215" s="14" t="s">
        <v>402</v>
      </c>
      <c r="F215" s="11">
        <v>1.5297222222222222</v>
      </c>
      <c r="G215" s="12" t="s">
        <v>70</v>
      </c>
      <c r="H215" s="12" t="s">
        <v>35</v>
      </c>
      <c r="I215" s="12" t="s">
        <v>36</v>
      </c>
      <c r="J215" s="12" t="s">
        <v>37</v>
      </c>
      <c r="K215" s="12" t="s">
        <v>37</v>
      </c>
      <c r="L215" s="12" t="s">
        <v>37</v>
      </c>
      <c r="M215" s="12" t="s">
        <v>37</v>
      </c>
      <c r="N215" s="12" t="s">
        <v>37</v>
      </c>
      <c r="P215" s="12" t="s">
        <v>37</v>
      </c>
      <c r="Q215" s="12" t="s">
        <v>37</v>
      </c>
      <c r="R215" s="12" t="s">
        <v>37</v>
      </c>
      <c r="S215" s="12" t="s">
        <v>38</v>
      </c>
      <c r="T215" s="12" t="s">
        <v>39</v>
      </c>
      <c r="U215" s="12" t="s">
        <v>71</v>
      </c>
      <c r="V215" s="12" t="s">
        <v>70</v>
      </c>
      <c r="W215" s="12" t="s">
        <v>37</v>
      </c>
      <c r="X215" s="12" t="s">
        <v>37</v>
      </c>
      <c r="Y215" s="12" t="s">
        <v>89</v>
      </c>
      <c r="Z215" s="12" t="s">
        <v>43</v>
      </c>
      <c r="AA215" s="12" t="s">
        <v>37</v>
      </c>
      <c r="AB215" s="12">
        <v>1.5297222222222222</v>
      </c>
      <c r="AC215" s="12" t="s">
        <v>37</v>
      </c>
      <c r="AD215" s="12">
        <v>0.0</v>
      </c>
      <c r="AF215" s="13"/>
    </row>
    <row r="216" ht="16.5" customHeight="1">
      <c r="A216" s="13" t="s">
        <v>145</v>
      </c>
      <c r="B216" s="13" t="s">
        <v>146</v>
      </c>
      <c r="C216" s="8">
        <v>43118.77028935185</v>
      </c>
      <c r="D216" s="9">
        <f t="shared" si="1"/>
        <v>0.08827546296</v>
      </c>
      <c r="E216" s="14" t="s">
        <v>403</v>
      </c>
      <c r="F216" s="11">
        <v>2.1166666666666667</v>
      </c>
      <c r="G216" s="12" t="s">
        <v>148</v>
      </c>
      <c r="H216" s="12" t="s">
        <v>35</v>
      </c>
      <c r="I216" s="12" t="s">
        <v>36</v>
      </c>
      <c r="J216" s="12" t="s">
        <v>37</v>
      </c>
      <c r="K216" s="12" t="s">
        <v>37</v>
      </c>
      <c r="L216" s="12" t="s">
        <v>37</v>
      </c>
      <c r="M216" s="12" t="s">
        <v>37</v>
      </c>
      <c r="N216" s="12" t="s">
        <v>37</v>
      </c>
      <c r="P216" s="12" t="s">
        <v>37</v>
      </c>
      <c r="Q216" s="12" t="s">
        <v>37</v>
      </c>
      <c r="R216" s="12" t="s">
        <v>37</v>
      </c>
      <c r="S216" s="12" t="s">
        <v>48</v>
      </c>
      <c r="T216" s="12" t="s">
        <v>39</v>
      </c>
      <c r="U216" s="12" t="s">
        <v>148</v>
      </c>
      <c r="V216" s="12" t="s">
        <v>148</v>
      </c>
      <c r="W216" s="12" t="s">
        <v>37</v>
      </c>
      <c r="X216" s="12" t="s">
        <v>37</v>
      </c>
      <c r="Y216" s="12" t="s">
        <v>37</v>
      </c>
      <c r="Z216" s="12" t="s">
        <v>43</v>
      </c>
      <c r="AA216" s="12" t="s">
        <v>37</v>
      </c>
      <c r="AB216" s="12">
        <v>2.1166666666666667</v>
      </c>
      <c r="AC216" s="12" t="s">
        <v>37</v>
      </c>
      <c r="AD216" s="12">
        <v>0.0</v>
      </c>
      <c r="AF216" s="13"/>
    </row>
    <row r="217" ht="16.5" customHeight="1">
      <c r="A217" s="7" t="s">
        <v>330</v>
      </c>
      <c r="B217" s="7" t="s">
        <v>331</v>
      </c>
      <c r="C217" s="8">
        <v>43118.85864583333</v>
      </c>
      <c r="D217" s="9">
        <f t="shared" si="1"/>
        <v>0.06496527778</v>
      </c>
      <c r="E217" s="10" t="s">
        <v>404</v>
      </c>
      <c r="F217" s="11">
        <v>1.55</v>
      </c>
      <c r="G217" s="12" t="s">
        <v>75</v>
      </c>
      <c r="H217" s="12" t="s">
        <v>35</v>
      </c>
      <c r="I217" s="12" t="s">
        <v>36</v>
      </c>
      <c r="J217" s="12" t="s">
        <v>37</v>
      </c>
      <c r="K217" s="12" t="s">
        <v>37</v>
      </c>
      <c r="L217" s="12" t="s">
        <v>37</v>
      </c>
      <c r="M217" s="12" t="s">
        <v>37</v>
      </c>
      <c r="N217" s="12" t="s">
        <v>37</v>
      </c>
      <c r="P217" s="12" t="s">
        <v>75</v>
      </c>
      <c r="Q217" s="12" t="s">
        <v>75</v>
      </c>
      <c r="R217" s="12" t="s">
        <v>37</v>
      </c>
      <c r="S217" s="12" t="s">
        <v>38</v>
      </c>
      <c r="T217" s="12" t="s">
        <v>39</v>
      </c>
      <c r="U217" s="12" t="s">
        <v>40</v>
      </c>
      <c r="V217" s="12" t="s">
        <v>41</v>
      </c>
      <c r="W217" s="12" t="s">
        <v>37</v>
      </c>
      <c r="X217" s="12" t="s">
        <v>37</v>
      </c>
      <c r="Y217" s="12" t="s">
        <v>76</v>
      </c>
      <c r="Z217" s="12" t="s">
        <v>43</v>
      </c>
      <c r="AA217" s="12" t="s">
        <v>37</v>
      </c>
      <c r="AB217" s="12">
        <v>1.55</v>
      </c>
      <c r="AC217" s="12">
        <v>21.0</v>
      </c>
      <c r="AD217" s="12">
        <v>29.916666666666668</v>
      </c>
      <c r="AF217" s="7"/>
    </row>
    <row r="218" ht="16.5" customHeight="1">
      <c r="A218" s="13" t="s">
        <v>400</v>
      </c>
      <c r="B218" s="13" t="s">
        <v>401</v>
      </c>
      <c r="C218" s="8">
        <v>43118.91563657407</v>
      </c>
      <c r="D218" s="9">
        <f t="shared" si="1"/>
        <v>0.0974537037</v>
      </c>
      <c r="E218" s="14" t="s">
        <v>405</v>
      </c>
      <c r="F218" s="11">
        <v>2.3333333333333335</v>
      </c>
      <c r="G218" s="12" t="s">
        <v>70</v>
      </c>
      <c r="H218" s="12" t="s">
        <v>35</v>
      </c>
      <c r="I218" s="12" t="s">
        <v>36</v>
      </c>
      <c r="J218" s="12" t="s">
        <v>37</v>
      </c>
      <c r="K218" s="12" t="s">
        <v>37</v>
      </c>
      <c r="L218" s="12" t="s">
        <v>37</v>
      </c>
      <c r="M218" s="12" t="s">
        <v>37</v>
      </c>
      <c r="N218" s="12" t="s">
        <v>37</v>
      </c>
      <c r="P218" s="12" t="s">
        <v>37</v>
      </c>
      <c r="Q218" s="12" t="s">
        <v>37</v>
      </c>
      <c r="R218" s="12" t="s">
        <v>37</v>
      </c>
      <c r="S218" s="12" t="s">
        <v>38</v>
      </c>
      <c r="T218" s="12" t="s">
        <v>39</v>
      </c>
      <c r="U218" s="12" t="s">
        <v>71</v>
      </c>
      <c r="V218" s="12" t="s">
        <v>70</v>
      </c>
      <c r="W218" s="12" t="s">
        <v>37</v>
      </c>
      <c r="X218" s="12" t="s">
        <v>37</v>
      </c>
      <c r="Y218" s="12" t="s">
        <v>89</v>
      </c>
      <c r="Z218" s="12" t="s">
        <v>43</v>
      </c>
      <c r="AA218" s="12" t="s">
        <v>37</v>
      </c>
      <c r="AB218" s="12">
        <v>2.3333333333333335</v>
      </c>
      <c r="AC218" s="12" t="s">
        <v>37</v>
      </c>
      <c r="AD218" s="12">
        <v>0.0</v>
      </c>
      <c r="AF218" s="13"/>
    </row>
    <row r="219" ht="16.5" customHeight="1">
      <c r="A219" s="7" t="s">
        <v>326</v>
      </c>
      <c r="B219" s="7" t="s">
        <v>327</v>
      </c>
      <c r="C219" s="8">
        <v>43119.041666666664</v>
      </c>
      <c r="D219" s="9">
        <f t="shared" si="1"/>
        <v>0.2118634259</v>
      </c>
      <c r="E219" s="10" t="s">
        <v>406</v>
      </c>
      <c r="F219" s="11">
        <v>5.083333333333333</v>
      </c>
      <c r="G219" s="12" t="s">
        <v>34</v>
      </c>
      <c r="H219" s="12" t="s">
        <v>35</v>
      </c>
      <c r="I219" s="12" t="s">
        <v>36</v>
      </c>
      <c r="J219" s="12" t="s">
        <v>37</v>
      </c>
      <c r="K219" s="12" t="s">
        <v>37</v>
      </c>
      <c r="L219" s="12" t="s">
        <v>37</v>
      </c>
      <c r="M219" s="12" t="s">
        <v>37</v>
      </c>
      <c r="N219" s="12" t="s">
        <v>37</v>
      </c>
      <c r="P219" s="12" t="s">
        <v>34</v>
      </c>
      <c r="Q219" s="12" t="s">
        <v>34</v>
      </c>
      <c r="R219" s="12" t="s">
        <v>37</v>
      </c>
      <c r="S219" s="12" t="s">
        <v>38</v>
      </c>
      <c r="T219" s="12" t="s">
        <v>39</v>
      </c>
      <c r="U219" s="12" t="s">
        <v>40</v>
      </c>
      <c r="V219" s="12" t="s">
        <v>41</v>
      </c>
      <c r="W219" s="12" t="s">
        <v>37</v>
      </c>
      <c r="X219" s="12" t="s">
        <v>37</v>
      </c>
      <c r="Y219" s="12" t="s">
        <v>42</v>
      </c>
      <c r="Z219" s="12" t="s">
        <v>43</v>
      </c>
      <c r="AA219" s="12" t="s">
        <v>37</v>
      </c>
      <c r="AB219" s="12">
        <v>5.083333333333333</v>
      </c>
      <c r="AC219" s="12">
        <v>51.0</v>
      </c>
      <c r="AD219" s="12">
        <v>7.083333333333333</v>
      </c>
      <c r="AF219" s="7"/>
    </row>
    <row r="220" ht="16.5" customHeight="1">
      <c r="A220" s="7" t="s">
        <v>330</v>
      </c>
      <c r="B220" s="7" t="s">
        <v>331</v>
      </c>
      <c r="C220" s="8">
        <v>43119.259722222225</v>
      </c>
      <c r="D220" s="9">
        <f t="shared" si="1"/>
        <v>0.02188657407</v>
      </c>
      <c r="E220" s="10" t="s">
        <v>407</v>
      </c>
      <c r="F220" s="11">
        <v>0.5166666666666667</v>
      </c>
      <c r="G220" s="12" t="s">
        <v>75</v>
      </c>
      <c r="H220" s="12" t="s">
        <v>35</v>
      </c>
      <c r="I220" s="12" t="s">
        <v>36</v>
      </c>
      <c r="J220" s="12" t="s">
        <v>37</v>
      </c>
      <c r="K220" s="12" t="s">
        <v>37</v>
      </c>
      <c r="L220" s="12" t="s">
        <v>37</v>
      </c>
      <c r="M220" s="12" t="s">
        <v>37</v>
      </c>
      <c r="N220" s="12" t="s">
        <v>37</v>
      </c>
      <c r="P220" s="12" t="s">
        <v>75</v>
      </c>
      <c r="Q220" s="12" t="s">
        <v>75</v>
      </c>
      <c r="R220" s="12" t="s">
        <v>37</v>
      </c>
      <c r="S220" s="12" t="s">
        <v>38</v>
      </c>
      <c r="T220" s="12" t="s">
        <v>39</v>
      </c>
      <c r="U220" s="12" t="s">
        <v>40</v>
      </c>
      <c r="V220" s="12" t="s">
        <v>41</v>
      </c>
      <c r="W220" s="12" t="s">
        <v>37</v>
      </c>
      <c r="X220" s="12" t="s">
        <v>37</v>
      </c>
      <c r="Y220" s="12" t="s">
        <v>76</v>
      </c>
      <c r="Z220" s="12" t="s">
        <v>43</v>
      </c>
      <c r="AA220" s="12" t="s">
        <v>37</v>
      </c>
      <c r="AB220" s="12">
        <v>0.5166666666666667</v>
      </c>
      <c r="AC220" s="12">
        <v>21.0</v>
      </c>
      <c r="AD220" s="12">
        <v>29.916666666666668</v>
      </c>
      <c r="AF220" s="7"/>
    </row>
    <row r="221" ht="16.5" customHeight="1">
      <c r="A221" s="13" t="s">
        <v>130</v>
      </c>
      <c r="B221" s="13" t="s">
        <v>131</v>
      </c>
      <c r="C221" s="8">
        <v>43119.28472222222</v>
      </c>
      <c r="D221" s="9">
        <f t="shared" si="1"/>
        <v>0.03530092593</v>
      </c>
      <c r="E221" s="14" t="s">
        <v>408</v>
      </c>
      <c r="F221" s="11">
        <v>0.8333333333333334</v>
      </c>
      <c r="G221" s="12" t="s">
        <v>55</v>
      </c>
      <c r="H221" s="12" t="s">
        <v>35</v>
      </c>
      <c r="I221" s="12" t="s">
        <v>36</v>
      </c>
      <c r="J221" s="12" t="s">
        <v>37</v>
      </c>
      <c r="K221" s="12" t="s">
        <v>37</v>
      </c>
      <c r="L221" s="12" t="s">
        <v>37</v>
      </c>
      <c r="M221" s="12" t="s">
        <v>37</v>
      </c>
      <c r="N221" s="12" t="s">
        <v>37</v>
      </c>
      <c r="P221" s="12" t="s">
        <v>37</v>
      </c>
      <c r="Q221" s="12" t="s">
        <v>37</v>
      </c>
      <c r="R221" s="12" t="s">
        <v>37</v>
      </c>
      <c r="S221" s="12" t="s">
        <v>48</v>
      </c>
      <c r="T221" s="12" t="s">
        <v>39</v>
      </c>
      <c r="U221" s="12" t="s">
        <v>54</v>
      </c>
      <c r="V221" s="12" t="s">
        <v>55</v>
      </c>
      <c r="W221" s="12" t="s">
        <v>37</v>
      </c>
      <c r="X221" s="12" t="s">
        <v>37</v>
      </c>
      <c r="Y221" s="12" t="s">
        <v>37</v>
      </c>
      <c r="Z221" s="12" t="s">
        <v>43</v>
      </c>
      <c r="AA221" s="12" t="s">
        <v>37</v>
      </c>
      <c r="AB221" s="12">
        <v>0.8333333333333334</v>
      </c>
      <c r="AC221" s="12" t="s">
        <v>37</v>
      </c>
      <c r="AD221" s="12">
        <v>0.0</v>
      </c>
      <c r="AF221" s="13"/>
    </row>
    <row r="222" ht="16.5" customHeight="1">
      <c r="A222" s="13" t="s">
        <v>369</v>
      </c>
      <c r="B222" s="13" t="s">
        <v>370</v>
      </c>
      <c r="C222" s="8">
        <v>43119.32638888889</v>
      </c>
      <c r="D222" s="9">
        <f t="shared" si="1"/>
        <v>0.0190625</v>
      </c>
      <c r="E222" s="14" t="s">
        <v>409</v>
      </c>
      <c r="F222" s="11">
        <v>0.45</v>
      </c>
      <c r="G222" s="12" t="s">
        <v>372</v>
      </c>
      <c r="H222" s="12" t="s">
        <v>35</v>
      </c>
      <c r="I222" s="12" t="s">
        <v>36</v>
      </c>
      <c r="J222" s="12" t="s">
        <v>37</v>
      </c>
      <c r="K222" s="12" t="s">
        <v>37</v>
      </c>
      <c r="L222" s="12" t="s">
        <v>37</v>
      </c>
      <c r="M222" s="12" t="s">
        <v>37</v>
      </c>
      <c r="N222" s="12" t="s">
        <v>37</v>
      </c>
      <c r="P222" s="12" t="s">
        <v>372</v>
      </c>
      <c r="Q222" s="12" t="s">
        <v>372</v>
      </c>
      <c r="R222" s="12" t="s">
        <v>37</v>
      </c>
      <c r="S222" s="12" t="s">
        <v>48</v>
      </c>
      <c r="T222" s="12" t="s">
        <v>39</v>
      </c>
      <c r="U222" s="12" t="s">
        <v>62</v>
      </c>
      <c r="V222" s="12" t="s">
        <v>63</v>
      </c>
      <c r="W222" s="12" t="s">
        <v>37</v>
      </c>
      <c r="X222" s="12" t="s">
        <v>37</v>
      </c>
      <c r="Y222" s="12" t="s">
        <v>37</v>
      </c>
      <c r="Z222" s="12" t="s">
        <v>43</v>
      </c>
      <c r="AA222" s="12" t="s">
        <v>37</v>
      </c>
      <c r="AB222" s="12">
        <v>0.45</v>
      </c>
      <c r="AC222" s="12" t="s">
        <v>37</v>
      </c>
      <c r="AD222" s="12">
        <v>0.0</v>
      </c>
      <c r="AF222" s="13"/>
    </row>
    <row r="223" ht="16.5" customHeight="1">
      <c r="A223" s="7" t="s">
        <v>326</v>
      </c>
      <c r="B223" s="7" t="s">
        <v>327</v>
      </c>
      <c r="C223" s="8">
        <v>43119.333333333336</v>
      </c>
      <c r="D223" s="9">
        <f t="shared" si="1"/>
        <v>0.04872685185</v>
      </c>
      <c r="E223" s="10" t="s">
        <v>410</v>
      </c>
      <c r="F223" s="11">
        <v>1.1666666666666667</v>
      </c>
      <c r="G223" s="12" t="s">
        <v>34</v>
      </c>
      <c r="H223" s="12" t="s">
        <v>35</v>
      </c>
      <c r="I223" s="12" t="s">
        <v>36</v>
      </c>
      <c r="J223" s="12" t="s">
        <v>37</v>
      </c>
      <c r="K223" s="12" t="s">
        <v>37</v>
      </c>
      <c r="L223" s="12" t="s">
        <v>37</v>
      </c>
      <c r="M223" s="12" t="s">
        <v>37</v>
      </c>
      <c r="N223" s="12" t="s">
        <v>37</v>
      </c>
      <c r="P223" s="12" t="s">
        <v>34</v>
      </c>
      <c r="Q223" s="12" t="s">
        <v>34</v>
      </c>
      <c r="R223" s="12" t="s">
        <v>37</v>
      </c>
      <c r="S223" s="12" t="s">
        <v>38</v>
      </c>
      <c r="T223" s="12" t="s">
        <v>39</v>
      </c>
      <c r="U223" s="12" t="s">
        <v>40</v>
      </c>
      <c r="V223" s="12" t="s">
        <v>41</v>
      </c>
      <c r="W223" s="12" t="s">
        <v>37</v>
      </c>
      <c r="X223" s="12" t="s">
        <v>37</v>
      </c>
      <c r="Y223" s="12" t="s">
        <v>42</v>
      </c>
      <c r="Z223" s="12" t="s">
        <v>43</v>
      </c>
      <c r="AA223" s="12" t="s">
        <v>37</v>
      </c>
      <c r="AB223" s="12">
        <v>1.1666666666666667</v>
      </c>
      <c r="AC223" s="12">
        <v>51.0</v>
      </c>
      <c r="AD223" s="12">
        <v>7.083333333333333</v>
      </c>
      <c r="AF223" s="7"/>
    </row>
    <row r="224" ht="16.5" customHeight="1">
      <c r="A224" s="13" t="s">
        <v>369</v>
      </c>
      <c r="B224" s="13" t="s">
        <v>370</v>
      </c>
      <c r="C224" s="8">
        <v>43119.381944444445</v>
      </c>
      <c r="D224" s="9">
        <f t="shared" si="1"/>
        <v>0.04872685185</v>
      </c>
      <c r="E224" s="14" t="s">
        <v>411</v>
      </c>
      <c r="F224" s="11">
        <v>1.1666666666666667</v>
      </c>
      <c r="G224" s="12" t="s">
        <v>372</v>
      </c>
      <c r="H224" s="12" t="s">
        <v>35</v>
      </c>
      <c r="I224" s="12" t="s">
        <v>36</v>
      </c>
      <c r="J224" s="12" t="s">
        <v>37</v>
      </c>
      <c r="K224" s="12" t="s">
        <v>37</v>
      </c>
      <c r="L224" s="12" t="s">
        <v>37</v>
      </c>
      <c r="M224" s="12" t="s">
        <v>37</v>
      </c>
      <c r="N224" s="12" t="s">
        <v>37</v>
      </c>
      <c r="P224" s="12" t="s">
        <v>372</v>
      </c>
      <c r="Q224" s="12" t="s">
        <v>372</v>
      </c>
      <c r="R224" s="12" t="s">
        <v>37</v>
      </c>
      <c r="S224" s="12" t="s">
        <v>48</v>
      </c>
      <c r="T224" s="12" t="s">
        <v>39</v>
      </c>
      <c r="U224" s="12" t="s">
        <v>62</v>
      </c>
      <c r="V224" s="12" t="s">
        <v>63</v>
      </c>
      <c r="W224" s="12" t="s">
        <v>37</v>
      </c>
      <c r="X224" s="12" t="s">
        <v>37</v>
      </c>
      <c r="Y224" s="12" t="s">
        <v>37</v>
      </c>
      <c r="Z224" s="12" t="s">
        <v>43</v>
      </c>
      <c r="AA224" s="12" t="s">
        <v>37</v>
      </c>
      <c r="AB224" s="12">
        <v>1.1666666666666667</v>
      </c>
      <c r="AC224" s="12" t="s">
        <v>37</v>
      </c>
      <c r="AD224" s="12">
        <v>0.0</v>
      </c>
      <c r="AF224" s="13"/>
    </row>
    <row r="225" ht="16.5" customHeight="1">
      <c r="A225" s="13" t="s">
        <v>145</v>
      </c>
      <c r="B225" s="13" t="s">
        <v>146</v>
      </c>
      <c r="C225" s="8">
        <v>43119.458333333336</v>
      </c>
      <c r="D225" s="9">
        <f t="shared" si="1"/>
        <v>0.04166666667</v>
      </c>
      <c r="E225" s="14" t="s">
        <v>412</v>
      </c>
      <c r="F225" s="11">
        <v>1.0</v>
      </c>
      <c r="G225" s="12" t="s">
        <v>148</v>
      </c>
      <c r="H225" s="12" t="s">
        <v>35</v>
      </c>
      <c r="I225" s="12" t="s">
        <v>36</v>
      </c>
      <c r="J225" s="12" t="s">
        <v>37</v>
      </c>
      <c r="K225" s="12" t="s">
        <v>37</v>
      </c>
      <c r="L225" s="12" t="s">
        <v>37</v>
      </c>
      <c r="M225" s="12" t="s">
        <v>37</v>
      </c>
      <c r="N225" s="12" t="s">
        <v>37</v>
      </c>
      <c r="P225" s="12" t="s">
        <v>37</v>
      </c>
      <c r="Q225" s="12" t="s">
        <v>37</v>
      </c>
      <c r="R225" s="12" t="s">
        <v>37</v>
      </c>
      <c r="S225" s="12" t="s">
        <v>48</v>
      </c>
      <c r="T225" s="12" t="s">
        <v>39</v>
      </c>
      <c r="U225" s="12" t="s">
        <v>148</v>
      </c>
      <c r="V225" s="12" t="s">
        <v>148</v>
      </c>
      <c r="W225" s="12" t="s">
        <v>37</v>
      </c>
      <c r="X225" s="12" t="s">
        <v>37</v>
      </c>
      <c r="Y225" s="12" t="s">
        <v>37</v>
      </c>
      <c r="Z225" s="12" t="s">
        <v>43</v>
      </c>
      <c r="AA225" s="12" t="s">
        <v>37</v>
      </c>
      <c r="AB225" s="12">
        <v>1.0</v>
      </c>
      <c r="AC225" s="12" t="s">
        <v>37</v>
      </c>
      <c r="AD225" s="12">
        <v>0.0</v>
      </c>
      <c r="AF225" s="13"/>
    </row>
    <row r="226" ht="16.5" customHeight="1">
      <c r="A226" s="7" t="s">
        <v>330</v>
      </c>
      <c r="B226" s="7" t="s">
        <v>331</v>
      </c>
      <c r="C226" s="8">
        <v>43119.5</v>
      </c>
      <c r="D226" s="9">
        <f t="shared" si="1"/>
        <v>0.04166666667</v>
      </c>
      <c r="E226" s="10" t="s">
        <v>413</v>
      </c>
      <c r="F226" s="11">
        <v>1.0</v>
      </c>
      <c r="G226" s="12" t="s">
        <v>75</v>
      </c>
      <c r="H226" s="12" t="s">
        <v>35</v>
      </c>
      <c r="I226" s="12" t="s">
        <v>36</v>
      </c>
      <c r="J226" s="12" t="s">
        <v>37</v>
      </c>
      <c r="K226" s="12" t="s">
        <v>37</v>
      </c>
      <c r="L226" s="12" t="s">
        <v>37</v>
      </c>
      <c r="M226" s="12" t="s">
        <v>37</v>
      </c>
      <c r="N226" s="12" t="s">
        <v>37</v>
      </c>
      <c r="P226" s="12" t="s">
        <v>75</v>
      </c>
      <c r="Q226" s="12" t="s">
        <v>75</v>
      </c>
      <c r="R226" s="12" t="s">
        <v>37</v>
      </c>
      <c r="S226" s="12" t="s">
        <v>38</v>
      </c>
      <c r="T226" s="12" t="s">
        <v>39</v>
      </c>
      <c r="U226" s="12" t="s">
        <v>40</v>
      </c>
      <c r="V226" s="12" t="s">
        <v>41</v>
      </c>
      <c r="W226" s="12" t="s">
        <v>37</v>
      </c>
      <c r="X226" s="12" t="s">
        <v>37</v>
      </c>
      <c r="Y226" s="12" t="s">
        <v>76</v>
      </c>
      <c r="Z226" s="12" t="s">
        <v>43</v>
      </c>
      <c r="AA226" s="12" t="s">
        <v>37</v>
      </c>
      <c r="AB226" s="12">
        <v>1.0</v>
      </c>
      <c r="AC226" s="12">
        <v>21.0</v>
      </c>
      <c r="AD226" s="12">
        <v>29.916666666666668</v>
      </c>
      <c r="AF226" s="7"/>
    </row>
    <row r="227" ht="16.5" customHeight="1">
      <c r="A227" s="13" t="s">
        <v>396</v>
      </c>
      <c r="B227" s="13" t="s">
        <v>397</v>
      </c>
      <c r="C227" s="8">
        <v>43119.541134259256</v>
      </c>
      <c r="D227" s="9">
        <f t="shared" si="1"/>
        <v>0.04872685185</v>
      </c>
      <c r="E227" s="14" t="s">
        <v>414</v>
      </c>
      <c r="F227" s="11">
        <v>1.1666666666666667</v>
      </c>
      <c r="G227" s="12" t="s">
        <v>96</v>
      </c>
      <c r="H227" s="12" t="s">
        <v>35</v>
      </c>
      <c r="I227" s="12" t="s">
        <v>36</v>
      </c>
      <c r="J227" s="12" t="s">
        <v>37</v>
      </c>
      <c r="K227" s="12" t="s">
        <v>37</v>
      </c>
      <c r="L227" s="12" t="s">
        <v>37</v>
      </c>
      <c r="M227" s="12" t="s">
        <v>37</v>
      </c>
      <c r="N227" s="12" t="s">
        <v>37</v>
      </c>
      <c r="P227" s="12" t="s">
        <v>37</v>
      </c>
      <c r="Q227" s="12" t="s">
        <v>37</v>
      </c>
      <c r="R227" s="12" t="s">
        <v>37</v>
      </c>
      <c r="S227" s="12" t="s">
        <v>48</v>
      </c>
      <c r="T227" s="12" t="s">
        <v>39</v>
      </c>
      <c r="U227" s="12" t="s">
        <v>97</v>
      </c>
      <c r="V227" s="12" t="s">
        <v>96</v>
      </c>
      <c r="W227" s="12" t="s">
        <v>37</v>
      </c>
      <c r="X227" s="12" t="s">
        <v>37</v>
      </c>
      <c r="Y227" s="12" t="s">
        <v>37</v>
      </c>
      <c r="Z227" s="12" t="s">
        <v>43</v>
      </c>
      <c r="AA227" s="12" t="s">
        <v>37</v>
      </c>
      <c r="AB227" s="12">
        <v>1.1666666666666667</v>
      </c>
      <c r="AC227" s="12" t="s">
        <v>37</v>
      </c>
      <c r="AD227" s="12">
        <v>0.0</v>
      </c>
      <c r="AF227" s="16" t="s">
        <v>415</v>
      </c>
    </row>
    <row r="228" ht="16.5" customHeight="1">
      <c r="A228" s="13" t="s">
        <v>145</v>
      </c>
      <c r="B228" s="13" t="s">
        <v>146</v>
      </c>
      <c r="C228" s="8">
        <v>43119.60188657408</v>
      </c>
      <c r="D228" s="9">
        <f t="shared" si="1"/>
        <v>0.0240162037</v>
      </c>
      <c r="E228" s="14" t="s">
        <v>416</v>
      </c>
      <c r="F228" s="11">
        <v>0.575</v>
      </c>
      <c r="G228" s="12" t="s">
        <v>148</v>
      </c>
      <c r="H228" s="12" t="s">
        <v>35</v>
      </c>
      <c r="I228" s="12" t="s">
        <v>36</v>
      </c>
      <c r="J228" s="12" t="s">
        <v>37</v>
      </c>
      <c r="K228" s="12" t="s">
        <v>37</v>
      </c>
      <c r="L228" s="12" t="s">
        <v>37</v>
      </c>
      <c r="M228" s="12" t="s">
        <v>37</v>
      </c>
      <c r="N228" s="12" t="s">
        <v>37</v>
      </c>
      <c r="P228" s="12" t="s">
        <v>37</v>
      </c>
      <c r="Q228" s="12" t="s">
        <v>37</v>
      </c>
      <c r="R228" s="12" t="s">
        <v>37</v>
      </c>
      <c r="S228" s="12" t="s">
        <v>48</v>
      </c>
      <c r="T228" s="12" t="s">
        <v>39</v>
      </c>
      <c r="U228" s="12" t="s">
        <v>148</v>
      </c>
      <c r="V228" s="12" t="s">
        <v>148</v>
      </c>
      <c r="W228" s="12" t="s">
        <v>37</v>
      </c>
      <c r="X228" s="12" t="s">
        <v>37</v>
      </c>
      <c r="Y228" s="12" t="s">
        <v>37</v>
      </c>
      <c r="Z228" s="12" t="s">
        <v>43</v>
      </c>
      <c r="AA228" s="12" t="s">
        <v>37</v>
      </c>
      <c r="AB228" s="12">
        <v>0.575</v>
      </c>
      <c r="AC228" s="12" t="s">
        <v>37</v>
      </c>
      <c r="AD228" s="12">
        <v>0.0</v>
      </c>
      <c r="AF228" s="13"/>
    </row>
    <row r="229" ht="16.5" customHeight="1">
      <c r="A229" s="13" t="s">
        <v>417</v>
      </c>
      <c r="B229" s="13" t="s">
        <v>418</v>
      </c>
      <c r="C229" s="8">
        <v>43119.62847222222</v>
      </c>
      <c r="D229" s="9">
        <f t="shared" si="1"/>
        <v>0.03459490741</v>
      </c>
      <c r="E229" s="14" t="s">
        <v>419</v>
      </c>
      <c r="F229" s="11">
        <v>0.8166666666666667</v>
      </c>
      <c r="G229" s="12" t="s">
        <v>420</v>
      </c>
      <c r="H229" s="12" t="s">
        <v>35</v>
      </c>
      <c r="I229" s="12" t="s">
        <v>36</v>
      </c>
      <c r="J229" s="12" t="s">
        <v>37</v>
      </c>
      <c r="K229" s="12" t="s">
        <v>37</v>
      </c>
      <c r="L229" s="12" t="s">
        <v>37</v>
      </c>
      <c r="M229" s="12" t="s">
        <v>37</v>
      </c>
      <c r="N229" s="12" t="s">
        <v>37</v>
      </c>
      <c r="P229" s="12" t="s">
        <v>420</v>
      </c>
      <c r="Q229" s="12" t="s">
        <v>420</v>
      </c>
      <c r="R229" s="12" t="s">
        <v>37</v>
      </c>
      <c r="S229" s="12" t="s">
        <v>48</v>
      </c>
      <c r="T229" s="12" t="s">
        <v>39</v>
      </c>
      <c r="U229" s="12" t="s">
        <v>62</v>
      </c>
      <c r="V229" s="12" t="s">
        <v>63</v>
      </c>
      <c r="W229" s="12" t="s">
        <v>37</v>
      </c>
      <c r="X229" s="12" t="s">
        <v>37</v>
      </c>
      <c r="Y229" s="12" t="s">
        <v>37</v>
      </c>
      <c r="Z229" s="12" t="s">
        <v>43</v>
      </c>
      <c r="AA229" s="12" t="s">
        <v>37</v>
      </c>
      <c r="AB229" s="12">
        <v>0.8166666666666667</v>
      </c>
      <c r="AC229" s="12" t="s">
        <v>37</v>
      </c>
      <c r="AD229" s="12">
        <v>0.0</v>
      </c>
      <c r="AF229" s="14" t="s">
        <v>421</v>
      </c>
    </row>
    <row r="230" ht="16.5" customHeight="1">
      <c r="A230" s="7" t="s">
        <v>44</v>
      </c>
      <c r="B230" s="7" t="s">
        <v>45</v>
      </c>
      <c r="C230" s="8">
        <v>43119.66806712963</v>
      </c>
      <c r="D230" s="9">
        <f t="shared" si="1"/>
        <v>0.03107638889</v>
      </c>
      <c r="E230" s="10" t="s">
        <v>45</v>
      </c>
      <c r="F230" s="11">
        <v>0.7436111111111111</v>
      </c>
      <c r="G230" s="12" t="s">
        <v>47</v>
      </c>
      <c r="H230" s="12" t="s">
        <v>35</v>
      </c>
      <c r="I230" s="12" t="s">
        <v>36</v>
      </c>
      <c r="J230" s="12" t="s">
        <v>37</v>
      </c>
      <c r="K230" s="12" t="s">
        <v>37</v>
      </c>
      <c r="L230" s="12" t="s">
        <v>37</v>
      </c>
      <c r="M230" s="12" t="s">
        <v>37</v>
      </c>
      <c r="N230" s="12" t="s">
        <v>37</v>
      </c>
      <c r="P230" s="12" t="s">
        <v>37</v>
      </c>
      <c r="Q230" s="12" t="s">
        <v>37</v>
      </c>
      <c r="R230" s="12" t="s">
        <v>37</v>
      </c>
      <c r="S230" s="12" t="s">
        <v>48</v>
      </c>
      <c r="T230" s="12" t="s">
        <v>39</v>
      </c>
      <c r="U230" s="12" t="s">
        <v>49</v>
      </c>
      <c r="V230" s="12" t="s">
        <v>47</v>
      </c>
      <c r="W230" s="12" t="s">
        <v>37</v>
      </c>
      <c r="X230" s="12" t="s">
        <v>37</v>
      </c>
      <c r="Y230" s="12" t="s">
        <v>37</v>
      </c>
      <c r="Z230" s="12" t="s">
        <v>43</v>
      </c>
      <c r="AA230" s="12" t="s">
        <v>37</v>
      </c>
      <c r="AB230" s="12">
        <v>0.7436111111111111</v>
      </c>
      <c r="AC230" s="12" t="s">
        <v>37</v>
      </c>
      <c r="AD230" s="12">
        <v>0.0</v>
      </c>
      <c r="AF230" s="7"/>
    </row>
    <row r="231" ht="16.5" customHeight="1">
      <c r="A231" s="13" t="s">
        <v>145</v>
      </c>
      <c r="B231" s="13" t="s">
        <v>146</v>
      </c>
      <c r="C231" s="8">
        <v>43119.699224537035</v>
      </c>
      <c r="D231" s="9">
        <f t="shared" si="1"/>
        <v>0.04872685185</v>
      </c>
      <c r="E231" s="14" t="s">
        <v>422</v>
      </c>
      <c r="F231" s="11">
        <v>1.168611111111111</v>
      </c>
      <c r="G231" s="12" t="s">
        <v>148</v>
      </c>
      <c r="H231" s="12" t="s">
        <v>35</v>
      </c>
      <c r="I231" s="12" t="s">
        <v>36</v>
      </c>
      <c r="J231" s="12" t="s">
        <v>37</v>
      </c>
      <c r="K231" s="12" t="s">
        <v>37</v>
      </c>
      <c r="L231" s="12" t="s">
        <v>37</v>
      </c>
      <c r="M231" s="12" t="s">
        <v>37</v>
      </c>
      <c r="N231" s="12" t="s">
        <v>37</v>
      </c>
      <c r="P231" s="12" t="s">
        <v>37</v>
      </c>
      <c r="Q231" s="12" t="s">
        <v>37</v>
      </c>
      <c r="R231" s="12" t="s">
        <v>37</v>
      </c>
      <c r="S231" s="12" t="s">
        <v>48</v>
      </c>
      <c r="T231" s="12" t="s">
        <v>39</v>
      </c>
      <c r="U231" s="12" t="s">
        <v>148</v>
      </c>
      <c r="V231" s="12" t="s">
        <v>148</v>
      </c>
      <c r="W231" s="12" t="s">
        <v>37</v>
      </c>
      <c r="X231" s="12" t="s">
        <v>37</v>
      </c>
      <c r="Y231" s="12" t="s">
        <v>37</v>
      </c>
      <c r="Z231" s="12" t="s">
        <v>43</v>
      </c>
      <c r="AA231" s="12" t="s">
        <v>37</v>
      </c>
      <c r="AB231" s="12">
        <v>1.168611111111111</v>
      </c>
      <c r="AC231" s="12" t="s">
        <v>37</v>
      </c>
      <c r="AD231" s="12">
        <v>0.0</v>
      </c>
      <c r="AF231" s="13"/>
    </row>
    <row r="232" ht="16.5" customHeight="1">
      <c r="A232" s="13" t="s">
        <v>396</v>
      </c>
      <c r="B232" s="13" t="s">
        <v>397</v>
      </c>
      <c r="C232" s="8">
        <v>43119.77413194445</v>
      </c>
      <c r="D232" s="9">
        <f t="shared" si="1"/>
        <v>0.3015509259</v>
      </c>
      <c r="E232" s="14" t="s">
        <v>423</v>
      </c>
      <c r="F232" s="11">
        <v>7.235</v>
      </c>
      <c r="G232" s="12" t="s">
        <v>96</v>
      </c>
      <c r="H232" s="12" t="s">
        <v>35</v>
      </c>
      <c r="I232" s="12" t="s">
        <v>36</v>
      </c>
      <c r="J232" s="12" t="s">
        <v>37</v>
      </c>
      <c r="K232" s="12" t="s">
        <v>37</v>
      </c>
      <c r="L232" s="12" t="s">
        <v>37</v>
      </c>
      <c r="M232" s="12" t="s">
        <v>37</v>
      </c>
      <c r="N232" s="12" t="s">
        <v>37</v>
      </c>
      <c r="P232" s="12" t="s">
        <v>37</v>
      </c>
      <c r="Q232" s="12" t="s">
        <v>37</v>
      </c>
      <c r="R232" s="12" t="s">
        <v>37</v>
      </c>
      <c r="S232" s="12" t="s">
        <v>48</v>
      </c>
      <c r="T232" s="12" t="s">
        <v>39</v>
      </c>
      <c r="U232" s="12" t="s">
        <v>97</v>
      </c>
      <c r="V232" s="12" t="s">
        <v>96</v>
      </c>
      <c r="W232" s="12" t="s">
        <v>37</v>
      </c>
      <c r="X232" s="12" t="s">
        <v>37</v>
      </c>
      <c r="Y232" s="12" t="s">
        <v>37</v>
      </c>
      <c r="Z232" s="12" t="s">
        <v>43</v>
      </c>
      <c r="AA232" s="12" t="s">
        <v>37</v>
      </c>
      <c r="AB232" s="12">
        <v>7.235</v>
      </c>
      <c r="AC232" s="12" t="s">
        <v>37</v>
      </c>
      <c r="AD232" s="12">
        <v>0.0</v>
      </c>
      <c r="AF232" s="13"/>
    </row>
    <row r="233" ht="16.5" customHeight="1">
      <c r="A233" s="7" t="s">
        <v>330</v>
      </c>
      <c r="B233" s="7" t="s">
        <v>331</v>
      </c>
      <c r="C233" s="8">
        <v>43119.875</v>
      </c>
      <c r="D233" s="9">
        <f t="shared" si="1"/>
        <v>0.04166666667</v>
      </c>
      <c r="E233" s="10" t="s">
        <v>424</v>
      </c>
      <c r="F233" s="11">
        <v>1.0</v>
      </c>
      <c r="G233" s="12" t="s">
        <v>75</v>
      </c>
      <c r="H233" s="12" t="s">
        <v>35</v>
      </c>
      <c r="I233" s="12" t="s">
        <v>36</v>
      </c>
      <c r="J233" s="12" t="s">
        <v>37</v>
      </c>
      <c r="K233" s="12" t="s">
        <v>37</v>
      </c>
      <c r="L233" s="12" t="s">
        <v>37</v>
      </c>
      <c r="M233" s="12" t="s">
        <v>37</v>
      </c>
      <c r="N233" s="12" t="s">
        <v>37</v>
      </c>
      <c r="P233" s="12" t="s">
        <v>75</v>
      </c>
      <c r="Q233" s="12" t="s">
        <v>75</v>
      </c>
      <c r="R233" s="12" t="s">
        <v>37</v>
      </c>
      <c r="S233" s="12" t="s">
        <v>38</v>
      </c>
      <c r="T233" s="12" t="s">
        <v>39</v>
      </c>
      <c r="U233" s="12" t="s">
        <v>40</v>
      </c>
      <c r="V233" s="12" t="s">
        <v>41</v>
      </c>
      <c r="W233" s="12" t="s">
        <v>37</v>
      </c>
      <c r="X233" s="12" t="s">
        <v>37</v>
      </c>
      <c r="Y233" s="12" t="s">
        <v>76</v>
      </c>
      <c r="Z233" s="12" t="s">
        <v>43</v>
      </c>
      <c r="AA233" s="12" t="s">
        <v>37</v>
      </c>
      <c r="AB233" s="12">
        <v>1.0</v>
      </c>
      <c r="AC233" s="12">
        <v>21.0</v>
      </c>
      <c r="AD233" s="12">
        <v>29.916666666666668</v>
      </c>
      <c r="AF233" s="7"/>
    </row>
    <row r="234" ht="16.5" customHeight="1">
      <c r="A234" s="7" t="s">
        <v>326</v>
      </c>
      <c r="B234" s="7" t="s">
        <v>327</v>
      </c>
      <c r="C234" s="8">
        <v>43120.075590277775</v>
      </c>
      <c r="D234" s="9">
        <f t="shared" si="1"/>
        <v>0.305787037</v>
      </c>
      <c r="E234" s="10" t="s">
        <v>425</v>
      </c>
      <c r="F234" s="11">
        <v>7.337777777777777</v>
      </c>
      <c r="G234" s="12" t="s">
        <v>34</v>
      </c>
      <c r="H234" s="12" t="s">
        <v>35</v>
      </c>
      <c r="I234" s="12" t="s">
        <v>36</v>
      </c>
      <c r="J234" s="12" t="s">
        <v>37</v>
      </c>
      <c r="K234" s="12" t="s">
        <v>37</v>
      </c>
      <c r="L234" s="12" t="s">
        <v>37</v>
      </c>
      <c r="M234" s="12" t="s">
        <v>37</v>
      </c>
      <c r="N234" s="12" t="s">
        <v>37</v>
      </c>
      <c r="P234" s="12" t="s">
        <v>34</v>
      </c>
      <c r="Q234" s="12" t="s">
        <v>34</v>
      </c>
      <c r="R234" s="12" t="s">
        <v>37</v>
      </c>
      <c r="S234" s="12" t="s">
        <v>38</v>
      </c>
      <c r="T234" s="12" t="s">
        <v>39</v>
      </c>
      <c r="U234" s="12" t="s">
        <v>40</v>
      </c>
      <c r="V234" s="12" t="s">
        <v>41</v>
      </c>
      <c r="W234" s="12" t="s">
        <v>37</v>
      </c>
      <c r="X234" s="12" t="s">
        <v>37</v>
      </c>
      <c r="Y234" s="12" t="s">
        <v>42</v>
      </c>
      <c r="Z234" s="12" t="s">
        <v>43</v>
      </c>
      <c r="AA234" s="12" t="s">
        <v>37</v>
      </c>
      <c r="AB234" s="12">
        <v>7.337777777777777</v>
      </c>
      <c r="AC234" s="12">
        <v>51.0</v>
      </c>
      <c r="AD234" s="12">
        <v>7.083333333333333</v>
      </c>
      <c r="AF234" s="7"/>
    </row>
    <row r="235" ht="16.5" customHeight="1">
      <c r="A235" s="13" t="s">
        <v>396</v>
      </c>
      <c r="B235" s="13" t="s">
        <v>397</v>
      </c>
      <c r="C235" s="8">
        <v>43120.38140046296</v>
      </c>
      <c r="D235" s="9">
        <f t="shared" si="1"/>
        <v>0.1497222222</v>
      </c>
      <c r="E235" s="14" t="s">
        <v>426</v>
      </c>
      <c r="F235" s="11">
        <v>3.596388888888889</v>
      </c>
      <c r="G235" s="12" t="s">
        <v>96</v>
      </c>
      <c r="H235" s="12" t="s">
        <v>35</v>
      </c>
      <c r="I235" s="12" t="s">
        <v>36</v>
      </c>
      <c r="J235" s="12" t="s">
        <v>37</v>
      </c>
      <c r="K235" s="12" t="s">
        <v>37</v>
      </c>
      <c r="L235" s="12" t="s">
        <v>37</v>
      </c>
      <c r="M235" s="12" t="s">
        <v>37</v>
      </c>
      <c r="N235" s="12" t="s">
        <v>37</v>
      </c>
      <c r="P235" s="12" t="s">
        <v>37</v>
      </c>
      <c r="Q235" s="12" t="s">
        <v>37</v>
      </c>
      <c r="R235" s="12" t="s">
        <v>37</v>
      </c>
      <c r="S235" s="12" t="s">
        <v>48</v>
      </c>
      <c r="T235" s="12" t="s">
        <v>39</v>
      </c>
      <c r="U235" s="12" t="s">
        <v>97</v>
      </c>
      <c r="V235" s="12" t="s">
        <v>96</v>
      </c>
      <c r="W235" s="12" t="s">
        <v>37</v>
      </c>
      <c r="X235" s="12" t="s">
        <v>37</v>
      </c>
      <c r="Y235" s="12" t="s">
        <v>37</v>
      </c>
      <c r="Z235" s="12" t="s">
        <v>43</v>
      </c>
      <c r="AA235" s="12" t="s">
        <v>37</v>
      </c>
      <c r="AB235" s="12">
        <v>3.596388888888889</v>
      </c>
      <c r="AC235" s="12" t="s">
        <v>37</v>
      </c>
      <c r="AD235" s="12">
        <v>0.0</v>
      </c>
      <c r="AF235" s="13"/>
    </row>
    <row r="236" ht="16.5" customHeight="1">
      <c r="A236" s="7" t="s">
        <v>330</v>
      </c>
      <c r="B236" s="7" t="s">
        <v>331</v>
      </c>
      <c r="C236" s="8">
        <v>43120.458333333336</v>
      </c>
      <c r="D236" s="9">
        <f t="shared" si="1"/>
        <v>0.04166666667</v>
      </c>
      <c r="E236" s="10" t="s">
        <v>427</v>
      </c>
      <c r="F236" s="11">
        <v>1.0</v>
      </c>
      <c r="G236" s="12" t="s">
        <v>75</v>
      </c>
      <c r="H236" s="12" t="s">
        <v>35</v>
      </c>
      <c r="I236" s="12" t="s">
        <v>36</v>
      </c>
      <c r="J236" s="12" t="s">
        <v>37</v>
      </c>
      <c r="K236" s="12" t="s">
        <v>37</v>
      </c>
      <c r="L236" s="12" t="s">
        <v>37</v>
      </c>
      <c r="M236" s="12" t="s">
        <v>37</v>
      </c>
      <c r="N236" s="12" t="s">
        <v>37</v>
      </c>
      <c r="P236" s="12" t="s">
        <v>75</v>
      </c>
      <c r="Q236" s="12" t="s">
        <v>75</v>
      </c>
      <c r="R236" s="12" t="s">
        <v>37</v>
      </c>
      <c r="S236" s="12" t="s">
        <v>38</v>
      </c>
      <c r="T236" s="12" t="s">
        <v>39</v>
      </c>
      <c r="U236" s="12" t="s">
        <v>40</v>
      </c>
      <c r="V236" s="12" t="s">
        <v>41</v>
      </c>
      <c r="W236" s="12" t="s">
        <v>37</v>
      </c>
      <c r="X236" s="12" t="s">
        <v>37</v>
      </c>
      <c r="Y236" s="12" t="s">
        <v>76</v>
      </c>
      <c r="Z236" s="12" t="s">
        <v>43</v>
      </c>
      <c r="AA236" s="12" t="s">
        <v>37</v>
      </c>
      <c r="AB236" s="12">
        <v>1.0</v>
      </c>
      <c r="AC236" s="12">
        <v>21.0</v>
      </c>
      <c r="AD236" s="12">
        <v>29.916666666666668</v>
      </c>
      <c r="AF236" s="7"/>
    </row>
    <row r="237" ht="16.5" customHeight="1">
      <c r="A237" s="13" t="s">
        <v>50</v>
      </c>
      <c r="B237" s="13" t="s">
        <v>51</v>
      </c>
      <c r="C237" s="8">
        <v>43120.53472222222</v>
      </c>
      <c r="D237" s="9">
        <f t="shared" si="1"/>
        <v>0.08333333333</v>
      </c>
      <c r="E237" s="14" t="s">
        <v>428</v>
      </c>
      <c r="F237" s="11">
        <v>2.0</v>
      </c>
      <c r="G237" s="12" t="s">
        <v>53</v>
      </c>
      <c r="H237" s="12" t="s">
        <v>35</v>
      </c>
      <c r="I237" s="12" t="s">
        <v>36</v>
      </c>
      <c r="J237" s="12" t="s">
        <v>37</v>
      </c>
      <c r="K237" s="12" t="s">
        <v>37</v>
      </c>
      <c r="L237" s="12" t="s">
        <v>37</v>
      </c>
      <c r="M237" s="12" t="s">
        <v>37</v>
      </c>
      <c r="N237" s="12" t="s">
        <v>37</v>
      </c>
      <c r="P237" s="12" t="s">
        <v>53</v>
      </c>
      <c r="Q237" s="12" t="s">
        <v>53</v>
      </c>
      <c r="R237" s="12" t="s">
        <v>37</v>
      </c>
      <c r="S237" s="12" t="s">
        <v>48</v>
      </c>
      <c r="T237" s="12" t="s">
        <v>39</v>
      </c>
      <c r="U237" s="12" t="s">
        <v>54</v>
      </c>
      <c r="V237" s="12" t="s">
        <v>55</v>
      </c>
      <c r="W237" s="12" t="s">
        <v>37</v>
      </c>
      <c r="X237" s="12" t="s">
        <v>37</v>
      </c>
      <c r="Y237" s="12" t="s">
        <v>37</v>
      </c>
      <c r="Z237" s="12" t="s">
        <v>43</v>
      </c>
      <c r="AA237" s="12" t="s">
        <v>37</v>
      </c>
      <c r="AB237" s="12">
        <v>2.0</v>
      </c>
      <c r="AC237" s="12" t="s">
        <v>37</v>
      </c>
      <c r="AD237" s="12">
        <v>0.0</v>
      </c>
      <c r="AF237" s="13"/>
    </row>
    <row r="238" ht="16.5" customHeight="1">
      <c r="A238" s="7" t="s">
        <v>330</v>
      </c>
      <c r="B238" s="7" t="s">
        <v>331</v>
      </c>
      <c r="C238" s="8">
        <v>43120.62148148148</v>
      </c>
      <c r="D238" s="9">
        <f t="shared" si="1"/>
        <v>0.03247685185</v>
      </c>
      <c r="E238" s="10" t="s">
        <v>429</v>
      </c>
      <c r="F238" s="11">
        <v>0.7686111111111111</v>
      </c>
      <c r="G238" s="12" t="s">
        <v>75</v>
      </c>
      <c r="H238" s="12" t="s">
        <v>35</v>
      </c>
      <c r="I238" s="12" t="s">
        <v>36</v>
      </c>
      <c r="J238" s="12" t="s">
        <v>37</v>
      </c>
      <c r="K238" s="12" t="s">
        <v>37</v>
      </c>
      <c r="L238" s="12" t="s">
        <v>37</v>
      </c>
      <c r="M238" s="12" t="s">
        <v>37</v>
      </c>
      <c r="N238" s="12" t="s">
        <v>37</v>
      </c>
      <c r="P238" s="12" t="s">
        <v>75</v>
      </c>
      <c r="Q238" s="12" t="s">
        <v>75</v>
      </c>
      <c r="R238" s="12" t="s">
        <v>37</v>
      </c>
      <c r="S238" s="12" t="s">
        <v>38</v>
      </c>
      <c r="T238" s="12" t="s">
        <v>39</v>
      </c>
      <c r="U238" s="12" t="s">
        <v>40</v>
      </c>
      <c r="V238" s="12" t="s">
        <v>41</v>
      </c>
      <c r="W238" s="12" t="s">
        <v>37</v>
      </c>
      <c r="X238" s="12" t="s">
        <v>37</v>
      </c>
      <c r="Y238" s="12" t="s">
        <v>76</v>
      </c>
      <c r="Z238" s="12" t="s">
        <v>43</v>
      </c>
      <c r="AA238" s="12" t="s">
        <v>37</v>
      </c>
      <c r="AB238" s="12">
        <v>0.7686111111111111</v>
      </c>
      <c r="AC238" s="12">
        <v>21.0</v>
      </c>
      <c r="AD238" s="12">
        <v>29.916666666666668</v>
      </c>
      <c r="AF238" s="7"/>
    </row>
    <row r="239" ht="16.5" customHeight="1">
      <c r="A239" s="13" t="s">
        <v>145</v>
      </c>
      <c r="B239" s="13" t="s">
        <v>146</v>
      </c>
      <c r="C239" s="8">
        <v>43120.65355324074</v>
      </c>
      <c r="D239" s="9">
        <f t="shared" si="1"/>
        <v>0.08546296296</v>
      </c>
      <c r="E239" s="14" t="s">
        <v>430</v>
      </c>
      <c r="F239" s="11">
        <v>2.0597222222222222</v>
      </c>
      <c r="G239" s="12" t="s">
        <v>148</v>
      </c>
      <c r="H239" s="12" t="s">
        <v>35</v>
      </c>
      <c r="I239" s="12" t="s">
        <v>36</v>
      </c>
      <c r="J239" s="12" t="s">
        <v>37</v>
      </c>
      <c r="K239" s="12" t="s">
        <v>37</v>
      </c>
      <c r="L239" s="12" t="s">
        <v>37</v>
      </c>
      <c r="M239" s="12" t="s">
        <v>37</v>
      </c>
      <c r="N239" s="12" t="s">
        <v>37</v>
      </c>
      <c r="P239" s="12" t="s">
        <v>37</v>
      </c>
      <c r="Q239" s="12" t="s">
        <v>37</v>
      </c>
      <c r="R239" s="12" t="s">
        <v>37</v>
      </c>
      <c r="S239" s="12" t="s">
        <v>48</v>
      </c>
      <c r="T239" s="12" t="s">
        <v>39</v>
      </c>
      <c r="U239" s="12" t="s">
        <v>148</v>
      </c>
      <c r="V239" s="12" t="s">
        <v>148</v>
      </c>
      <c r="W239" s="12" t="s">
        <v>37</v>
      </c>
      <c r="X239" s="12" t="s">
        <v>37</v>
      </c>
      <c r="Y239" s="12" t="s">
        <v>37</v>
      </c>
      <c r="Z239" s="12" t="s">
        <v>43</v>
      </c>
      <c r="AA239" s="12" t="s">
        <v>37</v>
      </c>
      <c r="AB239" s="12">
        <v>2.0597222222222222</v>
      </c>
      <c r="AC239" s="12" t="s">
        <v>37</v>
      </c>
      <c r="AD239" s="12">
        <v>0.0</v>
      </c>
      <c r="AF239" s="13"/>
    </row>
    <row r="240" ht="16.5" customHeight="1">
      <c r="A240" s="7" t="s">
        <v>44</v>
      </c>
      <c r="B240" s="7" t="s">
        <v>45</v>
      </c>
      <c r="C240" s="8">
        <v>43120.739375</v>
      </c>
      <c r="D240" s="9">
        <f t="shared" si="1"/>
        <v>0.288125</v>
      </c>
      <c r="E240" s="10" t="s">
        <v>431</v>
      </c>
      <c r="F240" s="11">
        <v>6.9</v>
      </c>
      <c r="G240" s="12" t="s">
        <v>47</v>
      </c>
      <c r="H240" s="12" t="s">
        <v>35</v>
      </c>
      <c r="I240" s="12" t="s">
        <v>36</v>
      </c>
      <c r="J240" s="12" t="s">
        <v>37</v>
      </c>
      <c r="K240" s="12" t="s">
        <v>37</v>
      </c>
      <c r="L240" s="12" t="s">
        <v>37</v>
      </c>
      <c r="M240" s="12" t="s">
        <v>37</v>
      </c>
      <c r="N240" s="12" t="s">
        <v>37</v>
      </c>
      <c r="P240" s="12" t="s">
        <v>37</v>
      </c>
      <c r="Q240" s="12" t="s">
        <v>37</v>
      </c>
      <c r="R240" s="12" t="s">
        <v>37</v>
      </c>
      <c r="S240" s="12" t="s">
        <v>48</v>
      </c>
      <c r="T240" s="12" t="s">
        <v>39</v>
      </c>
      <c r="U240" s="12" t="s">
        <v>49</v>
      </c>
      <c r="V240" s="12" t="s">
        <v>47</v>
      </c>
      <c r="W240" s="12" t="s">
        <v>37</v>
      </c>
      <c r="X240" s="12" t="s">
        <v>37</v>
      </c>
      <c r="Y240" s="12" t="s">
        <v>37</v>
      </c>
      <c r="Z240" s="12" t="s">
        <v>43</v>
      </c>
      <c r="AA240" s="12" t="s">
        <v>37</v>
      </c>
      <c r="AB240" s="12">
        <v>6.9</v>
      </c>
      <c r="AC240" s="12" t="s">
        <v>37</v>
      </c>
      <c r="AD240" s="12">
        <v>0.0</v>
      </c>
      <c r="AF240" s="7"/>
    </row>
    <row r="241" ht="16.5" customHeight="1">
      <c r="A241" s="7" t="s">
        <v>330</v>
      </c>
      <c r="B241" s="7" t="s">
        <v>331</v>
      </c>
      <c r="C241" s="8">
        <v>43120.875</v>
      </c>
      <c r="D241" s="9">
        <f t="shared" si="1"/>
        <v>0.04166666667</v>
      </c>
      <c r="E241" s="10" t="s">
        <v>432</v>
      </c>
      <c r="F241" s="11">
        <v>1.0</v>
      </c>
      <c r="G241" s="12" t="s">
        <v>75</v>
      </c>
      <c r="H241" s="12" t="s">
        <v>35</v>
      </c>
      <c r="I241" s="12" t="s">
        <v>36</v>
      </c>
      <c r="J241" s="12" t="s">
        <v>37</v>
      </c>
      <c r="K241" s="12" t="s">
        <v>37</v>
      </c>
      <c r="L241" s="12" t="s">
        <v>37</v>
      </c>
      <c r="M241" s="12" t="s">
        <v>37</v>
      </c>
      <c r="N241" s="12" t="s">
        <v>37</v>
      </c>
      <c r="P241" s="12" t="s">
        <v>75</v>
      </c>
      <c r="Q241" s="12" t="s">
        <v>75</v>
      </c>
      <c r="R241" s="12" t="s">
        <v>37</v>
      </c>
      <c r="S241" s="12" t="s">
        <v>38</v>
      </c>
      <c r="T241" s="12" t="s">
        <v>39</v>
      </c>
      <c r="U241" s="12" t="s">
        <v>40</v>
      </c>
      <c r="V241" s="12" t="s">
        <v>41</v>
      </c>
      <c r="W241" s="12" t="s">
        <v>37</v>
      </c>
      <c r="X241" s="12" t="s">
        <v>37</v>
      </c>
      <c r="Y241" s="12" t="s">
        <v>76</v>
      </c>
      <c r="Z241" s="12" t="s">
        <v>43</v>
      </c>
      <c r="AA241" s="12" t="s">
        <v>37</v>
      </c>
      <c r="AB241" s="12">
        <v>1.0</v>
      </c>
      <c r="AC241" s="12">
        <v>21.0</v>
      </c>
      <c r="AD241" s="12">
        <v>29.916666666666668</v>
      </c>
      <c r="AF241" s="7"/>
    </row>
    <row r="242" ht="16.5" customHeight="1">
      <c r="A242" s="7" t="s">
        <v>326</v>
      </c>
      <c r="B242" s="7" t="s">
        <v>327</v>
      </c>
      <c r="C242" s="8">
        <v>43121.02700231481</v>
      </c>
      <c r="D242" s="9">
        <f t="shared" si="1"/>
        <v>0.3149652778</v>
      </c>
      <c r="E242" s="10" t="s">
        <v>433</v>
      </c>
      <c r="F242" s="11">
        <v>7.55</v>
      </c>
      <c r="G242" s="12" t="s">
        <v>34</v>
      </c>
      <c r="H242" s="12" t="s">
        <v>35</v>
      </c>
      <c r="I242" s="12" t="s">
        <v>36</v>
      </c>
      <c r="J242" s="12" t="s">
        <v>37</v>
      </c>
      <c r="K242" s="12" t="s">
        <v>37</v>
      </c>
      <c r="L242" s="12" t="s">
        <v>37</v>
      </c>
      <c r="M242" s="12" t="s">
        <v>37</v>
      </c>
      <c r="N242" s="12" t="s">
        <v>37</v>
      </c>
      <c r="P242" s="12" t="s">
        <v>34</v>
      </c>
      <c r="Q242" s="12" t="s">
        <v>34</v>
      </c>
      <c r="R242" s="12" t="s">
        <v>37</v>
      </c>
      <c r="S242" s="12" t="s">
        <v>38</v>
      </c>
      <c r="T242" s="12" t="s">
        <v>39</v>
      </c>
      <c r="U242" s="12" t="s">
        <v>40</v>
      </c>
      <c r="V242" s="12" t="s">
        <v>41</v>
      </c>
      <c r="W242" s="12" t="s">
        <v>37</v>
      </c>
      <c r="X242" s="12" t="s">
        <v>37</v>
      </c>
      <c r="Y242" s="12" t="s">
        <v>42</v>
      </c>
      <c r="Z242" s="12" t="s">
        <v>43</v>
      </c>
      <c r="AA242" s="12" t="s">
        <v>37</v>
      </c>
      <c r="AB242" s="12">
        <v>7.55</v>
      </c>
      <c r="AC242" s="12">
        <v>51.0</v>
      </c>
      <c r="AD242" s="12">
        <v>7.083333333333333</v>
      </c>
      <c r="AF242" s="7"/>
    </row>
    <row r="243" ht="16.5" customHeight="1">
      <c r="A243" s="7" t="s">
        <v>326</v>
      </c>
      <c r="B243" s="7" t="s">
        <v>327</v>
      </c>
      <c r="C243" s="8">
        <v>43121.342152777775</v>
      </c>
      <c r="D243" s="9">
        <f t="shared" si="1"/>
        <v>0.04802083333</v>
      </c>
      <c r="E243" s="10" t="s">
        <v>434</v>
      </c>
      <c r="F243" s="11">
        <v>1.1525</v>
      </c>
      <c r="G243" s="12" t="s">
        <v>34</v>
      </c>
      <c r="H243" s="12" t="s">
        <v>35</v>
      </c>
      <c r="I243" s="12" t="s">
        <v>36</v>
      </c>
      <c r="J243" s="12" t="s">
        <v>37</v>
      </c>
      <c r="K243" s="12" t="s">
        <v>37</v>
      </c>
      <c r="L243" s="12" t="s">
        <v>37</v>
      </c>
      <c r="M243" s="12" t="s">
        <v>37</v>
      </c>
      <c r="N243" s="12" t="s">
        <v>37</v>
      </c>
      <c r="P243" s="12" t="s">
        <v>34</v>
      </c>
      <c r="Q243" s="12" t="s">
        <v>34</v>
      </c>
      <c r="R243" s="12" t="s">
        <v>37</v>
      </c>
      <c r="S243" s="12" t="s">
        <v>38</v>
      </c>
      <c r="T243" s="12" t="s">
        <v>39</v>
      </c>
      <c r="U243" s="12" t="s">
        <v>40</v>
      </c>
      <c r="V243" s="12" t="s">
        <v>41</v>
      </c>
      <c r="W243" s="12" t="s">
        <v>37</v>
      </c>
      <c r="X243" s="12" t="s">
        <v>37</v>
      </c>
      <c r="Y243" s="12" t="s">
        <v>42</v>
      </c>
      <c r="Z243" s="12" t="s">
        <v>43</v>
      </c>
      <c r="AA243" s="12" t="s">
        <v>37</v>
      </c>
      <c r="AB243" s="12">
        <v>1.1525</v>
      </c>
      <c r="AC243" s="12">
        <v>51.0</v>
      </c>
      <c r="AD243" s="12">
        <v>7.083333333333333</v>
      </c>
      <c r="AF243" s="7"/>
    </row>
    <row r="244" ht="16.5" customHeight="1">
      <c r="A244" s="13" t="s">
        <v>145</v>
      </c>
      <c r="B244" s="13" t="s">
        <v>146</v>
      </c>
      <c r="C244" s="8">
        <v>43121.390173611115</v>
      </c>
      <c r="D244" s="9">
        <f t="shared" si="1"/>
        <v>0.03037037037</v>
      </c>
      <c r="E244" s="14" t="s">
        <v>435</v>
      </c>
      <c r="F244" s="11">
        <v>0.7266666666666667</v>
      </c>
      <c r="G244" s="12" t="s">
        <v>148</v>
      </c>
      <c r="H244" s="12" t="s">
        <v>35</v>
      </c>
      <c r="I244" s="12" t="s">
        <v>36</v>
      </c>
      <c r="J244" s="12" t="s">
        <v>37</v>
      </c>
      <c r="K244" s="12" t="s">
        <v>37</v>
      </c>
      <c r="L244" s="12" t="s">
        <v>37</v>
      </c>
      <c r="M244" s="12" t="s">
        <v>37</v>
      </c>
      <c r="N244" s="12" t="s">
        <v>37</v>
      </c>
      <c r="P244" s="12" t="s">
        <v>37</v>
      </c>
      <c r="Q244" s="12" t="s">
        <v>37</v>
      </c>
      <c r="R244" s="12" t="s">
        <v>37</v>
      </c>
      <c r="S244" s="12" t="s">
        <v>48</v>
      </c>
      <c r="T244" s="12" t="s">
        <v>39</v>
      </c>
      <c r="U244" s="12" t="s">
        <v>148</v>
      </c>
      <c r="V244" s="12" t="s">
        <v>148</v>
      </c>
      <c r="W244" s="12" t="s">
        <v>37</v>
      </c>
      <c r="X244" s="12" t="s">
        <v>37</v>
      </c>
      <c r="Y244" s="12" t="s">
        <v>37</v>
      </c>
      <c r="Z244" s="12" t="s">
        <v>43</v>
      </c>
      <c r="AA244" s="12" t="s">
        <v>37</v>
      </c>
      <c r="AB244" s="12">
        <v>0.7266666666666667</v>
      </c>
      <c r="AC244" s="12" t="s">
        <v>37</v>
      </c>
      <c r="AD244" s="12">
        <v>0.0</v>
      </c>
      <c r="AF244" s="13"/>
    </row>
    <row r="245" ht="16.5" customHeight="1">
      <c r="A245" s="13" t="s">
        <v>145</v>
      </c>
      <c r="B245" s="13" t="s">
        <v>146</v>
      </c>
      <c r="C245" s="8">
        <v>43121.42045138889</v>
      </c>
      <c r="D245" s="9">
        <f t="shared" si="1"/>
        <v>0.01482638889</v>
      </c>
      <c r="E245" s="14" t="s">
        <v>436</v>
      </c>
      <c r="F245" s="11">
        <v>0.3538888888888889</v>
      </c>
      <c r="G245" s="12" t="s">
        <v>148</v>
      </c>
      <c r="H245" s="12" t="s">
        <v>35</v>
      </c>
      <c r="I245" s="12" t="s">
        <v>36</v>
      </c>
      <c r="J245" s="12" t="s">
        <v>37</v>
      </c>
      <c r="K245" s="12" t="s">
        <v>37</v>
      </c>
      <c r="L245" s="12" t="s">
        <v>37</v>
      </c>
      <c r="M245" s="12" t="s">
        <v>37</v>
      </c>
      <c r="N245" s="12" t="s">
        <v>37</v>
      </c>
      <c r="P245" s="12" t="s">
        <v>37</v>
      </c>
      <c r="Q245" s="12" t="s">
        <v>37</v>
      </c>
      <c r="R245" s="12" t="s">
        <v>37</v>
      </c>
      <c r="S245" s="12" t="s">
        <v>48</v>
      </c>
      <c r="T245" s="12" t="s">
        <v>39</v>
      </c>
      <c r="U245" s="12" t="s">
        <v>148</v>
      </c>
      <c r="V245" s="12" t="s">
        <v>148</v>
      </c>
      <c r="W245" s="12" t="s">
        <v>37</v>
      </c>
      <c r="X245" s="12" t="s">
        <v>37</v>
      </c>
      <c r="Y245" s="12" t="s">
        <v>37</v>
      </c>
      <c r="Z245" s="12" t="s">
        <v>43</v>
      </c>
      <c r="AA245" s="12" t="s">
        <v>37</v>
      </c>
      <c r="AB245" s="12">
        <v>0.3538888888888889</v>
      </c>
      <c r="AC245" s="12" t="s">
        <v>37</v>
      </c>
      <c r="AD245" s="12">
        <v>0.0</v>
      </c>
      <c r="AF245" s="13"/>
    </row>
    <row r="246" ht="16.5" customHeight="1">
      <c r="A246" s="13" t="s">
        <v>184</v>
      </c>
      <c r="B246" s="13" t="s">
        <v>185</v>
      </c>
      <c r="C246" s="8">
        <v>43121.43568287037</v>
      </c>
      <c r="D246" s="9">
        <f t="shared" si="1"/>
        <v>0.1949074074</v>
      </c>
      <c r="E246" s="14" t="s">
        <v>437</v>
      </c>
      <c r="F246" s="11">
        <v>4.673055555555555</v>
      </c>
      <c r="G246" s="12" t="s">
        <v>70</v>
      </c>
      <c r="H246" s="12" t="s">
        <v>35</v>
      </c>
      <c r="I246" s="12" t="s">
        <v>36</v>
      </c>
      <c r="J246" s="12" t="s">
        <v>37</v>
      </c>
      <c r="K246" s="12" t="s">
        <v>37</v>
      </c>
      <c r="L246" s="12" t="s">
        <v>37</v>
      </c>
      <c r="M246" s="12" t="s">
        <v>37</v>
      </c>
      <c r="N246" s="12" t="s">
        <v>37</v>
      </c>
      <c r="P246" s="12" t="s">
        <v>70</v>
      </c>
      <c r="Q246" s="12" t="s">
        <v>70</v>
      </c>
      <c r="R246" s="12" t="s">
        <v>37</v>
      </c>
      <c r="S246" s="12" t="s">
        <v>48</v>
      </c>
      <c r="T246" s="12" t="s">
        <v>39</v>
      </c>
      <c r="U246" s="12" t="s">
        <v>54</v>
      </c>
      <c r="V246" s="12" t="s">
        <v>55</v>
      </c>
      <c r="W246" s="12" t="s">
        <v>37</v>
      </c>
      <c r="X246" s="12" t="s">
        <v>37</v>
      </c>
      <c r="Y246" s="12" t="s">
        <v>37</v>
      </c>
      <c r="Z246" s="12" t="s">
        <v>43</v>
      </c>
      <c r="AA246" s="12" t="s">
        <v>37</v>
      </c>
      <c r="AB246" s="12">
        <v>4.673055555555555</v>
      </c>
      <c r="AC246" s="12" t="s">
        <v>37</v>
      </c>
      <c r="AD246" s="12">
        <v>0.0</v>
      </c>
      <c r="AF246" s="13"/>
    </row>
    <row r="247" ht="16.5" customHeight="1">
      <c r="A247" s="7" t="s">
        <v>330</v>
      </c>
      <c r="B247" s="7" t="s">
        <v>331</v>
      </c>
      <c r="C247" s="8">
        <v>43121.63039351852</v>
      </c>
      <c r="D247" s="9">
        <f t="shared" si="1"/>
        <v>0.02966435185</v>
      </c>
      <c r="E247" s="10" t="s">
        <v>438</v>
      </c>
      <c r="F247" s="11">
        <v>0.7133333333333333</v>
      </c>
      <c r="G247" s="12" t="s">
        <v>75</v>
      </c>
      <c r="H247" s="12" t="s">
        <v>35</v>
      </c>
      <c r="I247" s="12" t="s">
        <v>36</v>
      </c>
      <c r="J247" s="12" t="s">
        <v>37</v>
      </c>
      <c r="K247" s="12" t="s">
        <v>37</v>
      </c>
      <c r="L247" s="12" t="s">
        <v>37</v>
      </c>
      <c r="M247" s="12" t="s">
        <v>37</v>
      </c>
      <c r="N247" s="12" t="s">
        <v>37</v>
      </c>
      <c r="P247" s="12" t="s">
        <v>75</v>
      </c>
      <c r="Q247" s="12" t="s">
        <v>75</v>
      </c>
      <c r="R247" s="12" t="s">
        <v>37</v>
      </c>
      <c r="S247" s="12" t="s">
        <v>38</v>
      </c>
      <c r="T247" s="12" t="s">
        <v>39</v>
      </c>
      <c r="U247" s="12" t="s">
        <v>40</v>
      </c>
      <c r="V247" s="12" t="s">
        <v>41</v>
      </c>
      <c r="W247" s="12" t="s">
        <v>37</v>
      </c>
      <c r="X247" s="12" t="s">
        <v>37</v>
      </c>
      <c r="Y247" s="12" t="s">
        <v>76</v>
      </c>
      <c r="Z247" s="12" t="s">
        <v>43</v>
      </c>
      <c r="AA247" s="12" t="s">
        <v>37</v>
      </c>
      <c r="AB247" s="12">
        <v>0.7133333333333333</v>
      </c>
      <c r="AC247" s="12">
        <v>21.0</v>
      </c>
      <c r="AD247" s="12">
        <v>29.916666666666668</v>
      </c>
      <c r="AF247" s="7"/>
    </row>
    <row r="248" ht="16.5" customHeight="1">
      <c r="A248" s="13" t="s">
        <v>184</v>
      </c>
      <c r="B248" s="13" t="s">
        <v>185</v>
      </c>
      <c r="C248" s="8">
        <v>43121.66011574074</v>
      </c>
      <c r="D248" s="9">
        <f t="shared" si="1"/>
        <v>0.1059375</v>
      </c>
      <c r="E248" s="14" t="s">
        <v>439</v>
      </c>
      <c r="F248" s="11">
        <v>2.5472222222222225</v>
      </c>
      <c r="G248" s="12" t="s">
        <v>70</v>
      </c>
      <c r="H248" s="12" t="s">
        <v>35</v>
      </c>
      <c r="I248" s="12" t="s">
        <v>36</v>
      </c>
      <c r="J248" s="12" t="s">
        <v>37</v>
      </c>
      <c r="K248" s="12" t="s">
        <v>37</v>
      </c>
      <c r="L248" s="12" t="s">
        <v>37</v>
      </c>
      <c r="M248" s="12" t="s">
        <v>37</v>
      </c>
      <c r="N248" s="12" t="s">
        <v>37</v>
      </c>
      <c r="P248" s="12" t="s">
        <v>70</v>
      </c>
      <c r="Q248" s="12" t="s">
        <v>70</v>
      </c>
      <c r="R248" s="12" t="s">
        <v>37</v>
      </c>
      <c r="S248" s="12" t="s">
        <v>48</v>
      </c>
      <c r="T248" s="12" t="s">
        <v>39</v>
      </c>
      <c r="U248" s="12" t="s">
        <v>54</v>
      </c>
      <c r="V248" s="12" t="s">
        <v>55</v>
      </c>
      <c r="W248" s="12" t="s">
        <v>37</v>
      </c>
      <c r="X248" s="12" t="s">
        <v>37</v>
      </c>
      <c r="Y248" s="12" t="s">
        <v>37</v>
      </c>
      <c r="Z248" s="12" t="s">
        <v>43</v>
      </c>
      <c r="AA248" s="12" t="s">
        <v>37</v>
      </c>
      <c r="AB248" s="12">
        <v>2.5472222222222225</v>
      </c>
      <c r="AC248" s="12" t="s">
        <v>37</v>
      </c>
      <c r="AD248" s="12">
        <v>0.0</v>
      </c>
      <c r="AF248" s="13"/>
    </row>
    <row r="249" ht="16.5" customHeight="1">
      <c r="A249" s="13" t="s">
        <v>50</v>
      </c>
      <c r="B249" s="13" t="s">
        <v>51</v>
      </c>
      <c r="C249" s="8">
        <v>43121.782847222225</v>
      </c>
      <c r="D249" s="9">
        <f t="shared" si="1"/>
        <v>0.2309375</v>
      </c>
      <c r="E249" s="14" t="s">
        <v>440</v>
      </c>
      <c r="F249" s="11">
        <v>5.545</v>
      </c>
      <c r="G249" s="12" t="s">
        <v>53</v>
      </c>
      <c r="H249" s="12" t="s">
        <v>35</v>
      </c>
      <c r="I249" s="12" t="s">
        <v>36</v>
      </c>
      <c r="J249" s="12" t="s">
        <v>37</v>
      </c>
      <c r="K249" s="12" t="s">
        <v>37</v>
      </c>
      <c r="L249" s="12" t="s">
        <v>37</v>
      </c>
      <c r="M249" s="12" t="s">
        <v>37</v>
      </c>
      <c r="N249" s="12" t="s">
        <v>37</v>
      </c>
      <c r="P249" s="12" t="s">
        <v>53</v>
      </c>
      <c r="Q249" s="12" t="s">
        <v>53</v>
      </c>
      <c r="R249" s="12" t="s">
        <v>37</v>
      </c>
      <c r="S249" s="12" t="s">
        <v>48</v>
      </c>
      <c r="T249" s="12" t="s">
        <v>39</v>
      </c>
      <c r="U249" s="12" t="s">
        <v>54</v>
      </c>
      <c r="V249" s="12" t="s">
        <v>55</v>
      </c>
      <c r="W249" s="12" t="s">
        <v>37</v>
      </c>
      <c r="X249" s="12" t="s">
        <v>37</v>
      </c>
      <c r="Y249" s="12" t="s">
        <v>37</v>
      </c>
      <c r="Z249" s="12" t="s">
        <v>43</v>
      </c>
      <c r="AA249" s="12" t="s">
        <v>37</v>
      </c>
      <c r="AB249" s="12">
        <v>5.545</v>
      </c>
      <c r="AC249" s="12" t="s">
        <v>37</v>
      </c>
      <c r="AD249" s="12">
        <v>0.0</v>
      </c>
      <c r="AF249" s="13"/>
    </row>
    <row r="250" ht="16.5" customHeight="1">
      <c r="A250" s="7" t="s">
        <v>330</v>
      </c>
      <c r="B250" s="7" t="s">
        <v>331</v>
      </c>
      <c r="C250" s="8">
        <v>43121.805555555555</v>
      </c>
      <c r="D250" s="9">
        <f t="shared" si="1"/>
        <v>0.02824074074</v>
      </c>
      <c r="E250" s="10" t="s">
        <v>441</v>
      </c>
      <c r="F250" s="11">
        <v>0.6666666666666666</v>
      </c>
      <c r="G250" s="12" t="s">
        <v>75</v>
      </c>
      <c r="H250" s="12" t="s">
        <v>35</v>
      </c>
      <c r="I250" s="12" t="s">
        <v>36</v>
      </c>
      <c r="J250" s="12" t="s">
        <v>37</v>
      </c>
      <c r="K250" s="12" t="s">
        <v>37</v>
      </c>
      <c r="L250" s="12" t="s">
        <v>37</v>
      </c>
      <c r="M250" s="12" t="s">
        <v>37</v>
      </c>
      <c r="N250" s="12" t="s">
        <v>37</v>
      </c>
      <c r="P250" s="12" t="s">
        <v>75</v>
      </c>
      <c r="Q250" s="12" t="s">
        <v>75</v>
      </c>
      <c r="R250" s="12" t="s">
        <v>37</v>
      </c>
      <c r="S250" s="12" t="s">
        <v>38</v>
      </c>
      <c r="T250" s="12" t="s">
        <v>39</v>
      </c>
      <c r="U250" s="12" t="s">
        <v>40</v>
      </c>
      <c r="V250" s="12" t="s">
        <v>41</v>
      </c>
      <c r="W250" s="12" t="s">
        <v>37</v>
      </c>
      <c r="X250" s="12" t="s">
        <v>37</v>
      </c>
      <c r="Y250" s="12" t="s">
        <v>76</v>
      </c>
      <c r="Z250" s="12" t="s">
        <v>43</v>
      </c>
      <c r="AA250" s="12" t="s">
        <v>37</v>
      </c>
      <c r="AB250" s="12">
        <v>0.6666666666666666</v>
      </c>
      <c r="AC250" s="12">
        <v>21.0</v>
      </c>
      <c r="AD250" s="12">
        <v>29.916666666666668</v>
      </c>
      <c r="AF250" s="7"/>
    </row>
    <row r="251" ht="16.5" customHeight="1">
      <c r="A251" s="7" t="s">
        <v>330</v>
      </c>
      <c r="B251" s="7" t="s">
        <v>331</v>
      </c>
      <c r="C251" s="8">
        <v>43121.958333333336</v>
      </c>
      <c r="D251" s="9">
        <f t="shared" si="1"/>
        <v>0.03177083333</v>
      </c>
      <c r="E251" s="10" t="s">
        <v>442</v>
      </c>
      <c r="F251" s="11">
        <v>0.75</v>
      </c>
      <c r="G251" s="12" t="s">
        <v>75</v>
      </c>
      <c r="H251" s="12" t="s">
        <v>35</v>
      </c>
      <c r="I251" s="12" t="s">
        <v>36</v>
      </c>
      <c r="J251" s="12" t="s">
        <v>37</v>
      </c>
      <c r="K251" s="12" t="s">
        <v>37</v>
      </c>
      <c r="L251" s="12" t="s">
        <v>37</v>
      </c>
      <c r="M251" s="12" t="s">
        <v>37</v>
      </c>
      <c r="N251" s="12" t="s">
        <v>37</v>
      </c>
      <c r="P251" s="12" t="s">
        <v>75</v>
      </c>
      <c r="Q251" s="12" t="s">
        <v>75</v>
      </c>
      <c r="R251" s="12" t="s">
        <v>37</v>
      </c>
      <c r="S251" s="12" t="s">
        <v>38</v>
      </c>
      <c r="T251" s="12" t="s">
        <v>39</v>
      </c>
      <c r="U251" s="12" t="s">
        <v>40</v>
      </c>
      <c r="V251" s="12" t="s">
        <v>41</v>
      </c>
      <c r="W251" s="12" t="s">
        <v>37</v>
      </c>
      <c r="X251" s="12" t="s">
        <v>37</v>
      </c>
      <c r="Y251" s="12" t="s">
        <v>76</v>
      </c>
      <c r="Z251" s="12" t="s">
        <v>43</v>
      </c>
      <c r="AA251" s="12" t="s">
        <v>37</v>
      </c>
      <c r="AB251" s="12">
        <v>0.75</v>
      </c>
      <c r="AC251" s="12">
        <v>21.0</v>
      </c>
      <c r="AD251" s="12">
        <v>29.916666666666668</v>
      </c>
      <c r="AF251" s="7"/>
    </row>
    <row r="252" ht="16.5" customHeight="1">
      <c r="A252" s="7" t="s">
        <v>443</v>
      </c>
      <c r="B252" s="7" t="s">
        <v>444</v>
      </c>
      <c r="C252" s="8">
        <v>43122.00670138889</v>
      </c>
      <c r="D252" s="9">
        <f t="shared" si="1"/>
        <v>0.2951967593</v>
      </c>
      <c r="E252" s="10" t="s">
        <v>445</v>
      </c>
      <c r="F252" s="11">
        <v>7.089166666666667</v>
      </c>
      <c r="G252" s="12" t="s">
        <v>34</v>
      </c>
      <c r="H252" s="12" t="s">
        <v>35</v>
      </c>
      <c r="I252" s="12" t="s">
        <v>36</v>
      </c>
      <c r="J252" s="12" t="s">
        <v>37</v>
      </c>
      <c r="K252" s="12" t="s">
        <v>37</v>
      </c>
      <c r="L252" s="12" t="s">
        <v>37</v>
      </c>
      <c r="M252" s="12" t="s">
        <v>37</v>
      </c>
      <c r="N252" s="12" t="s">
        <v>37</v>
      </c>
      <c r="P252" s="12" t="s">
        <v>34</v>
      </c>
      <c r="Q252" s="12" t="s">
        <v>34</v>
      </c>
      <c r="R252" s="12" t="s">
        <v>37</v>
      </c>
      <c r="S252" s="12" t="s">
        <v>38</v>
      </c>
      <c r="T252" s="12" t="s">
        <v>39</v>
      </c>
      <c r="U252" s="12" t="s">
        <v>40</v>
      </c>
      <c r="V252" s="12" t="s">
        <v>41</v>
      </c>
      <c r="W252" s="12" t="s">
        <v>37</v>
      </c>
      <c r="X252" s="12" t="s">
        <v>37</v>
      </c>
      <c r="Y252" s="12" t="s">
        <v>42</v>
      </c>
      <c r="Z252" s="12" t="s">
        <v>43</v>
      </c>
      <c r="AA252" s="12" t="s">
        <v>37</v>
      </c>
      <c r="AB252" s="12">
        <v>7.089166666666667</v>
      </c>
      <c r="AC252" s="12" t="s">
        <v>37</v>
      </c>
      <c r="AD252" s="12">
        <v>8.7</v>
      </c>
      <c r="AF252" s="7"/>
    </row>
    <row r="253" ht="16.5" customHeight="1">
      <c r="A253" s="7" t="s">
        <v>446</v>
      </c>
      <c r="B253" s="7" t="s">
        <v>447</v>
      </c>
      <c r="C253" s="8">
        <v>43122.302083333336</v>
      </c>
      <c r="D253" s="9">
        <f t="shared" si="1"/>
        <v>0.007060185185</v>
      </c>
      <c r="E253" s="10" t="s">
        <v>448</v>
      </c>
      <c r="F253" s="11">
        <v>0.16666666666666666</v>
      </c>
      <c r="G253" s="12" t="s">
        <v>75</v>
      </c>
      <c r="H253" s="12" t="s">
        <v>35</v>
      </c>
      <c r="I253" s="12" t="s">
        <v>36</v>
      </c>
      <c r="J253" s="12" t="s">
        <v>37</v>
      </c>
      <c r="K253" s="12" t="s">
        <v>37</v>
      </c>
      <c r="L253" s="12" t="s">
        <v>37</v>
      </c>
      <c r="M253" s="12" t="s">
        <v>37</v>
      </c>
      <c r="N253" s="12" t="s">
        <v>37</v>
      </c>
      <c r="P253" s="12" t="s">
        <v>75</v>
      </c>
      <c r="Q253" s="12" t="s">
        <v>75</v>
      </c>
      <c r="R253" s="12" t="s">
        <v>37</v>
      </c>
      <c r="S253" s="12" t="s">
        <v>38</v>
      </c>
      <c r="T253" s="12" t="s">
        <v>39</v>
      </c>
      <c r="U253" s="12" t="s">
        <v>40</v>
      </c>
      <c r="V253" s="12" t="s">
        <v>41</v>
      </c>
      <c r="W253" s="12" t="s">
        <v>37</v>
      </c>
      <c r="X253" s="12" t="s">
        <v>37</v>
      </c>
      <c r="Y253" s="12" t="s">
        <v>76</v>
      </c>
      <c r="Z253" s="12" t="s">
        <v>43</v>
      </c>
      <c r="AA253" s="12" t="s">
        <v>37</v>
      </c>
      <c r="AB253" s="12">
        <v>0.16666666666666666</v>
      </c>
      <c r="AC253" s="12" t="s">
        <v>37</v>
      </c>
      <c r="AD253" s="12">
        <v>5.133333333333334</v>
      </c>
      <c r="AF253" s="7"/>
    </row>
    <row r="254" ht="16.5" customHeight="1">
      <c r="A254" s="13" t="s">
        <v>130</v>
      </c>
      <c r="B254" s="13" t="s">
        <v>131</v>
      </c>
      <c r="C254" s="8">
        <v>43122.30902777778</v>
      </c>
      <c r="D254" s="9">
        <f t="shared" si="1"/>
        <v>0.02471064815</v>
      </c>
      <c r="E254" s="14" t="s">
        <v>449</v>
      </c>
      <c r="F254" s="11">
        <v>0.5833333333333334</v>
      </c>
      <c r="G254" s="12" t="s">
        <v>55</v>
      </c>
      <c r="H254" s="12" t="s">
        <v>35</v>
      </c>
      <c r="I254" s="12" t="s">
        <v>36</v>
      </c>
      <c r="J254" s="12" t="s">
        <v>37</v>
      </c>
      <c r="K254" s="12" t="s">
        <v>37</v>
      </c>
      <c r="L254" s="12" t="s">
        <v>37</v>
      </c>
      <c r="M254" s="12" t="s">
        <v>37</v>
      </c>
      <c r="N254" s="12" t="s">
        <v>37</v>
      </c>
      <c r="P254" s="12" t="s">
        <v>37</v>
      </c>
      <c r="Q254" s="12" t="s">
        <v>37</v>
      </c>
      <c r="R254" s="12" t="s">
        <v>37</v>
      </c>
      <c r="S254" s="12" t="s">
        <v>48</v>
      </c>
      <c r="T254" s="12" t="s">
        <v>39</v>
      </c>
      <c r="U254" s="12" t="s">
        <v>54</v>
      </c>
      <c r="V254" s="12" t="s">
        <v>55</v>
      </c>
      <c r="W254" s="12" t="s">
        <v>37</v>
      </c>
      <c r="X254" s="12" t="s">
        <v>37</v>
      </c>
      <c r="Y254" s="12" t="s">
        <v>37</v>
      </c>
      <c r="Z254" s="12" t="s">
        <v>43</v>
      </c>
      <c r="AA254" s="12" t="s">
        <v>37</v>
      </c>
      <c r="AB254" s="12">
        <v>0.5833333333333334</v>
      </c>
      <c r="AC254" s="12" t="s">
        <v>37</v>
      </c>
      <c r="AD254" s="12">
        <v>0.0</v>
      </c>
      <c r="AF254" s="13"/>
    </row>
    <row r="255" ht="16.5" customHeight="1">
      <c r="A255" s="13" t="s">
        <v>450</v>
      </c>
      <c r="B255" s="13" t="s">
        <v>451</v>
      </c>
      <c r="C255" s="8">
        <v>43122.33493055555</v>
      </c>
      <c r="D255" s="9">
        <f t="shared" si="1"/>
        <v>0.03671296296</v>
      </c>
      <c r="E255" s="16" t="s">
        <v>452</v>
      </c>
      <c r="F255" s="11">
        <v>0.8666666666666667</v>
      </c>
      <c r="G255" s="12" t="s">
        <v>61</v>
      </c>
      <c r="H255" s="12" t="s">
        <v>35</v>
      </c>
      <c r="I255" s="12" t="s">
        <v>36</v>
      </c>
      <c r="J255" s="12" t="s">
        <v>37</v>
      </c>
      <c r="K255" s="12" t="s">
        <v>37</v>
      </c>
      <c r="L255" s="12" t="s">
        <v>37</v>
      </c>
      <c r="M255" s="12" t="s">
        <v>37</v>
      </c>
      <c r="N255" s="12" t="s">
        <v>37</v>
      </c>
      <c r="P255" s="12" t="s">
        <v>61</v>
      </c>
      <c r="Q255" s="12" t="s">
        <v>61</v>
      </c>
      <c r="R255" s="12" t="s">
        <v>453</v>
      </c>
      <c r="S255" s="12" t="s">
        <v>48</v>
      </c>
      <c r="T255" s="12" t="s">
        <v>39</v>
      </c>
      <c r="U255" s="12" t="s">
        <v>62</v>
      </c>
      <c r="V255" s="12" t="s">
        <v>63</v>
      </c>
      <c r="W255" s="12" t="s">
        <v>37</v>
      </c>
      <c r="X255" s="12" t="s">
        <v>37</v>
      </c>
      <c r="Y255" s="12" t="s">
        <v>37</v>
      </c>
      <c r="Z255" s="12" t="s">
        <v>43</v>
      </c>
      <c r="AA255" s="12" t="s">
        <v>37</v>
      </c>
      <c r="AB255" s="12">
        <v>0.8666666666666667</v>
      </c>
      <c r="AC255" s="12" t="s">
        <v>37</v>
      </c>
      <c r="AD255" s="12">
        <v>0.0</v>
      </c>
      <c r="AF255" s="13" t="s">
        <v>454</v>
      </c>
    </row>
    <row r="256" ht="16.5" customHeight="1">
      <c r="A256" s="13" t="s">
        <v>369</v>
      </c>
      <c r="B256" s="13" t="s">
        <v>370</v>
      </c>
      <c r="C256" s="8">
        <v>43122.37133101852</v>
      </c>
      <c r="D256" s="9">
        <f t="shared" si="1"/>
        <v>0.05649305556</v>
      </c>
      <c r="E256" s="16" t="s">
        <v>455</v>
      </c>
      <c r="F256" s="11">
        <v>1.356388888888889</v>
      </c>
      <c r="G256" s="12" t="s">
        <v>372</v>
      </c>
      <c r="H256" s="12" t="s">
        <v>35</v>
      </c>
      <c r="I256" s="12" t="s">
        <v>36</v>
      </c>
      <c r="J256" s="12" t="s">
        <v>37</v>
      </c>
      <c r="K256" s="12" t="s">
        <v>37</v>
      </c>
      <c r="L256" s="12" t="s">
        <v>37</v>
      </c>
      <c r="M256" s="12" t="s">
        <v>37</v>
      </c>
      <c r="N256" s="12" t="s">
        <v>37</v>
      </c>
      <c r="P256" s="12" t="s">
        <v>372</v>
      </c>
      <c r="Q256" s="12" t="s">
        <v>372</v>
      </c>
      <c r="R256" s="12" t="s">
        <v>37</v>
      </c>
      <c r="S256" s="12" t="s">
        <v>48</v>
      </c>
      <c r="T256" s="12" t="s">
        <v>39</v>
      </c>
      <c r="U256" s="12" t="s">
        <v>62</v>
      </c>
      <c r="V256" s="12" t="s">
        <v>63</v>
      </c>
      <c r="W256" s="12" t="s">
        <v>37</v>
      </c>
      <c r="X256" s="12" t="s">
        <v>37</v>
      </c>
      <c r="Y256" s="12" t="s">
        <v>37</v>
      </c>
      <c r="Z256" s="12" t="s">
        <v>43</v>
      </c>
      <c r="AA256" s="12" t="s">
        <v>37</v>
      </c>
      <c r="AB256" s="12">
        <v>1.356388888888889</v>
      </c>
      <c r="AC256" s="12" t="s">
        <v>37</v>
      </c>
      <c r="AD256" s="12">
        <v>0.0</v>
      </c>
      <c r="AF256" s="13" t="s">
        <v>454</v>
      </c>
    </row>
    <row r="257" ht="16.5" customHeight="1">
      <c r="A257" s="7" t="s">
        <v>456</v>
      </c>
      <c r="B257" s="7" t="s">
        <v>457</v>
      </c>
      <c r="C257" s="8">
        <v>43122.42828703704</v>
      </c>
      <c r="D257" s="9">
        <f t="shared" si="1"/>
        <v>0.01554398148</v>
      </c>
      <c r="E257" s="10" t="s">
        <v>310</v>
      </c>
      <c r="F257" s="11">
        <v>0.37722222222222224</v>
      </c>
      <c r="G257" s="12" t="s">
        <v>311</v>
      </c>
      <c r="H257" s="12" t="s">
        <v>35</v>
      </c>
      <c r="I257" s="12" t="s">
        <v>36</v>
      </c>
      <c r="J257" s="12" t="s">
        <v>37</v>
      </c>
      <c r="K257" s="12" t="s">
        <v>37</v>
      </c>
      <c r="L257" s="12" t="s">
        <v>37</v>
      </c>
      <c r="M257" s="12" t="s">
        <v>37</v>
      </c>
      <c r="N257" s="12" t="s">
        <v>37</v>
      </c>
      <c r="P257" s="12" t="s">
        <v>311</v>
      </c>
      <c r="Q257" s="12" t="s">
        <v>311</v>
      </c>
      <c r="R257" s="12" t="s">
        <v>37</v>
      </c>
      <c r="S257" s="12" t="s">
        <v>38</v>
      </c>
      <c r="T257" s="12" t="s">
        <v>39</v>
      </c>
      <c r="U257" s="12" t="s">
        <v>40</v>
      </c>
      <c r="V257" s="12" t="s">
        <v>41</v>
      </c>
      <c r="W257" s="12" t="s">
        <v>37</v>
      </c>
      <c r="X257" s="12" t="s">
        <v>37</v>
      </c>
      <c r="Y257" s="12" t="s">
        <v>312</v>
      </c>
      <c r="Z257" s="12" t="s">
        <v>43</v>
      </c>
      <c r="AA257" s="12" t="s">
        <v>37</v>
      </c>
      <c r="AB257" s="12">
        <v>0.37722222222222224</v>
      </c>
      <c r="AC257" s="12" t="s">
        <v>37</v>
      </c>
      <c r="AD257" s="12">
        <v>0.0</v>
      </c>
      <c r="AF257" s="7"/>
    </row>
    <row r="258" ht="16.5" customHeight="1">
      <c r="A258" s="13" t="s">
        <v>184</v>
      </c>
      <c r="B258" s="13" t="s">
        <v>185</v>
      </c>
      <c r="C258" s="8">
        <v>43122.44422453704</v>
      </c>
      <c r="D258" s="9">
        <f t="shared" si="1"/>
        <v>0.01341435185</v>
      </c>
      <c r="E258" s="14" t="s">
        <v>458</v>
      </c>
      <c r="F258" s="11">
        <v>0.31833333333333336</v>
      </c>
      <c r="G258" s="12" t="s">
        <v>70</v>
      </c>
      <c r="H258" s="12" t="s">
        <v>35</v>
      </c>
      <c r="I258" s="12" t="s">
        <v>36</v>
      </c>
      <c r="J258" s="12" t="s">
        <v>37</v>
      </c>
      <c r="K258" s="12" t="s">
        <v>37</v>
      </c>
      <c r="L258" s="12" t="s">
        <v>37</v>
      </c>
      <c r="M258" s="12" t="s">
        <v>37</v>
      </c>
      <c r="N258" s="12" t="s">
        <v>37</v>
      </c>
      <c r="P258" s="12" t="s">
        <v>70</v>
      </c>
      <c r="Q258" s="12" t="s">
        <v>70</v>
      </c>
      <c r="R258" s="12" t="s">
        <v>37</v>
      </c>
      <c r="S258" s="12" t="s">
        <v>48</v>
      </c>
      <c r="T258" s="12" t="s">
        <v>39</v>
      </c>
      <c r="U258" s="12" t="s">
        <v>54</v>
      </c>
      <c r="V258" s="12" t="s">
        <v>55</v>
      </c>
      <c r="W258" s="12" t="s">
        <v>37</v>
      </c>
      <c r="X258" s="12" t="s">
        <v>37</v>
      </c>
      <c r="Y258" s="12" t="s">
        <v>37</v>
      </c>
      <c r="Z258" s="12" t="s">
        <v>43</v>
      </c>
      <c r="AA258" s="12" t="s">
        <v>37</v>
      </c>
      <c r="AB258" s="12">
        <v>0.31833333333333336</v>
      </c>
      <c r="AC258" s="12" t="s">
        <v>37</v>
      </c>
      <c r="AD258" s="12">
        <v>0.0</v>
      </c>
      <c r="AF258" s="13"/>
    </row>
    <row r="259" ht="16.5" customHeight="1">
      <c r="A259" s="7" t="s">
        <v>446</v>
      </c>
      <c r="B259" s="7" t="s">
        <v>447</v>
      </c>
      <c r="C259" s="8">
        <v>43122.45748842593</v>
      </c>
      <c r="D259" s="9">
        <f t="shared" si="1"/>
        <v>0.02541666667</v>
      </c>
      <c r="E259" s="10" t="s">
        <v>459</v>
      </c>
      <c r="F259" s="11">
        <v>0.6022222222222222</v>
      </c>
      <c r="G259" s="12" t="s">
        <v>75</v>
      </c>
      <c r="H259" s="12" t="s">
        <v>35</v>
      </c>
      <c r="I259" s="12" t="s">
        <v>36</v>
      </c>
      <c r="J259" s="12" t="s">
        <v>37</v>
      </c>
      <c r="K259" s="12" t="s">
        <v>37</v>
      </c>
      <c r="L259" s="12" t="s">
        <v>37</v>
      </c>
      <c r="M259" s="12" t="s">
        <v>37</v>
      </c>
      <c r="N259" s="12" t="s">
        <v>37</v>
      </c>
      <c r="P259" s="12" t="s">
        <v>75</v>
      </c>
      <c r="Q259" s="12" t="s">
        <v>75</v>
      </c>
      <c r="R259" s="12" t="s">
        <v>37</v>
      </c>
      <c r="S259" s="12" t="s">
        <v>38</v>
      </c>
      <c r="T259" s="12" t="s">
        <v>39</v>
      </c>
      <c r="U259" s="12" t="s">
        <v>40</v>
      </c>
      <c r="V259" s="12" t="s">
        <v>41</v>
      </c>
      <c r="W259" s="12" t="s">
        <v>37</v>
      </c>
      <c r="X259" s="12" t="s">
        <v>37</v>
      </c>
      <c r="Y259" s="12" t="s">
        <v>76</v>
      </c>
      <c r="Z259" s="12" t="s">
        <v>43</v>
      </c>
      <c r="AA259" s="12" t="s">
        <v>37</v>
      </c>
      <c r="AB259" s="12">
        <v>0.6022222222222222</v>
      </c>
      <c r="AC259" s="12" t="s">
        <v>37</v>
      </c>
      <c r="AD259" s="12">
        <v>5.133333333333334</v>
      </c>
      <c r="AF259" s="7"/>
    </row>
    <row r="260" ht="16.5" customHeight="1">
      <c r="A260" s="13" t="s">
        <v>184</v>
      </c>
      <c r="B260" s="13" t="s">
        <v>185</v>
      </c>
      <c r="C260" s="8">
        <v>43122.48258101852</v>
      </c>
      <c r="D260" s="9">
        <f t="shared" si="1"/>
        <v>0.007777777778</v>
      </c>
      <c r="E260" s="14" t="s">
        <v>460</v>
      </c>
      <c r="F260" s="11">
        <v>0.19333333333333333</v>
      </c>
      <c r="G260" s="12" t="s">
        <v>70</v>
      </c>
      <c r="H260" s="12" t="s">
        <v>35</v>
      </c>
      <c r="I260" s="12" t="s">
        <v>36</v>
      </c>
      <c r="J260" s="12" t="s">
        <v>37</v>
      </c>
      <c r="K260" s="12" t="s">
        <v>37</v>
      </c>
      <c r="L260" s="12" t="s">
        <v>37</v>
      </c>
      <c r="M260" s="12" t="s">
        <v>37</v>
      </c>
      <c r="N260" s="12" t="s">
        <v>37</v>
      </c>
      <c r="P260" s="12" t="s">
        <v>70</v>
      </c>
      <c r="Q260" s="12" t="s">
        <v>70</v>
      </c>
      <c r="R260" s="12" t="s">
        <v>37</v>
      </c>
      <c r="S260" s="12" t="s">
        <v>48</v>
      </c>
      <c r="T260" s="12" t="s">
        <v>39</v>
      </c>
      <c r="U260" s="12" t="s">
        <v>54</v>
      </c>
      <c r="V260" s="12" t="s">
        <v>55</v>
      </c>
      <c r="W260" s="12" t="s">
        <v>37</v>
      </c>
      <c r="X260" s="12" t="s">
        <v>37</v>
      </c>
      <c r="Y260" s="12" t="s">
        <v>37</v>
      </c>
      <c r="Z260" s="12" t="s">
        <v>43</v>
      </c>
      <c r="AA260" s="12" t="s">
        <v>37</v>
      </c>
      <c r="AB260" s="12">
        <v>0.19333333333333333</v>
      </c>
      <c r="AC260" s="12" t="s">
        <v>37</v>
      </c>
      <c r="AD260" s="12">
        <v>0.0</v>
      </c>
      <c r="AF260" s="13"/>
    </row>
    <row r="261" ht="16.5" customHeight="1">
      <c r="A261" s="13" t="s">
        <v>176</v>
      </c>
      <c r="B261" s="13" t="s">
        <v>177</v>
      </c>
      <c r="C261" s="8">
        <v>43122.490636574075</v>
      </c>
      <c r="D261" s="9">
        <f t="shared" si="1"/>
        <v>0.04097222222</v>
      </c>
      <c r="E261" s="14" t="s">
        <v>461</v>
      </c>
      <c r="F261" s="11">
        <v>0.9997222222222223</v>
      </c>
      <c r="G261" s="12" t="s">
        <v>70</v>
      </c>
      <c r="H261" s="12" t="s">
        <v>35</v>
      </c>
      <c r="I261" s="12" t="s">
        <v>36</v>
      </c>
      <c r="J261" s="12" t="s">
        <v>37</v>
      </c>
      <c r="K261" s="12" t="s">
        <v>37</v>
      </c>
      <c r="L261" s="12" t="s">
        <v>37</v>
      </c>
      <c r="M261" s="12" t="s">
        <v>37</v>
      </c>
      <c r="N261" s="12" t="s">
        <v>37</v>
      </c>
      <c r="P261" s="12" t="s">
        <v>37</v>
      </c>
      <c r="Q261" s="12" t="s">
        <v>37</v>
      </c>
      <c r="R261" s="12" t="s">
        <v>37</v>
      </c>
      <c r="S261" s="12" t="s">
        <v>38</v>
      </c>
      <c r="T261" s="12" t="s">
        <v>39</v>
      </c>
      <c r="U261" s="12" t="s">
        <v>71</v>
      </c>
      <c r="V261" s="12" t="s">
        <v>70</v>
      </c>
      <c r="W261" s="12" t="s">
        <v>37</v>
      </c>
      <c r="X261" s="12" t="s">
        <v>37</v>
      </c>
      <c r="Y261" s="12" t="s">
        <v>160</v>
      </c>
      <c r="Z261" s="12" t="s">
        <v>43</v>
      </c>
      <c r="AA261" s="12" t="s">
        <v>37</v>
      </c>
      <c r="AB261" s="12">
        <v>0.9997222222222223</v>
      </c>
      <c r="AC261" s="12" t="s">
        <v>37</v>
      </c>
      <c r="AD261" s="12">
        <v>0.0</v>
      </c>
      <c r="AF261" s="13"/>
    </row>
    <row r="262" ht="16.5" customHeight="1">
      <c r="A262" s="13" t="s">
        <v>462</v>
      </c>
      <c r="B262" s="13" t="s">
        <v>463</v>
      </c>
      <c r="C262" s="8">
        <v>43122.53229166667</v>
      </c>
      <c r="D262" s="9">
        <f t="shared" si="1"/>
        <v>0.0303587963</v>
      </c>
      <c r="E262" s="14" t="s">
        <v>464</v>
      </c>
      <c r="F262" s="11">
        <v>0.7244444444444444</v>
      </c>
      <c r="G262" s="12" t="s">
        <v>70</v>
      </c>
      <c r="H262" s="12" t="s">
        <v>35</v>
      </c>
      <c r="I262" s="12" t="s">
        <v>36</v>
      </c>
      <c r="J262" s="12" t="s">
        <v>37</v>
      </c>
      <c r="K262" s="12" t="s">
        <v>37</v>
      </c>
      <c r="L262" s="12" t="s">
        <v>37</v>
      </c>
      <c r="M262" s="12" t="s">
        <v>37</v>
      </c>
      <c r="N262" s="12" t="s">
        <v>37</v>
      </c>
      <c r="P262" s="12" t="s">
        <v>37</v>
      </c>
      <c r="Q262" s="12" t="s">
        <v>37</v>
      </c>
      <c r="R262" s="12" t="s">
        <v>37</v>
      </c>
      <c r="S262" s="12" t="s">
        <v>48</v>
      </c>
      <c r="T262" s="12" t="s">
        <v>39</v>
      </c>
      <c r="U262" s="12" t="s">
        <v>71</v>
      </c>
      <c r="V262" s="12" t="s">
        <v>70</v>
      </c>
      <c r="W262" s="12" t="s">
        <v>37</v>
      </c>
      <c r="X262" s="12" t="s">
        <v>37</v>
      </c>
      <c r="Y262" s="12" t="s">
        <v>37</v>
      </c>
      <c r="Z262" s="12" t="s">
        <v>43</v>
      </c>
      <c r="AA262" s="12" t="s">
        <v>37</v>
      </c>
      <c r="AB262" s="12">
        <v>0.7244444444444444</v>
      </c>
      <c r="AC262" s="12" t="s">
        <v>37</v>
      </c>
      <c r="AD262" s="12">
        <v>0.0</v>
      </c>
      <c r="AF262" s="13"/>
    </row>
    <row r="263" ht="16.5" customHeight="1">
      <c r="A263" s="7" t="s">
        <v>446</v>
      </c>
      <c r="B263" s="7" t="s">
        <v>447</v>
      </c>
      <c r="C263" s="8">
        <v>43122.562476851854</v>
      </c>
      <c r="D263" s="9">
        <f t="shared" si="1"/>
        <v>0.0268287037</v>
      </c>
      <c r="E263" s="10" t="s">
        <v>465</v>
      </c>
      <c r="F263" s="11">
        <v>0.6333333333333333</v>
      </c>
      <c r="G263" s="12" t="s">
        <v>75</v>
      </c>
      <c r="H263" s="12" t="s">
        <v>35</v>
      </c>
      <c r="I263" s="12" t="s">
        <v>36</v>
      </c>
      <c r="J263" s="12" t="s">
        <v>37</v>
      </c>
      <c r="K263" s="12" t="s">
        <v>37</v>
      </c>
      <c r="L263" s="12" t="s">
        <v>37</v>
      </c>
      <c r="M263" s="12" t="s">
        <v>37</v>
      </c>
      <c r="N263" s="12" t="s">
        <v>37</v>
      </c>
      <c r="P263" s="12" t="s">
        <v>75</v>
      </c>
      <c r="Q263" s="12" t="s">
        <v>75</v>
      </c>
      <c r="R263" s="12" t="s">
        <v>37</v>
      </c>
      <c r="S263" s="12" t="s">
        <v>38</v>
      </c>
      <c r="T263" s="12" t="s">
        <v>39</v>
      </c>
      <c r="U263" s="12" t="s">
        <v>40</v>
      </c>
      <c r="V263" s="12" t="s">
        <v>41</v>
      </c>
      <c r="W263" s="12" t="s">
        <v>37</v>
      </c>
      <c r="X263" s="12" t="s">
        <v>37</v>
      </c>
      <c r="Y263" s="12" t="s">
        <v>76</v>
      </c>
      <c r="Z263" s="12" t="s">
        <v>43</v>
      </c>
      <c r="AA263" s="12" t="s">
        <v>37</v>
      </c>
      <c r="AB263" s="12">
        <v>0.6333333333333333</v>
      </c>
      <c r="AC263" s="12" t="s">
        <v>37</v>
      </c>
      <c r="AD263" s="12">
        <v>5.133333333333334</v>
      </c>
      <c r="AF263" s="7"/>
    </row>
    <row r="264" ht="16.5" customHeight="1">
      <c r="A264" s="7" t="s">
        <v>446</v>
      </c>
      <c r="B264" s="7" t="s">
        <v>447</v>
      </c>
      <c r="C264" s="8">
        <v>43122.589004629626</v>
      </c>
      <c r="D264" s="9">
        <f t="shared" si="1"/>
        <v>0.03741898148</v>
      </c>
      <c r="E264" s="10" t="s">
        <v>466</v>
      </c>
      <c r="F264" s="11">
        <v>0.8833333333333333</v>
      </c>
      <c r="G264" s="12" t="s">
        <v>75</v>
      </c>
      <c r="H264" s="12" t="s">
        <v>35</v>
      </c>
      <c r="I264" s="12" t="s">
        <v>36</v>
      </c>
      <c r="J264" s="12" t="s">
        <v>37</v>
      </c>
      <c r="K264" s="12" t="s">
        <v>37</v>
      </c>
      <c r="L264" s="12" t="s">
        <v>37</v>
      </c>
      <c r="M264" s="12" t="s">
        <v>37</v>
      </c>
      <c r="N264" s="12" t="s">
        <v>37</v>
      </c>
      <c r="P264" s="12" t="s">
        <v>75</v>
      </c>
      <c r="Q264" s="12" t="s">
        <v>75</v>
      </c>
      <c r="R264" s="12" t="s">
        <v>37</v>
      </c>
      <c r="S264" s="12" t="s">
        <v>38</v>
      </c>
      <c r="T264" s="12" t="s">
        <v>39</v>
      </c>
      <c r="U264" s="12" t="s">
        <v>40</v>
      </c>
      <c r="V264" s="12" t="s">
        <v>41</v>
      </c>
      <c r="W264" s="12" t="s">
        <v>37</v>
      </c>
      <c r="X264" s="12" t="s">
        <v>37</v>
      </c>
      <c r="Y264" s="12" t="s">
        <v>76</v>
      </c>
      <c r="Z264" s="12" t="s">
        <v>43</v>
      </c>
      <c r="AA264" s="12" t="s">
        <v>37</v>
      </c>
      <c r="AB264" s="12">
        <v>0.8833333333333333</v>
      </c>
      <c r="AC264" s="12" t="s">
        <v>37</v>
      </c>
      <c r="AD264" s="12">
        <v>5.133333333333334</v>
      </c>
      <c r="AF264" s="7"/>
    </row>
    <row r="265" ht="16.5" customHeight="1">
      <c r="A265" s="7" t="s">
        <v>456</v>
      </c>
      <c r="B265" s="7" t="s">
        <v>457</v>
      </c>
      <c r="C265" s="8">
        <v>43122.626539351855</v>
      </c>
      <c r="D265" s="9">
        <f t="shared" si="1"/>
        <v>0.01554398148</v>
      </c>
      <c r="E265" s="10" t="s">
        <v>467</v>
      </c>
      <c r="F265" s="11">
        <v>0.37972222222222224</v>
      </c>
      <c r="G265" s="12" t="s">
        <v>311</v>
      </c>
      <c r="H265" s="12" t="s">
        <v>35</v>
      </c>
      <c r="I265" s="12" t="s">
        <v>36</v>
      </c>
      <c r="J265" s="12" t="s">
        <v>37</v>
      </c>
      <c r="K265" s="12" t="s">
        <v>37</v>
      </c>
      <c r="L265" s="12" t="s">
        <v>37</v>
      </c>
      <c r="M265" s="12" t="s">
        <v>37</v>
      </c>
      <c r="N265" s="12" t="s">
        <v>37</v>
      </c>
      <c r="P265" s="12" t="s">
        <v>311</v>
      </c>
      <c r="Q265" s="12" t="s">
        <v>311</v>
      </c>
      <c r="R265" s="12" t="s">
        <v>37</v>
      </c>
      <c r="S265" s="12" t="s">
        <v>38</v>
      </c>
      <c r="T265" s="12" t="s">
        <v>39</v>
      </c>
      <c r="U265" s="12" t="s">
        <v>40</v>
      </c>
      <c r="V265" s="12" t="s">
        <v>41</v>
      </c>
      <c r="W265" s="12" t="s">
        <v>37</v>
      </c>
      <c r="X265" s="12" t="s">
        <v>37</v>
      </c>
      <c r="Y265" s="12" t="s">
        <v>312</v>
      </c>
      <c r="Z265" s="12" t="s">
        <v>43</v>
      </c>
      <c r="AA265" s="12" t="s">
        <v>37</v>
      </c>
      <c r="AB265" s="12">
        <v>0.37972222222222224</v>
      </c>
      <c r="AC265" s="12" t="s">
        <v>37</v>
      </c>
      <c r="AD265" s="12">
        <v>0.0</v>
      </c>
      <c r="AF265" s="7"/>
    </row>
    <row r="266" ht="16.5" customHeight="1">
      <c r="A266" s="13" t="s">
        <v>176</v>
      </c>
      <c r="B266" s="13" t="s">
        <v>177</v>
      </c>
      <c r="C266" s="8">
        <v>43122.64236111111</v>
      </c>
      <c r="D266" s="9">
        <f t="shared" si="1"/>
        <v>0.03459490741</v>
      </c>
      <c r="E266" s="14" t="s">
        <v>468</v>
      </c>
      <c r="F266" s="11">
        <v>0.8205555555555556</v>
      </c>
      <c r="G266" s="12" t="s">
        <v>70</v>
      </c>
      <c r="H266" s="12" t="s">
        <v>35</v>
      </c>
      <c r="I266" s="12" t="s">
        <v>36</v>
      </c>
      <c r="J266" s="12" t="s">
        <v>37</v>
      </c>
      <c r="K266" s="12" t="s">
        <v>37</v>
      </c>
      <c r="L266" s="12" t="s">
        <v>37</v>
      </c>
      <c r="M266" s="12" t="s">
        <v>37</v>
      </c>
      <c r="N266" s="12" t="s">
        <v>37</v>
      </c>
      <c r="P266" s="12" t="s">
        <v>37</v>
      </c>
      <c r="Q266" s="12" t="s">
        <v>37</v>
      </c>
      <c r="R266" s="12" t="s">
        <v>37</v>
      </c>
      <c r="S266" s="12" t="s">
        <v>38</v>
      </c>
      <c r="T266" s="12" t="s">
        <v>39</v>
      </c>
      <c r="U266" s="12" t="s">
        <v>71</v>
      </c>
      <c r="V266" s="12" t="s">
        <v>70</v>
      </c>
      <c r="W266" s="12" t="s">
        <v>37</v>
      </c>
      <c r="X266" s="12" t="s">
        <v>37</v>
      </c>
      <c r="Y266" s="12" t="s">
        <v>160</v>
      </c>
      <c r="Z266" s="12" t="s">
        <v>43</v>
      </c>
      <c r="AA266" s="12" t="s">
        <v>37</v>
      </c>
      <c r="AB266" s="12">
        <v>0.8205555555555556</v>
      </c>
      <c r="AC266" s="12" t="s">
        <v>37</v>
      </c>
      <c r="AD266" s="12">
        <v>0.0</v>
      </c>
      <c r="AF266" s="13"/>
    </row>
    <row r="267" ht="16.5" customHeight="1">
      <c r="A267" s="7" t="s">
        <v>44</v>
      </c>
      <c r="B267" s="7" t="s">
        <v>45</v>
      </c>
      <c r="C267" s="8">
        <v>43122.67655092593</v>
      </c>
      <c r="D267" s="9">
        <f t="shared" si="1"/>
        <v>0.01200231481</v>
      </c>
      <c r="E267" s="10" t="s">
        <v>469</v>
      </c>
      <c r="F267" s="11">
        <v>0.2847222222222222</v>
      </c>
      <c r="G267" s="12" t="s">
        <v>47</v>
      </c>
      <c r="H267" s="12" t="s">
        <v>35</v>
      </c>
      <c r="I267" s="12" t="s">
        <v>36</v>
      </c>
      <c r="J267" s="12" t="s">
        <v>37</v>
      </c>
      <c r="K267" s="12" t="s">
        <v>37</v>
      </c>
      <c r="L267" s="12" t="s">
        <v>37</v>
      </c>
      <c r="M267" s="12" t="s">
        <v>37</v>
      </c>
      <c r="N267" s="12" t="s">
        <v>37</v>
      </c>
      <c r="P267" s="12" t="s">
        <v>37</v>
      </c>
      <c r="Q267" s="12" t="s">
        <v>37</v>
      </c>
      <c r="R267" s="12" t="s">
        <v>37</v>
      </c>
      <c r="S267" s="12" t="s">
        <v>48</v>
      </c>
      <c r="T267" s="12" t="s">
        <v>39</v>
      </c>
      <c r="U267" s="12" t="s">
        <v>49</v>
      </c>
      <c r="V267" s="12" t="s">
        <v>47</v>
      </c>
      <c r="W267" s="12" t="s">
        <v>37</v>
      </c>
      <c r="X267" s="12" t="s">
        <v>37</v>
      </c>
      <c r="Y267" s="12" t="s">
        <v>37</v>
      </c>
      <c r="Z267" s="12" t="s">
        <v>43</v>
      </c>
      <c r="AA267" s="12" t="s">
        <v>37</v>
      </c>
      <c r="AB267" s="12">
        <v>0.2847222222222222</v>
      </c>
      <c r="AC267" s="12" t="s">
        <v>37</v>
      </c>
      <c r="AD267" s="12">
        <v>0.0</v>
      </c>
      <c r="AF267" s="7"/>
    </row>
    <row r="268" ht="16.5" customHeight="1">
      <c r="A268" s="13" t="s">
        <v>176</v>
      </c>
      <c r="B268" s="13" t="s">
        <v>177</v>
      </c>
      <c r="C268" s="8">
        <v>43122.688414351855</v>
      </c>
      <c r="D268" s="9">
        <f t="shared" si="1"/>
        <v>0.1468981481</v>
      </c>
      <c r="E268" s="14" t="s">
        <v>470</v>
      </c>
      <c r="F268" s="11">
        <v>3.5269444444444447</v>
      </c>
      <c r="G268" s="12" t="s">
        <v>70</v>
      </c>
      <c r="H268" s="12" t="s">
        <v>35</v>
      </c>
      <c r="I268" s="12" t="s">
        <v>36</v>
      </c>
      <c r="J268" s="12" t="s">
        <v>37</v>
      </c>
      <c r="K268" s="12" t="s">
        <v>37</v>
      </c>
      <c r="L268" s="12" t="s">
        <v>37</v>
      </c>
      <c r="M268" s="12" t="s">
        <v>37</v>
      </c>
      <c r="N268" s="12" t="s">
        <v>37</v>
      </c>
      <c r="P268" s="12" t="s">
        <v>37</v>
      </c>
      <c r="Q268" s="12" t="s">
        <v>37</v>
      </c>
      <c r="R268" s="12" t="s">
        <v>37</v>
      </c>
      <c r="S268" s="12" t="s">
        <v>38</v>
      </c>
      <c r="T268" s="12" t="s">
        <v>39</v>
      </c>
      <c r="U268" s="12" t="s">
        <v>71</v>
      </c>
      <c r="V268" s="12" t="s">
        <v>70</v>
      </c>
      <c r="W268" s="12" t="s">
        <v>37</v>
      </c>
      <c r="X268" s="12" t="s">
        <v>37</v>
      </c>
      <c r="Y268" s="12" t="s">
        <v>160</v>
      </c>
      <c r="Z268" s="12" t="s">
        <v>43</v>
      </c>
      <c r="AA268" s="12" t="s">
        <v>37</v>
      </c>
      <c r="AB268" s="12">
        <v>3.5269444444444447</v>
      </c>
      <c r="AC268" s="12" t="s">
        <v>37</v>
      </c>
      <c r="AD268" s="12">
        <v>0.0</v>
      </c>
      <c r="AF268" s="13"/>
    </row>
    <row r="269" ht="16.5" customHeight="1">
      <c r="A269" s="13" t="s">
        <v>176</v>
      </c>
      <c r="B269" s="13" t="s">
        <v>177</v>
      </c>
      <c r="C269" s="8">
        <v>43122.83537037037</v>
      </c>
      <c r="D269" s="9">
        <f t="shared" si="1"/>
        <v>0.03954861111</v>
      </c>
      <c r="E269" s="14" t="s">
        <v>471</v>
      </c>
      <c r="F269" s="11">
        <v>0.9455555555555556</v>
      </c>
      <c r="G269" s="12" t="s">
        <v>70</v>
      </c>
      <c r="H269" s="12" t="s">
        <v>35</v>
      </c>
      <c r="I269" s="12" t="s">
        <v>36</v>
      </c>
      <c r="J269" s="12" t="s">
        <v>37</v>
      </c>
      <c r="K269" s="12" t="s">
        <v>37</v>
      </c>
      <c r="L269" s="12" t="s">
        <v>37</v>
      </c>
      <c r="M269" s="12" t="s">
        <v>37</v>
      </c>
      <c r="N269" s="12" t="s">
        <v>37</v>
      </c>
      <c r="P269" s="12" t="s">
        <v>37</v>
      </c>
      <c r="Q269" s="12" t="s">
        <v>37</v>
      </c>
      <c r="R269" s="12" t="s">
        <v>37</v>
      </c>
      <c r="S269" s="12" t="s">
        <v>38</v>
      </c>
      <c r="T269" s="12" t="s">
        <v>39</v>
      </c>
      <c r="U269" s="12" t="s">
        <v>71</v>
      </c>
      <c r="V269" s="12" t="s">
        <v>70</v>
      </c>
      <c r="W269" s="12" t="s">
        <v>37</v>
      </c>
      <c r="X269" s="12" t="s">
        <v>37</v>
      </c>
      <c r="Y269" s="12" t="s">
        <v>160</v>
      </c>
      <c r="Z269" s="12" t="s">
        <v>43</v>
      </c>
      <c r="AA269" s="12" t="s">
        <v>37</v>
      </c>
      <c r="AB269" s="12">
        <v>0.9455555555555556</v>
      </c>
      <c r="AC269" s="12" t="s">
        <v>37</v>
      </c>
      <c r="AD269" s="12">
        <v>0.0</v>
      </c>
      <c r="AF269" s="13"/>
    </row>
    <row r="270" ht="16.5" customHeight="1">
      <c r="A270" s="13" t="s">
        <v>50</v>
      </c>
      <c r="B270" s="13" t="s">
        <v>51</v>
      </c>
      <c r="C270" s="8">
        <v>43122.875081018516</v>
      </c>
      <c r="D270" s="9">
        <f t="shared" si="1"/>
        <v>0.1179398148</v>
      </c>
      <c r="E270" s="14" t="s">
        <v>472</v>
      </c>
      <c r="F270" s="11">
        <v>2.8313888888888887</v>
      </c>
      <c r="G270" s="12" t="s">
        <v>53</v>
      </c>
      <c r="H270" s="12" t="s">
        <v>35</v>
      </c>
      <c r="I270" s="12" t="s">
        <v>36</v>
      </c>
      <c r="J270" s="12" t="s">
        <v>37</v>
      </c>
      <c r="K270" s="12" t="s">
        <v>37</v>
      </c>
      <c r="L270" s="12" t="s">
        <v>37</v>
      </c>
      <c r="M270" s="12" t="s">
        <v>37</v>
      </c>
      <c r="N270" s="12" t="s">
        <v>37</v>
      </c>
      <c r="P270" s="12" t="s">
        <v>53</v>
      </c>
      <c r="Q270" s="12" t="s">
        <v>53</v>
      </c>
      <c r="R270" s="12" t="s">
        <v>37</v>
      </c>
      <c r="S270" s="12" t="s">
        <v>48</v>
      </c>
      <c r="T270" s="12" t="s">
        <v>39</v>
      </c>
      <c r="U270" s="12" t="s">
        <v>54</v>
      </c>
      <c r="V270" s="12" t="s">
        <v>55</v>
      </c>
      <c r="W270" s="12" t="s">
        <v>37</v>
      </c>
      <c r="X270" s="12" t="s">
        <v>37</v>
      </c>
      <c r="Y270" s="12" t="s">
        <v>37</v>
      </c>
      <c r="Z270" s="12" t="s">
        <v>43</v>
      </c>
      <c r="AA270" s="12" t="s">
        <v>37</v>
      </c>
      <c r="AB270" s="12">
        <v>2.8313888888888887</v>
      </c>
      <c r="AC270" s="12" t="s">
        <v>37</v>
      </c>
      <c r="AD270" s="12">
        <v>0.0</v>
      </c>
      <c r="AF270" s="13"/>
    </row>
    <row r="271" ht="16.5" customHeight="1">
      <c r="A271" s="7" t="s">
        <v>446</v>
      </c>
      <c r="B271" s="7" t="s">
        <v>447</v>
      </c>
      <c r="C271" s="8">
        <v>43122.88888888889</v>
      </c>
      <c r="D271" s="9">
        <f t="shared" si="1"/>
        <v>0.01412037037</v>
      </c>
      <c r="E271" s="10" t="s">
        <v>473</v>
      </c>
      <c r="F271" s="11">
        <v>0.3333333333333333</v>
      </c>
      <c r="G271" s="12" t="s">
        <v>75</v>
      </c>
      <c r="H271" s="12" t="s">
        <v>35</v>
      </c>
      <c r="I271" s="12" t="s">
        <v>36</v>
      </c>
      <c r="J271" s="12" t="s">
        <v>37</v>
      </c>
      <c r="K271" s="12" t="s">
        <v>37</v>
      </c>
      <c r="L271" s="12" t="s">
        <v>37</v>
      </c>
      <c r="M271" s="12" t="s">
        <v>37</v>
      </c>
      <c r="N271" s="12" t="s">
        <v>37</v>
      </c>
      <c r="P271" s="12" t="s">
        <v>75</v>
      </c>
      <c r="Q271" s="12" t="s">
        <v>75</v>
      </c>
      <c r="R271" s="12" t="s">
        <v>37</v>
      </c>
      <c r="S271" s="12" t="s">
        <v>38</v>
      </c>
      <c r="T271" s="12" t="s">
        <v>39</v>
      </c>
      <c r="U271" s="12" t="s">
        <v>40</v>
      </c>
      <c r="V271" s="12" t="s">
        <v>41</v>
      </c>
      <c r="W271" s="12" t="s">
        <v>37</v>
      </c>
      <c r="X271" s="12" t="s">
        <v>37</v>
      </c>
      <c r="Y271" s="12" t="s">
        <v>76</v>
      </c>
      <c r="Z271" s="12" t="s">
        <v>43</v>
      </c>
      <c r="AA271" s="12" t="s">
        <v>37</v>
      </c>
      <c r="AB271" s="12">
        <v>0.3333333333333333</v>
      </c>
      <c r="AC271" s="12" t="s">
        <v>37</v>
      </c>
      <c r="AD271" s="12">
        <v>5.133333333333334</v>
      </c>
      <c r="AF271" s="7"/>
    </row>
    <row r="272" ht="16.5" customHeight="1">
      <c r="A272" s="7" t="s">
        <v>474</v>
      </c>
      <c r="B272" s="7" t="s">
        <v>475</v>
      </c>
      <c r="C272" s="8">
        <v>43122.98611111111</v>
      </c>
      <c r="D272" s="9">
        <f t="shared" si="1"/>
        <v>0.005648148148</v>
      </c>
      <c r="E272" s="10" t="s">
        <v>476</v>
      </c>
      <c r="F272" s="11">
        <v>0.13333333333333333</v>
      </c>
      <c r="G272" s="12" t="s">
        <v>477</v>
      </c>
      <c r="H272" s="12" t="s">
        <v>35</v>
      </c>
      <c r="I272" s="12" t="s">
        <v>36</v>
      </c>
      <c r="J272" s="12" t="s">
        <v>37</v>
      </c>
      <c r="K272" s="12" t="s">
        <v>37</v>
      </c>
      <c r="L272" s="12" t="s">
        <v>37</v>
      </c>
      <c r="M272" s="12" t="s">
        <v>37</v>
      </c>
      <c r="N272" s="12" t="s">
        <v>37</v>
      </c>
      <c r="P272" s="12" t="s">
        <v>477</v>
      </c>
      <c r="Q272" s="12" t="s">
        <v>477</v>
      </c>
      <c r="R272" s="12" t="s">
        <v>37</v>
      </c>
      <c r="S272" s="12" t="s">
        <v>38</v>
      </c>
      <c r="T272" s="12" t="s">
        <v>39</v>
      </c>
      <c r="U272" s="12" t="s">
        <v>40</v>
      </c>
      <c r="V272" s="12" t="s">
        <v>41</v>
      </c>
      <c r="W272" s="12" t="s">
        <v>37</v>
      </c>
      <c r="X272" s="12" t="s">
        <v>37</v>
      </c>
      <c r="Y272" s="12" t="s">
        <v>478</v>
      </c>
      <c r="Z272" s="12" t="s">
        <v>43</v>
      </c>
      <c r="AA272" s="12" t="s">
        <v>37</v>
      </c>
      <c r="AB272" s="12">
        <v>0.13333333333333333</v>
      </c>
      <c r="AC272" s="12" t="s">
        <v>37</v>
      </c>
      <c r="AD272" s="12">
        <v>0.0</v>
      </c>
      <c r="AF272" s="7"/>
    </row>
    <row r="273" ht="16.5" customHeight="1">
      <c r="A273" s="7" t="s">
        <v>443</v>
      </c>
      <c r="B273" s="7" t="s">
        <v>444</v>
      </c>
      <c r="C273" s="8">
        <v>43123.00277777778</v>
      </c>
      <c r="D273" s="9">
        <f t="shared" si="1"/>
        <v>0.3050810185</v>
      </c>
      <c r="E273" s="10" t="s">
        <v>34</v>
      </c>
      <c r="F273" s="11">
        <v>7.320277777777777</v>
      </c>
      <c r="G273" s="12" t="s">
        <v>34</v>
      </c>
      <c r="H273" s="12" t="s">
        <v>35</v>
      </c>
      <c r="I273" s="12" t="s">
        <v>36</v>
      </c>
      <c r="J273" s="12" t="s">
        <v>37</v>
      </c>
      <c r="K273" s="12" t="s">
        <v>37</v>
      </c>
      <c r="L273" s="12" t="s">
        <v>37</v>
      </c>
      <c r="M273" s="12" t="s">
        <v>37</v>
      </c>
      <c r="N273" s="12" t="s">
        <v>37</v>
      </c>
      <c r="P273" s="12" t="s">
        <v>34</v>
      </c>
      <c r="Q273" s="12" t="s">
        <v>34</v>
      </c>
      <c r="R273" s="12" t="s">
        <v>37</v>
      </c>
      <c r="S273" s="12" t="s">
        <v>38</v>
      </c>
      <c r="T273" s="12" t="s">
        <v>39</v>
      </c>
      <c r="U273" s="12" t="s">
        <v>40</v>
      </c>
      <c r="V273" s="12" t="s">
        <v>41</v>
      </c>
      <c r="W273" s="12" t="s">
        <v>37</v>
      </c>
      <c r="X273" s="12" t="s">
        <v>37</v>
      </c>
      <c r="Y273" s="12" t="s">
        <v>42</v>
      </c>
      <c r="Z273" s="12" t="s">
        <v>43</v>
      </c>
      <c r="AA273" s="12" t="s">
        <v>37</v>
      </c>
      <c r="AB273" s="12">
        <v>7.320277777777777</v>
      </c>
      <c r="AC273" s="12" t="s">
        <v>37</v>
      </c>
      <c r="AD273" s="12">
        <v>8.7</v>
      </c>
      <c r="AF273" s="7"/>
    </row>
    <row r="274" ht="16.5" customHeight="1">
      <c r="A274" s="13" t="s">
        <v>50</v>
      </c>
      <c r="B274" s="13" t="s">
        <v>51</v>
      </c>
      <c r="C274" s="8">
        <v>43123.30804398148</v>
      </c>
      <c r="D274" s="9">
        <f t="shared" si="1"/>
        <v>0.0303587963</v>
      </c>
      <c r="E274" s="14" t="s">
        <v>479</v>
      </c>
      <c r="F274" s="11">
        <v>0.7166666666666667</v>
      </c>
      <c r="G274" s="12" t="s">
        <v>53</v>
      </c>
      <c r="H274" s="12" t="s">
        <v>35</v>
      </c>
      <c r="I274" s="12" t="s">
        <v>36</v>
      </c>
      <c r="J274" s="12" t="s">
        <v>37</v>
      </c>
      <c r="K274" s="12" t="s">
        <v>37</v>
      </c>
      <c r="L274" s="12" t="s">
        <v>37</v>
      </c>
      <c r="M274" s="12" t="s">
        <v>37</v>
      </c>
      <c r="N274" s="12" t="s">
        <v>37</v>
      </c>
      <c r="P274" s="12" t="s">
        <v>53</v>
      </c>
      <c r="Q274" s="12" t="s">
        <v>53</v>
      </c>
      <c r="R274" s="12" t="s">
        <v>37</v>
      </c>
      <c r="S274" s="12" t="s">
        <v>48</v>
      </c>
      <c r="T274" s="12" t="s">
        <v>39</v>
      </c>
      <c r="U274" s="12" t="s">
        <v>54</v>
      </c>
      <c r="V274" s="12" t="s">
        <v>55</v>
      </c>
      <c r="W274" s="12" t="s">
        <v>37</v>
      </c>
      <c r="X274" s="12" t="s">
        <v>37</v>
      </c>
      <c r="Y274" s="12" t="s">
        <v>37</v>
      </c>
      <c r="Z274" s="12" t="s">
        <v>43</v>
      </c>
      <c r="AA274" s="12" t="s">
        <v>37</v>
      </c>
      <c r="AB274" s="12">
        <v>0.7166666666666667</v>
      </c>
      <c r="AC274" s="12" t="s">
        <v>37</v>
      </c>
      <c r="AD274" s="12">
        <v>0.0</v>
      </c>
      <c r="AF274" s="13"/>
    </row>
    <row r="275" ht="16.5" customHeight="1">
      <c r="A275" s="13" t="s">
        <v>480</v>
      </c>
      <c r="B275" s="13" t="s">
        <v>481</v>
      </c>
      <c r="C275" s="8">
        <v>43123.338425925926</v>
      </c>
      <c r="D275" s="9">
        <f t="shared" si="1"/>
        <v>0.03318287037</v>
      </c>
      <c r="E275" s="14" t="s">
        <v>482</v>
      </c>
      <c r="F275" s="11">
        <v>0.7833333333333333</v>
      </c>
      <c r="G275" s="12" t="s">
        <v>70</v>
      </c>
      <c r="H275" s="12" t="s">
        <v>35</v>
      </c>
      <c r="I275" s="12" t="s">
        <v>36</v>
      </c>
      <c r="J275" s="12" t="s">
        <v>37</v>
      </c>
      <c r="K275" s="12" t="s">
        <v>37</v>
      </c>
      <c r="L275" s="12" t="s">
        <v>37</v>
      </c>
      <c r="M275" s="12" t="s">
        <v>37</v>
      </c>
      <c r="N275" s="12" t="s">
        <v>37</v>
      </c>
      <c r="P275" s="12" t="s">
        <v>37</v>
      </c>
      <c r="Q275" s="12" t="s">
        <v>37</v>
      </c>
      <c r="R275" s="12" t="s">
        <v>37</v>
      </c>
      <c r="S275" s="12" t="s">
        <v>48</v>
      </c>
      <c r="T275" s="12" t="s">
        <v>39</v>
      </c>
      <c r="U275" s="12" t="s">
        <v>71</v>
      </c>
      <c r="V275" s="12" t="s">
        <v>70</v>
      </c>
      <c r="W275" s="12" t="s">
        <v>37</v>
      </c>
      <c r="X275" s="12" t="s">
        <v>37</v>
      </c>
      <c r="Y275" s="12" t="s">
        <v>37</v>
      </c>
      <c r="Z275" s="12" t="s">
        <v>43</v>
      </c>
      <c r="AA275" s="12" t="s">
        <v>37</v>
      </c>
      <c r="AB275" s="12">
        <v>0.7833333333333333</v>
      </c>
      <c r="AC275" s="12" t="s">
        <v>37</v>
      </c>
      <c r="AD275" s="12">
        <v>0.0</v>
      </c>
      <c r="AF275" s="13"/>
    </row>
    <row r="276" ht="16.5" customHeight="1">
      <c r="A276" s="13" t="s">
        <v>369</v>
      </c>
      <c r="B276" s="13" t="s">
        <v>370</v>
      </c>
      <c r="C276" s="8">
        <v>43123.37237268518</v>
      </c>
      <c r="D276" s="9">
        <f t="shared" si="1"/>
        <v>0.07202546296</v>
      </c>
      <c r="E276" s="14" t="s">
        <v>483</v>
      </c>
      <c r="F276" s="11">
        <v>1.7166666666666666</v>
      </c>
      <c r="G276" s="12" t="s">
        <v>372</v>
      </c>
      <c r="H276" s="12" t="s">
        <v>35</v>
      </c>
      <c r="I276" s="12" t="s">
        <v>36</v>
      </c>
      <c r="J276" s="12" t="s">
        <v>37</v>
      </c>
      <c r="K276" s="12" t="s">
        <v>37</v>
      </c>
      <c r="L276" s="12" t="s">
        <v>37</v>
      </c>
      <c r="M276" s="12" t="s">
        <v>37</v>
      </c>
      <c r="N276" s="12" t="s">
        <v>37</v>
      </c>
      <c r="P276" s="12" t="s">
        <v>372</v>
      </c>
      <c r="Q276" s="12" t="s">
        <v>372</v>
      </c>
      <c r="R276" s="12" t="s">
        <v>37</v>
      </c>
      <c r="S276" s="12" t="s">
        <v>48</v>
      </c>
      <c r="T276" s="12" t="s">
        <v>39</v>
      </c>
      <c r="U276" s="12" t="s">
        <v>62</v>
      </c>
      <c r="V276" s="12" t="s">
        <v>63</v>
      </c>
      <c r="W276" s="12" t="s">
        <v>37</v>
      </c>
      <c r="X276" s="12" t="s">
        <v>37</v>
      </c>
      <c r="Y276" s="12" t="s">
        <v>37</v>
      </c>
      <c r="Z276" s="12" t="s">
        <v>43</v>
      </c>
      <c r="AA276" s="12" t="s">
        <v>37</v>
      </c>
      <c r="AB276" s="12">
        <v>1.7166666666666666</v>
      </c>
      <c r="AC276" s="12" t="s">
        <v>37</v>
      </c>
      <c r="AD276" s="12">
        <v>0.0</v>
      </c>
      <c r="AF276" s="13"/>
    </row>
    <row r="277" ht="16.5" customHeight="1">
      <c r="A277" s="13" t="s">
        <v>462</v>
      </c>
      <c r="B277" s="13" t="s">
        <v>463</v>
      </c>
      <c r="C277" s="8">
        <v>43123.44490740741</v>
      </c>
      <c r="D277" s="9">
        <f t="shared" si="1"/>
        <v>0.04167824074</v>
      </c>
      <c r="E277" s="14" t="s">
        <v>484</v>
      </c>
      <c r="F277" s="11">
        <v>1.011388888888889</v>
      </c>
      <c r="G277" s="12" t="s">
        <v>70</v>
      </c>
      <c r="H277" s="12" t="s">
        <v>35</v>
      </c>
      <c r="I277" s="12" t="s">
        <v>36</v>
      </c>
      <c r="J277" s="12" t="s">
        <v>37</v>
      </c>
      <c r="K277" s="12" t="s">
        <v>37</v>
      </c>
      <c r="L277" s="12" t="s">
        <v>37</v>
      </c>
      <c r="M277" s="12" t="s">
        <v>37</v>
      </c>
      <c r="N277" s="12" t="s">
        <v>37</v>
      </c>
      <c r="P277" s="12" t="s">
        <v>37</v>
      </c>
      <c r="Q277" s="12" t="s">
        <v>37</v>
      </c>
      <c r="R277" s="12" t="s">
        <v>37</v>
      </c>
      <c r="S277" s="12" t="s">
        <v>48</v>
      </c>
      <c r="T277" s="12" t="s">
        <v>39</v>
      </c>
      <c r="U277" s="12" t="s">
        <v>71</v>
      </c>
      <c r="V277" s="12" t="s">
        <v>70</v>
      </c>
      <c r="W277" s="12" t="s">
        <v>37</v>
      </c>
      <c r="X277" s="12" t="s">
        <v>37</v>
      </c>
      <c r="Y277" s="12" t="s">
        <v>37</v>
      </c>
      <c r="Z277" s="12" t="s">
        <v>43</v>
      </c>
      <c r="AA277" s="12" t="s">
        <v>37</v>
      </c>
      <c r="AB277" s="12">
        <v>1.011388888888889</v>
      </c>
      <c r="AC277" s="12" t="s">
        <v>37</v>
      </c>
      <c r="AD277" s="12">
        <v>0.0</v>
      </c>
      <c r="AF277" s="13"/>
    </row>
    <row r="278" ht="16.5" customHeight="1">
      <c r="A278" s="13" t="s">
        <v>139</v>
      </c>
      <c r="B278" s="13" t="s">
        <v>140</v>
      </c>
      <c r="C278" s="8">
        <v>43123.48704861111</v>
      </c>
      <c r="D278" s="9">
        <f t="shared" si="1"/>
        <v>0.06356481481</v>
      </c>
      <c r="E278" s="14" t="s">
        <v>485</v>
      </c>
      <c r="F278" s="11">
        <v>1.5269444444444444</v>
      </c>
      <c r="G278" s="12" t="s">
        <v>70</v>
      </c>
      <c r="H278" s="12" t="s">
        <v>35</v>
      </c>
      <c r="I278" s="12" t="s">
        <v>36</v>
      </c>
      <c r="J278" s="12" t="s">
        <v>37</v>
      </c>
      <c r="K278" s="12" t="s">
        <v>37</v>
      </c>
      <c r="L278" s="12" t="s">
        <v>37</v>
      </c>
      <c r="M278" s="12" t="s">
        <v>37</v>
      </c>
      <c r="N278" s="12" t="s">
        <v>37</v>
      </c>
      <c r="P278" s="12" t="s">
        <v>37</v>
      </c>
      <c r="Q278" s="12" t="s">
        <v>37</v>
      </c>
      <c r="R278" s="12" t="s">
        <v>37</v>
      </c>
      <c r="S278" s="12" t="s">
        <v>48</v>
      </c>
      <c r="T278" s="12" t="s">
        <v>39</v>
      </c>
      <c r="U278" s="12" t="s">
        <v>71</v>
      </c>
      <c r="V278" s="12" t="s">
        <v>70</v>
      </c>
      <c r="W278" s="12" t="s">
        <v>37</v>
      </c>
      <c r="X278" s="12" t="s">
        <v>37</v>
      </c>
      <c r="Y278" s="12" t="s">
        <v>37</v>
      </c>
      <c r="Z278" s="12" t="s">
        <v>43</v>
      </c>
      <c r="AA278" s="12" t="s">
        <v>37</v>
      </c>
      <c r="AB278" s="12">
        <v>1.5269444444444444</v>
      </c>
      <c r="AC278" s="12" t="s">
        <v>37</v>
      </c>
      <c r="AD278" s="12">
        <v>0.0</v>
      </c>
      <c r="AF278" s="13"/>
    </row>
    <row r="279" ht="16.5" customHeight="1">
      <c r="A279" s="7" t="s">
        <v>446</v>
      </c>
      <c r="B279" s="7" t="s">
        <v>447</v>
      </c>
      <c r="C279" s="8">
        <v>43123.554756944446</v>
      </c>
      <c r="D279" s="9">
        <f t="shared" si="1"/>
        <v>0.02966435185</v>
      </c>
      <c r="E279" s="10" t="s">
        <v>486</v>
      </c>
      <c r="F279" s="11">
        <v>0.7136111111111112</v>
      </c>
      <c r="G279" s="12" t="s">
        <v>75</v>
      </c>
      <c r="H279" s="12" t="s">
        <v>35</v>
      </c>
      <c r="I279" s="12" t="s">
        <v>36</v>
      </c>
      <c r="J279" s="12" t="s">
        <v>37</v>
      </c>
      <c r="K279" s="12" t="s">
        <v>37</v>
      </c>
      <c r="L279" s="12" t="s">
        <v>37</v>
      </c>
      <c r="M279" s="12" t="s">
        <v>37</v>
      </c>
      <c r="N279" s="12" t="s">
        <v>37</v>
      </c>
      <c r="P279" s="12" t="s">
        <v>75</v>
      </c>
      <c r="Q279" s="12" t="s">
        <v>75</v>
      </c>
      <c r="R279" s="12" t="s">
        <v>37</v>
      </c>
      <c r="S279" s="12" t="s">
        <v>38</v>
      </c>
      <c r="T279" s="12" t="s">
        <v>39</v>
      </c>
      <c r="U279" s="12" t="s">
        <v>40</v>
      </c>
      <c r="V279" s="12" t="s">
        <v>41</v>
      </c>
      <c r="W279" s="12" t="s">
        <v>37</v>
      </c>
      <c r="X279" s="12" t="s">
        <v>37</v>
      </c>
      <c r="Y279" s="12" t="s">
        <v>76</v>
      </c>
      <c r="Z279" s="12" t="s">
        <v>43</v>
      </c>
      <c r="AA279" s="12" t="s">
        <v>37</v>
      </c>
      <c r="AB279" s="12">
        <v>0.7136111111111112</v>
      </c>
      <c r="AC279" s="12" t="s">
        <v>37</v>
      </c>
      <c r="AD279" s="12">
        <v>5.133333333333334</v>
      </c>
      <c r="AF279" s="7"/>
    </row>
    <row r="280" ht="16.5" customHeight="1">
      <c r="A280" s="7" t="s">
        <v>44</v>
      </c>
      <c r="B280" s="7" t="s">
        <v>45</v>
      </c>
      <c r="C280" s="8">
        <v>43123.584699074076</v>
      </c>
      <c r="D280" s="9">
        <f t="shared" si="1"/>
        <v>0.02965277778</v>
      </c>
      <c r="E280" s="10" t="s">
        <v>487</v>
      </c>
      <c r="F280" s="11">
        <v>0.7011111111111111</v>
      </c>
      <c r="G280" s="12" t="s">
        <v>47</v>
      </c>
      <c r="H280" s="12" t="s">
        <v>35</v>
      </c>
      <c r="I280" s="12" t="s">
        <v>36</v>
      </c>
      <c r="J280" s="12" t="s">
        <v>37</v>
      </c>
      <c r="K280" s="12" t="s">
        <v>37</v>
      </c>
      <c r="L280" s="12" t="s">
        <v>37</v>
      </c>
      <c r="M280" s="12" t="s">
        <v>37</v>
      </c>
      <c r="N280" s="12" t="s">
        <v>37</v>
      </c>
      <c r="P280" s="12" t="s">
        <v>37</v>
      </c>
      <c r="Q280" s="12" t="s">
        <v>37</v>
      </c>
      <c r="R280" s="12" t="s">
        <v>37</v>
      </c>
      <c r="S280" s="12" t="s">
        <v>48</v>
      </c>
      <c r="T280" s="12" t="s">
        <v>39</v>
      </c>
      <c r="U280" s="12" t="s">
        <v>49</v>
      </c>
      <c r="V280" s="12" t="s">
        <v>47</v>
      </c>
      <c r="W280" s="12" t="s">
        <v>37</v>
      </c>
      <c r="X280" s="12" t="s">
        <v>37</v>
      </c>
      <c r="Y280" s="12" t="s">
        <v>37</v>
      </c>
      <c r="Z280" s="12" t="s">
        <v>43</v>
      </c>
      <c r="AA280" s="12" t="s">
        <v>37</v>
      </c>
      <c r="AB280" s="12">
        <v>0.7011111111111111</v>
      </c>
      <c r="AC280" s="12" t="s">
        <v>37</v>
      </c>
      <c r="AD280" s="12">
        <v>0.0</v>
      </c>
      <c r="AF280" s="7"/>
    </row>
    <row r="281" ht="16.5" customHeight="1">
      <c r="A281" s="13" t="s">
        <v>184</v>
      </c>
      <c r="B281" s="13" t="s">
        <v>185</v>
      </c>
      <c r="C281" s="8">
        <v>43123.61418981481</v>
      </c>
      <c r="D281" s="9">
        <f t="shared" si="1"/>
        <v>0.1419560185</v>
      </c>
      <c r="E281" s="14" t="s">
        <v>488</v>
      </c>
      <c r="F281" s="11">
        <v>3.4144444444444444</v>
      </c>
      <c r="G281" s="12" t="s">
        <v>70</v>
      </c>
      <c r="H281" s="12" t="s">
        <v>35</v>
      </c>
      <c r="I281" s="12" t="s">
        <v>36</v>
      </c>
      <c r="J281" s="12" t="s">
        <v>37</v>
      </c>
      <c r="K281" s="12" t="s">
        <v>37</v>
      </c>
      <c r="L281" s="12" t="s">
        <v>37</v>
      </c>
      <c r="M281" s="12" t="s">
        <v>37</v>
      </c>
      <c r="N281" s="12" t="s">
        <v>37</v>
      </c>
      <c r="P281" s="12" t="s">
        <v>70</v>
      </c>
      <c r="Q281" s="12" t="s">
        <v>70</v>
      </c>
      <c r="R281" s="12" t="s">
        <v>37</v>
      </c>
      <c r="S281" s="12" t="s">
        <v>48</v>
      </c>
      <c r="T281" s="12" t="s">
        <v>39</v>
      </c>
      <c r="U281" s="12" t="s">
        <v>54</v>
      </c>
      <c r="V281" s="12" t="s">
        <v>55</v>
      </c>
      <c r="W281" s="12" t="s">
        <v>37</v>
      </c>
      <c r="X281" s="12" t="s">
        <v>37</v>
      </c>
      <c r="Y281" s="12" t="s">
        <v>37</v>
      </c>
      <c r="Z281" s="12" t="s">
        <v>43</v>
      </c>
      <c r="AA281" s="12" t="s">
        <v>37</v>
      </c>
      <c r="AB281" s="12">
        <v>3.4144444444444444</v>
      </c>
      <c r="AC281" s="12" t="s">
        <v>37</v>
      </c>
      <c r="AD281" s="12">
        <v>0.0</v>
      </c>
      <c r="AF281" s="13"/>
    </row>
    <row r="282" ht="16.5" customHeight="1">
      <c r="A282" s="13" t="s">
        <v>184</v>
      </c>
      <c r="B282" s="13" t="s">
        <v>185</v>
      </c>
      <c r="C282" s="8">
        <v>43123.75645833334</v>
      </c>
      <c r="D282" s="9">
        <f t="shared" si="1"/>
        <v>0.07980324074</v>
      </c>
      <c r="E282" s="14" t="s">
        <v>489</v>
      </c>
      <c r="F282" s="11">
        <v>1.9122222222222223</v>
      </c>
      <c r="G282" s="12" t="s">
        <v>70</v>
      </c>
      <c r="H282" s="12" t="s">
        <v>35</v>
      </c>
      <c r="I282" s="12" t="s">
        <v>36</v>
      </c>
      <c r="J282" s="12" t="s">
        <v>37</v>
      </c>
      <c r="K282" s="12" t="s">
        <v>37</v>
      </c>
      <c r="L282" s="12" t="s">
        <v>37</v>
      </c>
      <c r="M282" s="12" t="s">
        <v>37</v>
      </c>
      <c r="N282" s="12" t="s">
        <v>37</v>
      </c>
      <c r="P282" s="12" t="s">
        <v>70</v>
      </c>
      <c r="Q282" s="12" t="s">
        <v>70</v>
      </c>
      <c r="R282" s="12" t="s">
        <v>37</v>
      </c>
      <c r="S282" s="12" t="s">
        <v>48</v>
      </c>
      <c r="T282" s="12" t="s">
        <v>39</v>
      </c>
      <c r="U282" s="12" t="s">
        <v>54</v>
      </c>
      <c r="V282" s="12" t="s">
        <v>55</v>
      </c>
      <c r="W282" s="12" t="s">
        <v>37</v>
      </c>
      <c r="X282" s="12" t="s">
        <v>37</v>
      </c>
      <c r="Y282" s="12" t="s">
        <v>37</v>
      </c>
      <c r="Z282" s="12" t="s">
        <v>43</v>
      </c>
      <c r="AA282" s="12" t="s">
        <v>37</v>
      </c>
      <c r="AB282" s="12">
        <v>1.9122222222222223</v>
      </c>
      <c r="AC282" s="12" t="s">
        <v>37</v>
      </c>
      <c r="AD282" s="12">
        <v>0.0</v>
      </c>
      <c r="AF282" s="13"/>
    </row>
    <row r="283" ht="16.5" customHeight="1">
      <c r="A283" s="7" t="s">
        <v>446</v>
      </c>
      <c r="B283" s="7" t="s">
        <v>447</v>
      </c>
      <c r="C283" s="8">
        <v>43123.83613425926</v>
      </c>
      <c r="D283" s="9">
        <f t="shared" si="1"/>
        <v>0.03741898148</v>
      </c>
      <c r="E283" s="10" t="s">
        <v>490</v>
      </c>
      <c r="F283" s="11">
        <v>0.8855555555555555</v>
      </c>
      <c r="G283" s="12" t="s">
        <v>75</v>
      </c>
      <c r="H283" s="12" t="s">
        <v>35</v>
      </c>
      <c r="I283" s="12" t="s">
        <v>36</v>
      </c>
      <c r="J283" s="12" t="s">
        <v>37</v>
      </c>
      <c r="K283" s="12" t="s">
        <v>37</v>
      </c>
      <c r="L283" s="12" t="s">
        <v>37</v>
      </c>
      <c r="M283" s="12" t="s">
        <v>37</v>
      </c>
      <c r="N283" s="12" t="s">
        <v>37</v>
      </c>
      <c r="P283" s="12" t="s">
        <v>75</v>
      </c>
      <c r="Q283" s="12" t="s">
        <v>75</v>
      </c>
      <c r="R283" s="12" t="s">
        <v>37</v>
      </c>
      <c r="S283" s="12" t="s">
        <v>38</v>
      </c>
      <c r="T283" s="12" t="s">
        <v>39</v>
      </c>
      <c r="U283" s="12" t="s">
        <v>40</v>
      </c>
      <c r="V283" s="12" t="s">
        <v>41</v>
      </c>
      <c r="W283" s="12" t="s">
        <v>37</v>
      </c>
      <c r="X283" s="12" t="s">
        <v>37</v>
      </c>
      <c r="Y283" s="12" t="s">
        <v>76</v>
      </c>
      <c r="Z283" s="12" t="s">
        <v>43</v>
      </c>
      <c r="AA283" s="12" t="s">
        <v>37</v>
      </c>
      <c r="AB283" s="12">
        <v>0.8855555555555555</v>
      </c>
      <c r="AC283" s="12" t="s">
        <v>37</v>
      </c>
      <c r="AD283" s="12">
        <v>5.133333333333334</v>
      </c>
      <c r="AF283" s="7"/>
    </row>
    <row r="284" ht="16.5" customHeight="1">
      <c r="A284" s="13" t="s">
        <v>184</v>
      </c>
      <c r="B284" s="13" t="s">
        <v>185</v>
      </c>
      <c r="C284" s="8">
        <v>43123.87310185185</v>
      </c>
      <c r="D284" s="9">
        <f t="shared" si="1"/>
        <v>0.05296296296</v>
      </c>
      <c r="E284" s="14" t="s">
        <v>491</v>
      </c>
      <c r="F284" s="11">
        <v>1.2666666666666666</v>
      </c>
      <c r="G284" s="12" t="s">
        <v>70</v>
      </c>
      <c r="H284" s="12" t="s">
        <v>35</v>
      </c>
      <c r="I284" s="12" t="s">
        <v>36</v>
      </c>
      <c r="J284" s="12" t="s">
        <v>37</v>
      </c>
      <c r="K284" s="12" t="s">
        <v>37</v>
      </c>
      <c r="L284" s="12" t="s">
        <v>37</v>
      </c>
      <c r="M284" s="12" t="s">
        <v>37</v>
      </c>
      <c r="N284" s="12" t="s">
        <v>37</v>
      </c>
      <c r="P284" s="12" t="s">
        <v>70</v>
      </c>
      <c r="Q284" s="12" t="s">
        <v>70</v>
      </c>
      <c r="R284" s="12" t="s">
        <v>37</v>
      </c>
      <c r="S284" s="12" t="s">
        <v>48</v>
      </c>
      <c r="T284" s="12" t="s">
        <v>39</v>
      </c>
      <c r="U284" s="12" t="s">
        <v>54</v>
      </c>
      <c r="V284" s="12" t="s">
        <v>55</v>
      </c>
      <c r="W284" s="12" t="s">
        <v>37</v>
      </c>
      <c r="X284" s="12" t="s">
        <v>37</v>
      </c>
      <c r="Y284" s="12" t="s">
        <v>37</v>
      </c>
      <c r="Z284" s="12" t="s">
        <v>43</v>
      </c>
      <c r="AA284" s="12" t="s">
        <v>37</v>
      </c>
      <c r="AB284" s="12">
        <v>1.2666666666666666</v>
      </c>
      <c r="AC284" s="12" t="s">
        <v>37</v>
      </c>
      <c r="AD284" s="12">
        <v>0.0</v>
      </c>
      <c r="AF284" s="13"/>
    </row>
    <row r="285" ht="16.5" customHeight="1">
      <c r="A285" s="13" t="s">
        <v>369</v>
      </c>
      <c r="B285" s="13" t="s">
        <v>370</v>
      </c>
      <c r="C285" s="8">
        <v>43123.92795138889</v>
      </c>
      <c r="D285" s="9">
        <f t="shared" si="1"/>
        <v>0.004236111111</v>
      </c>
      <c r="E285" s="14" t="s">
        <v>195</v>
      </c>
      <c r="F285" s="11">
        <v>0.1</v>
      </c>
      <c r="G285" s="12" t="s">
        <v>372</v>
      </c>
      <c r="H285" s="12" t="s">
        <v>35</v>
      </c>
      <c r="I285" s="12" t="s">
        <v>36</v>
      </c>
      <c r="J285" s="12" t="s">
        <v>37</v>
      </c>
      <c r="K285" s="12" t="s">
        <v>37</v>
      </c>
      <c r="L285" s="12" t="s">
        <v>37</v>
      </c>
      <c r="M285" s="12" t="s">
        <v>37</v>
      </c>
      <c r="N285" s="12" t="s">
        <v>37</v>
      </c>
      <c r="P285" s="12" t="s">
        <v>372</v>
      </c>
      <c r="Q285" s="12" t="s">
        <v>372</v>
      </c>
      <c r="R285" s="12" t="s">
        <v>37</v>
      </c>
      <c r="S285" s="12" t="s">
        <v>48</v>
      </c>
      <c r="T285" s="12" t="s">
        <v>39</v>
      </c>
      <c r="U285" s="12" t="s">
        <v>62</v>
      </c>
      <c r="V285" s="12" t="s">
        <v>63</v>
      </c>
      <c r="W285" s="12" t="s">
        <v>37</v>
      </c>
      <c r="X285" s="12" t="s">
        <v>37</v>
      </c>
      <c r="Y285" s="12" t="s">
        <v>37</v>
      </c>
      <c r="Z285" s="12" t="s">
        <v>43</v>
      </c>
      <c r="AA285" s="12" t="s">
        <v>37</v>
      </c>
      <c r="AB285" s="12">
        <v>0.1</v>
      </c>
      <c r="AC285" s="12" t="s">
        <v>37</v>
      </c>
      <c r="AD285" s="12">
        <v>0.0</v>
      </c>
      <c r="AF285" s="13"/>
    </row>
    <row r="286" ht="16.5" customHeight="1">
      <c r="A286" s="13" t="s">
        <v>50</v>
      </c>
      <c r="B286" s="13" t="s">
        <v>51</v>
      </c>
      <c r="C286" s="8">
        <v>43123.932222222225</v>
      </c>
      <c r="D286" s="9">
        <f t="shared" si="1"/>
        <v>0.08049768519</v>
      </c>
      <c r="E286" s="14" t="s">
        <v>492</v>
      </c>
      <c r="F286" s="11">
        <v>1.918888888888889</v>
      </c>
      <c r="G286" s="12" t="s">
        <v>53</v>
      </c>
      <c r="H286" s="12" t="s">
        <v>35</v>
      </c>
      <c r="I286" s="12" t="s">
        <v>36</v>
      </c>
      <c r="J286" s="12" t="s">
        <v>37</v>
      </c>
      <c r="K286" s="12" t="s">
        <v>37</v>
      </c>
      <c r="L286" s="12" t="s">
        <v>37</v>
      </c>
      <c r="M286" s="12" t="s">
        <v>37</v>
      </c>
      <c r="N286" s="12" t="s">
        <v>37</v>
      </c>
      <c r="P286" s="12" t="s">
        <v>53</v>
      </c>
      <c r="Q286" s="12" t="s">
        <v>53</v>
      </c>
      <c r="R286" s="12" t="s">
        <v>37</v>
      </c>
      <c r="S286" s="12" t="s">
        <v>48</v>
      </c>
      <c r="T286" s="12" t="s">
        <v>39</v>
      </c>
      <c r="U286" s="12" t="s">
        <v>54</v>
      </c>
      <c r="V286" s="12" t="s">
        <v>55</v>
      </c>
      <c r="W286" s="12" t="s">
        <v>37</v>
      </c>
      <c r="X286" s="12" t="s">
        <v>37</v>
      </c>
      <c r="Y286" s="12" t="s">
        <v>37</v>
      </c>
      <c r="Z286" s="12" t="s">
        <v>43</v>
      </c>
      <c r="AA286" s="12" t="s">
        <v>37</v>
      </c>
      <c r="AB286" s="12">
        <v>1.918888888888889</v>
      </c>
      <c r="AC286" s="12" t="s">
        <v>37</v>
      </c>
      <c r="AD286" s="12">
        <v>0.0</v>
      </c>
      <c r="AF286" s="13"/>
    </row>
    <row r="287" ht="16.5" customHeight="1">
      <c r="A287" s="7" t="s">
        <v>443</v>
      </c>
      <c r="B287" s="7" t="s">
        <v>444</v>
      </c>
      <c r="C287" s="8">
        <v>43124.01217592593</v>
      </c>
      <c r="D287" s="9">
        <f t="shared" si="1"/>
        <v>0.2916666667</v>
      </c>
      <c r="E287" s="10" t="s">
        <v>493</v>
      </c>
      <c r="F287" s="11">
        <v>7.0</v>
      </c>
      <c r="G287" s="12" t="s">
        <v>34</v>
      </c>
      <c r="H287" s="12" t="s">
        <v>35</v>
      </c>
      <c r="I287" s="12" t="s">
        <v>36</v>
      </c>
      <c r="J287" s="12" t="s">
        <v>37</v>
      </c>
      <c r="K287" s="12" t="s">
        <v>37</v>
      </c>
      <c r="L287" s="12" t="s">
        <v>37</v>
      </c>
      <c r="M287" s="12" t="s">
        <v>37</v>
      </c>
      <c r="N287" s="12" t="s">
        <v>37</v>
      </c>
      <c r="P287" s="12" t="s">
        <v>34</v>
      </c>
      <c r="Q287" s="12" t="s">
        <v>34</v>
      </c>
      <c r="R287" s="12" t="s">
        <v>37</v>
      </c>
      <c r="S287" s="12" t="s">
        <v>38</v>
      </c>
      <c r="T287" s="12" t="s">
        <v>39</v>
      </c>
      <c r="U287" s="12" t="s">
        <v>40</v>
      </c>
      <c r="V287" s="12" t="s">
        <v>41</v>
      </c>
      <c r="W287" s="12" t="s">
        <v>37</v>
      </c>
      <c r="X287" s="12" t="s">
        <v>37</v>
      </c>
      <c r="Y287" s="12" t="s">
        <v>42</v>
      </c>
      <c r="Z287" s="12" t="s">
        <v>43</v>
      </c>
      <c r="AA287" s="12" t="s">
        <v>37</v>
      </c>
      <c r="AB287" s="12">
        <v>7.0</v>
      </c>
      <c r="AC287" s="12" t="s">
        <v>37</v>
      </c>
      <c r="AD287" s="12">
        <v>8.7</v>
      </c>
      <c r="AF287" s="7"/>
    </row>
    <row r="288" ht="16.5" customHeight="1">
      <c r="A288" s="13" t="s">
        <v>50</v>
      </c>
      <c r="B288" s="13" t="s">
        <v>51</v>
      </c>
      <c r="C288" s="8">
        <v>43124.304074074076</v>
      </c>
      <c r="D288" s="9">
        <f t="shared" si="1"/>
        <v>0.02753472222</v>
      </c>
      <c r="E288" s="14" t="s">
        <v>494</v>
      </c>
      <c r="F288" s="11">
        <v>0.6541666666666667</v>
      </c>
      <c r="G288" s="12" t="s">
        <v>53</v>
      </c>
      <c r="H288" s="12" t="s">
        <v>35</v>
      </c>
      <c r="I288" s="12" t="s">
        <v>36</v>
      </c>
      <c r="J288" s="12" t="s">
        <v>37</v>
      </c>
      <c r="K288" s="12" t="s">
        <v>37</v>
      </c>
      <c r="L288" s="12" t="s">
        <v>37</v>
      </c>
      <c r="M288" s="12" t="s">
        <v>37</v>
      </c>
      <c r="N288" s="12" t="s">
        <v>37</v>
      </c>
      <c r="P288" s="12" t="s">
        <v>53</v>
      </c>
      <c r="Q288" s="12" t="s">
        <v>53</v>
      </c>
      <c r="R288" s="12" t="s">
        <v>37</v>
      </c>
      <c r="S288" s="12" t="s">
        <v>48</v>
      </c>
      <c r="T288" s="12" t="s">
        <v>39</v>
      </c>
      <c r="U288" s="12" t="s">
        <v>54</v>
      </c>
      <c r="V288" s="12" t="s">
        <v>55</v>
      </c>
      <c r="W288" s="12" t="s">
        <v>37</v>
      </c>
      <c r="X288" s="12" t="s">
        <v>37</v>
      </c>
      <c r="Y288" s="12" t="s">
        <v>37</v>
      </c>
      <c r="Z288" s="12" t="s">
        <v>43</v>
      </c>
      <c r="AA288" s="12" t="s">
        <v>37</v>
      </c>
      <c r="AB288" s="12">
        <v>0.6541666666666667</v>
      </c>
      <c r="AC288" s="12" t="s">
        <v>37</v>
      </c>
      <c r="AD288" s="12">
        <v>0.0</v>
      </c>
      <c r="AF288" s="13"/>
    </row>
    <row r="289" ht="16.5" customHeight="1">
      <c r="A289" s="13" t="s">
        <v>390</v>
      </c>
      <c r="B289" s="13" t="s">
        <v>391</v>
      </c>
      <c r="C289" s="8">
        <v>43124.33248842593</v>
      </c>
      <c r="D289" s="9">
        <f t="shared" si="1"/>
        <v>0.02542824074</v>
      </c>
      <c r="E289" s="14" t="s">
        <v>495</v>
      </c>
      <c r="F289" s="11">
        <v>0.6097222222222223</v>
      </c>
      <c r="G289" s="12" t="s">
        <v>239</v>
      </c>
      <c r="H289" s="12" t="s">
        <v>35</v>
      </c>
      <c r="I289" s="12" t="s">
        <v>36</v>
      </c>
      <c r="J289" s="12" t="s">
        <v>37</v>
      </c>
      <c r="K289" s="12" t="s">
        <v>37</v>
      </c>
      <c r="L289" s="12" t="s">
        <v>37</v>
      </c>
      <c r="M289" s="12" t="s">
        <v>37</v>
      </c>
      <c r="N289" s="12" t="s">
        <v>37</v>
      </c>
      <c r="P289" s="12" t="s">
        <v>239</v>
      </c>
      <c r="Q289" s="12" t="s">
        <v>239</v>
      </c>
      <c r="R289" s="12" t="s">
        <v>37</v>
      </c>
      <c r="S289" s="12" t="s">
        <v>48</v>
      </c>
      <c r="T289" s="12" t="s">
        <v>39</v>
      </c>
      <c r="U289" s="12" t="s">
        <v>62</v>
      </c>
      <c r="V289" s="12" t="s">
        <v>63</v>
      </c>
      <c r="W289" s="12" t="s">
        <v>37</v>
      </c>
      <c r="X289" s="12" t="s">
        <v>37</v>
      </c>
      <c r="Y289" s="12" t="s">
        <v>37</v>
      </c>
      <c r="Z289" s="12" t="s">
        <v>43</v>
      </c>
      <c r="AA289" s="12" t="s">
        <v>37</v>
      </c>
      <c r="AB289" s="12">
        <v>0.6097222222222223</v>
      </c>
      <c r="AC289" s="12" t="s">
        <v>37</v>
      </c>
      <c r="AD289" s="12">
        <v>0.0</v>
      </c>
      <c r="AF289" s="13"/>
    </row>
    <row r="290" ht="16.5" customHeight="1">
      <c r="A290" s="13" t="s">
        <v>184</v>
      </c>
      <c r="B290" s="13" t="s">
        <v>185</v>
      </c>
      <c r="C290" s="8">
        <v>43124.35792824074</v>
      </c>
      <c r="D290" s="9">
        <f t="shared" si="1"/>
        <v>0.0353125</v>
      </c>
      <c r="E290" s="14" t="s">
        <v>496</v>
      </c>
      <c r="F290" s="11">
        <v>0.8433333333333334</v>
      </c>
      <c r="G290" s="12" t="s">
        <v>70</v>
      </c>
      <c r="H290" s="12" t="s">
        <v>35</v>
      </c>
      <c r="I290" s="12" t="s">
        <v>36</v>
      </c>
      <c r="J290" s="12" t="s">
        <v>37</v>
      </c>
      <c r="K290" s="12" t="s">
        <v>37</v>
      </c>
      <c r="L290" s="12" t="s">
        <v>37</v>
      </c>
      <c r="M290" s="12" t="s">
        <v>37</v>
      </c>
      <c r="N290" s="12" t="s">
        <v>37</v>
      </c>
      <c r="P290" s="12" t="s">
        <v>70</v>
      </c>
      <c r="Q290" s="12" t="s">
        <v>70</v>
      </c>
      <c r="R290" s="12" t="s">
        <v>37</v>
      </c>
      <c r="S290" s="12" t="s">
        <v>48</v>
      </c>
      <c r="T290" s="12" t="s">
        <v>39</v>
      </c>
      <c r="U290" s="12" t="s">
        <v>54</v>
      </c>
      <c r="V290" s="12" t="s">
        <v>55</v>
      </c>
      <c r="W290" s="12" t="s">
        <v>37</v>
      </c>
      <c r="X290" s="12" t="s">
        <v>37</v>
      </c>
      <c r="Y290" s="12" t="s">
        <v>37</v>
      </c>
      <c r="Z290" s="12" t="s">
        <v>43</v>
      </c>
      <c r="AA290" s="12" t="s">
        <v>37</v>
      </c>
      <c r="AB290" s="12">
        <v>0.8433333333333334</v>
      </c>
      <c r="AC290" s="12" t="s">
        <v>37</v>
      </c>
      <c r="AD290" s="12">
        <v>0.0</v>
      </c>
      <c r="AF290" s="13"/>
    </row>
    <row r="291" ht="16.5" customHeight="1">
      <c r="A291" s="7" t="s">
        <v>456</v>
      </c>
      <c r="B291" s="7" t="s">
        <v>457</v>
      </c>
      <c r="C291" s="8">
        <v>43124.39375</v>
      </c>
      <c r="D291" s="9">
        <f t="shared" si="1"/>
        <v>0.002118055556</v>
      </c>
      <c r="E291" s="10" t="s">
        <v>497</v>
      </c>
      <c r="F291" s="11">
        <v>0.05</v>
      </c>
      <c r="G291" s="12" t="s">
        <v>311</v>
      </c>
      <c r="H291" s="12" t="s">
        <v>35</v>
      </c>
      <c r="I291" s="12" t="s">
        <v>36</v>
      </c>
      <c r="J291" s="12" t="s">
        <v>37</v>
      </c>
      <c r="K291" s="12" t="s">
        <v>37</v>
      </c>
      <c r="L291" s="12" t="s">
        <v>37</v>
      </c>
      <c r="M291" s="12" t="s">
        <v>37</v>
      </c>
      <c r="N291" s="12" t="s">
        <v>37</v>
      </c>
      <c r="P291" s="12" t="s">
        <v>311</v>
      </c>
      <c r="Q291" s="12" t="s">
        <v>311</v>
      </c>
      <c r="R291" s="12" t="s">
        <v>37</v>
      </c>
      <c r="S291" s="12" t="s">
        <v>38</v>
      </c>
      <c r="T291" s="12" t="s">
        <v>39</v>
      </c>
      <c r="U291" s="12" t="s">
        <v>40</v>
      </c>
      <c r="V291" s="12" t="s">
        <v>41</v>
      </c>
      <c r="W291" s="12" t="s">
        <v>37</v>
      </c>
      <c r="X291" s="12" t="s">
        <v>37</v>
      </c>
      <c r="Y291" s="12" t="s">
        <v>312</v>
      </c>
      <c r="Z291" s="12" t="s">
        <v>43</v>
      </c>
      <c r="AA291" s="12" t="s">
        <v>37</v>
      </c>
      <c r="AB291" s="12">
        <v>0.05</v>
      </c>
      <c r="AC291" s="12" t="s">
        <v>37</v>
      </c>
      <c r="AD291" s="12">
        <v>0.0</v>
      </c>
      <c r="AF291" s="7"/>
    </row>
    <row r="292" ht="16.5" customHeight="1">
      <c r="A292" s="13" t="s">
        <v>369</v>
      </c>
      <c r="B292" s="13" t="s">
        <v>370</v>
      </c>
      <c r="C292" s="8">
        <v>43124.39460648148</v>
      </c>
      <c r="D292" s="9">
        <f t="shared" si="1"/>
        <v>0.0275462963</v>
      </c>
      <c r="E292" s="14" t="s">
        <v>498</v>
      </c>
      <c r="F292" s="11">
        <v>0.6655555555555555</v>
      </c>
      <c r="G292" s="12" t="s">
        <v>372</v>
      </c>
      <c r="H292" s="12" t="s">
        <v>35</v>
      </c>
      <c r="I292" s="12" t="s">
        <v>36</v>
      </c>
      <c r="J292" s="12" t="s">
        <v>37</v>
      </c>
      <c r="K292" s="12" t="s">
        <v>37</v>
      </c>
      <c r="L292" s="12" t="s">
        <v>37</v>
      </c>
      <c r="M292" s="12" t="s">
        <v>37</v>
      </c>
      <c r="N292" s="12" t="s">
        <v>37</v>
      </c>
      <c r="P292" s="12" t="s">
        <v>372</v>
      </c>
      <c r="Q292" s="12" t="s">
        <v>372</v>
      </c>
      <c r="R292" s="12" t="s">
        <v>37</v>
      </c>
      <c r="S292" s="12" t="s">
        <v>48</v>
      </c>
      <c r="T292" s="12" t="s">
        <v>39</v>
      </c>
      <c r="U292" s="12" t="s">
        <v>62</v>
      </c>
      <c r="V292" s="12" t="s">
        <v>63</v>
      </c>
      <c r="W292" s="12" t="s">
        <v>37</v>
      </c>
      <c r="X292" s="12" t="s">
        <v>37</v>
      </c>
      <c r="Y292" s="12" t="s">
        <v>37</v>
      </c>
      <c r="Z292" s="12" t="s">
        <v>43</v>
      </c>
      <c r="AA292" s="12" t="s">
        <v>37</v>
      </c>
      <c r="AB292" s="12">
        <v>0.6655555555555555</v>
      </c>
      <c r="AC292" s="12" t="s">
        <v>37</v>
      </c>
      <c r="AD292" s="12">
        <v>0.0</v>
      </c>
      <c r="AF292" s="13"/>
    </row>
    <row r="293" ht="16.5" customHeight="1">
      <c r="A293" s="13" t="s">
        <v>499</v>
      </c>
      <c r="B293" s="13" t="s">
        <v>500</v>
      </c>
      <c r="C293" s="8">
        <v>43124.42256944445</v>
      </c>
      <c r="D293" s="9">
        <f t="shared" si="1"/>
        <v>0.08332175926</v>
      </c>
      <c r="E293" s="14" t="s">
        <v>501</v>
      </c>
      <c r="F293" s="11">
        <v>1.9888888888888887</v>
      </c>
      <c r="G293" s="12" t="s">
        <v>70</v>
      </c>
      <c r="H293" s="12" t="s">
        <v>35</v>
      </c>
      <c r="I293" s="12" t="s">
        <v>36</v>
      </c>
      <c r="J293" s="12" t="s">
        <v>37</v>
      </c>
      <c r="K293" s="12" t="s">
        <v>37</v>
      </c>
      <c r="L293" s="12" t="s">
        <v>37</v>
      </c>
      <c r="M293" s="12" t="s">
        <v>37</v>
      </c>
      <c r="N293" s="12" t="s">
        <v>37</v>
      </c>
      <c r="P293" s="12" t="s">
        <v>37</v>
      </c>
      <c r="Q293" s="12" t="s">
        <v>37</v>
      </c>
      <c r="R293" s="12" t="s">
        <v>37</v>
      </c>
      <c r="S293" s="12" t="s">
        <v>48</v>
      </c>
      <c r="T293" s="12" t="s">
        <v>39</v>
      </c>
      <c r="U293" s="12" t="s">
        <v>71</v>
      </c>
      <c r="V293" s="12" t="s">
        <v>70</v>
      </c>
      <c r="W293" s="12" t="s">
        <v>37</v>
      </c>
      <c r="X293" s="12" t="s">
        <v>37</v>
      </c>
      <c r="Y293" s="12" t="s">
        <v>37</v>
      </c>
      <c r="Z293" s="12" t="s">
        <v>43</v>
      </c>
      <c r="AA293" s="12" t="s">
        <v>37</v>
      </c>
      <c r="AB293" s="12">
        <v>1.9888888888888887</v>
      </c>
      <c r="AC293" s="12">
        <v>1.0</v>
      </c>
      <c r="AD293" s="12">
        <v>0.0</v>
      </c>
      <c r="AF293" s="13"/>
    </row>
    <row r="294" ht="16.5" customHeight="1">
      <c r="A294" s="13" t="s">
        <v>184</v>
      </c>
      <c r="B294" s="13" t="s">
        <v>185</v>
      </c>
      <c r="C294" s="8">
        <v>43124.50543981481</v>
      </c>
      <c r="D294" s="9">
        <f t="shared" si="1"/>
        <v>0.009189814815</v>
      </c>
      <c r="E294" s="14" t="s">
        <v>502</v>
      </c>
      <c r="F294" s="11">
        <v>0.23305555555555554</v>
      </c>
      <c r="G294" s="12" t="s">
        <v>70</v>
      </c>
      <c r="H294" s="12" t="s">
        <v>35</v>
      </c>
      <c r="I294" s="12" t="s">
        <v>36</v>
      </c>
      <c r="J294" s="12" t="s">
        <v>37</v>
      </c>
      <c r="K294" s="12" t="s">
        <v>37</v>
      </c>
      <c r="L294" s="12" t="s">
        <v>37</v>
      </c>
      <c r="M294" s="12" t="s">
        <v>37</v>
      </c>
      <c r="N294" s="12" t="s">
        <v>37</v>
      </c>
      <c r="P294" s="12" t="s">
        <v>70</v>
      </c>
      <c r="Q294" s="12" t="s">
        <v>70</v>
      </c>
      <c r="R294" s="12" t="s">
        <v>37</v>
      </c>
      <c r="S294" s="12" t="s">
        <v>48</v>
      </c>
      <c r="T294" s="12" t="s">
        <v>39</v>
      </c>
      <c r="U294" s="12" t="s">
        <v>54</v>
      </c>
      <c r="V294" s="12" t="s">
        <v>55</v>
      </c>
      <c r="W294" s="12" t="s">
        <v>37</v>
      </c>
      <c r="X294" s="12" t="s">
        <v>37</v>
      </c>
      <c r="Y294" s="12" t="s">
        <v>37</v>
      </c>
      <c r="Z294" s="12" t="s">
        <v>43</v>
      </c>
      <c r="AA294" s="12" t="s">
        <v>37</v>
      </c>
      <c r="AB294" s="12">
        <v>0.23305555555555554</v>
      </c>
      <c r="AC294" s="12" t="s">
        <v>37</v>
      </c>
      <c r="AD294" s="12">
        <v>0.0</v>
      </c>
      <c r="AF294" s="13"/>
    </row>
    <row r="295" ht="16.5" customHeight="1">
      <c r="A295" s="7" t="s">
        <v>446</v>
      </c>
      <c r="B295" s="7" t="s">
        <v>447</v>
      </c>
      <c r="C295" s="8">
        <v>43124.51515046296</v>
      </c>
      <c r="D295" s="9">
        <f t="shared" si="1"/>
        <v>0.03177083333</v>
      </c>
      <c r="E295" s="10" t="s">
        <v>503</v>
      </c>
      <c r="F295" s="11">
        <v>0.75</v>
      </c>
      <c r="G295" s="12" t="s">
        <v>75</v>
      </c>
      <c r="H295" s="12" t="s">
        <v>35</v>
      </c>
      <c r="I295" s="12" t="s">
        <v>36</v>
      </c>
      <c r="J295" s="12" t="s">
        <v>37</v>
      </c>
      <c r="K295" s="12" t="s">
        <v>37</v>
      </c>
      <c r="L295" s="12" t="s">
        <v>37</v>
      </c>
      <c r="M295" s="12" t="s">
        <v>37</v>
      </c>
      <c r="N295" s="12" t="s">
        <v>37</v>
      </c>
      <c r="P295" s="12" t="s">
        <v>75</v>
      </c>
      <c r="Q295" s="12" t="s">
        <v>75</v>
      </c>
      <c r="R295" s="12" t="s">
        <v>37</v>
      </c>
      <c r="S295" s="12" t="s">
        <v>38</v>
      </c>
      <c r="T295" s="12" t="s">
        <v>39</v>
      </c>
      <c r="U295" s="12" t="s">
        <v>40</v>
      </c>
      <c r="V295" s="12" t="s">
        <v>41</v>
      </c>
      <c r="W295" s="12" t="s">
        <v>37</v>
      </c>
      <c r="X295" s="12" t="s">
        <v>37</v>
      </c>
      <c r="Y295" s="12" t="s">
        <v>76</v>
      </c>
      <c r="Z295" s="12" t="s">
        <v>43</v>
      </c>
      <c r="AA295" s="12" t="s">
        <v>37</v>
      </c>
      <c r="AB295" s="12">
        <v>0.75</v>
      </c>
      <c r="AC295" s="12" t="s">
        <v>37</v>
      </c>
      <c r="AD295" s="12">
        <v>5.133333333333334</v>
      </c>
      <c r="AF295" s="7"/>
    </row>
    <row r="296" ht="16.5" customHeight="1">
      <c r="A296" s="7" t="s">
        <v>44</v>
      </c>
      <c r="B296" s="7" t="s">
        <v>45</v>
      </c>
      <c r="C296" s="8">
        <v>43124.54670138889</v>
      </c>
      <c r="D296" s="9">
        <f t="shared" si="1"/>
        <v>0.0112962963</v>
      </c>
      <c r="E296" s="10" t="s">
        <v>504</v>
      </c>
      <c r="F296" s="11">
        <v>0.2738888888888889</v>
      </c>
      <c r="G296" s="12" t="s">
        <v>47</v>
      </c>
      <c r="H296" s="12" t="s">
        <v>35</v>
      </c>
      <c r="I296" s="12" t="s">
        <v>36</v>
      </c>
      <c r="J296" s="12" t="s">
        <v>37</v>
      </c>
      <c r="K296" s="12" t="s">
        <v>37</v>
      </c>
      <c r="L296" s="12" t="s">
        <v>37</v>
      </c>
      <c r="M296" s="12" t="s">
        <v>37</v>
      </c>
      <c r="N296" s="12" t="s">
        <v>37</v>
      </c>
      <c r="P296" s="12" t="s">
        <v>37</v>
      </c>
      <c r="Q296" s="12" t="s">
        <v>37</v>
      </c>
      <c r="R296" s="12" t="s">
        <v>37</v>
      </c>
      <c r="S296" s="12" t="s">
        <v>48</v>
      </c>
      <c r="T296" s="12" t="s">
        <v>39</v>
      </c>
      <c r="U296" s="12" t="s">
        <v>49</v>
      </c>
      <c r="V296" s="12" t="s">
        <v>47</v>
      </c>
      <c r="W296" s="12" t="s">
        <v>37</v>
      </c>
      <c r="X296" s="12" t="s">
        <v>37</v>
      </c>
      <c r="Y296" s="12" t="s">
        <v>37</v>
      </c>
      <c r="Z296" s="12" t="s">
        <v>43</v>
      </c>
      <c r="AA296" s="12" t="s">
        <v>37</v>
      </c>
      <c r="AB296" s="12">
        <v>0.2738888888888889</v>
      </c>
      <c r="AC296" s="12" t="s">
        <v>37</v>
      </c>
      <c r="AD296" s="12">
        <v>0.0</v>
      </c>
      <c r="AF296" s="7"/>
    </row>
    <row r="297" ht="16.5" customHeight="1">
      <c r="A297" s="13" t="s">
        <v>462</v>
      </c>
      <c r="B297" s="13" t="s">
        <v>463</v>
      </c>
      <c r="C297" s="8">
        <v>43124.56162037037</v>
      </c>
      <c r="D297" s="9">
        <f t="shared" si="1"/>
        <v>0.04803240741</v>
      </c>
      <c r="E297" s="14" t="s">
        <v>505</v>
      </c>
      <c r="F297" s="11">
        <v>1.1655555555555557</v>
      </c>
      <c r="G297" s="12" t="s">
        <v>70</v>
      </c>
      <c r="H297" s="12" t="s">
        <v>35</v>
      </c>
      <c r="I297" s="12" t="s">
        <v>36</v>
      </c>
      <c r="J297" s="12" t="s">
        <v>37</v>
      </c>
      <c r="K297" s="12" t="s">
        <v>37</v>
      </c>
      <c r="L297" s="12" t="s">
        <v>37</v>
      </c>
      <c r="M297" s="12" t="s">
        <v>37</v>
      </c>
      <c r="N297" s="12" t="s">
        <v>37</v>
      </c>
      <c r="P297" s="12" t="s">
        <v>37</v>
      </c>
      <c r="Q297" s="12" t="s">
        <v>37</v>
      </c>
      <c r="R297" s="12" t="s">
        <v>37</v>
      </c>
      <c r="S297" s="12" t="s">
        <v>48</v>
      </c>
      <c r="T297" s="12" t="s">
        <v>39</v>
      </c>
      <c r="U297" s="12" t="s">
        <v>71</v>
      </c>
      <c r="V297" s="12" t="s">
        <v>70</v>
      </c>
      <c r="W297" s="12" t="s">
        <v>37</v>
      </c>
      <c r="X297" s="12" t="s">
        <v>37</v>
      </c>
      <c r="Y297" s="12" t="s">
        <v>37</v>
      </c>
      <c r="Z297" s="12" t="s">
        <v>43</v>
      </c>
      <c r="AA297" s="12" t="s">
        <v>37</v>
      </c>
      <c r="AB297" s="12">
        <v>1.1655555555555557</v>
      </c>
      <c r="AC297" s="12" t="s">
        <v>37</v>
      </c>
      <c r="AD297" s="12">
        <v>0.0</v>
      </c>
      <c r="AF297" s="13"/>
    </row>
    <row r="298" ht="16.5" customHeight="1">
      <c r="A298" s="13" t="s">
        <v>400</v>
      </c>
      <c r="B298" s="13" t="s">
        <v>401</v>
      </c>
      <c r="C298" s="8">
        <v>43124.610185185185</v>
      </c>
      <c r="D298" s="9">
        <f t="shared" si="1"/>
        <v>0.05649305556</v>
      </c>
      <c r="E298" s="14" t="s">
        <v>506</v>
      </c>
      <c r="F298" s="11">
        <v>1.3555555555555554</v>
      </c>
      <c r="G298" s="12" t="s">
        <v>70</v>
      </c>
      <c r="H298" s="12" t="s">
        <v>35</v>
      </c>
      <c r="I298" s="12" t="s">
        <v>36</v>
      </c>
      <c r="J298" s="12" t="s">
        <v>37</v>
      </c>
      <c r="K298" s="12" t="s">
        <v>37</v>
      </c>
      <c r="L298" s="12" t="s">
        <v>37</v>
      </c>
      <c r="M298" s="12" t="s">
        <v>37</v>
      </c>
      <c r="N298" s="12" t="s">
        <v>37</v>
      </c>
      <c r="P298" s="12" t="s">
        <v>37</v>
      </c>
      <c r="Q298" s="12" t="s">
        <v>37</v>
      </c>
      <c r="R298" s="12" t="s">
        <v>37</v>
      </c>
      <c r="S298" s="12" t="s">
        <v>38</v>
      </c>
      <c r="T298" s="12" t="s">
        <v>39</v>
      </c>
      <c r="U298" s="12" t="s">
        <v>71</v>
      </c>
      <c r="V298" s="12" t="s">
        <v>70</v>
      </c>
      <c r="W298" s="12" t="s">
        <v>37</v>
      </c>
      <c r="X298" s="12" t="s">
        <v>37</v>
      </c>
      <c r="Y298" s="12" t="s">
        <v>89</v>
      </c>
      <c r="Z298" s="12" t="s">
        <v>43</v>
      </c>
      <c r="AA298" s="12" t="s">
        <v>37</v>
      </c>
      <c r="AB298" s="12">
        <v>1.3555555555555554</v>
      </c>
      <c r="AC298" s="12" t="s">
        <v>37</v>
      </c>
      <c r="AD298" s="12">
        <v>0.0</v>
      </c>
      <c r="AF298" s="13"/>
    </row>
    <row r="299" ht="16.5" customHeight="1">
      <c r="A299" s="13" t="s">
        <v>184</v>
      </c>
      <c r="B299" s="13" t="s">
        <v>185</v>
      </c>
      <c r="C299" s="8">
        <v>43124.666666666664</v>
      </c>
      <c r="D299" s="9">
        <f t="shared" si="1"/>
        <v>0.02824074074</v>
      </c>
      <c r="E299" s="14" t="s">
        <v>507</v>
      </c>
      <c r="F299" s="11">
        <v>0.6666666666666666</v>
      </c>
      <c r="G299" s="12" t="s">
        <v>70</v>
      </c>
      <c r="H299" s="12" t="s">
        <v>35</v>
      </c>
      <c r="I299" s="12" t="s">
        <v>36</v>
      </c>
      <c r="J299" s="12" t="s">
        <v>37</v>
      </c>
      <c r="K299" s="12" t="s">
        <v>37</v>
      </c>
      <c r="L299" s="12" t="s">
        <v>37</v>
      </c>
      <c r="M299" s="12" t="s">
        <v>37</v>
      </c>
      <c r="N299" s="12" t="s">
        <v>37</v>
      </c>
      <c r="P299" s="12" t="s">
        <v>70</v>
      </c>
      <c r="Q299" s="12" t="s">
        <v>70</v>
      </c>
      <c r="R299" s="12" t="s">
        <v>37</v>
      </c>
      <c r="S299" s="12" t="s">
        <v>48</v>
      </c>
      <c r="T299" s="12" t="s">
        <v>39</v>
      </c>
      <c r="U299" s="12" t="s">
        <v>54</v>
      </c>
      <c r="V299" s="12" t="s">
        <v>55</v>
      </c>
      <c r="W299" s="12" t="s">
        <v>37</v>
      </c>
      <c r="X299" s="12" t="s">
        <v>37</v>
      </c>
      <c r="Y299" s="12" t="s">
        <v>37</v>
      </c>
      <c r="Z299" s="12" t="s">
        <v>43</v>
      </c>
      <c r="AA299" s="12" t="s">
        <v>37</v>
      </c>
      <c r="AB299" s="12">
        <v>0.6666666666666666</v>
      </c>
      <c r="AC299" s="12" t="s">
        <v>37</v>
      </c>
      <c r="AD299" s="12">
        <v>0.0</v>
      </c>
      <c r="AF299" s="13"/>
    </row>
    <row r="300" ht="16.5" customHeight="1">
      <c r="A300" s="7" t="s">
        <v>44</v>
      </c>
      <c r="B300" s="7" t="s">
        <v>45</v>
      </c>
      <c r="C300" s="8">
        <v>43124.69909722222</v>
      </c>
      <c r="D300" s="9">
        <f t="shared" si="1"/>
        <v>0.03460648148</v>
      </c>
      <c r="E300" s="10" t="s">
        <v>508</v>
      </c>
      <c r="F300" s="11">
        <v>0.8308333333333333</v>
      </c>
      <c r="G300" s="12" t="s">
        <v>47</v>
      </c>
      <c r="H300" s="12" t="s">
        <v>35</v>
      </c>
      <c r="I300" s="12" t="s">
        <v>36</v>
      </c>
      <c r="J300" s="12" t="s">
        <v>37</v>
      </c>
      <c r="K300" s="12" t="s">
        <v>37</v>
      </c>
      <c r="L300" s="12" t="s">
        <v>37</v>
      </c>
      <c r="M300" s="12" t="s">
        <v>37</v>
      </c>
      <c r="N300" s="12" t="s">
        <v>37</v>
      </c>
      <c r="P300" s="12" t="s">
        <v>37</v>
      </c>
      <c r="Q300" s="12" t="s">
        <v>37</v>
      </c>
      <c r="R300" s="12" t="s">
        <v>37</v>
      </c>
      <c r="S300" s="12" t="s">
        <v>48</v>
      </c>
      <c r="T300" s="12" t="s">
        <v>39</v>
      </c>
      <c r="U300" s="12" t="s">
        <v>49</v>
      </c>
      <c r="V300" s="12" t="s">
        <v>47</v>
      </c>
      <c r="W300" s="12" t="s">
        <v>37</v>
      </c>
      <c r="X300" s="12" t="s">
        <v>37</v>
      </c>
      <c r="Y300" s="12" t="s">
        <v>37</v>
      </c>
      <c r="Z300" s="12" t="s">
        <v>43</v>
      </c>
      <c r="AA300" s="12" t="s">
        <v>37</v>
      </c>
      <c r="AB300" s="12">
        <v>0.8308333333333333</v>
      </c>
      <c r="AC300" s="12" t="s">
        <v>37</v>
      </c>
      <c r="AD300" s="12">
        <v>0.0</v>
      </c>
      <c r="AF300" s="7"/>
    </row>
    <row r="301" ht="16.5" customHeight="1">
      <c r="A301" s="13" t="s">
        <v>400</v>
      </c>
      <c r="B301" s="13" t="s">
        <v>401</v>
      </c>
      <c r="C301" s="8">
        <v>43124.73333333333</v>
      </c>
      <c r="D301" s="9">
        <f t="shared" si="1"/>
        <v>0.0112962963</v>
      </c>
      <c r="E301" s="14" t="s">
        <v>509</v>
      </c>
      <c r="F301" s="11">
        <v>0.26666666666666666</v>
      </c>
      <c r="G301" s="12" t="s">
        <v>70</v>
      </c>
      <c r="H301" s="12" t="s">
        <v>35</v>
      </c>
      <c r="I301" s="12" t="s">
        <v>36</v>
      </c>
      <c r="J301" s="12" t="s">
        <v>37</v>
      </c>
      <c r="K301" s="12" t="s">
        <v>37</v>
      </c>
      <c r="L301" s="12" t="s">
        <v>37</v>
      </c>
      <c r="M301" s="12" t="s">
        <v>37</v>
      </c>
      <c r="N301" s="12" t="s">
        <v>37</v>
      </c>
      <c r="P301" s="12" t="s">
        <v>37</v>
      </c>
      <c r="Q301" s="12" t="s">
        <v>37</v>
      </c>
      <c r="R301" s="12" t="s">
        <v>37</v>
      </c>
      <c r="S301" s="12" t="s">
        <v>38</v>
      </c>
      <c r="T301" s="12" t="s">
        <v>39</v>
      </c>
      <c r="U301" s="12" t="s">
        <v>71</v>
      </c>
      <c r="V301" s="12" t="s">
        <v>70</v>
      </c>
      <c r="W301" s="12" t="s">
        <v>37</v>
      </c>
      <c r="X301" s="12" t="s">
        <v>37</v>
      </c>
      <c r="Y301" s="12" t="s">
        <v>89</v>
      </c>
      <c r="Z301" s="12" t="s">
        <v>43</v>
      </c>
      <c r="AA301" s="12" t="s">
        <v>37</v>
      </c>
      <c r="AB301" s="12">
        <v>0.26666666666666666</v>
      </c>
      <c r="AC301" s="12" t="s">
        <v>37</v>
      </c>
      <c r="AD301" s="12">
        <v>0.0</v>
      </c>
      <c r="AF301" s="13"/>
    </row>
    <row r="302" ht="16.5" customHeight="1">
      <c r="A302" s="13" t="s">
        <v>400</v>
      </c>
      <c r="B302" s="13" t="s">
        <v>401</v>
      </c>
      <c r="C302" s="8">
        <v>43124.74506944444</v>
      </c>
      <c r="D302" s="9">
        <f t="shared" si="1"/>
        <v>0.04309027778</v>
      </c>
      <c r="E302" s="14" t="s">
        <v>510</v>
      </c>
      <c r="F302" s="11">
        <v>1.0494444444444444</v>
      </c>
      <c r="G302" s="12" t="s">
        <v>70</v>
      </c>
      <c r="H302" s="12" t="s">
        <v>35</v>
      </c>
      <c r="I302" s="12" t="s">
        <v>36</v>
      </c>
      <c r="J302" s="12" t="s">
        <v>37</v>
      </c>
      <c r="K302" s="12" t="s">
        <v>37</v>
      </c>
      <c r="L302" s="12" t="s">
        <v>37</v>
      </c>
      <c r="M302" s="12" t="s">
        <v>37</v>
      </c>
      <c r="N302" s="12" t="s">
        <v>37</v>
      </c>
      <c r="P302" s="12" t="s">
        <v>37</v>
      </c>
      <c r="Q302" s="12" t="s">
        <v>37</v>
      </c>
      <c r="R302" s="12" t="s">
        <v>37</v>
      </c>
      <c r="S302" s="12" t="s">
        <v>38</v>
      </c>
      <c r="T302" s="12" t="s">
        <v>39</v>
      </c>
      <c r="U302" s="12" t="s">
        <v>71</v>
      </c>
      <c r="V302" s="12" t="s">
        <v>70</v>
      </c>
      <c r="W302" s="12" t="s">
        <v>37</v>
      </c>
      <c r="X302" s="12" t="s">
        <v>37</v>
      </c>
      <c r="Y302" s="12" t="s">
        <v>89</v>
      </c>
      <c r="Z302" s="12" t="s">
        <v>43</v>
      </c>
      <c r="AA302" s="12" t="s">
        <v>37</v>
      </c>
      <c r="AB302" s="12">
        <v>1.0494444444444444</v>
      </c>
      <c r="AC302" s="12" t="s">
        <v>37</v>
      </c>
      <c r="AD302" s="12">
        <v>0.0</v>
      </c>
      <c r="AF302" s="13"/>
    </row>
    <row r="303" ht="16.5" customHeight="1">
      <c r="A303" s="13" t="s">
        <v>400</v>
      </c>
      <c r="B303" s="13" t="s">
        <v>401</v>
      </c>
      <c r="C303" s="8">
        <v>43124.7887962963</v>
      </c>
      <c r="D303" s="9">
        <f t="shared" si="1"/>
        <v>0.03390046296</v>
      </c>
      <c r="E303" s="14" t="s">
        <v>511</v>
      </c>
      <c r="F303" s="11">
        <v>0.8130555555555555</v>
      </c>
      <c r="G303" s="12" t="s">
        <v>70</v>
      </c>
      <c r="H303" s="12" t="s">
        <v>35</v>
      </c>
      <c r="I303" s="12" t="s">
        <v>36</v>
      </c>
      <c r="J303" s="12" t="s">
        <v>37</v>
      </c>
      <c r="K303" s="12" t="s">
        <v>37</v>
      </c>
      <c r="L303" s="12" t="s">
        <v>37</v>
      </c>
      <c r="M303" s="12" t="s">
        <v>37</v>
      </c>
      <c r="N303" s="12" t="s">
        <v>37</v>
      </c>
      <c r="P303" s="12" t="s">
        <v>37</v>
      </c>
      <c r="Q303" s="12" t="s">
        <v>37</v>
      </c>
      <c r="R303" s="12" t="s">
        <v>37</v>
      </c>
      <c r="S303" s="12" t="s">
        <v>38</v>
      </c>
      <c r="T303" s="12" t="s">
        <v>39</v>
      </c>
      <c r="U303" s="12" t="s">
        <v>71</v>
      </c>
      <c r="V303" s="12" t="s">
        <v>70</v>
      </c>
      <c r="W303" s="12" t="s">
        <v>37</v>
      </c>
      <c r="X303" s="12" t="s">
        <v>37</v>
      </c>
      <c r="Y303" s="12" t="s">
        <v>89</v>
      </c>
      <c r="Z303" s="12" t="s">
        <v>43</v>
      </c>
      <c r="AA303" s="12" t="s">
        <v>37</v>
      </c>
      <c r="AB303" s="12">
        <v>0.8130555555555555</v>
      </c>
      <c r="AC303" s="12" t="s">
        <v>37</v>
      </c>
      <c r="AD303" s="12">
        <v>0.0</v>
      </c>
      <c r="AF303" s="13"/>
    </row>
    <row r="304" ht="16.5" customHeight="1">
      <c r="A304" s="7" t="s">
        <v>446</v>
      </c>
      <c r="B304" s="7" t="s">
        <v>447</v>
      </c>
      <c r="C304" s="8">
        <v>43124.82267361111</v>
      </c>
      <c r="D304" s="9">
        <f t="shared" si="1"/>
        <v>0.02259259259</v>
      </c>
      <c r="E304" s="10" t="s">
        <v>512</v>
      </c>
      <c r="F304" s="11">
        <v>0.5355555555555556</v>
      </c>
      <c r="G304" s="12" t="s">
        <v>75</v>
      </c>
      <c r="H304" s="12" t="s">
        <v>35</v>
      </c>
      <c r="I304" s="12" t="s">
        <v>36</v>
      </c>
      <c r="J304" s="12" t="s">
        <v>37</v>
      </c>
      <c r="K304" s="12" t="s">
        <v>37</v>
      </c>
      <c r="L304" s="12" t="s">
        <v>37</v>
      </c>
      <c r="M304" s="12" t="s">
        <v>37</v>
      </c>
      <c r="N304" s="12" t="s">
        <v>37</v>
      </c>
      <c r="P304" s="12" t="s">
        <v>75</v>
      </c>
      <c r="Q304" s="12" t="s">
        <v>75</v>
      </c>
      <c r="R304" s="12" t="s">
        <v>37</v>
      </c>
      <c r="S304" s="12" t="s">
        <v>38</v>
      </c>
      <c r="T304" s="12" t="s">
        <v>39</v>
      </c>
      <c r="U304" s="12" t="s">
        <v>40</v>
      </c>
      <c r="V304" s="12" t="s">
        <v>41</v>
      </c>
      <c r="W304" s="12" t="s">
        <v>37</v>
      </c>
      <c r="X304" s="12" t="s">
        <v>37</v>
      </c>
      <c r="Y304" s="12" t="s">
        <v>76</v>
      </c>
      <c r="Z304" s="12" t="s">
        <v>43</v>
      </c>
      <c r="AA304" s="12" t="s">
        <v>37</v>
      </c>
      <c r="AB304" s="12">
        <v>0.5355555555555556</v>
      </c>
      <c r="AC304" s="12" t="s">
        <v>37</v>
      </c>
      <c r="AD304" s="12">
        <v>5.133333333333334</v>
      </c>
      <c r="AF304" s="7"/>
    </row>
    <row r="305" ht="16.5" customHeight="1">
      <c r="A305" s="13" t="s">
        <v>400</v>
      </c>
      <c r="B305" s="13" t="s">
        <v>401</v>
      </c>
      <c r="C305" s="8">
        <v>43124.845358796294</v>
      </c>
      <c r="D305" s="9">
        <f t="shared" si="1"/>
        <v>0.04873842593</v>
      </c>
      <c r="E305" s="14" t="s">
        <v>513</v>
      </c>
      <c r="F305" s="11">
        <v>1.178611111111111</v>
      </c>
      <c r="G305" s="12" t="s">
        <v>70</v>
      </c>
      <c r="H305" s="12" t="s">
        <v>35</v>
      </c>
      <c r="I305" s="12" t="s">
        <v>36</v>
      </c>
      <c r="J305" s="12" t="s">
        <v>37</v>
      </c>
      <c r="K305" s="12" t="s">
        <v>37</v>
      </c>
      <c r="L305" s="12" t="s">
        <v>37</v>
      </c>
      <c r="M305" s="12" t="s">
        <v>37</v>
      </c>
      <c r="N305" s="12" t="s">
        <v>37</v>
      </c>
      <c r="P305" s="12" t="s">
        <v>37</v>
      </c>
      <c r="Q305" s="12" t="s">
        <v>37</v>
      </c>
      <c r="R305" s="12" t="s">
        <v>37</v>
      </c>
      <c r="S305" s="12" t="s">
        <v>38</v>
      </c>
      <c r="T305" s="12" t="s">
        <v>39</v>
      </c>
      <c r="U305" s="12" t="s">
        <v>71</v>
      </c>
      <c r="V305" s="12" t="s">
        <v>70</v>
      </c>
      <c r="W305" s="12" t="s">
        <v>37</v>
      </c>
      <c r="X305" s="12" t="s">
        <v>37</v>
      </c>
      <c r="Y305" s="12" t="s">
        <v>89</v>
      </c>
      <c r="Z305" s="12" t="s">
        <v>43</v>
      </c>
      <c r="AA305" s="12" t="s">
        <v>37</v>
      </c>
      <c r="AB305" s="12">
        <v>1.178611111111111</v>
      </c>
      <c r="AC305" s="12" t="s">
        <v>37</v>
      </c>
      <c r="AD305" s="12">
        <v>0.0</v>
      </c>
      <c r="AF305" s="13"/>
    </row>
    <row r="306" ht="16.5" customHeight="1">
      <c r="A306" s="13" t="s">
        <v>50</v>
      </c>
      <c r="B306" s="13" t="s">
        <v>51</v>
      </c>
      <c r="C306" s="8">
        <v>43124.894467592596</v>
      </c>
      <c r="D306" s="9">
        <f t="shared" si="1"/>
        <v>0.1186342593</v>
      </c>
      <c r="E306" s="14" t="s">
        <v>514</v>
      </c>
      <c r="F306" s="11">
        <v>2.8405555555555555</v>
      </c>
      <c r="G306" s="12" t="s">
        <v>53</v>
      </c>
      <c r="H306" s="12" t="s">
        <v>35</v>
      </c>
      <c r="I306" s="12" t="s">
        <v>36</v>
      </c>
      <c r="J306" s="12" t="s">
        <v>37</v>
      </c>
      <c r="K306" s="12" t="s">
        <v>37</v>
      </c>
      <c r="L306" s="12" t="s">
        <v>37</v>
      </c>
      <c r="M306" s="12" t="s">
        <v>37</v>
      </c>
      <c r="N306" s="12" t="s">
        <v>37</v>
      </c>
      <c r="P306" s="12" t="s">
        <v>53</v>
      </c>
      <c r="Q306" s="12" t="s">
        <v>53</v>
      </c>
      <c r="R306" s="12" t="s">
        <v>37</v>
      </c>
      <c r="S306" s="12" t="s">
        <v>48</v>
      </c>
      <c r="T306" s="12" t="s">
        <v>39</v>
      </c>
      <c r="U306" s="12" t="s">
        <v>54</v>
      </c>
      <c r="V306" s="12" t="s">
        <v>55</v>
      </c>
      <c r="W306" s="12" t="s">
        <v>37</v>
      </c>
      <c r="X306" s="12" t="s">
        <v>37</v>
      </c>
      <c r="Y306" s="12" t="s">
        <v>37</v>
      </c>
      <c r="Z306" s="12" t="s">
        <v>43</v>
      </c>
      <c r="AA306" s="12" t="s">
        <v>37</v>
      </c>
      <c r="AB306" s="12">
        <v>2.8405555555555555</v>
      </c>
      <c r="AC306" s="12" t="s">
        <v>37</v>
      </c>
      <c r="AD306" s="12">
        <v>0.0</v>
      </c>
      <c r="AF306" s="13"/>
    </row>
    <row r="307" ht="16.5" customHeight="1">
      <c r="A307" s="7" t="s">
        <v>443</v>
      </c>
      <c r="B307" s="7" t="s">
        <v>444</v>
      </c>
      <c r="C307" s="8">
        <v>43125.012824074074</v>
      </c>
      <c r="D307" s="9">
        <f t="shared" si="1"/>
        <v>0.2909490741</v>
      </c>
      <c r="E307" s="10" t="s">
        <v>515</v>
      </c>
      <c r="F307" s="11">
        <v>6.969722222222222</v>
      </c>
      <c r="G307" s="12" t="s">
        <v>34</v>
      </c>
      <c r="H307" s="12" t="s">
        <v>35</v>
      </c>
      <c r="I307" s="12" t="s">
        <v>36</v>
      </c>
      <c r="J307" s="12" t="s">
        <v>37</v>
      </c>
      <c r="K307" s="12" t="s">
        <v>37</v>
      </c>
      <c r="L307" s="12" t="s">
        <v>37</v>
      </c>
      <c r="M307" s="12" t="s">
        <v>37</v>
      </c>
      <c r="N307" s="12" t="s">
        <v>37</v>
      </c>
      <c r="P307" s="12" t="s">
        <v>34</v>
      </c>
      <c r="Q307" s="12" t="s">
        <v>34</v>
      </c>
      <c r="R307" s="12" t="s">
        <v>37</v>
      </c>
      <c r="S307" s="12" t="s">
        <v>38</v>
      </c>
      <c r="T307" s="12" t="s">
        <v>39</v>
      </c>
      <c r="U307" s="12" t="s">
        <v>40</v>
      </c>
      <c r="V307" s="12" t="s">
        <v>41</v>
      </c>
      <c r="W307" s="12" t="s">
        <v>37</v>
      </c>
      <c r="X307" s="12" t="s">
        <v>37</v>
      </c>
      <c r="Y307" s="12" t="s">
        <v>42</v>
      </c>
      <c r="Z307" s="12" t="s">
        <v>43</v>
      </c>
      <c r="AA307" s="12" t="s">
        <v>37</v>
      </c>
      <c r="AB307" s="12">
        <v>6.969722222222222</v>
      </c>
      <c r="AC307" s="12" t="s">
        <v>37</v>
      </c>
      <c r="AD307" s="12">
        <v>8.7</v>
      </c>
      <c r="AF307" s="7"/>
    </row>
    <row r="308" ht="16.5" customHeight="1">
      <c r="A308" s="13" t="s">
        <v>130</v>
      </c>
      <c r="B308" s="13" t="s">
        <v>131</v>
      </c>
      <c r="C308" s="8">
        <v>43125.30322916667</v>
      </c>
      <c r="D308" s="9">
        <f t="shared" si="1"/>
        <v>0.03459490741</v>
      </c>
      <c r="E308" s="14" t="s">
        <v>289</v>
      </c>
      <c r="F308" s="11">
        <v>0.8247222222222222</v>
      </c>
      <c r="G308" s="12" t="s">
        <v>55</v>
      </c>
      <c r="H308" s="12" t="s">
        <v>35</v>
      </c>
      <c r="I308" s="12" t="s">
        <v>36</v>
      </c>
      <c r="J308" s="12" t="s">
        <v>37</v>
      </c>
      <c r="K308" s="12" t="s">
        <v>37</v>
      </c>
      <c r="L308" s="12" t="s">
        <v>37</v>
      </c>
      <c r="M308" s="12" t="s">
        <v>37</v>
      </c>
      <c r="N308" s="12" t="s">
        <v>37</v>
      </c>
      <c r="P308" s="12" t="s">
        <v>37</v>
      </c>
      <c r="Q308" s="12" t="s">
        <v>37</v>
      </c>
      <c r="R308" s="12" t="s">
        <v>37</v>
      </c>
      <c r="S308" s="12" t="s">
        <v>48</v>
      </c>
      <c r="T308" s="12" t="s">
        <v>39</v>
      </c>
      <c r="U308" s="12" t="s">
        <v>54</v>
      </c>
      <c r="V308" s="12" t="s">
        <v>55</v>
      </c>
      <c r="W308" s="12" t="s">
        <v>37</v>
      </c>
      <c r="X308" s="12" t="s">
        <v>37</v>
      </c>
      <c r="Y308" s="12" t="s">
        <v>37</v>
      </c>
      <c r="Z308" s="12" t="s">
        <v>43</v>
      </c>
      <c r="AA308" s="12" t="s">
        <v>37</v>
      </c>
      <c r="AB308" s="12">
        <v>0.8247222222222222</v>
      </c>
      <c r="AC308" s="12" t="s">
        <v>37</v>
      </c>
      <c r="AD308" s="12">
        <v>0.0</v>
      </c>
      <c r="AF308" s="13"/>
    </row>
    <row r="309" ht="16.5" customHeight="1">
      <c r="A309" s="13" t="s">
        <v>145</v>
      </c>
      <c r="B309" s="13" t="s">
        <v>146</v>
      </c>
      <c r="C309" s="8">
        <v>43125.3375</v>
      </c>
      <c r="D309" s="9">
        <f t="shared" si="1"/>
        <v>0.02047453704</v>
      </c>
      <c r="E309" s="14" t="s">
        <v>516</v>
      </c>
      <c r="F309" s="11">
        <v>0.48333333333333334</v>
      </c>
      <c r="G309" s="12" t="s">
        <v>148</v>
      </c>
      <c r="H309" s="12" t="s">
        <v>35</v>
      </c>
      <c r="I309" s="12" t="s">
        <v>36</v>
      </c>
      <c r="J309" s="12" t="s">
        <v>37</v>
      </c>
      <c r="K309" s="12" t="s">
        <v>37</v>
      </c>
      <c r="L309" s="12" t="s">
        <v>37</v>
      </c>
      <c r="M309" s="12" t="s">
        <v>37</v>
      </c>
      <c r="N309" s="12" t="s">
        <v>37</v>
      </c>
      <c r="P309" s="12" t="s">
        <v>37</v>
      </c>
      <c r="Q309" s="12" t="s">
        <v>37</v>
      </c>
      <c r="R309" s="12" t="s">
        <v>37</v>
      </c>
      <c r="S309" s="12" t="s">
        <v>48</v>
      </c>
      <c r="T309" s="12" t="s">
        <v>39</v>
      </c>
      <c r="U309" s="12" t="s">
        <v>148</v>
      </c>
      <c r="V309" s="12" t="s">
        <v>148</v>
      </c>
      <c r="W309" s="12" t="s">
        <v>37</v>
      </c>
      <c r="X309" s="12" t="s">
        <v>37</v>
      </c>
      <c r="Y309" s="12" t="s">
        <v>37</v>
      </c>
      <c r="Z309" s="12" t="s">
        <v>43</v>
      </c>
      <c r="AA309" s="12" t="s">
        <v>37</v>
      </c>
      <c r="AB309" s="12">
        <v>0.48333333333333334</v>
      </c>
      <c r="AC309" s="12" t="s">
        <v>37</v>
      </c>
      <c r="AD309" s="12">
        <v>0.0</v>
      </c>
      <c r="AF309" s="13"/>
    </row>
    <row r="310" ht="16.5" customHeight="1">
      <c r="A310" s="13" t="s">
        <v>184</v>
      </c>
      <c r="B310" s="13" t="s">
        <v>185</v>
      </c>
      <c r="C310" s="8">
        <v>43125.35763888889</v>
      </c>
      <c r="D310" s="9">
        <f t="shared" si="1"/>
        <v>0.03459490741</v>
      </c>
      <c r="E310" s="14" t="s">
        <v>517</v>
      </c>
      <c r="F310" s="11">
        <v>0.8166666666666667</v>
      </c>
      <c r="G310" s="12" t="s">
        <v>70</v>
      </c>
      <c r="H310" s="12" t="s">
        <v>35</v>
      </c>
      <c r="I310" s="12" t="s">
        <v>36</v>
      </c>
      <c r="J310" s="12" t="s">
        <v>37</v>
      </c>
      <c r="K310" s="12" t="s">
        <v>37</v>
      </c>
      <c r="L310" s="12" t="s">
        <v>37</v>
      </c>
      <c r="M310" s="12" t="s">
        <v>37</v>
      </c>
      <c r="N310" s="12" t="s">
        <v>37</v>
      </c>
      <c r="P310" s="12" t="s">
        <v>70</v>
      </c>
      <c r="Q310" s="12" t="s">
        <v>70</v>
      </c>
      <c r="R310" s="12" t="s">
        <v>37</v>
      </c>
      <c r="S310" s="12" t="s">
        <v>48</v>
      </c>
      <c r="T310" s="12" t="s">
        <v>39</v>
      </c>
      <c r="U310" s="12" t="s">
        <v>54</v>
      </c>
      <c r="V310" s="12" t="s">
        <v>55</v>
      </c>
      <c r="W310" s="12" t="s">
        <v>37</v>
      </c>
      <c r="X310" s="12" t="s">
        <v>37</v>
      </c>
      <c r="Y310" s="12" t="s">
        <v>37</v>
      </c>
      <c r="Z310" s="12" t="s">
        <v>43</v>
      </c>
      <c r="AA310" s="12" t="s">
        <v>37</v>
      </c>
      <c r="AB310" s="12">
        <v>0.8166666666666667</v>
      </c>
      <c r="AC310" s="12" t="s">
        <v>37</v>
      </c>
      <c r="AD310" s="12">
        <v>0.0</v>
      </c>
      <c r="AF310" s="13"/>
    </row>
    <row r="311" ht="16.5" customHeight="1">
      <c r="A311" s="13" t="s">
        <v>518</v>
      </c>
      <c r="B311" s="13" t="s">
        <v>519</v>
      </c>
      <c r="C311" s="8">
        <v>43125.395833333336</v>
      </c>
      <c r="D311" s="9">
        <f t="shared" si="1"/>
        <v>0.0303587963</v>
      </c>
      <c r="E311" s="14" t="s">
        <v>520</v>
      </c>
      <c r="F311" s="11">
        <v>0.7166666666666667</v>
      </c>
      <c r="G311" s="12" t="s">
        <v>282</v>
      </c>
      <c r="H311" s="12" t="s">
        <v>35</v>
      </c>
      <c r="I311" s="12" t="s">
        <v>36</v>
      </c>
      <c r="J311" s="12" t="s">
        <v>37</v>
      </c>
      <c r="K311" s="12" t="s">
        <v>37</v>
      </c>
      <c r="L311" s="12" t="s">
        <v>37</v>
      </c>
      <c r="M311" s="12" t="s">
        <v>37</v>
      </c>
      <c r="N311" s="12" t="s">
        <v>37</v>
      </c>
      <c r="P311" s="12" t="s">
        <v>37</v>
      </c>
      <c r="Q311" s="12" t="s">
        <v>37</v>
      </c>
      <c r="R311" s="12" t="s">
        <v>37</v>
      </c>
      <c r="S311" s="12" t="s">
        <v>38</v>
      </c>
      <c r="T311" s="12" t="s">
        <v>39</v>
      </c>
      <c r="U311" s="12" t="s">
        <v>283</v>
      </c>
      <c r="V311" s="12" t="s">
        <v>282</v>
      </c>
      <c r="W311" s="12" t="s">
        <v>37</v>
      </c>
      <c r="X311" s="12" t="s">
        <v>37</v>
      </c>
      <c r="Y311" s="12" t="s">
        <v>521</v>
      </c>
      <c r="Z311" s="12" t="s">
        <v>43</v>
      </c>
      <c r="AA311" s="12" t="s">
        <v>37</v>
      </c>
      <c r="AB311" s="12">
        <v>0.7166666666666667</v>
      </c>
      <c r="AC311" s="12" t="s">
        <v>37</v>
      </c>
      <c r="AD311" s="12">
        <v>0.0</v>
      </c>
      <c r="AF311" s="13"/>
    </row>
    <row r="312" ht="16.5" customHeight="1">
      <c r="A312" s="13" t="s">
        <v>369</v>
      </c>
      <c r="B312" s="13" t="s">
        <v>370</v>
      </c>
      <c r="C312" s="8">
        <v>43125.42638888889</v>
      </c>
      <c r="D312" s="9">
        <f t="shared" si="1"/>
        <v>0.009884259259</v>
      </c>
      <c r="E312" s="14" t="s">
        <v>522</v>
      </c>
      <c r="F312" s="11">
        <v>0.23916666666666667</v>
      </c>
      <c r="G312" s="12" t="s">
        <v>372</v>
      </c>
      <c r="H312" s="12" t="s">
        <v>35</v>
      </c>
      <c r="I312" s="12" t="s">
        <v>36</v>
      </c>
      <c r="J312" s="12" t="s">
        <v>37</v>
      </c>
      <c r="K312" s="12" t="s">
        <v>37</v>
      </c>
      <c r="L312" s="12" t="s">
        <v>37</v>
      </c>
      <c r="M312" s="12" t="s">
        <v>37</v>
      </c>
      <c r="N312" s="12" t="s">
        <v>37</v>
      </c>
      <c r="P312" s="12" t="s">
        <v>372</v>
      </c>
      <c r="Q312" s="12" t="s">
        <v>372</v>
      </c>
      <c r="R312" s="12" t="s">
        <v>37</v>
      </c>
      <c r="S312" s="12" t="s">
        <v>48</v>
      </c>
      <c r="T312" s="12" t="s">
        <v>39</v>
      </c>
      <c r="U312" s="12" t="s">
        <v>62</v>
      </c>
      <c r="V312" s="12" t="s">
        <v>63</v>
      </c>
      <c r="W312" s="12" t="s">
        <v>37</v>
      </c>
      <c r="X312" s="12" t="s">
        <v>37</v>
      </c>
      <c r="Y312" s="12" t="s">
        <v>37</v>
      </c>
      <c r="Z312" s="12" t="s">
        <v>43</v>
      </c>
      <c r="AA312" s="12" t="s">
        <v>37</v>
      </c>
      <c r="AB312" s="12">
        <v>0.23916666666666667</v>
      </c>
      <c r="AC312" s="12" t="s">
        <v>37</v>
      </c>
      <c r="AD312" s="12">
        <v>0.0</v>
      </c>
      <c r="AF312" s="13"/>
    </row>
    <row r="313" ht="16.5" customHeight="1">
      <c r="A313" s="13" t="s">
        <v>400</v>
      </c>
      <c r="B313" s="13" t="s">
        <v>401</v>
      </c>
      <c r="C313" s="8">
        <v>43125.43635416667</v>
      </c>
      <c r="D313" s="9">
        <f t="shared" si="1"/>
        <v>0.03741898148</v>
      </c>
      <c r="E313" s="14" t="s">
        <v>523</v>
      </c>
      <c r="F313" s="11">
        <v>0.8847222222222223</v>
      </c>
      <c r="G313" s="12" t="s">
        <v>70</v>
      </c>
      <c r="H313" s="12" t="s">
        <v>35</v>
      </c>
      <c r="I313" s="12" t="s">
        <v>36</v>
      </c>
      <c r="J313" s="12" t="s">
        <v>37</v>
      </c>
      <c r="K313" s="12" t="s">
        <v>37</v>
      </c>
      <c r="L313" s="12" t="s">
        <v>37</v>
      </c>
      <c r="M313" s="12" t="s">
        <v>37</v>
      </c>
      <c r="N313" s="12" t="s">
        <v>37</v>
      </c>
      <c r="P313" s="12" t="s">
        <v>37</v>
      </c>
      <c r="Q313" s="12" t="s">
        <v>37</v>
      </c>
      <c r="R313" s="12" t="s">
        <v>37</v>
      </c>
      <c r="S313" s="12" t="s">
        <v>38</v>
      </c>
      <c r="T313" s="12" t="s">
        <v>39</v>
      </c>
      <c r="U313" s="12" t="s">
        <v>71</v>
      </c>
      <c r="V313" s="12" t="s">
        <v>70</v>
      </c>
      <c r="W313" s="12" t="s">
        <v>37</v>
      </c>
      <c r="X313" s="12" t="s">
        <v>37</v>
      </c>
      <c r="Y313" s="12" t="s">
        <v>89</v>
      </c>
      <c r="Z313" s="12" t="s">
        <v>43</v>
      </c>
      <c r="AA313" s="12" t="s">
        <v>37</v>
      </c>
      <c r="AB313" s="12">
        <v>0.8847222222222223</v>
      </c>
      <c r="AC313" s="12" t="s">
        <v>37</v>
      </c>
      <c r="AD313" s="12">
        <v>0.0</v>
      </c>
      <c r="AF313" s="13"/>
    </row>
    <row r="314" ht="16.5" customHeight="1">
      <c r="A314" s="13" t="s">
        <v>184</v>
      </c>
      <c r="B314" s="13" t="s">
        <v>185</v>
      </c>
      <c r="C314" s="8">
        <v>43125.47321759259</v>
      </c>
      <c r="D314" s="9">
        <f t="shared" si="1"/>
        <v>0.02472222222</v>
      </c>
      <c r="E314" s="14" t="s">
        <v>524</v>
      </c>
      <c r="F314" s="11">
        <v>0.5958333333333333</v>
      </c>
      <c r="G314" s="12" t="s">
        <v>70</v>
      </c>
      <c r="H314" s="12" t="s">
        <v>35</v>
      </c>
      <c r="I314" s="12" t="s">
        <v>36</v>
      </c>
      <c r="J314" s="12" t="s">
        <v>37</v>
      </c>
      <c r="K314" s="12" t="s">
        <v>37</v>
      </c>
      <c r="L314" s="12" t="s">
        <v>37</v>
      </c>
      <c r="M314" s="12" t="s">
        <v>37</v>
      </c>
      <c r="N314" s="12" t="s">
        <v>37</v>
      </c>
      <c r="P314" s="12" t="s">
        <v>70</v>
      </c>
      <c r="Q314" s="12" t="s">
        <v>70</v>
      </c>
      <c r="R314" s="12" t="s">
        <v>37</v>
      </c>
      <c r="S314" s="12" t="s">
        <v>48</v>
      </c>
      <c r="T314" s="12" t="s">
        <v>39</v>
      </c>
      <c r="U314" s="12" t="s">
        <v>54</v>
      </c>
      <c r="V314" s="12" t="s">
        <v>55</v>
      </c>
      <c r="W314" s="12" t="s">
        <v>37</v>
      </c>
      <c r="X314" s="12" t="s">
        <v>37</v>
      </c>
      <c r="Y314" s="12" t="s">
        <v>37</v>
      </c>
      <c r="Z314" s="12" t="s">
        <v>43</v>
      </c>
      <c r="AA314" s="12" t="s">
        <v>37</v>
      </c>
      <c r="AB314" s="12">
        <v>0.5958333333333333</v>
      </c>
      <c r="AC314" s="12" t="s">
        <v>37</v>
      </c>
      <c r="AD314" s="12">
        <v>0.0</v>
      </c>
      <c r="AF314" s="13"/>
    </row>
    <row r="315" ht="16.5" customHeight="1">
      <c r="A315" s="7" t="s">
        <v>44</v>
      </c>
      <c r="B315" s="7" t="s">
        <v>45</v>
      </c>
      <c r="C315" s="8">
        <v>43125.49804398148</v>
      </c>
      <c r="D315" s="9">
        <f t="shared" si="1"/>
        <v>0.01412037037</v>
      </c>
      <c r="E315" s="10" t="s">
        <v>525</v>
      </c>
      <c r="F315" s="11">
        <v>0.335</v>
      </c>
      <c r="G315" s="12" t="s">
        <v>47</v>
      </c>
      <c r="H315" s="12" t="s">
        <v>35</v>
      </c>
      <c r="I315" s="12" t="s">
        <v>36</v>
      </c>
      <c r="J315" s="12" t="s">
        <v>37</v>
      </c>
      <c r="K315" s="12" t="s">
        <v>37</v>
      </c>
      <c r="L315" s="12" t="s">
        <v>37</v>
      </c>
      <c r="M315" s="12" t="s">
        <v>37</v>
      </c>
      <c r="N315" s="12" t="s">
        <v>37</v>
      </c>
      <c r="P315" s="12" t="s">
        <v>37</v>
      </c>
      <c r="Q315" s="12" t="s">
        <v>37</v>
      </c>
      <c r="R315" s="12" t="s">
        <v>37</v>
      </c>
      <c r="S315" s="12" t="s">
        <v>48</v>
      </c>
      <c r="T315" s="12" t="s">
        <v>39</v>
      </c>
      <c r="U315" s="12" t="s">
        <v>49</v>
      </c>
      <c r="V315" s="12" t="s">
        <v>47</v>
      </c>
      <c r="W315" s="12" t="s">
        <v>37</v>
      </c>
      <c r="X315" s="12" t="s">
        <v>37</v>
      </c>
      <c r="Y315" s="12" t="s">
        <v>37</v>
      </c>
      <c r="Z315" s="12" t="s">
        <v>43</v>
      </c>
      <c r="AA315" s="12" t="s">
        <v>37</v>
      </c>
      <c r="AB315" s="12">
        <v>0.335</v>
      </c>
      <c r="AC315" s="12" t="s">
        <v>37</v>
      </c>
      <c r="AD315" s="12">
        <v>0.0</v>
      </c>
      <c r="AF315" s="7"/>
    </row>
    <row r="316" ht="16.5" customHeight="1">
      <c r="A316" s="13" t="s">
        <v>184</v>
      </c>
      <c r="B316" s="13" t="s">
        <v>185</v>
      </c>
      <c r="C316" s="8">
        <v>43125.51200231481</v>
      </c>
      <c r="D316" s="9">
        <f t="shared" si="1"/>
        <v>0.04167824074</v>
      </c>
      <c r="E316" s="14" t="s">
        <v>526</v>
      </c>
      <c r="F316" s="11">
        <v>1.008888888888889</v>
      </c>
      <c r="G316" s="12" t="s">
        <v>70</v>
      </c>
      <c r="H316" s="12" t="s">
        <v>35</v>
      </c>
      <c r="I316" s="12" t="s">
        <v>36</v>
      </c>
      <c r="J316" s="12" t="s">
        <v>37</v>
      </c>
      <c r="K316" s="12" t="s">
        <v>37</v>
      </c>
      <c r="L316" s="12" t="s">
        <v>37</v>
      </c>
      <c r="M316" s="12" t="s">
        <v>37</v>
      </c>
      <c r="N316" s="12" t="s">
        <v>37</v>
      </c>
      <c r="P316" s="12" t="s">
        <v>70</v>
      </c>
      <c r="Q316" s="12" t="s">
        <v>70</v>
      </c>
      <c r="R316" s="12" t="s">
        <v>37</v>
      </c>
      <c r="S316" s="12" t="s">
        <v>48</v>
      </c>
      <c r="T316" s="12" t="s">
        <v>39</v>
      </c>
      <c r="U316" s="12" t="s">
        <v>54</v>
      </c>
      <c r="V316" s="12" t="s">
        <v>55</v>
      </c>
      <c r="W316" s="12" t="s">
        <v>37</v>
      </c>
      <c r="X316" s="12" t="s">
        <v>37</v>
      </c>
      <c r="Y316" s="12" t="s">
        <v>37</v>
      </c>
      <c r="Z316" s="12" t="s">
        <v>43</v>
      </c>
      <c r="AA316" s="12" t="s">
        <v>37</v>
      </c>
      <c r="AB316" s="12">
        <v>1.008888888888889</v>
      </c>
      <c r="AC316" s="12" t="s">
        <v>37</v>
      </c>
      <c r="AD316" s="12">
        <v>0.0</v>
      </c>
      <c r="AF316" s="13"/>
    </row>
    <row r="317" ht="16.5" customHeight="1">
      <c r="A317" s="7" t="s">
        <v>446</v>
      </c>
      <c r="B317" s="7" t="s">
        <v>447</v>
      </c>
      <c r="C317" s="8">
        <v>43125.56056712963</v>
      </c>
      <c r="D317" s="9">
        <f t="shared" si="1"/>
        <v>0.0303587963</v>
      </c>
      <c r="E317" s="10" t="s">
        <v>527</v>
      </c>
      <c r="F317" s="11">
        <v>0.7197222222222222</v>
      </c>
      <c r="G317" s="12" t="s">
        <v>75</v>
      </c>
      <c r="H317" s="12" t="s">
        <v>35</v>
      </c>
      <c r="I317" s="12" t="s">
        <v>36</v>
      </c>
      <c r="J317" s="12" t="s">
        <v>37</v>
      </c>
      <c r="K317" s="12" t="s">
        <v>37</v>
      </c>
      <c r="L317" s="12" t="s">
        <v>37</v>
      </c>
      <c r="M317" s="12" t="s">
        <v>37</v>
      </c>
      <c r="N317" s="12" t="s">
        <v>37</v>
      </c>
      <c r="P317" s="12" t="s">
        <v>75</v>
      </c>
      <c r="Q317" s="12" t="s">
        <v>75</v>
      </c>
      <c r="R317" s="12" t="s">
        <v>37</v>
      </c>
      <c r="S317" s="12" t="s">
        <v>38</v>
      </c>
      <c r="T317" s="12" t="s">
        <v>39</v>
      </c>
      <c r="U317" s="12" t="s">
        <v>40</v>
      </c>
      <c r="V317" s="12" t="s">
        <v>41</v>
      </c>
      <c r="W317" s="12" t="s">
        <v>37</v>
      </c>
      <c r="X317" s="12" t="s">
        <v>37</v>
      </c>
      <c r="Y317" s="12" t="s">
        <v>76</v>
      </c>
      <c r="Z317" s="12" t="s">
        <v>43</v>
      </c>
      <c r="AA317" s="12" t="s">
        <v>37</v>
      </c>
      <c r="AB317" s="12">
        <v>0.7197222222222222</v>
      </c>
      <c r="AC317" s="12" t="s">
        <v>37</v>
      </c>
      <c r="AD317" s="12">
        <v>5.133333333333334</v>
      </c>
      <c r="AF317" s="7"/>
    </row>
    <row r="318" ht="16.5" customHeight="1">
      <c r="A318" s="13" t="s">
        <v>184</v>
      </c>
      <c r="B318" s="13" t="s">
        <v>185</v>
      </c>
      <c r="C318" s="8">
        <v>43125.59055555556</v>
      </c>
      <c r="D318" s="9">
        <f t="shared" si="1"/>
        <v>0.1249884259</v>
      </c>
      <c r="E318" s="14" t="s">
        <v>528</v>
      </c>
      <c r="F318" s="11">
        <v>2.983888888888889</v>
      </c>
      <c r="G318" s="12" t="s">
        <v>70</v>
      </c>
      <c r="H318" s="12" t="s">
        <v>35</v>
      </c>
      <c r="I318" s="12" t="s">
        <v>36</v>
      </c>
      <c r="J318" s="12" t="s">
        <v>37</v>
      </c>
      <c r="K318" s="12" t="s">
        <v>37</v>
      </c>
      <c r="L318" s="12" t="s">
        <v>37</v>
      </c>
      <c r="M318" s="12" t="s">
        <v>37</v>
      </c>
      <c r="N318" s="12" t="s">
        <v>37</v>
      </c>
      <c r="P318" s="12" t="s">
        <v>70</v>
      </c>
      <c r="Q318" s="12" t="s">
        <v>70</v>
      </c>
      <c r="R318" s="12" t="s">
        <v>37</v>
      </c>
      <c r="S318" s="12" t="s">
        <v>48</v>
      </c>
      <c r="T318" s="12" t="s">
        <v>39</v>
      </c>
      <c r="U318" s="12" t="s">
        <v>54</v>
      </c>
      <c r="V318" s="12" t="s">
        <v>55</v>
      </c>
      <c r="W318" s="12" t="s">
        <v>37</v>
      </c>
      <c r="X318" s="12" t="s">
        <v>37</v>
      </c>
      <c r="Y318" s="12" t="s">
        <v>37</v>
      </c>
      <c r="Z318" s="12" t="s">
        <v>43</v>
      </c>
      <c r="AA318" s="12" t="s">
        <v>37</v>
      </c>
      <c r="AB318" s="12">
        <v>2.983888888888889</v>
      </c>
      <c r="AC318" s="12" t="s">
        <v>37</v>
      </c>
      <c r="AD318" s="12">
        <v>0.0</v>
      </c>
      <c r="AF318" s="13"/>
    </row>
    <row r="319" ht="16.5" customHeight="1">
      <c r="A319" s="7" t="s">
        <v>44</v>
      </c>
      <c r="B319" s="7" t="s">
        <v>45</v>
      </c>
      <c r="C319" s="8">
        <v>43125.715844907405</v>
      </c>
      <c r="D319" s="9">
        <f t="shared" si="1"/>
        <v>0.03388888889</v>
      </c>
      <c r="E319" s="10" t="s">
        <v>45</v>
      </c>
      <c r="F319" s="11">
        <v>0.8080555555555555</v>
      </c>
      <c r="G319" s="12" t="s">
        <v>47</v>
      </c>
      <c r="H319" s="12" t="s">
        <v>35</v>
      </c>
      <c r="I319" s="12" t="s">
        <v>36</v>
      </c>
      <c r="J319" s="12" t="s">
        <v>37</v>
      </c>
      <c r="K319" s="12" t="s">
        <v>37</v>
      </c>
      <c r="L319" s="12" t="s">
        <v>37</v>
      </c>
      <c r="M319" s="12" t="s">
        <v>37</v>
      </c>
      <c r="N319" s="12" t="s">
        <v>37</v>
      </c>
      <c r="P319" s="12" t="s">
        <v>37</v>
      </c>
      <c r="Q319" s="12" t="s">
        <v>37</v>
      </c>
      <c r="R319" s="12" t="s">
        <v>37</v>
      </c>
      <c r="S319" s="12" t="s">
        <v>48</v>
      </c>
      <c r="T319" s="12" t="s">
        <v>39</v>
      </c>
      <c r="U319" s="12" t="s">
        <v>49</v>
      </c>
      <c r="V319" s="12" t="s">
        <v>47</v>
      </c>
      <c r="W319" s="12" t="s">
        <v>37</v>
      </c>
      <c r="X319" s="12" t="s">
        <v>37</v>
      </c>
      <c r="Y319" s="12" t="s">
        <v>37</v>
      </c>
      <c r="Z319" s="12" t="s">
        <v>43</v>
      </c>
      <c r="AA319" s="12" t="s">
        <v>37</v>
      </c>
      <c r="AB319" s="12">
        <v>0.8080555555555555</v>
      </c>
      <c r="AC319" s="12" t="s">
        <v>37</v>
      </c>
      <c r="AD319" s="12">
        <v>0.0</v>
      </c>
      <c r="AF319" s="7"/>
    </row>
    <row r="320" ht="16.5" customHeight="1">
      <c r="A320" s="13" t="s">
        <v>184</v>
      </c>
      <c r="B320" s="13" t="s">
        <v>185</v>
      </c>
      <c r="C320" s="8">
        <v>43125.74951388889</v>
      </c>
      <c r="D320" s="9">
        <f t="shared" si="1"/>
        <v>0.04024305556</v>
      </c>
      <c r="E320" s="14" t="s">
        <v>529</v>
      </c>
      <c r="F320" s="11">
        <v>0.9561111111111111</v>
      </c>
      <c r="G320" s="12" t="s">
        <v>70</v>
      </c>
      <c r="H320" s="12" t="s">
        <v>35</v>
      </c>
      <c r="I320" s="12" t="s">
        <v>36</v>
      </c>
      <c r="J320" s="12" t="s">
        <v>37</v>
      </c>
      <c r="K320" s="12" t="s">
        <v>37</v>
      </c>
      <c r="L320" s="12" t="s">
        <v>37</v>
      </c>
      <c r="M320" s="12" t="s">
        <v>37</v>
      </c>
      <c r="N320" s="12" t="s">
        <v>37</v>
      </c>
      <c r="P320" s="12" t="s">
        <v>70</v>
      </c>
      <c r="Q320" s="12" t="s">
        <v>70</v>
      </c>
      <c r="R320" s="12" t="s">
        <v>37</v>
      </c>
      <c r="S320" s="12" t="s">
        <v>48</v>
      </c>
      <c r="T320" s="12" t="s">
        <v>39</v>
      </c>
      <c r="U320" s="12" t="s">
        <v>54</v>
      </c>
      <c r="V320" s="12" t="s">
        <v>55</v>
      </c>
      <c r="W320" s="12" t="s">
        <v>37</v>
      </c>
      <c r="X320" s="12" t="s">
        <v>37</v>
      </c>
      <c r="Y320" s="12" t="s">
        <v>37</v>
      </c>
      <c r="Z320" s="12" t="s">
        <v>43</v>
      </c>
      <c r="AA320" s="12" t="s">
        <v>37</v>
      </c>
      <c r="AB320" s="12">
        <v>0.9561111111111111</v>
      </c>
      <c r="AC320" s="12" t="s">
        <v>37</v>
      </c>
      <c r="AD320" s="12">
        <v>0.0</v>
      </c>
      <c r="AF320" s="13"/>
    </row>
    <row r="321" ht="16.5" customHeight="1">
      <c r="A321" s="13" t="s">
        <v>145</v>
      </c>
      <c r="B321" s="13" t="s">
        <v>146</v>
      </c>
      <c r="C321" s="8">
        <v>43125.789351851854</v>
      </c>
      <c r="D321" s="9">
        <f t="shared" si="1"/>
        <v>0.05509259259</v>
      </c>
      <c r="E321" s="14" t="s">
        <v>530</v>
      </c>
      <c r="F321" s="11">
        <v>1.3263888888888888</v>
      </c>
      <c r="G321" s="12" t="s">
        <v>148</v>
      </c>
      <c r="H321" s="12" t="s">
        <v>35</v>
      </c>
      <c r="I321" s="12" t="s">
        <v>36</v>
      </c>
      <c r="J321" s="12" t="s">
        <v>37</v>
      </c>
      <c r="K321" s="12" t="s">
        <v>37</v>
      </c>
      <c r="L321" s="12" t="s">
        <v>37</v>
      </c>
      <c r="M321" s="12" t="s">
        <v>37</v>
      </c>
      <c r="N321" s="12" t="s">
        <v>37</v>
      </c>
      <c r="P321" s="12" t="s">
        <v>37</v>
      </c>
      <c r="Q321" s="12" t="s">
        <v>37</v>
      </c>
      <c r="R321" s="12" t="s">
        <v>37</v>
      </c>
      <c r="S321" s="12" t="s">
        <v>48</v>
      </c>
      <c r="T321" s="12" t="s">
        <v>39</v>
      </c>
      <c r="U321" s="12" t="s">
        <v>148</v>
      </c>
      <c r="V321" s="12" t="s">
        <v>148</v>
      </c>
      <c r="W321" s="12" t="s">
        <v>37</v>
      </c>
      <c r="X321" s="12" t="s">
        <v>37</v>
      </c>
      <c r="Y321" s="12" t="s">
        <v>37</v>
      </c>
      <c r="Z321" s="12" t="s">
        <v>43</v>
      </c>
      <c r="AA321" s="12" t="s">
        <v>37</v>
      </c>
      <c r="AB321" s="12">
        <v>1.3263888888888888</v>
      </c>
      <c r="AC321" s="12" t="s">
        <v>37</v>
      </c>
      <c r="AD321" s="12">
        <v>0.0</v>
      </c>
      <c r="AF321" s="13"/>
    </row>
    <row r="322" ht="16.5" customHeight="1">
      <c r="A322" s="7" t="s">
        <v>446</v>
      </c>
      <c r="B322" s="7" t="s">
        <v>447</v>
      </c>
      <c r="C322" s="8">
        <v>43125.84444444445</v>
      </c>
      <c r="D322" s="9">
        <f t="shared" si="1"/>
        <v>0.04166666667</v>
      </c>
      <c r="E322" s="10" t="s">
        <v>531</v>
      </c>
      <c r="F322" s="11">
        <v>1.0</v>
      </c>
      <c r="G322" s="12" t="s">
        <v>75</v>
      </c>
      <c r="H322" s="12" t="s">
        <v>35</v>
      </c>
      <c r="I322" s="12" t="s">
        <v>36</v>
      </c>
      <c r="J322" s="12" t="s">
        <v>37</v>
      </c>
      <c r="K322" s="12" t="s">
        <v>37</v>
      </c>
      <c r="L322" s="12" t="s">
        <v>37</v>
      </c>
      <c r="M322" s="12" t="s">
        <v>37</v>
      </c>
      <c r="N322" s="12" t="s">
        <v>37</v>
      </c>
      <c r="P322" s="12" t="s">
        <v>75</v>
      </c>
      <c r="Q322" s="12" t="s">
        <v>75</v>
      </c>
      <c r="R322" s="12" t="s">
        <v>37</v>
      </c>
      <c r="S322" s="12" t="s">
        <v>38</v>
      </c>
      <c r="T322" s="12" t="s">
        <v>39</v>
      </c>
      <c r="U322" s="12" t="s">
        <v>40</v>
      </c>
      <c r="V322" s="12" t="s">
        <v>41</v>
      </c>
      <c r="W322" s="12" t="s">
        <v>37</v>
      </c>
      <c r="X322" s="12" t="s">
        <v>37</v>
      </c>
      <c r="Y322" s="12" t="s">
        <v>76</v>
      </c>
      <c r="Z322" s="12" t="s">
        <v>43</v>
      </c>
      <c r="AA322" s="12" t="s">
        <v>37</v>
      </c>
      <c r="AB322" s="12">
        <v>1.0</v>
      </c>
      <c r="AC322" s="12" t="s">
        <v>37</v>
      </c>
      <c r="AD322" s="12">
        <v>5.133333333333334</v>
      </c>
      <c r="AF322" s="7"/>
    </row>
    <row r="323" ht="16.5" customHeight="1">
      <c r="A323" s="7" t="s">
        <v>44</v>
      </c>
      <c r="B323" s="7" t="s">
        <v>45</v>
      </c>
      <c r="C323" s="8">
        <v>43125.88611111111</v>
      </c>
      <c r="D323" s="9">
        <f t="shared" si="1"/>
        <v>0.1136921296</v>
      </c>
      <c r="E323" s="10" t="s">
        <v>532</v>
      </c>
      <c r="F323" s="11">
        <v>2.716666666666667</v>
      </c>
      <c r="G323" s="12" t="s">
        <v>47</v>
      </c>
      <c r="H323" s="12" t="s">
        <v>35</v>
      </c>
      <c r="I323" s="12" t="s">
        <v>36</v>
      </c>
      <c r="J323" s="12" t="s">
        <v>37</v>
      </c>
      <c r="K323" s="12" t="s">
        <v>37</v>
      </c>
      <c r="L323" s="12" t="s">
        <v>37</v>
      </c>
      <c r="M323" s="12" t="s">
        <v>37</v>
      </c>
      <c r="N323" s="12" t="s">
        <v>37</v>
      </c>
      <c r="P323" s="12" t="s">
        <v>37</v>
      </c>
      <c r="Q323" s="12" t="s">
        <v>37</v>
      </c>
      <c r="R323" s="12" t="s">
        <v>37</v>
      </c>
      <c r="S323" s="12" t="s">
        <v>48</v>
      </c>
      <c r="T323" s="12" t="s">
        <v>39</v>
      </c>
      <c r="U323" s="12" t="s">
        <v>49</v>
      </c>
      <c r="V323" s="12" t="s">
        <v>47</v>
      </c>
      <c r="W323" s="12" t="s">
        <v>37</v>
      </c>
      <c r="X323" s="12" t="s">
        <v>37</v>
      </c>
      <c r="Y323" s="12" t="s">
        <v>37</v>
      </c>
      <c r="Z323" s="12" t="s">
        <v>43</v>
      </c>
      <c r="AA323" s="12" t="s">
        <v>37</v>
      </c>
      <c r="AB323" s="12">
        <v>2.716666666666667</v>
      </c>
      <c r="AC323" s="12" t="s">
        <v>37</v>
      </c>
      <c r="AD323" s="12">
        <v>0.0</v>
      </c>
      <c r="AF323" s="7"/>
    </row>
    <row r="324" ht="16.5" customHeight="1">
      <c r="A324" s="7" t="s">
        <v>443</v>
      </c>
      <c r="B324" s="7" t="s">
        <v>444</v>
      </c>
      <c r="C324" s="8">
        <v>43126.0</v>
      </c>
      <c r="D324" s="9">
        <f t="shared" si="1"/>
        <v>0.305787037</v>
      </c>
      <c r="E324" s="10" t="s">
        <v>533</v>
      </c>
      <c r="F324" s="11">
        <v>7.333333333333333</v>
      </c>
      <c r="G324" s="12" t="s">
        <v>34</v>
      </c>
      <c r="H324" s="12" t="s">
        <v>35</v>
      </c>
      <c r="I324" s="12" t="s">
        <v>36</v>
      </c>
      <c r="J324" s="12" t="s">
        <v>37</v>
      </c>
      <c r="K324" s="12" t="s">
        <v>37</v>
      </c>
      <c r="L324" s="12" t="s">
        <v>37</v>
      </c>
      <c r="M324" s="12" t="s">
        <v>37</v>
      </c>
      <c r="N324" s="12" t="s">
        <v>37</v>
      </c>
      <c r="P324" s="12" t="s">
        <v>34</v>
      </c>
      <c r="Q324" s="12" t="s">
        <v>34</v>
      </c>
      <c r="R324" s="12" t="s">
        <v>37</v>
      </c>
      <c r="S324" s="12" t="s">
        <v>38</v>
      </c>
      <c r="T324" s="12" t="s">
        <v>39</v>
      </c>
      <c r="U324" s="12" t="s">
        <v>40</v>
      </c>
      <c r="V324" s="12" t="s">
        <v>41</v>
      </c>
      <c r="W324" s="12" t="s">
        <v>37</v>
      </c>
      <c r="X324" s="12" t="s">
        <v>37</v>
      </c>
      <c r="Y324" s="12" t="s">
        <v>42</v>
      </c>
      <c r="Z324" s="12" t="s">
        <v>43</v>
      </c>
      <c r="AA324" s="12" t="s">
        <v>37</v>
      </c>
      <c r="AB324" s="12">
        <v>7.333333333333333</v>
      </c>
      <c r="AC324" s="12" t="s">
        <v>37</v>
      </c>
      <c r="AD324" s="12">
        <v>8.7</v>
      </c>
      <c r="AF324" s="7"/>
    </row>
    <row r="325" ht="16.5" customHeight="1">
      <c r="A325" s="13" t="s">
        <v>130</v>
      </c>
      <c r="B325" s="13" t="s">
        <v>131</v>
      </c>
      <c r="C325" s="8">
        <v>43126.305555555555</v>
      </c>
      <c r="D325" s="9">
        <f t="shared" si="1"/>
        <v>0.03953703704</v>
      </c>
      <c r="E325" s="14" t="s">
        <v>534</v>
      </c>
      <c r="F325" s="11">
        <v>0.9333333333333333</v>
      </c>
      <c r="G325" s="12" t="s">
        <v>55</v>
      </c>
      <c r="H325" s="12" t="s">
        <v>35</v>
      </c>
      <c r="I325" s="12" t="s">
        <v>36</v>
      </c>
      <c r="J325" s="12" t="s">
        <v>37</v>
      </c>
      <c r="K325" s="12" t="s">
        <v>37</v>
      </c>
      <c r="L325" s="12" t="s">
        <v>37</v>
      </c>
      <c r="M325" s="12" t="s">
        <v>37</v>
      </c>
      <c r="N325" s="12" t="s">
        <v>37</v>
      </c>
      <c r="P325" s="12" t="s">
        <v>37</v>
      </c>
      <c r="Q325" s="12" t="s">
        <v>37</v>
      </c>
      <c r="R325" s="12" t="s">
        <v>37</v>
      </c>
      <c r="S325" s="12" t="s">
        <v>48</v>
      </c>
      <c r="T325" s="12" t="s">
        <v>39</v>
      </c>
      <c r="U325" s="12" t="s">
        <v>54</v>
      </c>
      <c r="V325" s="12" t="s">
        <v>55</v>
      </c>
      <c r="W325" s="12" t="s">
        <v>37</v>
      </c>
      <c r="X325" s="12" t="s">
        <v>37</v>
      </c>
      <c r="Y325" s="12" t="s">
        <v>37</v>
      </c>
      <c r="Z325" s="12" t="s">
        <v>43</v>
      </c>
      <c r="AA325" s="12" t="s">
        <v>37</v>
      </c>
      <c r="AB325" s="12">
        <v>0.9333333333333333</v>
      </c>
      <c r="AC325" s="12" t="s">
        <v>37</v>
      </c>
      <c r="AD325" s="12">
        <v>0.0</v>
      </c>
      <c r="AF325" s="13"/>
    </row>
    <row r="326" ht="16.5" customHeight="1">
      <c r="A326" s="13" t="s">
        <v>145</v>
      </c>
      <c r="B326" s="13" t="s">
        <v>146</v>
      </c>
      <c r="C326" s="8">
        <v>43126.34521990741</v>
      </c>
      <c r="D326" s="9">
        <f t="shared" si="1"/>
        <v>0.02189814815</v>
      </c>
      <c r="E326" s="14" t="s">
        <v>535</v>
      </c>
      <c r="F326" s="11">
        <v>0.5294444444444444</v>
      </c>
      <c r="G326" s="12" t="s">
        <v>148</v>
      </c>
      <c r="H326" s="12" t="s">
        <v>35</v>
      </c>
      <c r="I326" s="12" t="s">
        <v>36</v>
      </c>
      <c r="J326" s="12" t="s">
        <v>37</v>
      </c>
      <c r="K326" s="12" t="s">
        <v>37</v>
      </c>
      <c r="L326" s="12" t="s">
        <v>37</v>
      </c>
      <c r="M326" s="12" t="s">
        <v>37</v>
      </c>
      <c r="N326" s="12" t="s">
        <v>37</v>
      </c>
      <c r="P326" s="12" t="s">
        <v>37</v>
      </c>
      <c r="Q326" s="12" t="s">
        <v>37</v>
      </c>
      <c r="R326" s="12" t="s">
        <v>37</v>
      </c>
      <c r="S326" s="12" t="s">
        <v>48</v>
      </c>
      <c r="T326" s="12" t="s">
        <v>39</v>
      </c>
      <c r="U326" s="12" t="s">
        <v>148</v>
      </c>
      <c r="V326" s="12" t="s">
        <v>148</v>
      </c>
      <c r="W326" s="12" t="s">
        <v>37</v>
      </c>
      <c r="X326" s="12" t="s">
        <v>37</v>
      </c>
      <c r="Y326" s="12" t="s">
        <v>37</v>
      </c>
      <c r="Z326" s="12" t="s">
        <v>43</v>
      </c>
      <c r="AA326" s="12" t="s">
        <v>37</v>
      </c>
      <c r="AB326" s="12">
        <v>0.5294444444444444</v>
      </c>
      <c r="AC326" s="12" t="s">
        <v>37</v>
      </c>
      <c r="AD326" s="12">
        <v>0.0</v>
      </c>
      <c r="AF326" s="13"/>
    </row>
    <row r="327" ht="16.5" customHeight="1">
      <c r="A327" s="13" t="s">
        <v>184</v>
      </c>
      <c r="B327" s="13" t="s">
        <v>185</v>
      </c>
      <c r="C327" s="8">
        <v>43126.36765046296</v>
      </c>
      <c r="D327" s="9">
        <f t="shared" si="1"/>
        <v>0.03884259259</v>
      </c>
      <c r="E327" s="14" t="s">
        <v>536</v>
      </c>
      <c r="F327" s="11">
        <v>0.9261111111111112</v>
      </c>
      <c r="G327" s="12" t="s">
        <v>70</v>
      </c>
      <c r="H327" s="12" t="s">
        <v>35</v>
      </c>
      <c r="I327" s="12" t="s">
        <v>36</v>
      </c>
      <c r="J327" s="12" t="s">
        <v>37</v>
      </c>
      <c r="K327" s="12" t="s">
        <v>37</v>
      </c>
      <c r="L327" s="12" t="s">
        <v>37</v>
      </c>
      <c r="M327" s="12" t="s">
        <v>37</v>
      </c>
      <c r="N327" s="12" t="s">
        <v>37</v>
      </c>
      <c r="P327" s="12" t="s">
        <v>70</v>
      </c>
      <c r="Q327" s="12" t="s">
        <v>70</v>
      </c>
      <c r="R327" s="12" t="s">
        <v>37</v>
      </c>
      <c r="S327" s="12" t="s">
        <v>48</v>
      </c>
      <c r="T327" s="12" t="s">
        <v>39</v>
      </c>
      <c r="U327" s="12" t="s">
        <v>54</v>
      </c>
      <c r="V327" s="12" t="s">
        <v>55</v>
      </c>
      <c r="W327" s="12" t="s">
        <v>37</v>
      </c>
      <c r="X327" s="12" t="s">
        <v>37</v>
      </c>
      <c r="Y327" s="12" t="s">
        <v>37</v>
      </c>
      <c r="Z327" s="12" t="s">
        <v>43</v>
      </c>
      <c r="AA327" s="12" t="s">
        <v>37</v>
      </c>
      <c r="AB327" s="12">
        <v>0.9261111111111112</v>
      </c>
      <c r="AC327" s="12" t="s">
        <v>37</v>
      </c>
      <c r="AD327" s="12">
        <v>0.0</v>
      </c>
      <c r="AF327" s="13"/>
    </row>
    <row r="328" ht="16.5" customHeight="1">
      <c r="A328" s="13" t="s">
        <v>369</v>
      </c>
      <c r="B328" s="13" t="s">
        <v>370</v>
      </c>
      <c r="C328" s="8">
        <v>43126.40623842592</v>
      </c>
      <c r="D328" s="9">
        <f t="shared" si="1"/>
        <v>0.0240162037</v>
      </c>
      <c r="E328" s="14" t="s">
        <v>537</v>
      </c>
      <c r="F328" s="11">
        <v>0.5788888888888889</v>
      </c>
      <c r="G328" s="12" t="s">
        <v>372</v>
      </c>
      <c r="H328" s="12" t="s">
        <v>35</v>
      </c>
      <c r="I328" s="12" t="s">
        <v>36</v>
      </c>
      <c r="J328" s="12" t="s">
        <v>37</v>
      </c>
      <c r="K328" s="12" t="s">
        <v>37</v>
      </c>
      <c r="L328" s="12" t="s">
        <v>37</v>
      </c>
      <c r="M328" s="12" t="s">
        <v>37</v>
      </c>
      <c r="N328" s="12" t="s">
        <v>37</v>
      </c>
      <c r="P328" s="12" t="s">
        <v>372</v>
      </c>
      <c r="Q328" s="12" t="s">
        <v>372</v>
      </c>
      <c r="R328" s="12" t="s">
        <v>37</v>
      </c>
      <c r="S328" s="12" t="s">
        <v>48</v>
      </c>
      <c r="T328" s="12" t="s">
        <v>39</v>
      </c>
      <c r="U328" s="12" t="s">
        <v>62</v>
      </c>
      <c r="V328" s="12" t="s">
        <v>63</v>
      </c>
      <c r="W328" s="12" t="s">
        <v>37</v>
      </c>
      <c r="X328" s="12" t="s">
        <v>37</v>
      </c>
      <c r="Y328" s="12" t="s">
        <v>37</v>
      </c>
      <c r="Z328" s="12" t="s">
        <v>43</v>
      </c>
      <c r="AA328" s="12" t="s">
        <v>37</v>
      </c>
      <c r="AB328" s="12">
        <v>0.5788888888888889</v>
      </c>
      <c r="AC328" s="12" t="s">
        <v>37</v>
      </c>
      <c r="AD328" s="12">
        <v>0.0</v>
      </c>
      <c r="AF328" s="13"/>
    </row>
    <row r="329" ht="16.5" customHeight="1">
      <c r="A329" s="7" t="s">
        <v>456</v>
      </c>
      <c r="B329" s="7" t="s">
        <v>457</v>
      </c>
      <c r="C329" s="8">
        <v>43126.43035879629</v>
      </c>
      <c r="D329" s="9">
        <f t="shared" si="1"/>
        <v>0.002835648148</v>
      </c>
      <c r="E329" s="10" t="s">
        <v>310</v>
      </c>
      <c r="F329" s="11">
        <v>0.07722222222222223</v>
      </c>
      <c r="G329" s="12" t="s">
        <v>311</v>
      </c>
      <c r="H329" s="12" t="s">
        <v>35</v>
      </c>
      <c r="I329" s="12" t="s">
        <v>36</v>
      </c>
      <c r="J329" s="12" t="s">
        <v>37</v>
      </c>
      <c r="K329" s="12" t="s">
        <v>37</v>
      </c>
      <c r="L329" s="12" t="s">
        <v>37</v>
      </c>
      <c r="M329" s="12" t="s">
        <v>37</v>
      </c>
      <c r="N329" s="12" t="s">
        <v>37</v>
      </c>
      <c r="P329" s="12" t="s">
        <v>311</v>
      </c>
      <c r="Q329" s="12" t="s">
        <v>311</v>
      </c>
      <c r="R329" s="12" t="s">
        <v>37</v>
      </c>
      <c r="S329" s="12" t="s">
        <v>38</v>
      </c>
      <c r="T329" s="12" t="s">
        <v>39</v>
      </c>
      <c r="U329" s="12" t="s">
        <v>40</v>
      </c>
      <c r="V329" s="12" t="s">
        <v>41</v>
      </c>
      <c r="W329" s="12" t="s">
        <v>37</v>
      </c>
      <c r="X329" s="12" t="s">
        <v>37</v>
      </c>
      <c r="Y329" s="12" t="s">
        <v>312</v>
      </c>
      <c r="Z329" s="12" t="s">
        <v>43</v>
      </c>
      <c r="AA329" s="12" t="s">
        <v>37</v>
      </c>
      <c r="AB329" s="12">
        <v>0.07722222222222223</v>
      </c>
      <c r="AC329" s="12" t="s">
        <v>37</v>
      </c>
      <c r="AD329" s="12">
        <v>0.0</v>
      </c>
      <c r="AF329" s="7"/>
    </row>
    <row r="330" ht="16.5" customHeight="1">
      <c r="A330" s="13" t="s">
        <v>160</v>
      </c>
      <c r="B330" s="13" t="s">
        <v>538</v>
      </c>
      <c r="C330" s="8">
        <v>43126.43383101852</v>
      </c>
      <c r="D330" s="9">
        <f t="shared" si="1"/>
        <v>0.1165162037</v>
      </c>
      <c r="E330" s="14" t="s">
        <v>539</v>
      </c>
      <c r="F330" s="11">
        <v>2.783333333333333</v>
      </c>
      <c r="G330" s="12" t="s">
        <v>70</v>
      </c>
      <c r="H330" s="12" t="s">
        <v>35</v>
      </c>
      <c r="I330" s="12" t="s">
        <v>36</v>
      </c>
      <c r="J330" s="12" t="s">
        <v>37</v>
      </c>
      <c r="K330" s="12" t="s">
        <v>37</v>
      </c>
      <c r="L330" s="12" t="s">
        <v>37</v>
      </c>
      <c r="M330" s="12" t="s">
        <v>37</v>
      </c>
      <c r="N330" s="12" t="s">
        <v>37</v>
      </c>
      <c r="P330" s="12" t="s">
        <v>37</v>
      </c>
      <c r="Q330" s="12" t="s">
        <v>37</v>
      </c>
      <c r="R330" s="12" t="s">
        <v>37</v>
      </c>
      <c r="S330" s="12" t="s">
        <v>48</v>
      </c>
      <c r="T330" s="12" t="s">
        <v>39</v>
      </c>
      <c r="U330" s="12" t="s">
        <v>71</v>
      </c>
      <c r="V330" s="12" t="s">
        <v>70</v>
      </c>
      <c r="W330" s="12" t="s">
        <v>37</v>
      </c>
      <c r="X330" s="12" t="s">
        <v>37</v>
      </c>
      <c r="Y330" s="12" t="s">
        <v>37</v>
      </c>
      <c r="Z330" s="12" t="s">
        <v>43</v>
      </c>
      <c r="AA330" s="12" t="s">
        <v>37</v>
      </c>
      <c r="AB330" s="12">
        <v>2.783333333333333</v>
      </c>
      <c r="AC330" s="12" t="s">
        <v>37</v>
      </c>
      <c r="AD330" s="12">
        <v>0.0</v>
      </c>
      <c r="AF330" s="13"/>
    </row>
    <row r="331" ht="16.5" customHeight="1">
      <c r="A331" s="13" t="s">
        <v>145</v>
      </c>
      <c r="B331" s="13" t="s">
        <v>146</v>
      </c>
      <c r="C331" s="8">
        <v>43126.55001157407</v>
      </c>
      <c r="D331" s="9">
        <f t="shared" si="1"/>
        <v>0.1504166667</v>
      </c>
      <c r="E331" s="14" t="s">
        <v>540</v>
      </c>
      <c r="F331" s="11">
        <v>3.6069444444444443</v>
      </c>
      <c r="G331" s="12" t="s">
        <v>148</v>
      </c>
      <c r="H331" s="12" t="s">
        <v>35</v>
      </c>
      <c r="I331" s="12" t="s">
        <v>36</v>
      </c>
      <c r="J331" s="12" t="s">
        <v>37</v>
      </c>
      <c r="K331" s="12" t="s">
        <v>37</v>
      </c>
      <c r="L331" s="12" t="s">
        <v>37</v>
      </c>
      <c r="M331" s="12" t="s">
        <v>37</v>
      </c>
      <c r="N331" s="12" t="s">
        <v>37</v>
      </c>
      <c r="P331" s="12" t="s">
        <v>37</v>
      </c>
      <c r="Q331" s="12" t="s">
        <v>37</v>
      </c>
      <c r="R331" s="12" t="s">
        <v>37</v>
      </c>
      <c r="S331" s="12" t="s">
        <v>48</v>
      </c>
      <c r="T331" s="12" t="s">
        <v>39</v>
      </c>
      <c r="U331" s="12" t="s">
        <v>148</v>
      </c>
      <c r="V331" s="12" t="s">
        <v>148</v>
      </c>
      <c r="W331" s="12" t="s">
        <v>37</v>
      </c>
      <c r="X331" s="12" t="s">
        <v>37</v>
      </c>
      <c r="Y331" s="12" t="s">
        <v>37</v>
      </c>
      <c r="Z331" s="12" t="s">
        <v>43</v>
      </c>
      <c r="AA331" s="12" t="s">
        <v>37</v>
      </c>
      <c r="AB331" s="12">
        <v>3.6069444444444443</v>
      </c>
      <c r="AC331" s="12" t="s">
        <v>37</v>
      </c>
      <c r="AD331" s="12">
        <v>0.0</v>
      </c>
      <c r="AF331" s="13"/>
    </row>
    <row r="332" ht="16.5" customHeight="1">
      <c r="A332" s="7" t="s">
        <v>446</v>
      </c>
      <c r="B332" s="7" t="s">
        <v>447</v>
      </c>
      <c r="C332" s="8">
        <v>43126.5625</v>
      </c>
      <c r="D332" s="9">
        <f t="shared" si="1"/>
        <v>0.01412037037</v>
      </c>
      <c r="E332" s="10" t="s">
        <v>541</v>
      </c>
      <c r="F332" s="11">
        <v>0.3333333333333333</v>
      </c>
      <c r="G332" s="12" t="s">
        <v>75</v>
      </c>
      <c r="H332" s="12" t="s">
        <v>35</v>
      </c>
      <c r="I332" s="12" t="s">
        <v>36</v>
      </c>
      <c r="J332" s="12" t="s">
        <v>37</v>
      </c>
      <c r="K332" s="12" t="s">
        <v>37</v>
      </c>
      <c r="L332" s="12" t="s">
        <v>37</v>
      </c>
      <c r="M332" s="12" t="s">
        <v>37</v>
      </c>
      <c r="N332" s="12" t="s">
        <v>37</v>
      </c>
      <c r="P332" s="12" t="s">
        <v>75</v>
      </c>
      <c r="Q332" s="12" t="s">
        <v>75</v>
      </c>
      <c r="R332" s="12" t="s">
        <v>37</v>
      </c>
      <c r="S332" s="12" t="s">
        <v>38</v>
      </c>
      <c r="T332" s="12" t="s">
        <v>39</v>
      </c>
      <c r="U332" s="12" t="s">
        <v>40</v>
      </c>
      <c r="V332" s="12" t="s">
        <v>41</v>
      </c>
      <c r="W332" s="12" t="s">
        <v>37</v>
      </c>
      <c r="X332" s="12" t="s">
        <v>37</v>
      </c>
      <c r="Y332" s="12" t="s">
        <v>76</v>
      </c>
      <c r="Z332" s="12" t="s">
        <v>43</v>
      </c>
      <c r="AA332" s="12" t="s">
        <v>37</v>
      </c>
      <c r="AB332" s="12">
        <v>0.3333333333333333</v>
      </c>
      <c r="AC332" s="12" t="s">
        <v>37</v>
      </c>
      <c r="AD332" s="12">
        <v>5.133333333333334</v>
      </c>
      <c r="AF332" s="7"/>
    </row>
    <row r="333" ht="16.5" customHeight="1">
      <c r="A333" s="13" t="s">
        <v>145</v>
      </c>
      <c r="B333" s="13" t="s">
        <v>146</v>
      </c>
      <c r="C333" s="8">
        <v>43126.70030092593</v>
      </c>
      <c r="D333" s="9">
        <f t="shared" si="1"/>
        <v>0.0190625</v>
      </c>
      <c r="E333" s="14" t="s">
        <v>542</v>
      </c>
      <c r="F333" s="11">
        <v>0.4527777777777778</v>
      </c>
      <c r="G333" s="12" t="s">
        <v>148</v>
      </c>
      <c r="H333" s="12" t="s">
        <v>35</v>
      </c>
      <c r="I333" s="12" t="s">
        <v>36</v>
      </c>
      <c r="J333" s="12" t="s">
        <v>37</v>
      </c>
      <c r="K333" s="12" t="s">
        <v>37</v>
      </c>
      <c r="L333" s="12" t="s">
        <v>37</v>
      </c>
      <c r="M333" s="12" t="s">
        <v>37</v>
      </c>
      <c r="N333" s="12" t="s">
        <v>37</v>
      </c>
      <c r="P333" s="12" t="s">
        <v>37</v>
      </c>
      <c r="Q333" s="12" t="s">
        <v>37</v>
      </c>
      <c r="R333" s="12" t="s">
        <v>37</v>
      </c>
      <c r="S333" s="12" t="s">
        <v>48</v>
      </c>
      <c r="T333" s="12" t="s">
        <v>39</v>
      </c>
      <c r="U333" s="12" t="s">
        <v>148</v>
      </c>
      <c r="V333" s="12" t="s">
        <v>148</v>
      </c>
      <c r="W333" s="12" t="s">
        <v>37</v>
      </c>
      <c r="X333" s="12" t="s">
        <v>37</v>
      </c>
      <c r="Y333" s="12" t="s">
        <v>37</v>
      </c>
      <c r="Z333" s="12" t="s">
        <v>43</v>
      </c>
      <c r="AA333" s="12" t="s">
        <v>37</v>
      </c>
      <c r="AB333" s="12">
        <v>0.4527777777777778</v>
      </c>
      <c r="AC333" s="12" t="s">
        <v>37</v>
      </c>
      <c r="AD333" s="12">
        <v>0.0</v>
      </c>
      <c r="AF333" s="13"/>
    </row>
    <row r="334" ht="16.5" customHeight="1">
      <c r="A334" s="7" t="s">
        <v>44</v>
      </c>
      <c r="B334" s="7" t="s">
        <v>45</v>
      </c>
      <c r="C334" s="8">
        <v>43126.71916666667</v>
      </c>
      <c r="D334" s="9">
        <f t="shared" si="1"/>
        <v>0.02047453704</v>
      </c>
      <c r="E334" s="10" t="s">
        <v>543</v>
      </c>
      <c r="F334" s="11">
        <v>0.4861111111111111</v>
      </c>
      <c r="G334" s="12" t="s">
        <v>47</v>
      </c>
      <c r="H334" s="12" t="s">
        <v>35</v>
      </c>
      <c r="I334" s="12" t="s">
        <v>36</v>
      </c>
      <c r="J334" s="12" t="s">
        <v>37</v>
      </c>
      <c r="K334" s="12" t="s">
        <v>37</v>
      </c>
      <c r="L334" s="12" t="s">
        <v>37</v>
      </c>
      <c r="M334" s="12" t="s">
        <v>37</v>
      </c>
      <c r="N334" s="12" t="s">
        <v>37</v>
      </c>
      <c r="P334" s="12" t="s">
        <v>37</v>
      </c>
      <c r="Q334" s="12" t="s">
        <v>37</v>
      </c>
      <c r="R334" s="12" t="s">
        <v>37</v>
      </c>
      <c r="S334" s="12" t="s">
        <v>48</v>
      </c>
      <c r="T334" s="12" t="s">
        <v>39</v>
      </c>
      <c r="U334" s="12" t="s">
        <v>49</v>
      </c>
      <c r="V334" s="12" t="s">
        <v>47</v>
      </c>
      <c r="W334" s="12" t="s">
        <v>37</v>
      </c>
      <c r="X334" s="12" t="s">
        <v>37</v>
      </c>
      <c r="Y334" s="12" t="s">
        <v>37</v>
      </c>
      <c r="Z334" s="12" t="s">
        <v>43</v>
      </c>
      <c r="AA334" s="12" t="s">
        <v>37</v>
      </c>
      <c r="AB334" s="12">
        <v>0.4861111111111111</v>
      </c>
      <c r="AC334" s="12" t="s">
        <v>37</v>
      </c>
      <c r="AD334" s="12">
        <v>0.0</v>
      </c>
      <c r="AF334" s="7"/>
    </row>
    <row r="335" ht="16.5" customHeight="1">
      <c r="A335" s="7" t="s">
        <v>44</v>
      </c>
      <c r="B335" s="7" t="s">
        <v>45</v>
      </c>
      <c r="C335" s="8">
        <v>43126.73925925926</v>
      </c>
      <c r="D335" s="9">
        <f t="shared" si="1"/>
        <v>0.2641319444</v>
      </c>
      <c r="E335" s="10" t="s">
        <v>544</v>
      </c>
      <c r="F335" s="11">
        <v>6.345833333333333</v>
      </c>
      <c r="G335" s="12" t="s">
        <v>47</v>
      </c>
      <c r="H335" s="12" t="s">
        <v>35</v>
      </c>
      <c r="I335" s="12" t="s">
        <v>36</v>
      </c>
      <c r="J335" s="12" t="s">
        <v>37</v>
      </c>
      <c r="K335" s="12" t="s">
        <v>37</v>
      </c>
      <c r="L335" s="12" t="s">
        <v>37</v>
      </c>
      <c r="M335" s="12" t="s">
        <v>37</v>
      </c>
      <c r="N335" s="12" t="s">
        <v>37</v>
      </c>
      <c r="P335" s="12" t="s">
        <v>37</v>
      </c>
      <c r="Q335" s="12" t="s">
        <v>37</v>
      </c>
      <c r="R335" s="12" t="s">
        <v>37</v>
      </c>
      <c r="S335" s="12" t="s">
        <v>48</v>
      </c>
      <c r="T335" s="12" t="s">
        <v>39</v>
      </c>
      <c r="U335" s="12" t="s">
        <v>49</v>
      </c>
      <c r="V335" s="12" t="s">
        <v>47</v>
      </c>
      <c r="W335" s="12" t="s">
        <v>37</v>
      </c>
      <c r="X335" s="12" t="s">
        <v>37</v>
      </c>
      <c r="Y335" s="12" t="s">
        <v>37</v>
      </c>
      <c r="Z335" s="12" t="s">
        <v>43</v>
      </c>
      <c r="AA335" s="12" t="s">
        <v>37</v>
      </c>
      <c r="AB335" s="12">
        <v>6.345833333333333</v>
      </c>
      <c r="AC335" s="12" t="s">
        <v>37</v>
      </c>
      <c r="AD335" s="12">
        <v>0.0</v>
      </c>
      <c r="AF335" s="7"/>
    </row>
    <row r="336" ht="16.5" customHeight="1">
      <c r="A336" s="7" t="s">
        <v>446</v>
      </c>
      <c r="B336" s="7" t="s">
        <v>447</v>
      </c>
      <c r="C336" s="8">
        <v>43126.791666666664</v>
      </c>
      <c r="D336" s="9">
        <f t="shared" si="1"/>
        <v>0.01412037037</v>
      </c>
      <c r="E336" s="10" t="s">
        <v>545</v>
      </c>
      <c r="F336" s="11">
        <v>0.3333333333333333</v>
      </c>
      <c r="G336" s="12" t="s">
        <v>75</v>
      </c>
      <c r="H336" s="12" t="s">
        <v>35</v>
      </c>
      <c r="I336" s="12" t="s">
        <v>36</v>
      </c>
      <c r="J336" s="12" t="s">
        <v>37</v>
      </c>
      <c r="K336" s="12" t="s">
        <v>37</v>
      </c>
      <c r="L336" s="12" t="s">
        <v>37</v>
      </c>
      <c r="M336" s="12" t="s">
        <v>37</v>
      </c>
      <c r="N336" s="12" t="s">
        <v>37</v>
      </c>
      <c r="P336" s="12" t="s">
        <v>75</v>
      </c>
      <c r="Q336" s="12" t="s">
        <v>75</v>
      </c>
      <c r="R336" s="12" t="s">
        <v>37</v>
      </c>
      <c r="S336" s="12" t="s">
        <v>38</v>
      </c>
      <c r="T336" s="12" t="s">
        <v>39</v>
      </c>
      <c r="U336" s="12" t="s">
        <v>40</v>
      </c>
      <c r="V336" s="12" t="s">
        <v>41</v>
      </c>
      <c r="W336" s="12" t="s">
        <v>37</v>
      </c>
      <c r="X336" s="12" t="s">
        <v>37</v>
      </c>
      <c r="Y336" s="12" t="s">
        <v>76</v>
      </c>
      <c r="Z336" s="12" t="s">
        <v>43</v>
      </c>
      <c r="AA336" s="12" t="s">
        <v>37</v>
      </c>
      <c r="AB336" s="12">
        <v>0.3333333333333333</v>
      </c>
      <c r="AC336" s="12" t="s">
        <v>37</v>
      </c>
      <c r="AD336" s="12">
        <v>5.133333333333334</v>
      </c>
      <c r="AF336" s="7"/>
    </row>
    <row r="337" ht="16.5" customHeight="1">
      <c r="A337" s="7" t="s">
        <v>44</v>
      </c>
      <c r="B337" s="7" t="s">
        <v>45</v>
      </c>
      <c r="C337" s="8">
        <v>43127.00486111111</v>
      </c>
      <c r="D337" s="9">
        <f t="shared" si="1"/>
        <v>0.1560648148</v>
      </c>
      <c r="E337" s="10" t="s">
        <v>546</v>
      </c>
      <c r="F337" s="11">
        <v>3.7333333333333334</v>
      </c>
      <c r="G337" s="12" t="s">
        <v>47</v>
      </c>
      <c r="H337" s="12" t="s">
        <v>35</v>
      </c>
      <c r="I337" s="12" t="s">
        <v>36</v>
      </c>
      <c r="J337" s="12" t="s">
        <v>37</v>
      </c>
      <c r="K337" s="12" t="s">
        <v>37</v>
      </c>
      <c r="L337" s="12" t="s">
        <v>37</v>
      </c>
      <c r="M337" s="12" t="s">
        <v>37</v>
      </c>
      <c r="N337" s="12" t="s">
        <v>37</v>
      </c>
      <c r="P337" s="12" t="s">
        <v>37</v>
      </c>
      <c r="Q337" s="12" t="s">
        <v>37</v>
      </c>
      <c r="R337" s="12" t="s">
        <v>37</v>
      </c>
      <c r="S337" s="12" t="s">
        <v>48</v>
      </c>
      <c r="T337" s="12" t="s">
        <v>39</v>
      </c>
      <c r="U337" s="12" t="s">
        <v>49</v>
      </c>
      <c r="V337" s="12" t="s">
        <v>47</v>
      </c>
      <c r="W337" s="12" t="s">
        <v>37</v>
      </c>
      <c r="X337" s="12" t="s">
        <v>37</v>
      </c>
      <c r="Y337" s="12" t="s">
        <v>37</v>
      </c>
      <c r="Z337" s="12" t="s">
        <v>43</v>
      </c>
      <c r="AA337" s="12" t="s">
        <v>37</v>
      </c>
      <c r="AB337" s="12">
        <v>3.7333333333333334</v>
      </c>
      <c r="AC337" s="12" t="s">
        <v>37</v>
      </c>
      <c r="AD337" s="12">
        <v>0.0</v>
      </c>
      <c r="AF337" s="7"/>
    </row>
    <row r="338" ht="16.5" customHeight="1">
      <c r="A338" s="7" t="s">
        <v>443</v>
      </c>
      <c r="B338" s="7" t="s">
        <v>444</v>
      </c>
      <c r="C338" s="8">
        <v>43127.160416666666</v>
      </c>
      <c r="D338" s="9">
        <f t="shared" si="1"/>
        <v>0.2062037037</v>
      </c>
      <c r="E338" s="10" t="s">
        <v>547</v>
      </c>
      <c r="F338" s="11">
        <v>4.933333333333334</v>
      </c>
      <c r="G338" s="12" t="s">
        <v>34</v>
      </c>
      <c r="H338" s="12" t="s">
        <v>35</v>
      </c>
      <c r="I338" s="12" t="s">
        <v>36</v>
      </c>
      <c r="J338" s="12" t="s">
        <v>37</v>
      </c>
      <c r="K338" s="12" t="s">
        <v>37</v>
      </c>
      <c r="L338" s="12" t="s">
        <v>37</v>
      </c>
      <c r="M338" s="12" t="s">
        <v>37</v>
      </c>
      <c r="N338" s="12" t="s">
        <v>37</v>
      </c>
      <c r="P338" s="12" t="s">
        <v>34</v>
      </c>
      <c r="Q338" s="12" t="s">
        <v>34</v>
      </c>
      <c r="R338" s="12" t="s">
        <v>37</v>
      </c>
      <c r="S338" s="12" t="s">
        <v>38</v>
      </c>
      <c r="T338" s="12" t="s">
        <v>39</v>
      </c>
      <c r="U338" s="12" t="s">
        <v>40</v>
      </c>
      <c r="V338" s="12" t="s">
        <v>41</v>
      </c>
      <c r="W338" s="12" t="s">
        <v>37</v>
      </c>
      <c r="X338" s="12" t="s">
        <v>37</v>
      </c>
      <c r="Y338" s="12" t="s">
        <v>42</v>
      </c>
      <c r="Z338" s="12" t="s">
        <v>43</v>
      </c>
      <c r="AA338" s="12" t="s">
        <v>37</v>
      </c>
      <c r="AB338" s="12">
        <v>4.933333333333334</v>
      </c>
      <c r="AC338" s="12" t="s">
        <v>37</v>
      </c>
      <c r="AD338" s="12">
        <v>8.7</v>
      </c>
      <c r="AF338" s="7"/>
    </row>
    <row r="339" ht="16.5" customHeight="1">
      <c r="A339" s="7" t="s">
        <v>446</v>
      </c>
      <c r="B339" s="7" t="s">
        <v>447</v>
      </c>
      <c r="C339" s="8">
        <v>43127.36597222222</v>
      </c>
      <c r="D339" s="9">
        <f t="shared" si="1"/>
        <v>0.04166666667</v>
      </c>
      <c r="E339" s="10" t="s">
        <v>548</v>
      </c>
      <c r="F339" s="11">
        <v>1.0</v>
      </c>
      <c r="G339" s="12" t="s">
        <v>75</v>
      </c>
      <c r="H339" s="12" t="s">
        <v>35</v>
      </c>
      <c r="I339" s="12" t="s">
        <v>36</v>
      </c>
      <c r="J339" s="12" t="s">
        <v>37</v>
      </c>
      <c r="K339" s="12" t="s">
        <v>37</v>
      </c>
      <c r="L339" s="12" t="s">
        <v>37</v>
      </c>
      <c r="M339" s="12" t="s">
        <v>37</v>
      </c>
      <c r="N339" s="12" t="s">
        <v>37</v>
      </c>
      <c r="P339" s="12" t="s">
        <v>75</v>
      </c>
      <c r="Q339" s="12" t="s">
        <v>75</v>
      </c>
      <c r="R339" s="12" t="s">
        <v>37</v>
      </c>
      <c r="S339" s="12" t="s">
        <v>38</v>
      </c>
      <c r="T339" s="12" t="s">
        <v>39</v>
      </c>
      <c r="U339" s="12" t="s">
        <v>40</v>
      </c>
      <c r="V339" s="12" t="s">
        <v>41</v>
      </c>
      <c r="W339" s="12" t="s">
        <v>37</v>
      </c>
      <c r="X339" s="12" t="s">
        <v>37</v>
      </c>
      <c r="Y339" s="12" t="s">
        <v>76</v>
      </c>
      <c r="Z339" s="12" t="s">
        <v>43</v>
      </c>
      <c r="AA339" s="12" t="s">
        <v>37</v>
      </c>
      <c r="AB339" s="12">
        <v>1.0</v>
      </c>
      <c r="AC339" s="12" t="s">
        <v>37</v>
      </c>
      <c r="AD339" s="12">
        <v>5.133333333333334</v>
      </c>
      <c r="AF339" s="7"/>
    </row>
    <row r="340" ht="16.5" customHeight="1">
      <c r="A340" s="7" t="s">
        <v>44</v>
      </c>
      <c r="B340" s="7" t="s">
        <v>45</v>
      </c>
      <c r="C340" s="8">
        <v>43127.408101851855</v>
      </c>
      <c r="D340" s="9">
        <f t="shared" si="1"/>
        <v>0.1031018519</v>
      </c>
      <c r="E340" s="10" t="s">
        <v>549</v>
      </c>
      <c r="F340" s="11">
        <v>2.466666666666667</v>
      </c>
      <c r="G340" s="12" t="s">
        <v>47</v>
      </c>
      <c r="H340" s="12" t="s">
        <v>35</v>
      </c>
      <c r="I340" s="12" t="s">
        <v>36</v>
      </c>
      <c r="J340" s="12" t="s">
        <v>37</v>
      </c>
      <c r="K340" s="12" t="s">
        <v>37</v>
      </c>
      <c r="L340" s="12" t="s">
        <v>37</v>
      </c>
      <c r="M340" s="12" t="s">
        <v>37</v>
      </c>
      <c r="N340" s="12" t="s">
        <v>37</v>
      </c>
      <c r="P340" s="12" t="s">
        <v>37</v>
      </c>
      <c r="Q340" s="12" t="s">
        <v>37</v>
      </c>
      <c r="R340" s="12" t="s">
        <v>37</v>
      </c>
      <c r="S340" s="12" t="s">
        <v>48</v>
      </c>
      <c r="T340" s="12" t="s">
        <v>39</v>
      </c>
      <c r="U340" s="12" t="s">
        <v>49</v>
      </c>
      <c r="V340" s="12" t="s">
        <v>47</v>
      </c>
      <c r="W340" s="12" t="s">
        <v>37</v>
      </c>
      <c r="X340" s="12" t="s">
        <v>37</v>
      </c>
      <c r="Y340" s="12" t="s">
        <v>37</v>
      </c>
      <c r="Z340" s="12" t="s">
        <v>43</v>
      </c>
      <c r="AA340" s="12" t="s">
        <v>37</v>
      </c>
      <c r="AB340" s="12">
        <v>2.466666666666667</v>
      </c>
      <c r="AC340" s="12" t="s">
        <v>37</v>
      </c>
      <c r="AD340" s="12">
        <v>0.0</v>
      </c>
      <c r="AF340" s="7"/>
    </row>
    <row r="341" ht="16.5" customHeight="1">
      <c r="A341" s="7" t="s">
        <v>44</v>
      </c>
      <c r="B341" s="7" t="s">
        <v>45</v>
      </c>
      <c r="C341" s="8">
        <v>43127.5115625</v>
      </c>
      <c r="D341" s="9">
        <f t="shared" si="1"/>
        <v>0.06496527778</v>
      </c>
      <c r="E341" s="10" t="s">
        <v>550</v>
      </c>
      <c r="F341" s="11">
        <v>1.5558333333333332</v>
      </c>
      <c r="G341" s="12" t="s">
        <v>47</v>
      </c>
      <c r="H341" s="12" t="s">
        <v>35</v>
      </c>
      <c r="I341" s="12" t="s">
        <v>36</v>
      </c>
      <c r="J341" s="12" t="s">
        <v>37</v>
      </c>
      <c r="K341" s="12" t="s">
        <v>37</v>
      </c>
      <c r="L341" s="12" t="s">
        <v>37</v>
      </c>
      <c r="M341" s="12" t="s">
        <v>37</v>
      </c>
      <c r="N341" s="12" t="s">
        <v>37</v>
      </c>
      <c r="P341" s="12" t="s">
        <v>37</v>
      </c>
      <c r="Q341" s="12" t="s">
        <v>37</v>
      </c>
      <c r="R341" s="12" t="s">
        <v>37</v>
      </c>
      <c r="S341" s="12" t="s">
        <v>48</v>
      </c>
      <c r="T341" s="12" t="s">
        <v>39</v>
      </c>
      <c r="U341" s="12" t="s">
        <v>49</v>
      </c>
      <c r="V341" s="12" t="s">
        <v>47</v>
      </c>
      <c r="W341" s="12" t="s">
        <v>37</v>
      </c>
      <c r="X341" s="12" t="s">
        <v>37</v>
      </c>
      <c r="Y341" s="12" t="s">
        <v>37</v>
      </c>
      <c r="Z341" s="12" t="s">
        <v>43</v>
      </c>
      <c r="AA341" s="12" t="s">
        <v>37</v>
      </c>
      <c r="AB341" s="12">
        <v>1.5558333333333332</v>
      </c>
      <c r="AC341" s="12" t="s">
        <v>37</v>
      </c>
      <c r="AD341" s="12">
        <v>0.0</v>
      </c>
      <c r="AF341" s="7"/>
    </row>
    <row r="342" ht="16.5" customHeight="1">
      <c r="A342" s="7" t="s">
        <v>443</v>
      </c>
      <c r="B342" s="7" t="s">
        <v>444</v>
      </c>
      <c r="C342" s="8">
        <v>43127.57638888889</v>
      </c>
      <c r="D342" s="9">
        <f t="shared" si="1"/>
        <v>0.09039351852</v>
      </c>
      <c r="E342" s="10" t="s">
        <v>551</v>
      </c>
      <c r="F342" s="11">
        <v>2.1666666666666665</v>
      </c>
      <c r="G342" s="12" t="s">
        <v>34</v>
      </c>
      <c r="H342" s="12" t="s">
        <v>35</v>
      </c>
      <c r="I342" s="12" t="s">
        <v>36</v>
      </c>
      <c r="J342" s="12" t="s">
        <v>37</v>
      </c>
      <c r="K342" s="12" t="s">
        <v>37</v>
      </c>
      <c r="L342" s="12" t="s">
        <v>37</v>
      </c>
      <c r="M342" s="12" t="s">
        <v>37</v>
      </c>
      <c r="N342" s="12" t="s">
        <v>37</v>
      </c>
      <c r="P342" s="12" t="s">
        <v>34</v>
      </c>
      <c r="Q342" s="12" t="s">
        <v>34</v>
      </c>
      <c r="R342" s="12" t="s">
        <v>37</v>
      </c>
      <c r="S342" s="12" t="s">
        <v>38</v>
      </c>
      <c r="T342" s="12" t="s">
        <v>39</v>
      </c>
      <c r="U342" s="12" t="s">
        <v>40</v>
      </c>
      <c r="V342" s="12" t="s">
        <v>41</v>
      </c>
      <c r="W342" s="12" t="s">
        <v>37</v>
      </c>
      <c r="X342" s="12" t="s">
        <v>37</v>
      </c>
      <c r="Y342" s="12" t="s">
        <v>42</v>
      </c>
      <c r="Z342" s="12" t="s">
        <v>43</v>
      </c>
      <c r="AA342" s="12" t="s">
        <v>37</v>
      </c>
      <c r="AB342" s="12">
        <v>2.1666666666666665</v>
      </c>
      <c r="AC342" s="12" t="s">
        <v>37</v>
      </c>
      <c r="AD342" s="12">
        <v>8.7</v>
      </c>
      <c r="AF342" s="7"/>
    </row>
    <row r="343" ht="16.5" customHeight="1">
      <c r="A343" s="7" t="s">
        <v>446</v>
      </c>
      <c r="B343" s="7" t="s">
        <v>447</v>
      </c>
      <c r="C343" s="8">
        <v>43127.666666666664</v>
      </c>
      <c r="D343" s="9">
        <f t="shared" si="1"/>
        <v>0.00494212963</v>
      </c>
      <c r="E343" s="10" t="s">
        <v>552</v>
      </c>
      <c r="F343" s="11">
        <v>0.11666666666666667</v>
      </c>
      <c r="G343" s="12" t="s">
        <v>75</v>
      </c>
      <c r="H343" s="12" t="s">
        <v>35</v>
      </c>
      <c r="I343" s="12" t="s">
        <v>36</v>
      </c>
      <c r="J343" s="12" t="s">
        <v>37</v>
      </c>
      <c r="K343" s="12" t="s">
        <v>37</v>
      </c>
      <c r="L343" s="12" t="s">
        <v>37</v>
      </c>
      <c r="M343" s="12" t="s">
        <v>37</v>
      </c>
      <c r="N343" s="12" t="s">
        <v>37</v>
      </c>
      <c r="P343" s="12" t="s">
        <v>75</v>
      </c>
      <c r="Q343" s="12" t="s">
        <v>75</v>
      </c>
      <c r="R343" s="12" t="s">
        <v>37</v>
      </c>
      <c r="S343" s="12" t="s">
        <v>38</v>
      </c>
      <c r="T343" s="12" t="s">
        <v>39</v>
      </c>
      <c r="U343" s="12" t="s">
        <v>40</v>
      </c>
      <c r="V343" s="12" t="s">
        <v>41</v>
      </c>
      <c r="W343" s="12" t="s">
        <v>37</v>
      </c>
      <c r="X343" s="12" t="s">
        <v>37</v>
      </c>
      <c r="Y343" s="12" t="s">
        <v>76</v>
      </c>
      <c r="Z343" s="12" t="s">
        <v>43</v>
      </c>
      <c r="AA343" s="12" t="s">
        <v>37</v>
      </c>
      <c r="AB343" s="12">
        <v>0.11666666666666667</v>
      </c>
      <c r="AC343" s="12" t="s">
        <v>37</v>
      </c>
      <c r="AD343" s="12">
        <v>5.133333333333334</v>
      </c>
      <c r="AF343" s="7"/>
    </row>
    <row r="344" ht="16.5" customHeight="1">
      <c r="A344" s="7" t="s">
        <v>44</v>
      </c>
      <c r="B344" s="7" t="s">
        <v>45</v>
      </c>
      <c r="C344" s="8">
        <v>43127.67252314815</v>
      </c>
      <c r="D344" s="9">
        <f t="shared" si="1"/>
        <v>0.2831828704</v>
      </c>
      <c r="E344" s="10" t="s">
        <v>553</v>
      </c>
      <c r="F344" s="11">
        <v>6.784722222222222</v>
      </c>
      <c r="G344" s="12" t="s">
        <v>47</v>
      </c>
      <c r="H344" s="12" t="s">
        <v>35</v>
      </c>
      <c r="I344" s="12" t="s">
        <v>36</v>
      </c>
      <c r="J344" s="12" t="s">
        <v>37</v>
      </c>
      <c r="K344" s="12" t="s">
        <v>37</v>
      </c>
      <c r="L344" s="12" t="s">
        <v>37</v>
      </c>
      <c r="M344" s="12" t="s">
        <v>37</v>
      </c>
      <c r="N344" s="12" t="s">
        <v>37</v>
      </c>
      <c r="P344" s="12" t="s">
        <v>37</v>
      </c>
      <c r="Q344" s="12" t="s">
        <v>37</v>
      </c>
      <c r="R344" s="12" t="s">
        <v>37</v>
      </c>
      <c r="S344" s="12" t="s">
        <v>48</v>
      </c>
      <c r="T344" s="12" t="s">
        <v>39</v>
      </c>
      <c r="U344" s="12" t="s">
        <v>49</v>
      </c>
      <c r="V344" s="12" t="s">
        <v>47</v>
      </c>
      <c r="W344" s="12" t="s">
        <v>37</v>
      </c>
      <c r="X344" s="12" t="s">
        <v>37</v>
      </c>
      <c r="Y344" s="12" t="s">
        <v>37</v>
      </c>
      <c r="Z344" s="12" t="s">
        <v>43</v>
      </c>
      <c r="AA344" s="12" t="s">
        <v>37</v>
      </c>
      <c r="AB344" s="12">
        <v>6.784722222222222</v>
      </c>
      <c r="AC344" s="12" t="s">
        <v>37</v>
      </c>
      <c r="AD344" s="12">
        <v>0.0</v>
      </c>
      <c r="AF344" s="7"/>
    </row>
    <row r="345" ht="16.5" customHeight="1">
      <c r="A345" s="7" t="s">
        <v>443</v>
      </c>
      <c r="B345" s="7" t="s">
        <v>444</v>
      </c>
      <c r="C345" s="8">
        <v>43127.95521990741</v>
      </c>
      <c r="D345" s="9">
        <f t="shared" si="1"/>
        <v>0.04519675926</v>
      </c>
      <c r="E345" s="10" t="s">
        <v>554</v>
      </c>
      <c r="F345" s="11">
        <v>1.0833333333333333</v>
      </c>
      <c r="G345" s="12" t="s">
        <v>34</v>
      </c>
      <c r="H345" s="12" t="s">
        <v>35</v>
      </c>
      <c r="I345" s="12" t="s">
        <v>36</v>
      </c>
      <c r="J345" s="12" t="s">
        <v>37</v>
      </c>
      <c r="K345" s="12" t="s">
        <v>37</v>
      </c>
      <c r="L345" s="12" t="s">
        <v>37</v>
      </c>
      <c r="M345" s="12" t="s">
        <v>37</v>
      </c>
      <c r="N345" s="12" t="s">
        <v>37</v>
      </c>
      <c r="P345" s="12" t="s">
        <v>34</v>
      </c>
      <c r="Q345" s="12" t="s">
        <v>34</v>
      </c>
      <c r="R345" s="12" t="s">
        <v>37</v>
      </c>
      <c r="S345" s="12" t="s">
        <v>38</v>
      </c>
      <c r="T345" s="12" t="s">
        <v>39</v>
      </c>
      <c r="U345" s="12" t="s">
        <v>40</v>
      </c>
      <c r="V345" s="12" t="s">
        <v>41</v>
      </c>
      <c r="W345" s="12" t="s">
        <v>37</v>
      </c>
      <c r="X345" s="12" t="s">
        <v>37</v>
      </c>
      <c r="Y345" s="12" t="s">
        <v>42</v>
      </c>
      <c r="Z345" s="12" t="s">
        <v>43</v>
      </c>
      <c r="AA345" s="12" t="s">
        <v>37</v>
      </c>
      <c r="AB345" s="12">
        <v>1.0833333333333333</v>
      </c>
      <c r="AC345" s="12" t="s">
        <v>37</v>
      </c>
      <c r="AD345" s="12">
        <v>8.7</v>
      </c>
      <c r="AF345" s="7"/>
    </row>
    <row r="346" ht="16.5" customHeight="1">
      <c r="A346" s="7" t="s">
        <v>443</v>
      </c>
      <c r="B346" s="7" t="s">
        <v>444</v>
      </c>
      <c r="C346" s="8">
        <v>43128.0</v>
      </c>
      <c r="D346" s="9">
        <f t="shared" si="1"/>
        <v>0.3615740741</v>
      </c>
      <c r="E346" s="10" t="s">
        <v>554</v>
      </c>
      <c r="F346" s="11">
        <v>8.666666666666666</v>
      </c>
      <c r="G346" s="12" t="s">
        <v>34</v>
      </c>
      <c r="H346" s="12" t="s">
        <v>35</v>
      </c>
      <c r="I346" s="12" t="s">
        <v>36</v>
      </c>
      <c r="J346" s="12" t="s">
        <v>37</v>
      </c>
      <c r="K346" s="12" t="s">
        <v>37</v>
      </c>
      <c r="L346" s="12" t="s">
        <v>37</v>
      </c>
      <c r="M346" s="12" t="s">
        <v>37</v>
      </c>
      <c r="N346" s="12" t="s">
        <v>37</v>
      </c>
      <c r="P346" s="12" t="s">
        <v>34</v>
      </c>
      <c r="Q346" s="12" t="s">
        <v>34</v>
      </c>
      <c r="R346" s="12" t="s">
        <v>37</v>
      </c>
      <c r="S346" s="12" t="s">
        <v>38</v>
      </c>
      <c r="T346" s="12" t="s">
        <v>39</v>
      </c>
      <c r="U346" s="12" t="s">
        <v>40</v>
      </c>
      <c r="V346" s="12" t="s">
        <v>41</v>
      </c>
      <c r="W346" s="12" t="s">
        <v>37</v>
      </c>
      <c r="X346" s="12" t="s">
        <v>37</v>
      </c>
      <c r="Y346" s="12" t="s">
        <v>42</v>
      </c>
      <c r="Z346" s="12" t="s">
        <v>43</v>
      </c>
      <c r="AA346" s="12" t="s">
        <v>37</v>
      </c>
      <c r="AB346" s="12">
        <v>8.666666666666666</v>
      </c>
      <c r="AC346" s="12" t="s">
        <v>37</v>
      </c>
      <c r="AD346" s="12">
        <v>8.7</v>
      </c>
      <c r="AF346" s="7"/>
    </row>
    <row r="347" ht="16.5" customHeight="1">
      <c r="A347" s="7" t="s">
        <v>44</v>
      </c>
      <c r="B347" s="7" t="s">
        <v>45</v>
      </c>
      <c r="C347" s="8">
        <v>43128.36325231481</v>
      </c>
      <c r="D347" s="9">
        <f t="shared" si="1"/>
        <v>0.2238773148</v>
      </c>
      <c r="E347" s="10" t="s">
        <v>45</v>
      </c>
      <c r="F347" s="11">
        <v>5.381944444444445</v>
      </c>
      <c r="G347" s="12" t="s">
        <v>47</v>
      </c>
      <c r="H347" s="12" t="s">
        <v>35</v>
      </c>
      <c r="I347" s="12" t="s">
        <v>36</v>
      </c>
      <c r="J347" s="12" t="s">
        <v>37</v>
      </c>
      <c r="K347" s="12" t="s">
        <v>37</v>
      </c>
      <c r="L347" s="12" t="s">
        <v>37</v>
      </c>
      <c r="M347" s="12" t="s">
        <v>37</v>
      </c>
      <c r="N347" s="12" t="s">
        <v>37</v>
      </c>
      <c r="P347" s="12" t="s">
        <v>37</v>
      </c>
      <c r="Q347" s="12" t="s">
        <v>37</v>
      </c>
      <c r="R347" s="12" t="s">
        <v>37</v>
      </c>
      <c r="S347" s="12" t="s">
        <v>48</v>
      </c>
      <c r="T347" s="12" t="s">
        <v>39</v>
      </c>
      <c r="U347" s="12" t="s">
        <v>49</v>
      </c>
      <c r="V347" s="12" t="s">
        <v>47</v>
      </c>
      <c r="W347" s="12" t="s">
        <v>37</v>
      </c>
      <c r="X347" s="12" t="s">
        <v>37</v>
      </c>
      <c r="Y347" s="12" t="s">
        <v>37</v>
      </c>
      <c r="Z347" s="12" t="s">
        <v>43</v>
      </c>
      <c r="AA347" s="12" t="s">
        <v>37</v>
      </c>
      <c r="AB347" s="12">
        <v>5.381944444444445</v>
      </c>
      <c r="AC347" s="12" t="s">
        <v>37</v>
      </c>
      <c r="AD347" s="12">
        <v>0.0</v>
      </c>
      <c r="AF347" s="7"/>
    </row>
    <row r="348" ht="16.5" customHeight="1">
      <c r="A348" s="7" t="s">
        <v>446</v>
      </c>
      <c r="B348" s="7" t="s">
        <v>447</v>
      </c>
      <c r="C348" s="8">
        <v>43128.5875</v>
      </c>
      <c r="D348" s="9">
        <f t="shared" si="1"/>
        <v>0.04166666667</v>
      </c>
      <c r="E348" s="10" t="s">
        <v>555</v>
      </c>
      <c r="F348" s="11">
        <v>1.0</v>
      </c>
      <c r="G348" s="12" t="s">
        <v>75</v>
      </c>
      <c r="H348" s="12" t="s">
        <v>35</v>
      </c>
      <c r="I348" s="12" t="s">
        <v>36</v>
      </c>
      <c r="J348" s="12" t="s">
        <v>37</v>
      </c>
      <c r="K348" s="12" t="s">
        <v>37</v>
      </c>
      <c r="L348" s="12" t="s">
        <v>37</v>
      </c>
      <c r="M348" s="12" t="s">
        <v>37</v>
      </c>
      <c r="N348" s="12" t="s">
        <v>37</v>
      </c>
      <c r="P348" s="12" t="s">
        <v>75</v>
      </c>
      <c r="Q348" s="12" t="s">
        <v>75</v>
      </c>
      <c r="R348" s="12" t="s">
        <v>37</v>
      </c>
      <c r="S348" s="12" t="s">
        <v>38</v>
      </c>
      <c r="T348" s="12" t="s">
        <v>39</v>
      </c>
      <c r="U348" s="12" t="s">
        <v>40</v>
      </c>
      <c r="V348" s="12" t="s">
        <v>41</v>
      </c>
      <c r="W348" s="12" t="s">
        <v>37</v>
      </c>
      <c r="X348" s="12" t="s">
        <v>37</v>
      </c>
      <c r="Y348" s="12" t="s">
        <v>76</v>
      </c>
      <c r="Z348" s="12" t="s">
        <v>43</v>
      </c>
      <c r="AA348" s="12" t="s">
        <v>37</v>
      </c>
      <c r="AB348" s="12">
        <v>1.0</v>
      </c>
      <c r="AC348" s="12" t="s">
        <v>37</v>
      </c>
      <c r="AD348" s="12">
        <v>5.133333333333334</v>
      </c>
      <c r="AF348" s="7"/>
    </row>
    <row r="349" ht="16.5" customHeight="1">
      <c r="A349" s="7" t="s">
        <v>44</v>
      </c>
      <c r="B349" s="7" t="s">
        <v>45</v>
      </c>
      <c r="C349" s="8">
        <v>43128.62976851852</v>
      </c>
      <c r="D349" s="9">
        <f t="shared" si="1"/>
        <v>0.08616898148</v>
      </c>
      <c r="E349" s="10" t="s">
        <v>556</v>
      </c>
      <c r="F349" s="11">
        <v>2.082777777777778</v>
      </c>
      <c r="G349" s="12" t="s">
        <v>47</v>
      </c>
      <c r="H349" s="12" t="s">
        <v>35</v>
      </c>
      <c r="I349" s="12" t="s">
        <v>36</v>
      </c>
      <c r="J349" s="12" t="s">
        <v>37</v>
      </c>
      <c r="K349" s="12" t="s">
        <v>37</v>
      </c>
      <c r="L349" s="12" t="s">
        <v>37</v>
      </c>
      <c r="M349" s="12" t="s">
        <v>37</v>
      </c>
      <c r="N349" s="12" t="s">
        <v>37</v>
      </c>
      <c r="P349" s="12" t="s">
        <v>37</v>
      </c>
      <c r="Q349" s="12" t="s">
        <v>37</v>
      </c>
      <c r="R349" s="12" t="s">
        <v>37</v>
      </c>
      <c r="S349" s="12" t="s">
        <v>48</v>
      </c>
      <c r="T349" s="12" t="s">
        <v>39</v>
      </c>
      <c r="U349" s="12" t="s">
        <v>49</v>
      </c>
      <c r="V349" s="12" t="s">
        <v>47</v>
      </c>
      <c r="W349" s="12" t="s">
        <v>37</v>
      </c>
      <c r="X349" s="12" t="s">
        <v>37</v>
      </c>
      <c r="Y349" s="12" t="s">
        <v>37</v>
      </c>
      <c r="Z349" s="12" t="s">
        <v>43</v>
      </c>
      <c r="AA349" s="12" t="s">
        <v>37</v>
      </c>
      <c r="AB349" s="12">
        <v>2.082777777777778</v>
      </c>
      <c r="AC349" s="12" t="s">
        <v>37</v>
      </c>
      <c r="AD349" s="12">
        <v>0.0</v>
      </c>
      <c r="AF349" s="7"/>
    </row>
    <row r="350" ht="16.5" customHeight="1">
      <c r="A350" s="7" t="s">
        <v>446</v>
      </c>
      <c r="B350" s="7" t="s">
        <v>447</v>
      </c>
      <c r="C350" s="8">
        <v>43128.71597222222</v>
      </c>
      <c r="D350" s="9">
        <f t="shared" si="1"/>
        <v>0.04166666667</v>
      </c>
      <c r="E350" s="10" t="s">
        <v>557</v>
      </c>
      <c r="F350" s="11">
        <v>1.0</v>
      </c>
      <c r="G350" s="12" t="s">
        <v>75</v>
      </c>
      <c r="H350" s="12" t="s">
        <v>35</v>
      </c>
      <c r="I350" s="12" t="s">
        <v>36</v>
      </c>
      <c r="J350" s="12" t="s">
        <v>37</v>
      </c>
      <c r="K350" s="12" t="s">
        <v>37</v>
      </c>
      <c r="L350" s="12" t="s">
        <v>37</v>
      </c>
      <c r="M350" s="12" t="s">
        <v>37</v>
      </c>
      <c r="N350" s="12" t="s">
        <v>37</v>
      </c>
      <c r="P350" s="12" t="s">
        <v>75</v>
      </c>
      <c r="Q350" s="12" t="s">
        <v>75</v>
      </c>
      <c r="R350" s="12" t="s">
        <v>37</v>
      </c>
      <c r="S350" s="12" t="s">
        <v>38</v>
      </c>
      <c r="T350" s="12" t="s">
        <v>39</v>
      </c>
      <c r="U350" s="12" t="s">
        <v>40</v>
      </c>
      <c r="V350" s="12" t="s">
        <v>41</v>
      </c>
      <c r="W350" s="12" t="s">
        <v>37</v>
      </c>
      <c r="X350" s="12" t="s">
        <v>37</v>
      </c>
      <c r="Y350" s="12" t="s">
        <v>76</v>
      </c>
      <c r="Z350" s="12" t="s">
        <v>43</v>
      </c>
      <c r="AA350" s="12" t="s">
        <v>37</v>
      </c>
      <c r="AB350" s="12">
        <v>1.0</v>
      </c>
      <c r="AC350" s="12" t="s">
        <v>37</v>
      </c>
      <c r="AD350" s="12">
        <v>5.133333333333334</v>
      </c>
      <c r="AF350" s="7"/>
    </row>
    <row r="351" ht="16.5" customHeight="1">
      <c r="A351" s="7" t="s">
        <v>44</v>
      </c>
      <c r="B351" s="7" t="s">
        <v>45</v>
      </c>
      <c r="C351" s="8">
        <v>43128.75763888889</v>
      </c>
      <c r="D351" s="9">
        <f t="shared" si="1"/>
        <v>0.06708333333</v>
      </c>
      <c r="E351" s="10" t="s">
        <v>558</v>
      </c>
      <c r="F351" s="11">
        <v>1.6</v>
      </c>
      <c r="G351" s="12" t="s">
        <v>47</v>
      </c>
      <c r="H351" s="12" t="s">
        <v>35</v>
      </c>
      <c r="I351" s="12" t="s">
        <v>36</v>
      </c>
      <c r="J351" s="12" t="s">
        <v>37</v>
      </c>
      <c r="K351" s="12" t="s">
        <v>37</v>
      </c>
      <c r="L351" s="12" t="s">
        <v>37</v>
      </c>
      <c r="M351" s="12" t="s">
        <v>37</v>
      </c>
      <c r="N351" s="12" t="s">
        <v>37</v>
      </c>
      <c r="P351" s="12" t="s">
        <v>37</v>
      </c>
      <c r="Q351" s="12" t="s">
        <v>37</v>
      </c>
      <c r="R351" s="12" t="s">
        <v>37</v>
      </c>
      <c r="S351" s="12" t="s">
        <v>48</v>
      </c>
      <c r="T351" s="12" t="s">
        <v>39</v>
      </c>
      <c r="U351" s="12" t="s">
        <v>49</v>
      </c>
      <c r="V351" s="12" t="s">
        <v>47</v>
      </c>
      <c r="W351" s="12" t="s">
        <v>37</v>
      </c>
      <c r="X351" s="12" t="s">
        <v>37</v>
      </c>
      <c r="Y351" s="12" t="s">
        <v>37</v>
      </c>
      <c r="Z351" s="12" t="s">
        <v>43</v>
      </c>
      <c r="AA351" s="12" t="s">
        <v>37</v>
      </c>
      <c r="AB351" s="12">
        <v>1.6</v>
      </c>
      <c r="AC351" s="12" t="s">
        <v>37</v>
      </c>
      <c r="AD351" s="12">
        <v>0.0</v>
      </c>
      <c r="AF351" s="7"/>
    </row>
    <row r="352" ht="16.5" customHeight="1">
      <c r="A352" s="7" t="s">
        <v>443</v>
      </c>
      <c r="B352" s="7" t="s">
        <v>444</v>
      </c>
      <c r="C352" s="8">
        <v>43128.82430555556</v>
      </c>
      <c r="D352" s="9">
        <f t="shared" si="1"/>
        <v>0.07908564815</v>
      </c>
      <c r="E352" s="10" t="s">
        <v>559</v>
      </c>
      <c r="F352" s="11">
        <v>1.8833333333333333</v>
      </c>
      <c r="G352" s="12" t="s">
        <v>34</v>
      </c>
      <c r="H352" s="12" t="s">
        <v>35</v>
      </c>
      <c r="I352" s="12" t="s">
        <v>36</v>
      </c>
      <c r="J352" s="12" t="s">
        <v>37</v>
      </c>
      <c r="K352" s="12" t="s">
        <v>37</v>
      </c>
      <c r="L352" s="12" t="s">
        <v>37</v>
      </c>
      <c r="M352" s="12" t="s">
        <v>37</v>
      </c>
      <c r="N352" s="12" t="s">
        <v>37</v>
      </c>
      <c r="P352" s="12" t="s">
        <v>34</v>
      </c>
      <c r="Q352" s="12" t="s">
        <v>34</v>
      </c>
      <c r="R352" s="12" t="s">
        <v>37</v>
      </c>
      <c r="S352" s="12" t="s">
        <v>38</v>
      </c>
      <c r="T352" s="12" t="s">
        <v>39</v>
      </c>
      <c r="U352" s="12" t="s">
        <v>40</v>
      </c>
      <c r="V352" s="12" t="s">
        <v>41</v>
      </c>
      <c r="W352" s="12" t="s">
        <v>37</v>
      </c>
      <c r="X352" s="12" t="s">
        <v>37</v>
      </c>
      <c r="Y352" s="12" t="s">
        <v>42</v>
      </c>
      <c r="Z352" s="12" t="s">
        <v>43</v>
      </c>
      <c r="AA352" s="12" t="s">
        <v>37</v>
      </c>
      <c r="AB352" s="12">
        <v>1.8833333333333333</v>
      </c>
      <c r="AC352" s="12" t="s">
        <v>37</v>
      </c>
      <c r="AD352" s="12">
        <v>8.7</v>
      </c>
      <c r="AF352" s="7"/>
    </row>
    <row r="353" ht="16.5" customHeight="1">
      <c r="A353" s="7" t="s">
        <v>446</v>
      </c>
      <c r="B353" s="7" t="s">
        <v>447</v>
      </c>
      <c r="C353" s="8">
        <v>43128.90277777778</v>
      </c>
      <c r="D353" s="9">
        <f t="shared" si="1"/>
        <v>0.007766203704</v>
      </c>
      <c r="E353" s="10" t="s">
        <v>560</v>
      </c>
      <c r="F353" s="11">
        <v>0.18333333333333332</v>
      </c>
      <c r="G353" s="12" t="s">
        <v>75</v>
      </c>
      <c r="H353" s="12" t="s">
        <v>35</v>
      </c>
      <c r="I353" s="12" t="s">
        <v>36</v>
      </c>
      <c r="J353" s="12" t="s">
        <v>37</v>
      </c>
      <c r="K353" s="12" t="s">
        <v>37</v>
      </c>
      <c r="L353" s="12" t="s">
        <v>37</v>
      </c>
      <c r="M353" s="12" t="s">
        <v>37</v>
      </c>
      <c r="N353" s="12" t="s">
        <v>37</v>
      </c>
      <c r="P353" s="12" t="s">
        <v>75</v>
      </c>
      <c r="Q353" s="12" t="s">
        <v>75</v>
      </c>
      <c r="R353" s="12" t="s">
        <v>37</v>
      </c>
      <c r="S353" s="12" t="s">
        <v>38</v>
      </c>
      <c r="T353" s="12" t="s">
        <v>39</v>
      </c>
      <c r="U353" s="12" t="s">
        <v>40</v>
      </c>
      <c r="V353" s="12" t="s">
        <v>41</v>
      </c>
      <c r="W353" s="12" t="s">
        <v>37</v>
      </c>
      <c r="X353" s="12" t="s">
        <v>37</v>
      </c>
      <c r="Y353" s="12" t="s">
        <v>76</v>
      </c>
      <c r="Z353" s="12" t="s">
        <v>43</v>
      </c>
      <c r="AA353" s="12" t="s">
        <v>37</v>
      </c>
      <c r="AB353" s="12">
        <v>0.18333333333333332</v>
      </c>
      <c r="AC353" s="12" t="s">
        <v>37</v>
      </c>
      <c r="AD353" s="12">
        <v>5.133333333333334</v>
      </c>
      <c r="AF353" s="7"/>
    </row>
    <row r="354" ht="16.5" customHeight="1">
      <c r="A354" s="13" t="s">
        <v>369</v>
      </c>
      <c r="B354" s="13" t="s">
        <v>370</v>
      </c>
      <c r="C354" s="8">
        <v>43128.911678240744</v>
      </c>
      <c r="D354" s="9">
        <f t="shared" si="1"/>
        <v>0.1242824074</v>
      </c>
      <c r="E354" s="14" t="s">
        <v>561</v>
      </c>
      <c r="F354" s="11">
        <v>2.9697222222222224</v>
      </c>
      <c r="G354" s="12" t="s">
        <v>372</v>
      </c>
      <c r="H354" s="12" t="s">
        <v>35</v>
      </c>
      <c r="I354" s="12" t="s">
        <v>36</v>
      </c>
      <c r="J354" s="12" t="s">
        <v>37</v>
      </c>
      <c r="K354" s="12" t="s">
        <v>37</v>
      </c>
      <c r="L354" s="12" t="s">
        <v>37</v>
      </c>
      <c r="M354" s="12" t="s">
        <v>37</v>
      </c>
      <c r="N354" s="12" t="s">
        <v>37</v>
      </c>
      <c r="P354" s="12" t="s">
        <v>372</v>
      </c>
      <c r="Q354" s="12" t="s">
        <v>372</v>
      </c>
      <c r="R354" s="12" t="s">
        <v>37</v>
      </c>
      <c r="S354" s="12" t="s">
        <v>48</v>
      </c>
      <c r="T354" s="12" t="s">
        <v>39</v>
      </c>
      <c r="U354" s="12" t="s">
        <v>62</v>
      </c>
      <c r="V354" s="12" t="s">
        <v>63</v>
      </c>
      <c r="W354" s="12" t="s">
        <v>37</v>
      </c>
      <c r="X354" s="12" t="s">
        <v>37</v>
      </c>
      <c r="Y354" s="12" t="s">
        <v>37</v>
      </c>
      <c r="Z354" s="12" t="s">
        <v>43</v>
      </c>
      <c r="AA354" s="12" t="s">
        <v>37</v>
      </c>
      <c r="AB354" s="12">
        <v>2.9697222222222224</v>
      </c>
      <c r="AC354" s="12" t="s">
        <v>37</v>
      </c>
      <c r="AD354" s="12">
        <v>0.0</v>
      </c>
      <c r="AF354" s="13"/>
    </row>
    <row r="355" ht="16.5" customHeight="1">
      <c r="A355" s="7" t="s">
        <v>562</v>
      </c>
      <c r="B355" s="7" t="s">
        <v>563</v>
      </c>
      <c r="C355" s="8">
        <v>43129.03603009259</v>
      </c>
      <c r="D355" s="9">
        <f t="shared" si="1"/>
        <v>0.2704861111</v>
      </c>
      <c r="E355" s="10" t="s">
        <v>564</v>
      </c>
      <c r="F355" s="11">
        <v>6.4991666666666665</v>
      </c>
      <c r="G355" s="12" t="s">
        <v>34</v>
      </c>
      <c r="H355" s="12" t="s">
        <v>35</v>
      </c>
      <c r="I355" s="12" t="s">
        <v>36</v>
      </c>
      <c r="J355" s="12" t="s">
        <v>37</v>
      </c>
      <c r="K355" s="12" t="s">
        <v>37</v>
      </c>
      <c r="L355" s="12" t="s">
        <v>37</v>
      </c>
      <c r="M355" s="12" t="s">
        <v>37</v>
      </c>
      <c r="N355" s="12" t="s">
        <v>37</v>
      </c>
      <c r="P355" s="12" t="s">
        <v>34</v>
      </c>
      <c r="Q355" s="12" t="s">
        <v>34</v>
      </c>
      <c r="R355" s="12" t="s">
        <v>37</v>
      </c>
      <c r="S355" s="12" t="s">
        <v>38</v>
      </c>
      <c r="T355" s="12" t="s">
        <v>39</v>
      </c>
      <c r="U355" s="12" t="s">
        <v>40</v>
      </c>
      <c r="V355" s="12" t="s">
        <v>41</v>
      </c>
      <c r="W355" s="12" t="s">
        <v>37</v>
      </c>
      <c r="X355" s="12" t="s">
        <v>37</v>
      </c>
      <c r="Y355" s="12" t="s">
        <v>42</v>
      </c>
      <c r="Z355" s="12" t="s">
        <v>43</v>
      </c>
      <c r="AA355" s="12" t="s">
        <v>37</v>
      </c>
      <c r="AB355" s="12">
        <v>6.4991666666666665</v>
      </c>
      <c r="AC355" s="12" t="s">
        <v>37</v>
      </c>
      <c r="AD355" s="12">
        <v>0.0</v>
      </c>
      <c r="AF355" s="7"/>
    </row>
    <row r="356" ht="16.5" customHeight="1">
      <c r="A356" s="13" t="s">
        <v>130</v>
      </c>
      <c r="B356" s="13" t="s">
        <v>131</v>
      </c>
      <c r="C356" s="8">
        <v>43129.3068287037</v>
      </c>
      <c r="D356" s="9">
        <f t="shared" si="1"/>
        <v>0.02825231481</v>
      </c>
      <c r="E356" s="14" t="s">
        <v>565</v>
      </c>
      <c r="F356" s="11">
        <v>0.6775</v>
      </c>
      <c r="G356" s="12" t="s">
        <v>55</v>
      </c>
      <c r="H356" s="12" t="s">
        <v>35</v>
      </c>
      <c r="I356" s="12" t="s">
        <v>36</v>
      </c>
      <c r="J356" s="12" t="s">
        <v>37</v>
      </c>
      <c r="K356" s="12" t="s">
        <v>37</v>
      </c>
      <c r="L356" s="12" t="s">
        <v>37</v>
      </c>
      <c r="M356" s="12" t="s">
        <v>37</v>
      </c>
      <c r="N356" s="12" t="s">
        <v>37</v>
      </c>
      <c r="P356" s="12" t="s">
        <v>37</v>
      </c>
      <c r="Q356" s="12" t="s">
        <v>37</v>
      </c>
      <c r="R356" s="12" t="s">
        <v>37</v>
      </c>
      <c r="S356" s="12" t="s">
        <v>48</v>
      </c>
      <c r="T356" s="12" t="s">
        <v>39</v>
      </c>
      <c r="U356" s="12" t="s">
        <v>54</v>
      </c>
      <c r="V356" s="12" t="s">
        <v>55</v>
      </c>
      <c r="W356" s="12" t="s">
        <v>37</v>
      </c>
      <c r="X356" s="12" t="s">
        <v>37</v>
      </c>
      <c r="Y356" s="12" t="s">
        <v>37</v>
      </c>
      <c r="Z356" s="12" t="s">
        <v>43</v>
      </c>
      <c r="AA356" s="12" t="s">
        <v>37</v>
      </c>
      <c r="AB356" s="12">
        <v>0.6775</v>
      </c>
      <c r="AC356" s="12" t="s">
        <v>37</v>
      </c>
      <c r="AD356" s="12">
        <v>0.0</v>
      </c>
      <c r="AF356" s="13"/>
    </row>
    <row r="357" ht="16.5" customHeight="1">
      <c r="A357" s="13" t="s">
        <v>168</v>
      </c>
      <c r="B357" s="13" t="s">
        <v>169</v>
      </c>
      <c r="C357" s="8">
        <v>43129.33505787037</v>
      </c>
      <c r="D357" s="9">
        <f t="shared" si="1"/>
        <v>0.02471064815</v>
      </c>
      <c r="E357" s="14" t="s">
        <v>566</v>
      </c>
      <c r="F357" s="11">
        <v>0.5833333333333334</v>
      </c>
      <c r="G357" s="12" t="s">
        <v>61</v>
      </c>
      <c r="H357" s="12" t="s">
        <v>35</v>
      </c>
      <c r="I357" s="12" t="s">
        <v>36</v>
      </c>
      <c r="J357" s="12" t="s">
        <v>37</v>
      </c>
      <c r="K357" s="12" t="s">
        <v>37</v>
      </c>
      <c r="L357" s="12" t="s">
        <v>37</v>
      </c>
      <c r="M357" s="12" t="s">
        <v>37</v>
      </c>
      <c r="N357" s="12" t="s">
        <v>37</v>
      </c>
      <c r="P357" s="12" t="s">
        <v>61</v>
      </c>
      <c r="Q357" s="12" t="s">
        <v>61</v>
      </c>
      <c r="R357" s="12" t="s">
        <v>37</v>
      </c>
      <c r="S357" s="12" t="s">
        <v>48</v>
      </c>
      <c r="T357" s="12" t="s">
        <v>39</v>
      </c>
      <c r="U357" s="12" t="s">
        <v>62</v>
      </c>
      <c r="V357" s="12" t="s">
        <v>63</v>
      </c>
      <c r="W357" s="12" t="s">
        <v>37</v>
      </c>
      <c r="X357" s="12" t="s">
        <v>37</v>
      </c>
      <c r="Y357" s="12" t="s">
        <v>37</v>
      </c>
      <c r="Z357" s="12" t="s">
        <v>43</v>
      </c>
      <c r="AA357" s="12" t="s">
        <v>37</v>
      </c>
      <c r="AB357" s="12">
        <v>0.5833333333333334</v>
      </c>
      <c r="AC357" s="12" t="s">
        <v>37</v>
      </c>
      <c r="AD357" s="12">
        <v>0.0</v>
      </c>
      <c r="AF357" s="13"/>
    </row>
    <row r="358" ht="16.5" customHeight="1">
      <c r="A358" s="13" t="s">
        <v>567</v>
      </c>
      <c r="B358" s="13" t="s">
        <v>568</v>
      </c>
      <c r="C358" s="8">
        <v>43129.35965277778</v>
      </c>
      <c r="D358" s="9">
        <f t="shared" si="1"/>
        <v>0.03954861111</v>
      </c>
      <c r="E358" s="14" t="s">
        <v>569</v>
      </c>
      <c r="F358" s="11">
        <v>0.9441666666666666</v>
      </c>
      <c r="G358" s="12" t="s">
        <v>70</v>
      </c>
      <c r="H358" s="12" t="s">
        <v>35</v>
      </c>
      <c r="I358" s="12" t="s">
        <v>36</v>
      </c>
      <c r="J358" s="12" t="s">
        <v>37</v>
      </c>
      <c r="K358" s="12" t="s">
        <v>37</v>
      </c>
      <c r="L358" s="12" t="s">
        <v>37</v>
      </c>
      <c r="M358" s="12" t="s">
        <v>37</v>
      </c>
      <c r="N358" s="12" t="s">
        <v>37</v>
      </c>
      <c r="P358" s="12" t="s">
        <v>37</v>
      </c>
      <c r="Q358" s="12" t="s">
        <v>37</v>
      </c>
      <c r="R358" s="12" t="s">
        <v>37</v>
      </c>
      <c r="S358" s="12" t="s">
        <v>48</v>
      </c>
      <c r="T358" s="12" t="s">
        <v>39</v>
      </c>
      <c r="U358" s="12" t="s">
        <v>71</v>
      </c>
      <c r="V358" s="12" t="s">
        <v>70</v>
      </c>
      <c r="W358" s="12" t="s">
        <v>37</v>
      </c>
      <c r="X358" s="12" t="s">
        <v>37</v>
      </c>
      <c r="Y358" s="12" t="s">
        <v>37</v>
      </c>
      <c r="Z358" s="12" t="s">
        <v>43</v>
      </c>
      <c r="AA358" s="12" t="s">
        <v>37</v>
      </c>
      <c r="AB358" s="12">
        <v>0.9441666666666666</v>
      </c>
      <c r="AC358" s="12" t="s">
        <v>37</v>
      </c>
      <c r="AD358" s="12">
        <v>0.0</v>
      </c>
      <c r="AF358" s="13"/>
    </row>
    <row r="359" ht="16.5" customHeight="1">
      <c r="A359" s="7" t="s">
        <v>570</v>
      </c>
      <c r="B359" s="7" t="s">
        <v>571</v>
      </c>
      <c r="C359" s="8">
        <v>43129.39917824074</v>
      </c>
      <c r="D359" s="9">
        <f t="shared" si="1"/>
        <v>0.009895833333</v>
      </c>
      <c r="E359" s="10" t="s">
        <v>572</v>
      </c>
      <c r="F359" s="11">
        <v>0.2477777777777778</v>
      </c>
      <c r="G359" s="12" t="s">
        <v>311</v>
      </c>
      <c r="H359" s="12" t="s">
        <v>35</v>
      </c>
      <c r="I359" s="12" t="s">
        <v>36</v>
      </c>
      <c r="J359" s="12" t="s">
        <v>37</v>
      </c>
      <c r="K359" s="12" t="s">
        <v>37</v>
      </c>
      <c r="L359" s="12" t="s">
        <v>37</v>
      </c>
      <c r="M359" s="12" t="s">
        <v>37</v>
      </c>
      <c r="N359" s="12" t="s">
        <v>37</v>
      </c>
      <c r="P359" s="12" t="s">
        <v>311</v>
      </c>
      <c r="Q359" s="12" t="s">
        <v>311</v>
      </c>
      <c r="R359" s="12" t="s">
        <v>37</v>
      </c>
      <c r="S359" s="12" t="s">
        <v>38</v>
      </c>
      <c r="T359" s="12" t="s">
        <v>39</v>
      </c>
      <c r="U359" s="12" t="s">
        <v>40</v>
      </c>
      <c r="V359" s="12" t="s">
        <v>41</v>
      </c>
      <c r="W359" s="12" t="s">
        <v>37</v>
      </c>
      <c r="X359" s="12" t="s">
        <v>37</v>
      </c>
      <c r="Y359" s="12" t="s">
        <v>312</v>
      </c>
      <c r="Z359" s="12" t="s">
        <v>43</v>
      </c>
      <c r="AA359" s="12" t="s">
        <v>37</v>
      </c>
      <c r="AB359" s="12">
        <v>0.2477777777777778</v>
      </c>
      <c r="AC359" s="12" t="s">
        <v>37</v>
      </c>
      <c r="AD359" s="12">
        <v>0.0</v>
      </c>
      <c r="AF359" s="7"/>
    </row>
    <row r="360" ht="16.5" customHeight="1">
      <c r="A360" s="13" t="s">
        <v>369</v>
      </c>
      <c r="B360" s="13" t="s">
        <v>370</v>
      </c>
      <c r="C360" s="8">
        <v>43129.40950231482</v>
      </c>
      <c r="D360" s="9">
        <f t="shared" si="1"/>
        <v>0.009895833333</v>
      </c>
      <c r="E360" s="14" t="s">
        <v>573</v>
      </c>
      <c r="F360" s="11">
        <v>0.24166666666666667</v>
      </c>
      <c r="G360" s="12" t="s">
        <v>372</v>
      </c>
      <c r="H360" s="12" t="s">
        <v>35</v>
      </c>
      <c r="I360" s="12" t="s">
        <v>36</v>
      </c>
      <c r="J360" s="12" t="s">
        <v>37</v>
      </c>
      <c r="K360" s="12" t="s">
        <v>37</v>
      </c>
      <c r="L360" s="12" t="s">
        <v>37</v>
      </c>
      <c r="M360" s="12" t="s">
        <v>37</v>
      </c>
      <c r="N360" s="12" t="s">
        <v>37</v>
      </c>
      <c r="P360" s="12" t="s">
        <v>372</v>
      </c>
      <c r="Q360" s="12" t="s">
        <v>372</v>
      </c>
      <c r="R360" s="12" t="s">
        <v>37</v>
      </c>
      <c r="S360" s="12" t="s">
        <v>48</v>
      </c>
      <c r="T360" s="12" t="s">
        <v>39</v>
      </c>
      <c r="U360" s="12" t="s">
        <v>62</v>
      </c>
      <c r="V360" s="12" t="s">
        <v>63</v>
      </c>
      <c r="W360" s="12" t="s">
        <v>37</v>
      </c>
      <c r="X360" s="12" t="s">
        <v>37</v>
      </c>
      <c r="Y360" s="12" t="s">
        <v>37</v>
      </c>
      <c r="Z360" s="12" t="s">
        <v>43</v>
      </c>
      <c r="AA360" s="12" t="s">
        <v>37</v>
      </c>
      <c r="AB360" s="12">
        <v>0.24166666666666667</v>
      </c>
      <c r="AC360" s="12" t="s">
        <v>37</v>
      </c>
      <c r="AD360" s="12">
        <v>0.0</v>
      </c>
      <c r="AF360" s="13"/>
    </row>
    <row r="361" ht="16.5" customHeight="1">
      <c r="A361" s="13" t="s">
        <v>567</v>
      </c>
      <c r="B361" s="13" t="s">
        <v>568</v>
      </c>
      <c r="C361" s="8">
        <v>43129.42037037037</v>
      </c>
      <c r="D361" s="9">
        <f t="shared" si="1"/>
        <v>0.04378472222</v>
      </c>
      <c r="E361" s="14" t="s">
        <v>574</v>
      </c>
      <c r="F361" s="11">
        <v>1.0566666666666666</v>
      </c>
      <c r="G361" s="12" t="s">
        <v>70</v>
      </c>
      <c r="H361" s="12" t="s">
        <v>35</v>
      </c>
      <c r="I361" s="12" t="s">
        <v>36</v>
      </c>
      <c r="J361" s="12" t="s">
        <v>37</v>
      </c>
      <c r="K361" s="12" t="s">
        <v>37</v>
      </c>
      <c r="L361" s="12" t="s">
        <v>37</v>
      </c>
      <c r="M361" s="12" t="s">
        <v>37</v>
      </c>
      <c r="N361" s="12" t="s">
        <v>37</v>
      </c>
      <c r="P361" s="12" t="s">
        <v>37</v>
      </c>
      <c r="Q361" s="12" t="s">
        <v>37</v>
      </c>
      <c r="R361" s="12" t="s">
        <v>37</v>
      </c>
      <c r="S361" s="12" t="s">
        <v>48</v>
      </c>
      <c r="T361" s="12" t="s">
        <v>39</v>
      </c>
      <c r="U361" s="12" t="s">
        <v>71</v>
      </c>
      <c r="V361" s="12" t="s">
        <v>70</v>
      </c>
      <c r="W361" s="12" t="s">
        <v>37</v>
      </c>
      <c r="X361" s="12" t="s">
        <v>37</v>
      </c>
      <c r="Y361" s="12" t="s">
        <v>37</v>
      </c>
      <c r="Z361" s="12" t="s">
        <v>43</v>
      </c>
      <c r="AA361" s="12" t="s">
        <v>37</v>
      </c>
      <c r="AB361" s="12">
        <v>1.0566666666666666</v>
      </c>
      <c r="AC361" s="12" t="s">
        <v>37</v>
      </c>
      <c r="AD361" s="12">
        <v>0.0</v>
      </c>
      <c r="AF361" s="13"/>
    </row>
    <row r="362" ht="16.5" customHeight="1">
      <c r="A362" s="13" t="s">
        <v>567</v>
      </c>
      <c r="B362" s="13" t="s">
        <v>568</v>
      </c>
      <c r="C362" s="8">
        <v>43129.46439814815</v>
      </c>
      <c r="D362" s="9">
        <f t="shared" si="1"/>
        <v>0.04590277778</v>
      </c>
      <c r="E362" s="14" t="s">
        <v>575</v>
      </c>
      <c r="F362" s="11">
        <v>1.1075000000000002</v>
      </c>
      <c r="G362" s="12" t="s">
        <v>70</v>
      </c>
      <c r="H362" s="12" t="s">
        <v>35</v>
      </c>
      <c r="I362" s="12" t="s">
        <v>36</v>
      </c>
      <c r="J362" s="12" t="s">
        <v>37</v>
      </c>
      <c r="K362" s="12" t="s">
        <v>37</v>
      </c>
      <c r="L362" s="12" t="s">
        <v>37</v>
      </c>
      <c r="M362" s="12" t="s">
        <v>37</v>
      </c>
      <c r="N362" s="12" t="s">
        <v>37</v>
      </c>
      <c r="P362" s="12" t="s">
        <v>37</v>
      </c>
      <c r="Q362" s="12" t="s">
        <v>37</v>
      </c>
      <c r="R362" s="12" t="s">
        <v>37</v>
      </c>
      <c r="S362" s="12" t="s">
        <v>48</v>
      </c>
      <c r="T362" s="12" t="s">
        <v>39</v>
      </c>
      <c r="U362" s="12" t="s">
        <v>71</v>
      </c>
      <c r="V362" s="12" t="s">
        <v>70</v>
      </c>
      <c r="W362" s="12" t="s">
        <v>37</v>
      </c>
      <c r="X362" s="12" t="s">
        <v>37</v>
      </c>
      <c r="Y362" s="12" t="s">
        <v>37</v>
      </c>
      <c r="Z362" s="12" t="s">
        <v>43</v>
      </c>
      <c r="AA362" s="12" t="s">
        <v>37</v>
      </c>
      <c r="AB362" s="12">
        <v>1.1075000000000002</v>
      </c>
      <c r="AC362" s="12" t="s">
        <v>37</v>
      </c>
      <c r="AD362" s="12">
        <v>0.0</v>
      </c>
      <c r="AF362" s="13"/>
    </row>
    <row r="363" ht="16.5" customHeight="1">
      <c r="A363" s="7" t="s">
        <v>576</v>
      </c>
      <c r="B363" s="7" t="s">
        <v>577</v>
      </c>
      <c r="C363" s="8">
        <v>43129.510717592595</v>
      </c>
      <c r="D363" s="9">
        <f t="shared" si="1"/>
        <v>0.02542824074</v>
      </c>
      <c r="E363" s="10" t="s">
        <v>578</v>
      </c>
      <c r="F363" s="11">
        <v>0.6091666666666666</v>
      </c>
      <c r="G363" s="12" t="s">
        <v>75</v>
      </c>
      <c r="H363" s="12" t="s">
        <v>35</v>
      </c>
      <c r="I363" s="12" t="s">
        <v>36</v>
      </c>
      <c r="J363" s="12" t="s">
        <v>37</v>
      </c>
      <c r="K363" s="12" t="s">
        <v>37</v>
      </c>
      <c r="L363" s="12" t="s">
        <v>37</v>
      </c>
      <c r="M363" s="12" t="s">
        <v>37</v>
      </c>
      <c r="N363" s="12" t="s">
        <v>37</v>
      </c>
      <c r="P363" s="12" t="s">
        <v>75</v>
      </c>
      <c r="Q363" s="12" t="s">
        <v>75</v>
      </c>
      <c r="R363" s="12" t="s">
        <v>37</v>
      </c>
      <c r="S363" s="12" t="s">
        <v>38</v>
      </c>
      <c r="T363" s="12" t="s">
        <v>39</v>
      </c>
      <c r="U363" s="12" t="s">
        <v>40</v>
      </c>
      <c r="V363" s="12" t="s">
        <v>41</v>
      </c>
      <c r="W363" s="12" t="s">
        <v>37</v>
      </c>
      <c r="X363" s="12" t="s">
        <v>37</v>
      </c>
      <c r="Y363" s="12" t="s">
        <v>76</v>
      </c>
      <c r="Z363" s="12" t="s">
        <v>43</v>
      </c>
      <c r="AA363" s="12" t="s">
        <v>37</v>
      </c>
      <c r="AB363" s="12">
        <v>0.6091666666666666</v>
      </c>
      <c r="AC363" s="12" t="s">
        <v>37</v>
      </c>
      <c r="AD363" s="12">
        <v>0.0</v>
      </c>
      <c r="AF363" s="7"/>
    </row>
    <row r="364" ht="16.5" customHeight="1">
      <c r="A364" s="7" t="s">
        <v>44</v>
      </c>
      <c r="B364" s="7" t="s">
        <v>45</v>
      </c>
      <c r="C364" s="8">
        <v>43129.536099537036</v>
      </c>
      <c r="D364" s="9">
        <f t="shared" si="1"/>
        <v>0.03672453704</v>
      </c>
      <c r="E364" s="10" t="s">
        <v>579</v>
      </c>
      <c r="F364" s="11">
        <v>0.8788888888888889</v>
      </c>
      <c r="G364" s="12" t="s">
        <v>47</v>
      </c>
      <c r="H364" s="12" t="s">
        <v>35</v>
      </c>
      <c r="I364" s="12" t="s">
        <v>36</v>
      </c>
      <c r="J364" s="12" t="s">
        <v>37</v>
      </c>
      <c r="K364" s="12" t="s">
        <v>37</v>
      </c>
      <c r="L364" s="12" t="s">
        <v>37</v>
      </c>
      <c r="M364" s="12" t="s">
        <v>37</v>
      </c>
      <c r="N364" s="12" t="s">
        <v>37</v>
      </c>
      <c r="P364" s="12" t="s">
        <v>37</v>
      </c>
      <c r="Q364" s="12" t="s">
        <v>37</v>
      </c>
      <c r="R364" s="12" t="s">
        <v>37</v>
      </c>
      <c r="S364" s="12" t="s">
        <v>48</v>
      </c>
      <c r="T364" s="12" t="s">
        <v>39</v>
      </c>
      <c r="U364" s="12" t="s">
        <v>49</v>
      </c>
      <c r="V364" s="12" t="s">
        <v>47</v>
      </c>
      <c r="W364" s="12" t="s">
        <v>37</v>
      </c>
      <c r="X364" s="12" t="s">
        <v>37</v>
      </c>
      <c r="Y364" s="12" t="s">
        <v>37</v>
      </c>
      <c r="Z364" s="12" t="s">
        <v>43</v>
      </c>
      <c r="AA364" s="12" t="s">
        <v>37</v>
      </c>
      <c r="AB364" s="12">
        <v>0.8788888888888889</v>
      </c>
      <c r="AC364" s="12" t="s">
        <v>37</v>
      </c>
      <c r="AD364" s="12">
        <v>0.0</v>
      </c>
      <c r="AF364" s="7"/>
    </row>
    <row r="365" ht="16.5" customHeight="1">
      <c r="A365" s="13" t="s">
        <v>567</v>
      </c>
      <c r="B365" s="13" t="s">
        <v>568</v>
      </c>
      <c r="C365" s="8">
        <v>43129.57271990741</v>
      </c>
      <c r="D365" s="9">
        <f t="shared" si="1"/>
        <v>0.01907407407</v>
      </c>
      <c r="E365" s="14" t="s">
        <v>580</v>
      </c>
      <c r="F365" s="11">
        <v>0.4613888888888889</v>
      </c>
      <c r="G365" s="12" t="s">
        <v>70</v>
      </c>
      <c r="H365" s="12" t="s">
        <v>35</v>
      </c>
      <c r="I365" s="12" t="s">
        <v>36</v>
      </c>
      <c r="J365" s="12" t="s">
        <v>37</v>
      </c>
      <c r="K365" s="12" t="s">
        <v>37</v>
      </c>
      <c r="L365" s="12" t="s">
        <v>37</v>
      </c>
      <c r="M365" s="12" t="s">
        <v>37</v>
      </c>
      <c r="N365" s="12" t="s">
        <v>37</v>
      </c>
      <c r="P365" s="12" t="s">
        <v>37</v>
      </c>
      <c r="Q365" s="12" t="s">
        <v>37</v>
      </c>
      <c r="R365" s="12" t="s">
        <v>37</v>
      </c>
      <c r="S365" s="12" t="s">
        <v>48</v>
      </c>
      <c r="T365" s="12" t="s">
        <v>39</v>
      </c>
      <c r="U365" s="12" t="s">
        <v>71</v>
      </c>
      <c r="V365" s="12" t="s">
        <v>70</v>
      </c>
      <c r="W365" s="12" t="s">
        <v>37</v>
      </c>
      <c r="X365" s="12" t="s">
        <v>37</v>
      </c>
      <c r="Y365" s="12" t="s">
        <v>37</v>
      </c>
      <c r="Z365" s="12" t="s">
        <v>43</v>
      </c>
      <c r="AA365" s="12" t="s">
        <v>37</v>
      </c>
      <c r="AB365" s="12">
        <v>0.4613888888888889</v>
      </c>
      <c r="AC365" s="12" t="s">
        <v>37</v>
      </c>
      <c r="AD365" s="12">
        <v>0.0</v>
      </c>
      <c r="AF365" s="13"/>
    </row>
    <row r="366" ht="16.5" customHeight="1">
      <c r="A366" s="13" t="s">
        <v>567</v>
      </c>
      <c r="B366" s="13" t="s">
        <v>568</v>
      </c>
      <c r="C366" s="8">
        <v>43129.591944444444</v>
      </c>
      <c r="D366" s="9">
        <f t="shared" si="1"/>
        <v>0.08261574074</v>
      </c>
      <c r="E366" s="14" t="s">
        <v>581</v>
      </c>
      <c r="F366" s="11">
        <v>1.9725</v>
      </c>
      <c r="G366" s="12" t="s">
        <v>70</v>
      </c>
      <c r="H366" s="12" t="s">
        <v>35</v>
      </c>
      <c r="I366" s="12" t="s">
        <v>36</v>
      </c>
      <c r="J366" s="12" t="s">
        <v>37</v>
      </c>
      <c r="K366" s="12" t="s">
        <v>37</v>
      </c>
      <c r="L366" s="12" t="s">
        <v>37</v>
      </c>
      <c r="M366" s="12" t="s">
        <v>37</v>
      </c>
      <c r="N366" s="12" t="s">
        <v>37</v>
      </c>
      <c r="P366" s="12" t="s">
        <v>37</v>
      </c>
      <c r="Q366" s="12" t="s">
        <v>37</v>
      </c>
      <c r="R366" s="12" t="s">
        <v>37</v>
      </c>
      <c r="S366" s="12" t="s">
        <v>48</v>
      </c>
      <c r="T366" s="12" t="s">
        <v>39</v>
      </c>
      <c r="U366" s="12" t="s">
        <v>71</v>
      </c>
      <c r="V366" s="12" t="s">
        <v>70</v>
      </c>
      <c r="W366" s="12" t="s">
        <v>37</v>
      </c>
      <c r="X366" s="12" t="s">
        <v>37</v>
      </c>
      <c r="Y366" s="12" t="s">
        <v>37</v>
      </c>
      <c r="Z366" s="12" t="s">
        <v>43</v>
      </c>
      <c r="AA366" s="12" t="s">
        <v>37</v>
      </c>
      <c r="AB366" s="12">
        <v>1.9725</v>
      </c>
      <c r="AC366" s="12" t="s">
        <v>37</v>
      </c>
      <c r="AD366" s="12">
        <v>0.0</v>
      </c>
      <c r="AF366" s="13"/>
    </row>
    <row r="367" ht="16.5" customHeight="1">
      <c r="A367" s="13" t="s">
        <v>567</v>
      </c>
      <c r="B367" s="13" t="s">
        <v>568</v>
      </c>
      <c r="C367" s="8">
        <v>43129.67413194444</v>
      </c>
      <c r="D367" s="9">
        <f t="shared" si="1"/>
        <v>0.0268287037</v>
      </c>
      <c r="E367" s="14" t="s">
        <v>582</v>
      </c>
      <c r="F367" s="11">
        <v>0.6338888888888888</v>
      </c>
      <c r="G367" s="12" t="s">
        <v>70</v>
      </c>
      <c r="H367" s="12" t="s">
        <v>35</v>
      </c>
      <c r="I367" s="12" t="s">
        <v>36</v>
      </c>
      <c r="J367" s="12" t="s">
        <v>37</v>
      </c>
      <c r="K367" s="12" t="s">
        <v>37</v>
      </c>
      <c r="L367" s="12" t="s">
        <v>37</v>
      </c>
      <c r="M367" s="12" t="s">
        <v>37</v>
      </c>
      <c r="N367" s="12" t="s">
        <v>37</v>
      </c>
      <c r="P367" s="12" t="s">
        <v>37</v>
      </c>
      <c r="Q367" s="12" t="s">
        <v>37</v>
      </c>
      <c r="R367" s="12" t="s">
        <v>37</v>
      </c>
      <c r="S367" s="12" t="s">
        <v>48</v>
      </c>
      <c r="T367" s="12" t="s">
        <v>39</v>
      </c>
      <c r="U367" s="12" t="s">
        <v>71</v>
      </c>
      <c r="V367" s="12" t="s">
        <v>70</v>
      </c>
      <c r="W367" s="12" t="s">
        <v>37</v>
      </c>
      <c r="X367" s="12" t="s">
        <v>37</v>
      </c>
      <c r="Y367" s="12" t="s">
        <v>37</v>
      </c>
      <c r="Z367" s="12" t="s">
        <v>43</v>
      </c>
      <c r="AA367" s="12" t="s">
        <v>37</v>
      </c>
      <c r="AB367" s="12">
        <v>0.6338888888888888</v>
      </c>
      <c r="AC367" s="12" t="s">
        <v>37</v>
      </c>
      <c r="AD367" s="12">
        <v>0.0</v>
      </c>
      <c r="AF367" s="13"/>
    </row>
    <row r="368" ht="16.5" customHeight="1">
      <c r="A368" s="13" t="s">
        <v>567</v>
      </c>
      <c r="B368" s="13" t="s">
        <v>568</v>
      </c>
      <c r="C368" s="8">
        <v>43129.70054398148</v>
      </c>
      <c r="D368" s="9">
        <f t="shared" si="1"/>
        <v>0.0515625</v>
      </c>
      <c r="E368" s="14" t="s">
        <v>583</v>
      </c>
      <c r="F368" s="11">
        <v>1.2458333333333333</v>
      </c>
      <c r="G368" s="12" t="s">
        <v>70</v>
      </c>
      <c r="H368" s="12" t="s">
        <v>35</v>
      </c>
      <c r="I368" s="12" t="s">
        <v>36</v>
      </c>
      <c r="J368" s="12" t="s">
        <v>37</v>
      </c>
      <c r="K368" s="12" t="s">
        <v>37</v>
      </c>
      <c r="L368" s="12" t="s">
        <v>37</v>
      </c>
      <c r="M368" s="12" t="s">
        <v>37</v>
      </c>
      <c r="N368" s="12" t="s">
        <v>37</v>
      </c>
      <c r="P368" s="12" t="s">
        <v>37</v>
      </c>
      <c r="Q368" s="12" t="s">
        <v>37</v>
      </c>
      <c r="R368" s="12" t="s">
        <v>37</v>
      </c>
      <c r="S368" s="12" t="s">
        <v>48</v>
      </c>
      <c r="T368" s="12" t="s">
        <v>39</v>
      </c>
      <c r="U368" s="12" t="s">
        <v>71</v>
      </c>
      <c r="V368" s="12" t="s">
        <v>70</v>
      </c>
      <c r="W368" s="12" t="s">
        <v>37</v>
      </c>
      <c r="X368" s="12" t="s">
        <v>37</v>
      </c>
      <c r="Y368" s="12" t="s">
        <v>37</v>
      </c>
      <c r="Z368" s="12" t="s">
        <v>43</v>
      </c>
      <c r="AA368" s="12" t="s">
        <v>37</v>
      </c>
      <c r="AB368" s="12">
        <v>1.2458333333333333</v>
      </c>
      <c r="AC368" s="12" t="s">
        <v>37</v>
      </c>
      <c r="AD368" s="12">
        <v>0.0</v>
      </c>
      <c r="AF368" s="13"/>
    </row>
    <row r="369" ht="16.5" customHeight="1">
      <c r="A369" s="13" t="s">
        <v>584</v>
      </c>
      <c r="B369" s="13" t="s">
        <v>585</v>
      </c>
      <c r="C369" s="8">
        <v>43129.7524537037</v>
      </c>
      <c r="D369" s="9">
        <f t="shared" si="1"/>
        <v>0.02542824074</v>
      </c>
      <c r="E369" s="14" t="s">
        <v>586</v>
      </c>
      <c r="F369" s="11">
        <v>0.6088888888888888</v>
      </c>
      <c r="G369" s="12" t="s">
        <v>70</v>
      </c>
      <c r="H369" s="12" t="s">
        <v>35</v>
      </c>
      <c r="I369" s="12" t="s">
        <v>36</v>
      </c>
      <c r="J369" s="12" t="s">
        <v>37</v>
      </c>
      <c r="K369" s="12" t="s">
        <v>37</v>
      </c>
      <c r="L369" s="12" t="s">
        <v>37</v>
      </c>
      <c r="M369" s="12" t="s">
        <v>37</v>
      </c>
      <c r="N369" s="12" t="s">
        <v>37</v>
      </c>
      <c r="P369" s="12" t="s">
        <v>37</v>
      </c>
      <c r="Q369" s="12" t="s">
        <v>37</v>
      </c>
      <c r="R369" s="12" t="s">
        <v>37</v>
      </c>
      <c r="S369" s="12" t="s">
        <v>48</v>
      </c>
      <c r="T369" s="12" t="s">
        <v>587</v>
      </c>
      <c r="U369" s="12" t="s">
        <v>71</v>
      </c>
      <c r="V369" s="12" t="s">
        <v>70</v>
      </c>
      <c r="W369" s="12" t="s">
        <v>37</v>
      </c>
      <c r="X369" s="12" t="s">
        <v>355</v>
      </c>
      <c r="Y369" s="12" t="s">
        <v>37</v>
      </c>
      <c r="Z369" s="12" t="s">
        <v>43</v>
      </c>
      <c r="AA369" s="12" t="s">
        <v>37</v>
      </c>
      <c r="AB369" s="12">
        <v>0.6088888888888888</v>
      </c>
      <c r="AC369" s="12">
        <v>0.0</v>
      </c>
      <c r="AD369" s="12">
        <v>0.0</v>
      </c>
      <c r="AF369" s="13"/>
    </row>
    <row r="370" ht="16.5" customHeight="1">
      <c r="A370" s="13" t="s">
        <v>145</v>
      </c>
      <c r="B370" s="13" t="s">
        <v>146</v>
      </c>
      <c r="C370" s="8">
        <v>43129.77782407407</v>
      </c>
      <c r="D370" s="9">
        <f t="shared" si="1"/>
        <v>0.01271990741</v>
      </c>
      <c r="E370" s="14" t="s">
        <v>588</v>
      </c>
      <c r="F370" s="11">
        <v>0.3158333333333333</v>
      </c>
      <c r="G370" s="12" t="s">
        <v>148</v>
      </c>
      <c r="H370" s="12" t="s">
        <v>35</v>
      </c>
      <c r="I370" s="12" t="s">
        <v>36</v>
      </c>
      <c r="J370" s="12" t="s">
        <v>37</v>
      </c>
      <c r="K370" s="12" t="s">
        <v>37</v>
      </c>
      <c r="L370" s="12" t="s">
        <v>37</v>
      </c>
      <c r="M370" s="12" t="s">
        <v>37</v>
      </c>
      <c r="N370" s="12" t="s">
        <v>37</v>
      </c>
      <c r="P370" s="12" t="s">
        <v>37</v>
      </c>
      <c r="Q370" s="12" t="s">
        <v>37</v>
      </c>
      <c r="R370" s="12" t="s">
        <v>37</v>
      </c>
      <c r="S370" s="12" t="s">
        <v>48</v>
      </c>
      <c r="T370" s="12" t="s">
        <v>39</v>
      </c>
      <c r="U370" s="12" t="s">
        <v>148</v>
      </c>
      <c r="V370" s="12" t="s">
        <v>148</v>
      </c>
      <c r="W370" s="12" t="s">
        <v>37</v>
      </c>
      <c r="X370" s="12" t="s">
        <v>37</v>
      </c>
      <c r="Y370" s="12" t="s">
        <v>37</v>
      </c>
      <c r="Z370" s="12" t="s">
        <v>43</v>
      </c>
      <c r="AA370" s="12" t="s">
        <v>37</v>
      </c>
      <c r="AB370" s="12">
        <v>0.3158333333333333</v>
      </c>
      <c r="AC370" s="12" t="s">
        <v>37</v>
      </c>
      <c r="AD370" s="12">
        <v>0.0</v>
      </c>
      <c r="AF370" s="13"/>
    </row>
    <row r="371" ht="16.5" customHeight="1">
      <c r="A371" s="7" t="s">
        <v>576</v>
      </c>
      <c r="B371" s="7" t="s">
        <v>577</v>
      </c>
      <c r="C371" s="8">
        <v>43129.790983796294</v>
      </c>
      <c r="D371" s="9">
        <f t="shared" si="1"/>
        <v>0.07626157407</v>
      </c>
      <c r="E371" s="10" t="s">
        <v>589</v>
      </c>
      <c r="F371" s="11">
        <v>1.8166666666666667</v>
      </c>
      <c r="G371" s="12" t="s">
        <v>75</v>
      </c>
      <c r="H371" s="12" t="s">
        <v>35</v>
      </c>
      <c r="I371" s="12" t="s">
        <v>36</v>
      </c>
      <c r="J371" s="12" t="s">
        <v>37</v>
      </c>
      <c r="K371" s="12" t="s">
        <v>37</v>
      </c>
      <c r="L371" s="12" t="s">
        <v>37</v>
      </c>
      <c r="M371" s="12" t="s">
        <v>37</v>
      </c>
      <c r="N371" s="12" t="s">
        <v>37</v>
      </c>
      <c r="P371" s="12" t="s">
        <v>75</v>
      </c>
      <c r="Q371" s="12" t="s">
        <v>75</v>
      </c>
      <c r="R371" s="12" t="s">
        <v>37</v>
      </c>
      <c r="S371" s="12" t="s">
        <v>38</v>
      </c>
      <c r="T371" s="12" t="s">
        <v>39</v>
      </c>
      <c r="U371" s="12" t="s">
        <v>40</v>
      </c>
      <c r="V371" s="12" t="s">
        <v>41</v>
      </c>
      <c r="W371" s="12" t="s">
        <v>37</v>
      </c>
      <c r="X371" s="12" t="s">
        <v>37</v>
      </c>
      <c r="Y371" s="12" t="s">
        <v>76</v>
      </c>
      <c r="Z371" s="12" t="s">
        <v>43</v>
      </c>
      <c r="AA371" s="12" t="s">
        <v>37</v>
      </c>
      <c r="AB371" s="12">
        <v>1.8166666666666667</v>
      </c>
      <c r="AC371" s="12" t="s">
        <v>37</v>
      </c>
      <c r="AD371" s="12">
        <v>0.0</v>
      </c>
      <c r="AF371" s="7"/>
    </row>
    <row r="372" ht="16.5" customHeight="1">
      <c r="A372" s="13" t="s">
        <v>396</v>
      </c>
      <c r="B372" s="13" t="s">
        <v>397</v>
      </c>
      <c r="C372" s="8">
        <v>43129.86729166667</v>
      </c>
      <c r="D372" s="9">
        <f t="shared" si="1"/>
        <v>0.0268287037</v>
      </c>
      <c r="E372" s="14" t="s">
        <v>590</v>
      </c>
      <c r="F372" s="11">
        <v>0.6352777777777778</v>
      </c>
      <c r="G372" s="12" t="s">
        <v>96</v>
      </c>
      <c r="H372" s="12" t="s">
        <v>35</v>
      </c>
      <c r="I372" s="12" t="s">
        <v>36</v>
      </c>
      <c r="J372" s="12" t="s">
        <v>37</v>
      </c>
      <c r="K372" s="12" t="s">
        <v>37</v>
      </c>
      <c r="L372" s="12" t="s">
        <v>37</v>
      </c>
      <c r="M372" s="12" t="s">
        <v>37</v>
      </c>
      <c r="N372" s="12" t="s">
        <v>37</v>
      </c>
      <c r="P372" s="12" t="s">
        <v>37</v>
      </c>
      <c r="Q372" s="12" t="s">
        <v>37</v>
      </c>
      <c r="R372" s="12" t="s">
        <v>37</v>
      </c>
      <c r="S372" s="12" t="s">
        <v>48</v>
      </c>
      <c r="T372" s="12" t="s">
        <v>39</v>
      </c>
      <c r="U372" s="12" t="s">
        <v>97</v>
      </c>
      <c r="V372" s="12" t="s">
        <v>96</v>
      </c>
      <c r="W372" s="12" t="s">
        <v>37</v>
      </c>
      <c r="X372" s="12" t="s">
        <v>37</v>
      </c>
      <c r="Y372" s="12" t="s">
        <v>37</v>
      </c>
      <c r="Z372" s="12" t="s">
        <v>43</v>
      </c>
      <c r="AA372" s="12" t="s">
        <v>37</v>
      </c>
      <c r="AB372" s="12">
        <v>0.6352777777777778</v>
      </c>
      <c r="AC372" s="12" t="s">
        <v>37</v>
      </c>
      <c r="AD372" s="12">
        <v>0.0</v>
      </c>
      <c r="AF372" s="14" t="s">
        <v>591</v>
      </c>
    </row>
    <row r="373" ht="16.5" customHeight="1">
      <c r="A373" s="13" t="s">
        <v>369</v>
      </c>
      <c r="B373" s="13" t="s">
        <v>370</v>
      </c>
      <c r="C373" s="8">
        <v>43129.89425925926</v>
      </c>
      <c r="D373" s="9">
        <f t="shared" si="1"/>
        <v>0.01200231481</v>
      </c>
      <c r="E373" s="14" t="s">
        <v>592</v>
      </c>
      <c r="F373" s="11">
        <v>0.28833333333333333</v>
      </c>
      <c r="G373" s="12" t="s">
        <v>372</v>
      </c>
      <c r="H373" s="12" t="s">
        <v>35</v>
      </c>
      <c r="I373" s="12" t="s">
        <v>36</v>
      </c>
      <c r="J373" s="12" t="s">
        <v>37</v>
      </c>
      <c r="K373" s="12" t="s">
        <v>37</v>
      </c>
      <c r="L373" s="12" t="s">
        <v>37</v>
      </c>
      <c r="M373" s="12" t="s">
        <v>37</v>
      </c>
      <c r="N373" s="12" t="s">
        <v>37</v>
      </c>
      <c r="P373" s="12" t="s">
        <v>372</v>
      </c>
      <c r="Q373" s="12" t="s">
        <v>372</v>
      </c>
      <c r="R373" s="12" t="s">
        <v>37</v>
      </c>
      <c r="S373" s="12" t="s">
        <v>48</v>
      </c>
      <c r="T373" s="12" t="s">
        <v>39</v>
      </c>
      <c r="U373" s="12" t="s">
        <v>62</v>
      </c>
      <c r="V373" s="12" t="s">
        <v>63</v>
      </c>
      <c r="W373" s="12" t="s">
        <v>37</v>
      </c>
      <c r="X373" s="12" t="s">
        <v>37</v>
      </c>
      <c r="Y373" s="12" t="s">
        <v>37</v>
      </c>
      <c r="Z373" s="12" t="s">
        <v>43</v>
      </c>
      <c r="AA373" s="12" t="s">
        <v>37</v>
      </c>
      <c r="AB373" s="12">
        <v>0.28833333333333333</v>
      </c>
      <c r="AC373" s="12" t="s">
        <v>37</v>
      </c>
      <c r="AD373" s="12">
        <v>0.0</v>
      </c>
      <c r="AF373" s="13"/>
    </row>
    <row r="374" ht="16.5" customHeight="1">
      <c r="A374" s="13" t="s">
        <v>50</v>
      </c>
      <c r="B374" s="13" t="s">
        <v>51</v>
      </c>
      <c r="C374" s="8">
        <v>43129.906273148146</v>
      </c>
      <c r="D374" s="9">
        <f t="shared" si="1"/>
        <v>0.05084490741</v>
      </c>
      <c r="E374" s="14" t="s">
        <v>593</v>
      </c>
      <c r="F374" s="11">
        <v>1.223888888888889</v>
      </c>
      <c r="G374" s="12" t="s">
        <v>53</v>
      </c>
      <c r="H374" s="12" t="s">
        <v>35</v>
      </c>
      <c r="I374" s="12" t="s">
        <v>36</v>
      </c>
      <c r="J374" s="12" t="s">
        <v>37</v>
      </c>
      <c r="K374" s="12" t="s">
        <v>37</v>
      </c>
      <c r="L374" s="12" t="s">
        <v>37</v>
      </c>
      <c r="M374" s="12" t="s">
        <v>37</v>
      </c>
      <c r="N374" s="12" t="s">
        <v>37</v>
      </c>
      <c r="P374" s="12" t="s">
        <v>53</v>
      </c>
      <c r="Q374" s="12" t="s">
        <v>53</v>
      </c>
      <c r="R374" s="12" t="s">
        <v>37</v>
      </c>
      <c r="S374" s="12" t="s">
        <v>48</v>
      </c>
      <c r="T374" s="12" t="s">
        <v>39</v>
      </c>
      <c r="U374" s="12" t="s">
        <v>54</v>
      </c>
      <c r="V374" s="12" t="s">
        <v>55</v>
      </c>
      <c r="W374" s="12" t="s">
        <v>37</v>
      </c>
      <c r="X374" s="12" t="s">
        <v>37</v>
      </c>
      <c r="Y374" s="12" t="s">
        <v>37</v>
      </c>
      <c r="Z374" s="12" t="s">
        <v>43</v>
      </c>
      <c r="AA374" s="12" t="s">
        <v>37</v>
      </c>
      <c r="AB374" s="12">
        <v>1.223888888888889</v>
      </c>
      <c r="AC374" s="12" t="s">
        <v>37</v>
      </c>
      <c r="AD374" s="12">
        <v>0.0</v>
      </c>
      <c r="AF374" s="13"/>
    </row>
    <row r="375" ht="16.5" customHeight="1">
      <c r="A375" s="13" t="s">
        <v>369</v>
      </c>
      <c r="B375" s="13" t="s">
        <v>370</v>
      </c>
      <c r="C375" s="8">
        <v>43129.94305555556</v>
      </c>
      <c r="D375" s="9">
        <f t="shared" si="1"/>
        <v>0.01412037037</v>
      </c>
      <c r="E375" s="14" t="s">
        <v>594</v>
      </c>
      <c r="F375" s="11">
        <v>0.3333333333333333</v>
      </c>
      <c r="G375" s="12" t="s">
        <v>372</v>
      </c>
      <c r="H375" s="12" t="s">
        <v>35</v>
      </c>
      <c r="I375" s="12" t="s">
        <v>36</v>
      </c>
      <c r="J375" s="12" t="s">
        <v>37</v>
      </c>
      <c r="K375" s="12" t="s">
        <v>37</v>
      </c>
      <c r="L375" s="12" t="s">
        <v>37</v>
      </c>
      <c r="M375" s="12" t="s">
        <v>37</v>
      </c>
      <c r="N375" s="12" t="s">
        <v>37</v>
      </c>
      <c r="P375" s="12" t="s">
        <v>372</v>
      </c>
      <c r="Q375" s="12" t="s">
        <v>372</v>
      </c>
      <c r="R375" s="12" t="s">
        <v>37</v>
      </c>
      <c r="S375" s="12" t="s">
        <v>48</v>
      </c>
      <c r="T375" s="12" t="s">
        <v>39</v>
      </c>
      <c r="U375" s="12" t="s">
        <v>62</v>
      </c>
      <c r="V375" s="12" t="s">
        <v>63</v>
      </c>
      <c r="W375" s="12" t="s">
        <v>37</v>
      </c>
      <c r="X375" s="12" t="s">
        <v>37</v>
      </c>
      <c r="Y375" s="12" t="s">
        <v>37</v>
      </c>
      <c r="Z375" s="12" t="s">
        <v>43</v>
      </c>
      <c r="AA375" s="12" t="s">
        <v>37</v>
      </c>
      <c r="AB375" s="12">
        <v>0.3333333333333333</v>
      </c>
      <c r="AC375" s="12" t="s">
        <v>37</v>
      </c>
      <c r="AD375" s="12">
        <v>0.0</v>
      </c>
      <c r="AF375" s="13"/>
    </row>
    <row r="376" ht="16.5" customHeight="1">
      <c r="A376" s="7" t="s">
        <v>562</v>
      </c>
      <c r="B376" s="7" t="s">
        <v>563</v>
      </c>
      <c r="C376" s="8">
        <v>43129.98570601852</v>
      </c>
      <c r="D376" s="9">
        <f t="shared" si="1"/>
        <v>0.01482638889</v>
      </c>
      <c r="E376" s="10" t="s">
        <v>595</v>
      </c>
      <c r="F376" s="11">
        <v>0.35</v>
      </c>
      <c r="G376" s="12" t="s">
        <v>34</v>
      </c>
      <c r="H376" s="12" t="s">
        <v>35</v>
      </c>
      <c r="I376" s="12" t="s">
        <v>36</v>
      </c>
      <c r="J376" s="12" t="s">
        <v>37</v>
      </c>
      <c r="K376" s="12" t="s">
        <v>37</v>
      </c>
      <c r="L376" s="12" t="s">
        <v>37</v>
      </c>
      <c r="M376" s="12" t="s">
        <v>37</v>
      </c>
      <c r="N376" s="12" t="s">
        <v>37</v>
      </c>
      <c r="P376" s="12" t="s">
        <v>34</v>
      </c>
      <c r="Q376" s="12" t="s">
        <v>34</v>
      </c>
      <c r="R376" s="12" t="s">
        <v>37</v>
      </c>
      <c r="S376" s="12" t="s">
        <v>38</v>
      </c>
      <c r="T376" s="12" t="s">
        <v>39</v>
      </c>
      <c r="U376" s="12" t="s">
        <v>40</v>
      </c>
      <c r="V376" s="12" t="s">
        <v>41</v>
      </c>
      <c r="W376" s="12" t="s">
        <v>37</v>
      </c>
      <c r="X376" s="12" t="s">
        <v>37</v>
      </c>
      <c r="Y376" s="12" t="s">
        <v>42</v>
      </c>
      <c r="Z376" s="12" t="s">
        <v>43</v>
      </c>
      <c r="AA376" s="12" t="s">
        <v>37</v>
      </c>
      <c r="AB376" s="12">
        <v>0.35</v>
      </c>
      <c r="AC376" s="12" t="s">
        <v>37</v>
      </c>
      <c r="AD376" s="12">
        <v>0.0</v>
      </c>
      <c r="AF376" s="7"/>
    </row>
    <row r="377" ht="16.5" customHeight="1">
      <c r="A377" s="7" t="s">
        <v>562</v>
      </c>
      <c r="B377" s="7" t="s">
        <v>563</v>
      </c>
      <c r="C377" s="8">
        <v>43130.0</v>
      </c>
      <c r="D377" s="9">
        <f t="shared" si="1"/>
        <v>0.3100231481</v>
      </c>
      <c r="E377" s="10" t="s">
        <v>595</v>
      </c>
      <c r="F377" s="11">
        <v>7.433333333333334</v>
      </c>
      <c r="G377" s="12" t="s">
        <v>34</v>
      </c>
      <c r="H377" s="12" t="s">
        <v>35</v>
      </c>
      <c r="I377" s="12" t="s">
        <v>36</v>
      </c>
      <c r="J377" s="12" t="s">
        <v>37</v>
      </c>
      <c r="K377" s="12" t="s">
        <v>37</v>
      </c>
      <c r="L377" s="12" t="s">
        <v>37</v>
      </c>
      <c r="M377" s="12" t="s">
        <v>37</v>
      </c>
      <c r="N377" s="12" t="s">
        <v>37</v>
      </c>
      <c r="P377" s="12" t="s">
        <v>34</v>
      </c>
      <c r="Q377" s="12" t="s">
        <v>34</v>
      </c>
      <c r="R377" s="12" t="s">
        <v>37</v>
      </c>
      <c r="S377" s="12" t="s">
        <v>38</v>
      </c>
      <c r="T377" s="12" t="s">
        <v>39</v>
      </c>
      <c r="U377" s="12" t="s">
        <v>40</v>
      </c>
      <c r="V377" s="12" t="s">
        <v>41</v>
      </c>
      <c r="W377" s="12" t="s">
        <v>37</v>
      </c>
      <c r="X377" s="12" t="s">
        <v>37</v>
      </c>
      <c r="Y377" s="12" t="s">
        <v>42</v>
      </c>
      <c r="Z377" s="12" t="s">
        <v>43</v>
      </c>
      <c r="AA377" s="12" t="s">
        <v>37</v>
      </c>
      <c r="AB377" s="12">
        <v>7.433333333333334</v>
      </c>
      <c r="AC377" s="12" t="s">
        <v>37</v>
      </c>
      <c r="AD377" s="12">
        <v>0.0</v>
      </c>
      <c r="AF377" s="7"/>
    </row>
    <row r="378" ht="16.5" customHeight="1">
      <c r="A378" s="13" t="s">
        <v>130</v>
      </c>
      <c r="B378" s="13" t="s">
        <v>131</v>
      </c>
      <c r="C378" s="8">
        <v>43130.30940972222</v>
      </c>
      <c r="D378" s="9">
        <f t="shared" si="1"/>
        <v>0.03106481481</v>
      </c>
      <c r="E378" s="14" t="s">
        <v>596</v>
      </c>
      <c r="F378" s="11">
        <v>0.7386111111111112</v>
      </c>
      <c r="G378" s="12" t="s">
        <v>55</v>
      </c>
      <c r="H378" s="12" t="s">
        <v>35</v>
      </c>
      <c r="I378" s="12" t="s">
        <v>36</v>
      </c>
      <c r="J378" s="12" t="s">
        <v>37</v>
      </c>
      <c r="K378" s="12" t="s">
        <v>37</v>
      </c>
      <c r="L378" s="12" t="s">
        <v>37</v>
      </c>
      <c r="M378" s="12" t="s">
        <v>37</v>
      </c>
      <c r="N378" s="12" t="s">
        <v>37</v>
      </c>
      <c r="P378" s="12" t="s">
        <v>37</v>
      </c>
      <c r="Q378" s="12" t="s">
        <v>37</v>
      </c>
      <c r="R378" s="12" t="s">
        <v>37</v>
      </c>
      <c r="S378" s="12" t="s">
        <v>48</v>
      </c>
      <c r="T378" s="12" t="s">
        <v>39</v>
      </c>
      <c r="U378" s="12" t="s">
        <v>54</v>
      </c>
      <c r="V378" s="12" t="s">
        <v>55</v>
      </c>
      <c r="W378" s="12" t="s">
        <v>37</v>
      </c>
      <c r="X378" s="12" t="s">
        <v>37</v>
      </c>
      <c r="Y378" s="12" t="s">
        <v>37</v>
      </c>
      <c r="Z378" s="12" t="s">
        <v>43</v>
      </c>
      <c r="AA378" s="12" t="s">
        <v>37</v>
      </c>
      <c r="AB378" s="12">
        <v>0.7386111111111112</v>
      </c>
      <c r="AC378" s="12" t="s">
        <v>37</v>
      </c>
      <c r="AD378" s="12">
        <v>0.0</v>
      </c>
      <c r="AF378" s="13"/>
    </row>
    <row r="379" ht="16.5" customHeight="1">
      <c r="A379" s="13" t="s">
        <v>145</v>
      </c>
      <c r="B379" s="13" t="s">
        <v>146</v>
      </c>
      <c r="C379" s="8">
        <v>43130.33998842593</v>
      </c>
      <c r="D379" s="9">
        <f t="shared" si="1"/>
        <v>0.03460648148</v>
      </c>
      <c r="E379" s="14" t="s">
        <v>597</v>
      </c>
      <c r="F379" s="11">
        <v>0.8325</v>
      </c>
      <c r="G379" s="12" t="s">
        <v>148</v>
      </c>
      <c r="H379" s="12" t="s">
        <v>35</v>
      </c>
      <c r="I379" s="12" t="s">
        <v>36</v>
      </c>
      <c r="J379" s="12" t="s">
        <v>37</v>
      </c>
      <c r="K379" s="12" t="s">
        <v>37</v>
      </c>
      <c r="L379" s="12" t="s">
        <v>37</v>
      </c>
      <c r="M379" s="12" t="s">
        <v>37</v>
      </c>
      <c r="N379" s="12" t="s">
        <v>37</v>
      </c>
      <c r="P379" s="12" t="s">
        <v>37</v>
      </c>
      <c r="Q379" s="12" t="s">
        <v>37</v>
      </c>
      <c r="R379" s="12" t="s">
        <v>37</v>
      </c>
      <c r="S379" s="12" t="s">
        <v>48</v>
      </c>
      <c r="T379" s="12" t="s">
        <v>39</v>
      </c>
      <c r="U379" s="12" t="s">
        <v>148</v>
      </c>
      <c r="V379" s="12" t="s">
        <v>148</v>
      </c>
      <c r="W379" s="12" t="s">
        <v>37</v>
      </c>
      <c r="X379" s="12" t="s">
        <v>37</v>
      </c>
      <c r="Y379" s="12" t="s">
        <v>37</v>
      </c>
      <c r="Z379" s="12" t="s">
        <v>43</v>
      </c>
      <c r="AA379" s="12" t="s">
        <v>37</v>
      </c>
      <c r="AB379" s="12">
        <v>0.8325</v>
      </c>
      <c r="AC379" s="12" t="s">
        <v>37</v>
      </c>
      <c r="AD379" s="12">
        <v>0.0</v>
      </c>
      <c r="AF379" s="13"/>
    </row>
    <row r="380" ht="16.5" customHeight="1">
      <c r="A380" s="13" t="s">
        <v>567</v>
      </c>
      <c r="B380" s="13" t="s">
        <v>568</v>
      </c>
      <c r="C380" s="8">
        <v>43130.37467592592</v>
      </c>
      <c r="D380" s="9">
        <f t="shared" si="1"/>
        <v>0.1122916667</v>
      </c>
      <c r="E380" s="14" t="s">
        <v>598</v>
      </c>
      <c r="F380" s="11">
        <v>2.6966666666666668</v>
      </c>
      <c r="G380" s="12" t="s">
        <v>70</v>
      </c>
      <c r="H380" s="12" t="s">
        <v>35</v>
      </c>
      <c r="I380" s="12" t="s">
        <v>36</v>
      </c>
      <c r="J380" s="12" t="s">
        <v>37</v>
      </c>
      <c r="K380" s="12" t="s">
        <v>37</v>
      </c>
      <c r="L380" s="12" t="s">
        <v>37</v>
      </c>
      <c r="M380" s="12" t="s">
        <v>37</v>
      </c>
      <c r="N380" s="12" t="s">
        <v>37</v>
      </c>
      <c r="P380" s="12" t="s">
        <v>37</v>
      </c>
      <c r="Q380" s="12" t="s">
        <v>37</v>
      </c>
      <c r="R380" s="12" t="s">
        <v>37</v>
      </c>
      <c r="S380" s="12" t="s">
        <v>48</v>
      </c>
      <c r="T380" s="12" t="s">
        <v>39</v>
      </c>
      <c r="U380" s="12" t="s">
        <v>71</v>
      </c>
      <c r="V380" s="12" t="s">
        <v>70</v>
      </c>
      <c r="W380" s="12" t="s">
        <v>37</v>
      </c>
      <c r="X380" s="12" t="s">
        <v>37</v>
      </c>
      <c r="Y380" s="12" t="s">
        <v>37</v>
      </c>
      <c r="Z380" s="12" t="s">
        <v>43</v>
      </c>
      <c r="AA380" s="12" t="s">
        <v>37</v>
      </c>
      <c r="AB380" s="12">
        <v>2.6966666666666668</v>
      </c>
      <c r="AC380" s="12" t="s">
        <v>37</v>
      </c>
      <c r="AD380" s="12">
        <v>0.0</v>
      </c>
      <c r="AF380" s="13"/>
    </row>
    <row r="381" ht="16.5" customHeight="1">
      <c r="A381" s="13" t="s">
        <v>567</v>
      </c>
      <c r="B381" s="13" t="s">
        <v>568</v>
      </c>
      <c r="C381" s="8">
        <v>43130.48725694444</v>
      </c>
      <c r="D381" s="9">
        <f t="shared" si="1"/>
        <v>0.06072916667</v>
      </c>
      <c r="E381" s="14" t="s">
        <v>599</v>
      </c>
      <c r="F381" s="11">
        <v>1.4505555555555556</v>
      </c>
      <c r="G381" s="12" t="s">
        <v>70</v>
      </c>
      <c r="H381" s="12" t="s">
        <v>35</v>
      </c>
      <c r="I381" s="12" t="s">
        <v>36</v>
      </c>
      <c r="J381" s="12" t="s">
        <v>37</v>
      </c>
      <c r="K381" s="12" t="s">
        <v>37</v>
      </c>
      <c r="L381" s="12" t="s">
        <v>37</v>
      </c>
      <c r="M381" s="12" t="s">
        <v>37</v>
      </c>
      <c r="N381" s="12" t="s">
        <v>37</v>
      </c>
      <c r="P381" s="12" t="s">
        <v>37</v>
      </c>
      <c r="Q381" s="12" t="s">
        <v>37</v>
      </c>
      <c r="R381" s="12" t="s">
        <v>37</v>
      </c>
      <c r="S381" s="12" t="s">
        <v>48</v>
      </c>
      <c r="T381" s="12" t="s">
        <v>39</v>
      </c>
      <c r="U381" s="12" t="s">
        <v>71</v>
      </c>
      <c r="V381" s="12" t="s">
        <v>70</v>
      </c>
      <c r="W381" s="12" t="s">
        <v>37</v>
      </c>
      <c r="X381" s="12" t="s">
        <v>37</v>
      </c>
      <c r="Y381" s="12" t="s">
        <v>37</v>
      </c>
      <c r="Z381" s="12" t="s">
        <v>43</v>
      </c>
      <c r="AA381" s="12" t="s">
        <v>37</v>
      </c>
      <c r="AB381" s="12">
        <v>1.4505555555555556</v>
      </c>
      <c r="AC381" s="12" t="s">
        <v>37</v>
      </c>
      <c r="AD381" s="12">
        <v>0.0</v>
      </c>
      <c r="AF381" s="13"/>
    </row>
    <row r="382" ht="16.5" customHeight="1">
      <c r="A382" s="7" t="s">
        <v>576</v>
      </c>
      <c r="B382" s="7" t="s">
        <v>577</v>
      </c>
      <c r="C382" s="8">
        <v>43130.54769675926</v>
      </c>
      <c r="D382" s="9">
        <f t="shared" si="1"/>
        <v>0.03459490741</v>
      </c>
      <c r="E382" s="10" t="s">
        <v>600</v>
      </c>
      <c r="F382" s="11">
        <v>0.8216666666666667</v>
      </c>
      <c r="G382" s="12" t="s">
        <v>75</v>
      </c>
      <c r="H382" s="12" t="s">
        <v>35</v>
      </c>
      <c r="I382" s="12" t="s">
        <v>36</v>
      </c>
      <c r="J382" s="12" t="s">
        <v>37</v>
      </c>
      <c r="K382" s="12" t="s">
        <v>37</v>
      </c>
      <c r="L382" s="12" t="s">
        <v>37</v>
      </c>
      <c r="M382" s="12" t="s">
        <v>37</v>
      </c>
      <c r="N382" s="12" t="s">
        <v>37</v>
      </c>
      <c r="P382" s="12" t="s">
        <v>75</v>
      </c>
      <c r="Q382" s="12" t="s">
        <v>75</v>
      </c>
      <c r="R382" s="12" t="s">
        <v>37</v>
      </c>
      <c r="S382" s="12" t="s">
        <v>38</v>
      </c>
      <c r="T382" s="12" t="s">
        <v>39</v>
      </c>
      <c r="U382" s="12" t="s">
        <v>40</v>
      </c>
      <c r="V382" s="12" t="s">
        <v>41</v>
      </c>
      <c r="W382" s="12" t="s">
        <v>37</v>
      </c>
      <c r="X382" s="12" t="s">
        <v>37</v>
      </c>
      <c r="Y382" s="12" t="s">
        <v>76</v>
      </c>
      <c r="Z382" s="12" t="s">
        <v>43</v>
      </c>
      <c r="AA382" s="12" t="s">
        <v>37</v>
      </c>
      <c r="AB382" s="12">
        <v>0.8216666666666667</v>
      </c>
      <c r="AC382" s="12" t="s">
        <v>37</v>
      </c>
      <c r="AD382" s="12">
        <v>0.0</v>
      </c>
      <c r="AF382" s="7"/>
    </row>
    <row r="383" ht="16.5" customHeight="1">
      <c r="A383" s="13" t="s">
        <v>145</v>
      </c>
      <c r="B383" s="13" t="s">
        <v>146</v>
      </c>
      <c r="C383" s="8">
        <v>43130.58193287037</v>
      </c>
      <c r="D383" s="9">
        <f t="shared" si="1"/>
        <v>0.03954861111</v>
      </c>
      <c r="E383" s="14" t="s">
        <v>601</v>
      </c>
      <c r="F383" s="11">
        <v>0.9433333333333334</v>
      </c>
      <c r="G383" s="12" t="s">
        <v>148</v>
      </c>
      <c r="H383" s="12" t="s">
        <v>35</v>
      </c>
      <c r="I383" s="12" t="s">
        <v>36</v>
      </c>
      <c r="J383" s="12" t="s">
        <v>37</v>
      </c>
      <c r="K383" s="12" t="s">
        <v>37</v>
      </c>
      <c r="L383" s="12" t="s">
        <v>37</v>
      </c>
      <c r="M383" s="12" t="s">
        <v>37</v>
      </c>
      <c r="N383" s="12" t="s">
        <v>37</v>
      </c>
      <c r="P383" s="12" t="s">
        <v>37</v>
      </c>
      <c r="Q383" s="12" t="s">
        <v>37</v>
      </c>
      <c r="R383" s="12" t="s">
        <v>37</v>
      </c>
      <c r="S383" s="12" t="s">
        <v>48</v>
      </c>
      <c r="T383" s="12" t="s">
        <v>39</v>
      </c>
      <c r="U383" s="12" t="s">
        <v>148</v>
      </c>
      <c r="V383" s="12" t="s">
        <v>148</v>
      </c>
      <c r="W383" s="12" t="s">
        <v>37</v>
      </c>
      <c r="X383" s="12" t="s">
        <v>37</v>
      </c>
      <c r="Y383" s="12" t="s">
        <v>37</v>
      </c>
      <c r="Z383" s="12" t="s">
        <v>43</v>
      </c>
      <c r="AA383" s="12" t="s">
        <v>37</v>
      </c>
      <c r="AB383" s="12">
        <v>0.9433333333333334</v>
      </c>
      <c r="AC383" s="12" t="s">
        <v>37</v>
      </c>
      <c r="AD383" s="12">
        <v>0.0</v>
      </c>
      <c r="AF383" s="13"/>
    </row>
    <row r="384" ht="16.5" customHeight="1">
      <c r="A384" s="13" t="s">
        <v>145</v>
      </c>
      <c r="B384" s="13" t="s">
        <v>146</v>
      </c>
      <c r="C384" s="8">
        <v>43130.62123842593</v>
      </c>
      <c r="D384" s="9">
        <f t="shared" si="1"/>
        <v>0.03459490741</v>
      </c>
      <c r="E384" s="14" t="s">
        <v>602</v>
      </c>
      <c r="F384" s="11">
        <v>0.8202777777777778</v>
      </c>
      <c r="G384" s="12" t="s">
        <v>148</v>
      </c>
      <c r="H384" s="12" t="s">
        <v>35</v>
      </c>
      <c r="I384" s="12" t="s">
        <v>36</v>
      </c>
      <c r="J384" s="12" t="s">
        <v>37</v>
      </c>
      <c r="K384" s="12" t="s">
        <v>37</v>
      </c>
      <c r="L384" s="12" t="s">
        <v>37</v>
      </c>
      <c r="M384" s="12" t="s">
        <v>37</v>
      </c>
      <c r="N384" s="12" t="s">
        <v>37</v>
      </c>
      <c r="P384" s="12" t="s">
        <v>37</v>
      </c>
      <c r="Q384" s="12" t="s">
        <v>37</v>
      </c>
      <c r="R384" s="12" t="s">
        <v>37</v>
      </c>
      <c r="S384" s="12" t="s">
        <v>48</v>
      </c>
      <c r="T384" s="12" t="s">
        <v>39</v>
      </c>
      <c r="U384" s="12" t="s">
        <v>148</v>
      </c>
      <c r="V384" s="12" t="s">
        <v>148</v>
      </c>
      <c r="W384" s="12" t="s">
        <v>37</v>
      </c>
      <c r="X384" s="12" t="s">
        <v>37</v>
      </c>
      <c r="Y384" s="12" t="s">
        <v>37</v>
      </c>
      <c r="Z384" s="12" t="s">
        <v>43</v>
      </c>
      <c r="AA384" s="12" t="s">
        <v>37</v>
      </c>
      <c r="AB384" s="12">
        <v>0.8202777777777778</v>
      </c>
      <c r="AC384" s="12" t="s">
        <v>37</v>
      </c>
      <c r="AD384" s="12">
        <v>0.0</v>
      </c>
      <c r="AF384" s="13"/>
    </row>
    <row r="385" ht="16.5" customHeight="1">
      <c r="A385" s="13" t="s">
        <v>184</v>
      </c>
      <c r="B385" s="13" t="s">
        <v>185</v>
      </c>
      <c r="C385" s="8">
        <v>43130.65541666667</v>
      </c>
      <c r="D385" s="9">
        <f t="shared" si="1"/>
        <v>0.08261574074</v>
      </c>
      <c r="E385" s="14" t="s">
        <v>603</v>
      </c>
      <c r="F385" s="11">
        <v>1.97</v>
      </c>
      <c r="G385" s="12" t="s">
        <v>70</v>
      </c>
      <c r="H385" s="12" t="s">
        <v>35</v>
      </c>
      <c r="I385" s="12" t="s">
        <v>36</v>
      </c>
      <c r="J385" s="12" t="s">
        <v>37</v>
      </c>
      <c r="K385" s="12" t="s">
        <v>37</v>
      </c>
      <c r="L385" s="12" t="s">
        <v>37</v>
      </c>
      <c r="M385" s="12" t="s">
        <v>37</v>
      </c>
      <c r="N385" s="12" t="s">
        <v>37</v>
      </c>
      <c r="P385" s="12" t="s">
        <v>70</v>
      </c>
      <c r="Q385" s="12" t="s">
        <v>70</v>
      </c>
      <c r="R385" s="12" t="s">
        <v>37</v>
      </c>
      <c r="S385" s="12" t="s">
        <v>48</v>
      </c>
      <c r="T385" s="12" t="s">
        <v>39</v>
      </c>
      <c r="U385" s="12" t="s">
        <v>54</v>
      </c>
      <c r="V385" s="12" t="s">
        <v>55</v>
      </c>
      <c r="W385" s="12" t="s">
        <v>37</v>
      </c>
      <c r="X385" s="12" t="s">
        <v>37</v>
      </c>
      <c r="Y385" s="12" t="s">
        <v>37</v>
      </c>
      <c r="Z385" s="12" t="s">
        <v>43</v>
      </c>
      <c r="AA385" s="12" t="s">
        <v>37</v>
      </c>
      <c r="AB385" s="12">
        <v>1.97</v>
      </c>
      <c r="AC385" s="12" t="s">
        <v>37</v>
      </c>
      <c r="AD385" s="12">
        <v>0.0</v>
      </c>
      <c r="AF385" s="13"/>
    </row>
    <row r="386" ht="16.5" customHeight="1">
      <c r="A386" s="13" t="s">
        <v>184</v>
      </c>
      <c r="B386" s="13" t="s">
        <v>185</v>
      </c>
      <c r="C386" s="8">
        <v>43130.7375</v>
      </c>
      <c r="D386" s="9">
        <f t="shared" si="1"/>
        <v>0.04167824074</v>
      </c>
      <c r="E386" s="14" t="s">
        <v>604</v>
      </c>
      <c r="F386" s="11">
        <v>1.0152777777777777</v>
      </c>
      <c r="G386" s="12" t="s">
        <v>70</v>
      </c>
      <c r="H386" s="12" t="s">
        <v>35</v>
      </c>
      <c r="I386" s="12" t="s">
        <v>36</v>
      </c>
      <c r="J386" s="12" t="s">
        <v>37</v>
      </c>
      <c r="K386" s="12" t="s">
        <v>37</v>
      </c>
      <c r="L386" s="12" t="s">
        <v>37</v>
      </c>
      <c r="M386" s="12" t="s">
        <v>37</v>
      </c>
      <c r="N386" s="12" t="s">
        <v>37</v>
      </c>
      <c r="P386" s="12" t="s">
        <v>70</v>
      </c>
      <c r="Q386" s="12" t="s">
        <v>70</v>
      </c>
      <c r="R386" s="12" t="s">
        <v>37</v>
      </c>
      <c r="S386" s="12" t="s">
        <v>48</v>
      </c>
      <c r="T386" s="12" t="s">
        <v>39</v>
      </c>
      <c r="U386" s="12" t="s">
        <v>54</v>
      </c>
      <c r="V386" s="12" t="s">
        <v>55</v>
      </c>
      <c r="W386" s="12" t="s">
        <v>37</v>
      </c>
      <c r="X386" s="12" t="s">
        <v>37</v>
      </c>
      <c r="Y386" s="12" t="s">
        <v>37</v>
      </c>
      <c r="Z386" s="12" t="s">
        <v>43</v>
      </c>
      <c r="AA386" s="12" t="s">
        <v>37</v>
      </c>
      <c r="AB386" s="12">
        <v>1.0152777777777777</v>
      </c>
      <c r="AC386" s="12" t="s">
        <v>37</v>
      </c>
      <c r="AD386" s="12">
        <v>0.0</v>
      </c>
      <c r="AF386" s="13"/>
    </row>
    <row r="387" ht="16.5" customHeight="1">
      <c r="A387" s="7" t="s">
        <v>576</v>
      </c>
      <c r="B387" s="7" t="s">
        <v>577</v>
      </c>
      <c r="C387" s="8">
        <v>43130.78053240741</v>
      </c>
      <c r="D387" s="9">
        <f t="shared" si="1"/>
        <v>0.01554398148</v>
      </c>
      <c r="E387" s="10" t="s">
        <v>605</v>
      </c>
      <c r="F387" s="11">
        <v>0.38027777777777777</v>
      </c>
      <c r="G387" s="12" t="s">
        <v>75</v>
      </c>
      <c r="H387" s="12" t="s">
        <v>35</v>
      </c>
      <c r="I387" s="12" t="s">
        <v>36</v>
      </c>
      <c r="J387" s="12" t="s">
        <v>37</v>
      </c>
      <c r="K387" s="12" t="s">
        <v>37</v>
      </c>
      <c r="L387" s="12" t="s">
        <v>37</v>
      </c>
      <c r="M387" s="12" t="s">
        <v>37</v>
      </c>
      <c r="N387" s="12" t="s">
        <v>37</v>
      </c>
      <c r="P387" s="12" t="s">
        <v>75</v>
      </c>
      <c r="Q387" s="12" t="s">
        <v>75</v>
      </c>
      <c r="R387" s="12" t="s">
        <v>37</v>
      </c>
      <c r="S387" s="12" t="s">
        <v>38</v>
      </c>
      <c r="T387" s="12" t="s">
        <v>39</v>
      </c>
      <c r="U387" s="12" t="s">
        <v>40</v>
      </c>
      <c r="V387" s="12" t="s">
        <v>41</v>
      </c>
      <c r="W387" s="12" t="s">
        <v>37</v>
      </c>
      <c r="X387" s="12" t="s">
        <v>37</v>
      </c>
      <c r="Y387" s="12" t="s">
        <v>76</v>
      </c>
      <c r="Z387" s="12" t="s">
        <v>43</v>
      </c>
      <c r="AA387" s="12" t="s">
        <v>37</v>
      </c>
      <c r="AB387" s="12">
        <v>0.38027777777777777</v>
      </c>
      <c r="AC387" s="12" t="s">
        <v>37</v>
      </c>
      <c r="AD387" s="12">
        <v>0.0</v>
      </c>
      <c r="AF387" s="7"/>
    </row>
    <row r="388" ht="16.5" customHeight="1">
      <c r="A388" s="13" t="s">
        <v>271</v>
      </c>
      <c r="B388" s="13" t="s">
        <v>272</v>
      </c>
      <c r="C388" s="8">
        <v>43130.79771990741</v>
      </c>
      <c r="D388" s="9">
        <f t="shared" si="1"/>
        <v>0.01270833333</v>
      </c>
      <c r="E388" s="14" t="s">
        <v>606</v>
      </c>
      <c r="F388" s="11">
        <v>0.3047222222222222</v>
      </c>
      <c r="G388" s="12" t="s">
        <v>96</v>
      </c>
      <c r="H388" s="12" t="s">
        <v>35</v>
      </c>
      <c r="I388" s="12" t="s">
        <v>36</v>
      </c>
      <c r="J388" s="12" t="s">
        <v>37</v>
      </c>
      <c r="K388" s="12" t="s">
        <v>37</v>
      </c>
      <c r="L388" s="12" t="s">
        <v>37</v>
      </c>
      <c r="M388" s="12" t="s">
        <v>37</v>
      </c>
      <c r="N388" s="12" t="s">
        <v>37</v>
      </c>
      <c r="P388" s="12" t="s">
        <v>37</v>
      </c>
      <c r="Q388" s="12" t="s">
        <v>37</v>
      </c>
      <c r="R388" s="12" t="s">
        <v>37</v>
      </c>
      <c r="S388" s="12" t="s">
        <v>48</v>
      </c>
      <c r="T388" s="12" t="s">
        <v>39</v>
      </c>
      <c r="U388" s="12" t="s">
        <v>97</v>
      </c>
      <c r="V388" s="12" t="s">
        <v>96</v>
      </c>
      <c r="W388" s="12" t="s">
        <v>37</v>
      </c>
      <c r="X388" s="12" t="s">
        <v>37</v>
      </c>
      <c r="Y388" s="12" t="s">
        <v>37</v>
      </c>
      <c r="Z388" s="12" t="s">
        <v>43</v>
      </c>
      <c r="AA388" s="12" t="s">
        <v>37</v>
      </c>
      <c r="AB388" s="12">
        <v>0.3047222222222222</v>
      </c>
      <c r="AC388" s="12" t="s">
        <v>37</v>
      </c>
      <c r="AD388" s="12">
        <v>0.0</v>
      </c>
      <c r="AF388" s="13"/>
    </row>
    <row r="389" ht="16.5" customHeight="1">
      <c r="A389" s="7" t="s">
        <v>607</v>
      </c>
      <c r="B389" s="7" t="s">
        <v>608</v>
      </c>
      <c r="C389" s="8">
        <v>43130.81041666667</v>
      </c>
      <c r="D389" s="9">
        <f t="shared" si="1"/>
        <v>0.005648148148</v>
      </c>
      <c r="E389" s="10" t="s">
        <v>609</v>
      </c>
      <c r="F389" s="11">
        <v>0.13333333333333333</v>
      </c>
      <c r="G389" s="12" t="s">
        <v>477</v>
      </c>
      <c r="H389" s="12" t="s">
        <v>35</v>
      </c>
      <c r="I389" s="12" t="s">
        <v>36</v>
      </c>
      <c r="J389" s="12" t="s">
        <v>37</v>
      </c>
      <c r="K389" s="12" t="s">
        <v>37</v>
      </c>
      <c r="L389" s="12" t="s">
        <v>37</v>
      </c>
      <c r="M389" s="12" t="s">
        <v>37</v>
      </c>
      <c r="N389" s="12" t="s">
        <v>37</v>
      </c>
      <c r="P389" s="12" t="s">
        <v>477</v>
      </c>
      <c r="Q389" s="12" t="s">
        <v>477</v>
      </c>
      <c r="R389" s="12" t="s">
        <v>37</v>
      </c>
      <c r="S389" s="12" t="s">
        <v>38</v>
      </c>
      <c r="T389" s="12" t="s">
        <v>39</v>
      </c>
      <c r="U389" s="12" t="s">
        <v>40</v>
      </c>
      <c r="V389" s="12" t="s">
        <v>41</v>
      </c>
      <c r="W389" s="12" t="s">
        <v>37</v>
      </c>
      <c r="X389" s="12" t="s">
        <v>37</v>
      </c>
      <c r="Y389" s="12" t="s">
        <v>478</v>
      </c>
      <c r="Z389" s="12" t="s">
        <v>43</v>
      </c>
      <c r="AA389" s="12" t="s">
        <v>37</v>
      </c>
      <c r="AB389" s="12">
        <v>0.13333333333333333</v>
      </c>
      <c r="AC389" s="12" t="s">
        <v>37</v>
      </c>
      <c r="AD389" s="12">
        <v>0.0</v>
      </c>
      <c r="AF389" s="7"/>
    </row>
    <row r="390" ht="16.5" customHeight="1">
      <c r="A390" s="13" t="s">
        <v>184</v>
      </c>
      <c r="B390" s="13" t="s">
        <v>185</v>
      </c>
      <c r="C390" s="8">
        <v>43130.81686342593</v>
      </c>
      <c r="D390" s="9">
        <f t="shared" si="1"/>
        <v>0.09393518519</v>
      </c>
      <c r="E390" s="14" t="s">
        <v>610</v>
      </c>
      <c r="F390" s="11">
        <v>2.2594444444444446</v>
      </c>
      <c r="G390" s="12" t="s">
        <v>70</v>
      </c>
      <c r="H390" s="12" t="s">
        <v>35</v>
      </c>
      <c r="I390" s="12" t="s">
        <v>36</v>
      </c>
      <c r="J390" s="12" t="s">
        <v>37</v>
      </c>
      <c r="K390" s="12" t="s">
        <v>37</v>
      </c>
      <c r="L390" s="12" t="s">
        <v>37</v>
      </c>
      <c r="M390" s="12" t="s">
        <v>37</v>
      </c>
      <c r="N390" s="12" t="s">
        <v>37</v>
      </c>
      <c r="P390" s="12" t="s">
        <v>70</v>
      </c>
      <c r="Q390" s="12" t="s">
        <v>70</v>
      </c>
      <c r="R390" s="12" t="s">
        <v>37</v>
      </c>
      <c r="S390" s="12" t="s">
        <v>48</v>
      </c>
      <c r="T390" s="12" t="s">
        <v>39</v>
      </c>
      <c r="U390" s="12" t="s">
        <v>54</v>
      </c>
      <c r="V390" s="12" t="s">
        <v>55</v>
      </c>
      <c r="W390" s="12" t="s">
        <v>37</v>
      </c>
      <c r="X390" s="12" t="s">
        <v>37</v>
      </c>
      <c r="Y390" s="12" t="s">
        <v>37</v>
      </c>
      <c r="Z390" s="12" t="s">
        <v>43</v>
      </c>
      <c r="AA390" s="12" t="s">
        <v>37</v>
      </c>
      <c r="AB390" s="12">
        <v>2.2594444444444446</v>
      </c>
      <c r="AC390" s="12" t="s">
        <v>37</v>
      </c>
      <c r="AD390" s="12">
        <v>0.0</v>
      </c>
      <c r="AF390" s="13"/>
    </row>
    <row r="391" ht="16.5" customHeight="1">
      <c r="A391" s="13" t="s">
        <v>145</v>
      </c>
      <c r="B391" s="13" t="s">
        <v>146</v>
      </c>
      <c r="C391" s="8">
        <v>43130.91135416667</v>
      </c>
      <c r="D391" s="9">
        <f t="shared" si="1"/>
        <v>0.03037037037</v>
      </c>
      <c r="E391" s="14" t="s">
        <v>611</v>
      </c>
      <c r="F391" s="11">
        <v>0.7266666666666667</v>
      </c>
      <c r="G391" s="12" t="s">
        <v>148</v>
      </c>
      <c r="H391" s="12" t="s">
        <v>35</v>
      </c>
      <c r="I391" s="12" t="s">
        <v>36</v>
      </c>
      <c r="J391" s="12" t="s">
        <v>37</v>
      </c>
      <c r="K391" s="12" t="s">
        <v>37</v>
      </c>
      <c r="L391" s="12" t="s">
        <v>37</v>
      </c>
      <c r="M391" s="12" t="s">
        <v>37</v>
      </c>
      <c r="N391" s="12" t="s">
        <v>37</v>
      </c>
      <c r="P391" s="12" t="s">
        <v>37</v>
      </c>
      <c r="Q391" s="12" t="s">
        <v>37</v>
      </c>
      <c r="R391" s="12" t="s">
        <v>37</v>
      </c>
      <c r="S391" s="12" t="s">
        <v>48</v>
      </c>
      <c r="T391" s="12" t="s">
        <v>39</v>
      </c>
      <c r="U391" s="12" t="s">
        <v>148</v>
      </c>
      <c r="V391" s="12" t="s">
        <v>148</v>
      </c>
      <c r="W391" s="12" t="s">
        <v>37</v>
      </c>
      <c r="X391" s="12" t="s">
        <v>37</v>
      </c>
      <c r="Y391" s="12" t="s">
        <v>37</v>
      </c>
      <c r="Z391" s="12" t="s">
        <v>43</v>
      </c>
      <c r="AA391" s="12" t="s">
        <v>37</v>
      </c>
      <c r="AB391" s="12">
        <v>0.7266666666666667</v>
      </c>
      <c r="AC391" s="12" t="s">
        <v>37</v>
      </c>
      <c r="AD391" s="12">
        <v>0.0</v>
      </c>
      <c r="AF391" s="13"/>
    </row>
    <row r="392" ht="16.5" customHeight="1">
      <c r="A392" s="13" t="s">
        <v>50</v>
      </c>
      <c r="B392" s="13" t="s">
        <v>51</v>
      </c>
      <c r="C392" s="8">
        <v>43130.94163194444</v>
      </c>
      <c r="D392" s="9">
        <f t="shared" si="1"/>
        <v>0.06074074074</v>
      </c>
      <c r="E392" s="14" t="s">
        <v>612</v>
      </c>
      <c r="F392" s="11">
        <v>1.4616666666666667</v>
      </c>
      <c r="G392" s="12" t="s">
        <v>53</v>
      </c>
      <c r="H392" s="12" t="s">
        <v>35</v>
      </c>
      <c r="I392" s="12" t="s">
        <v>36</v>
      </c>
      <c r="J392" s="12" t="s">
        <v>37</v>
      </c>
      <c r="K392" s="12" t="s">
        <v>37</v>
      </c>
      <c r="L392" s="12" t="s">
        <v>37</v>
      </c>
      <c r="M392" s="12" t="s">
        <v>37</v>
      </c>
      <c r="N392" s="12" t="s">
        <v>37</v>
      </c>
      <c r="P392" s="12" t="s">
        <v>53</v>
      </c>
      <c r="Q392" s="12" t="s">
        <v>53</v>
      </c>
      <c r="R392" s="12" t="s">
        <v>37</v>
      </c>
      <c r="S392" s="12" t="s">
        <v>48</v>
      </c>
      <c r="T392" s="12" t="s">
        <v>39</v>
      </c>
      <c r="U392" s="12" t="s">
        <v>54</v>
      </c>
      <c r="V392" s="12" t="s">
        <v>55</v>
      </c>
      <c r="W392" s="12" t="s">
        <v>37</v>
      </c>
      <c r="X392" s="12" t="s">
        <v>37</v>
      </c>
      <c r="Y392" s="12" t="s">
        <v>37</v>
      </c>
      <c r="Z392" s="12" t="s">
        <v>43</v>
      </c>
      <c r="AA392" s="12" t="s">
        <v>37</v>
      </c>
      <c r="AB392" s="12">
        <v>1.4616666666666667</v>
      </c>
      <c r="AC392" s="12" t="s">
        <v>37</v>
      </c>
      <c r="AD392" s="12">
        <v>0.0</v>
      </c>
      <c r="AF392" s="13"/>
    </row>
    <row r="393" ht="16.5" customHeight="1">
      <c r="A393" s="7" t="s">
        <v>562</v>
      </c>
      <c r="B393" s="7" t="s">
        <v>563</v>
      </c>
      <c r="C393" s="8">
        <v>43131.002534722225</v>
      </c>
      <c r="D393" s="9">
        <f t="shared" si="1"/>
        <v>0.3036689815</v>
      </c>
      <c r="E393" s="10" t="s">
        <v>613</v>
      </c>
      <c r="F393" s="11">
        <v>7.288888888888889</v>
      </c>
      <c r="G393" s="12" t="s">
        <v>34</v>
      </c>
      <c r="H393" s="12" t="s">
        <v>35</v>
      </c>
      <c r="I393" s="12" t="s">
        <v>36</v>
      </c>
      <c r="J393" s="12" t="s">
        <v>37</v>
      </c>
      <c r="K393" s="12" t="s">
        <v>37</v>
      </c>
      <c r="L393" s="12" t="s">
        <v>37</v>
      </c>
      <c r="M393" s="12" t="s">
        <v>37</v>
      </c>
      <c r="N393" s="12" t="s">
        <v>37</v>
      </c>
      <c r="P393" s="12" t="s">
        <v>34</v>
      </c>
      <c r="Q393" s="12" t="s">
        <v>34</v>
      </c>
      <c r="R393" s="12" t="s">
        <v>37</v>
      </c>
      <c r="S393" s="12" t="s">
        <v>38</v>
      </c>
      <c r="T393" s="12" t="s">
        <v>39</v>
      </c>
      <c r="U393" s="12" t="s">
        <v>40</v>
      </c>
      <c r="V393" s="12" t="s">
        <v>41</v>
      </c>
      <c r="W393" s="12" t="s">
        <v>37</v>
      </c>
      <c r="X393" s="12" t="s">
        <v>37</v>
      </c>
      <c r="Y393" s="12" t="s">
        <v>42</v>
      </c>
      <c r="Z393" s="12" t="s">
        <v>43</v>
      </c>
      <c r="AA393" s="12" t="s">
        <v>37</v>
      </c>
      <c r="AB393" s="12">
        <v>7.288888888888889</v>
      </c>
      <c r="AC393" s="12" t="s">
        <v>37</v>
      </c>
      <c r="AD393" s="12">
        <v>0.0</v>
      </c>
      <c r="AF393" s="7"/>
    </row>
    <row r="394" ht="16.5" customHeight="1">
      <c r="A394" s="13" t="s">
        <v>130</v>
      </c>
      <c r="B394" s="13" t="s">
        <v>131</v>
      </c>
      <c r="C394" s="8">
        <v>43131.30627314815</v>
      </c>
      <c r="D394" s="9">
        <f t="shared" si="1"/>
        <v>0.01835648148</v>
      </c>
      <c r="E394" s="14" t="s">
        <v>614</v>
      </c>
      <c r="F394" s="11">
        <v>0.43333333333333335</v>
      </c>
      <c r="G394" s="12" t="s">
        <v>55</v>
      </c>
      <c r="H394" s="12" t="s">
        <v>35</v>
      </c>
      <c r="I394" s="12" t="s">
        <v>36</v>
      </c>
      <c r="J394" s="12" t="s">
        <v>37</v>
      </c>
      <c r="K394" s="12" t="s">
        <v>37</v>
      </c>
      <c r="L394" s="12" t="s">
        <v>37</v>
      </c>
      <c r="M394" s="12" t="s">
        <v>37</v>
      </c>
      <c r="N394" s="12" t="s">
        <v>37</v>
      </c>
      <c r="P394" s="12" t="s">
        <v>37</v>
      </c>
      <c r="Q394" s="12" t="s">
        <v>37</v>
      </c>
      <c r="R394" s="12" t="s">
        <v>37</v>
      </c>
      <c r="S394" s="12" t="s">
        <v>48</v>
      </c>
      <c r="T394" s="12" t="s">
        <v>39</v>
      </c>
      <c r="U394" s="12" t="s">
        <v>54</v>
      </c>
      <c r="V394" s="12" t="s">
        <v>55</v>
      </c>
      <c r="W394" s="12" t="s">
        <v>37</v>
      </c>
      <c r="X394" s="12" t="s">
        <v>37</v>
      </c>
      <c r="Y394" s="12" t="s">
        <v>37</v>
      </c>
      <c r="Z394" s="12" t="s">
        <v>43</v>
      </c>
      <c r="AA394" s="12" t="s">
        <v>37</v>
      </c>
      <c r="AB394" s="12">
        <v>0.43333333333333335</v>
      </c>
      <c r="AC394" s="12" t="s">
        <v>37</v>
      </c>
      <c r="AD394" s="12">
        <v>0.0</v>
      </c>
      <c r="AF394" s="13"/>
    </row>
    <row r="395" ht="16.5" customHeight="1">
      <c r="A395" s="13" t="s">
        <v>130</v>
      </c>
      <c r="B395" s="13" t="s">
        <v>131</v>
      </c>
      <c r="C395" s="8">
        <v>43131.32467592593</v>
      </c>
      <c r="D395" s="9">
        <f t="shared" si="1"/>
        <v>0.01553240741</v>
      </c>
      <c r="E395" s="14" t="s">
        <v>615</v>
      </c>
      <c r="F395" s="11">
        <v>0.36666666666666664</v>
      </c>
      <c r="G395" s="12" t="s">
        <v>55</v>
      </c>
      <c r="H395" s="12" t="s">
        <v>35</v>
      </c>
      <c r="I395" s="12" t="s">
        <v>36</v>
      </c>
      <c r="J395" s="12" t="s">
        <v>37</v>
      </c>
      <c r="K395" s="12" t="s">
        <v>37</v>
      </c>
      <c r="L395" s="12" t="s">
        <v>37</v>
      </c>
      <c r="M395" s="12" t="s">
        <v>37</v>
      </c>
      <c r="N395" s="12" t="s">
        <v>37</v>
      </c>
      <c r="P395" s="12" t="s">
        <v>37</v>
      </c>
      <c r="Q395" s="12" t="s">
        <v>37</v>
      </c>
      <c r="R395" s="12" t="s">
        <v>37</v>
      </c>
      <c r="S395" s="12" t="s">
        <v>48</v>
      </c>
      <c r="T395" s="12" t="s">
        <v>39</v>
      </c>
      <c r="U395" s="12" t="s">
        <v>54</v>
      </c>
      <c r="V395" s="12" t="s">
        <v>55</v>
      </c>
      <c r="W395" s="12" t="s">
        <v>37</v>
      </c>
      <c r="X395" s="12" t="s">
        <v>37</v>
      </c>
      <c r="Y395" s="12" t="s">
        <v>37</v>
      </c>
      <c r="Z395" s="12" t="s">
        <v>43</v>
      </c>
      <c r="AA395" s="12" t="s">
        <v>37</v>
      </c>
      <c r="AB395" s="12">
        <v>0.36666666666666664</v>
      </c>
      <c r="AC395" s="12" t="s">
        <v>37</v>
      </c>
      <c r="AD395" s="12">
        <v>0.0</v>
      </c>
      <c r="AF395" s="13"/>
    </row>
    <row r="396" ht="16.5" customHeight="1">
      <c r="A396" s="13" t="s">
        <v>130</v>
      </c>
      <c r="B396" s="13" t="s">
        <v>131</v>
      </c>
      <c r="C396" s="8">
        <v>43131.339953703704</v>
      </c>
      <c r="D396" s="9">
        <f t="shared" si="1"/>
        <v>0.01554398148</v>
      </c>
      <c r="E396" s="14" t="s">
        <v>616</v>
      </c>
      <c r="F396" s="11">
        <v>0.3775</v>
      </c>
      <c r="G396" s="12" t="s">
        <v>55</v>
      </c>
      <c r="H396" s="12" t="s">
        <v>35</v>
      </c>
      <c r="I396" s="12" t="s">
        <v>36</v>
      </c>
      <c r="J396" s="12" t="s">
        <v>37</v>
      </c>
      <c r="K396" s="12" t="s">
        <v>37</v>
      </c>
      <c r="L396" s="12" t="s">
        <v>37</v>
      </c>
      <c r="M396" s="12" t="s">
        <v>37</v>
      </c>
      <c r="N396" s="12" t="s">
        <v>37</v>
      </c>
      <c r="P396" s="12" t="s">
        <v>37</v>
      </c>
      <c r="Q396" s="12" t="s">
        <v>37</v>
      </c>
      <c r="R396" s="12" t="s">
        <v>37</v>
      </c>
      <c r="S396" s="12" t="s">
        <v>48</v>
      </c>
      <c r="T396" s="12" t="s">
        <v>39</v>
      </c>
      <c r="U396" s="12" t="s">
        <v>54</v>
      </c>
      <c r="V396" s="12" t="s">
        <v>55</v>
      </c>
      <c r="W396" s="12" t="s">
        <v>37</v>
      </c>
      <c r="X396" s="12" t="s">
        <v>37</v>
      </c>
      <c r="Y396" s="12" t="s">
        <v>37</v>
      </c>
      <c r="Z396" s="12" t="s">
        <v>43</v>
      </c>
      <c r="AA396" s="12" t="s">
        <v>37</v>
      </c>
      <c r="AB396" s="12">
        <v>0.3775</v>
      </c>
      <c r="AC396" s="12" t="s">
        <v>37</v>
      </c>
      <c r="AD396" s="12">
        <v>0.0</v>
      </c>
      <c r="AF396" s="13"/>
    </row>
    <row r="397" ht="16.5" customHeight="1">
      <c r="A397" s="13" t="s">
        <v>130</v>
      </c>
      <c r="B397" s="13" t="s">
        <v>131</v>
      </c>
      <c r="C397" s="8">
        <v>43131.35568287037</v>
      </c>
      <c r="D397" s="9">
        <f t="shared" si="1"/>
        <v>0.004953703704</v>
      </c>
      <c r="E397" s="14" t="s">
        <v>617</v>
      </c>
      <c r="F397" s="11">
        <v>0.12638888888888888</v>
      </c>
      <c r="G397" s="12" t="s">
        <v>55</v>
      </c>
      <c r="H397" s="12" t="s">
        <v>35</v>
      </c>
      <c r="I397" s="12" t="s">
        <v>36</v>
      </c>
      <c r="J397" s="12" t="s">
        <v>37</v>
      </c>
      <c r="K397" s="12" t="s">
        <v>37</v>
      </c>
      <c r="L397" s="12" t="s">
        <v>37</v>
      </c>
      <c r="M397" s="12" t="s">
        <v>37</v>
      </c>
      <c r="N397" s="12" t="s">
        <v>37</v>
      </c>
      <c r="P397" s="12" t="s">
        <v>37</v>
      </c>
      <c r="Q397" s="12" t="s">
        <v>37</v>
      </c>
      <c r="R397" s="12" t="s">
        <v>37</v>
      </c>
      <c r="S397" s="12" t="s">
        <v>48</v>
      </c>
      <c r="T397" s="12" t="s">
        <v>39</v>
      </c>
      <c r="U397" s="12" t="s">
        <v>54</v>
      </c>
      <c r="V397" s="12" t="s">
        <v>55</v>
      </c>
      <c r="W397" s="12" t="s">
        <v>37</v>
      </c>
      <c r="X397" s="12" t="s">
        <v>37</v>
      </c>
      <c r="Y397" s="12" t="s">
        <v>37</v>
      </c>
      <c r="Z397" s="12" t="s">
        <v>43</v>
      </c>
      <c r="AA397" s="12" t="s">
        <v>37</v>
      </c>
      <c r="AB397" s="12">
        <v>0.12638888888888888</v>
      </c>
      <c r="AC397" s="12" t="s">
        <v>37</v>
      </c>
      <c r="AD397" s="12">
        <v>0.0</v>
      </c>
      <c r="AF397" s="13"/>
    </row>
    <row r="398" ht="16.5" customHeight="1">
      <c r="A398" s="13" t="s">
        <v>130</v>
      </c>
      <c r="B398" s="13" t="s">
        <v>131</v>
      </c>
      <c r="C398" s="8">
        <v>43131.3615162037</v>
      </c>
      <c r="D398" s="9">
        <f t="shared" si="1"/>
        <v>0.01695601852</v>
      </c>
      <c r="E398" s="14" t="s">
        <v>618</v>
      </c>
      <c r="F398" s="11">
        <v>0.4122222222222222</v>
      </c>
      <c r="G398" s="12" t="s">
        <v>55</v>
      </c>
      <c r="H398" s="12" t="s">
        <v>35</v>
      </c>
      <c r="I398" s="12" t="s">
        <v>36</v>
      </c>
      <c r="J398" s="12" t="s">
        <v>37</v>
      </c>
      <c r="K398" s="12" t="s">
        <v>37</v>
      </c>
      <c r="L398" s="12" t="s">
        <v>37</v>
      </c>
      <c r="M398" s="12" t="s">
        <v>37</v>
      </c>
      <c r="N398" s="12" t="s">
        <v>37</v>
      </c>
      <c r="P398" s="12" t="s">
        <v>37</v>
      </c>
      <c r="Q398" s="12" t="s">
        <v>37</v>
      </c>
      <c r="R398" s="12" t="s">
        <v>37</v>
      </c>
      <c r="S398" s="12" t="s">
        <v>48</v>
      </c>
      <c r="T398" s="12" t="s">
        <v>39</v>
      </c>
      <c r="U398" s="12" t="s">
        <v>54</v>
      </c>
      <c r="V398" s="12" t="s">
        <v>55</v>
      </c>
      <c r="W398" s="12" t="s">
        <v>37</v>
      </c>
      <c r="X398" s="12" t="s">
        <v>37</v>
      </c>
      <c r="Y398" s="12" t="s">
        <v>37</v>
      </c>
      <c r="Z398" s="12" t="s">
        <v>43</v>
      </c>
      <c r="AA398" s="12" t="s">
        <v>37</v>
      </c>
      <c r="AB398" s="12">
        <v>0.4122222222222222</v>
      </c>
      <c r="AC398" s="12" t="s">
        <v>37</v>
      </c>
      <c r="AD398" s="12">
        <v>0.0</v>
      </c>
      <c r="AF398" s="13"/>
    </row>
    <row r="399" ht="16.5" customHeight="1">
      <c r="A399" s="13" t="s">
        <v>130</v>
      </c>
      <c r="B399" s="13" t="s">
        <v>131</v>
      </c>
      <c r="C399" s="8">
        <v>43131.37829861111</v>
      </c>
      <c r="D399" s="9">
        <f t="shared" si="1"/>
        <v>0.005648148148</v>
      </c>
      <c r="E399" s="14" t="s">
        <v>619</v>
      </c>
      <c r="F399" s="11">
        <v>0.13944444444444445</v>
      </c>
      <c r="G399" s="12" t="s">
        <v>55</v>
      </c>
      <c r="H399" s="12" t="s">
        <v>35</v>
      </c>
      <c r="I399" s="12" t="s">
        <v>36</v>
      </c>
      <c r="J399" s="12" t="s">
        <v>37</v>
      </c>
      <c r="K399" s="12" t="s">
        <v>37</v>
      </c>
      <c r="L399" s="12" t="s">
        <v>37</v>
      </c>
      <c r="M399" s="12" t="s">
        <v>37</v>
      </c>
      <c r="N399" s="12" t="s">
        <v>37</v>
      </c>
      <c r="P399" s="12" t="s">
        <v>37</v>
      </c>
      <c r="Q399" s="12" t="s">
        <v>37</v>
      </c>
      <c r="R399" s="12" t="s">
        <v>37</v>
      </c>
      <c r="S399" s="12" t="s">
        <v>48</v>
      </c>
      <c r="T399" s="12" t="s">
        <v>39</v>
      </c>
      <c r="U399" s="12" t="s">
        <v>54</v>
      </c>
      <c r="V399" s="12" t="s">
        <v>55</v>
      </c>
      <c r="W399" s="12" t="s">
        <v>37</v>
      </c>
      <c r="X399" s="12" t="s">
        <v>37</v>
      </c>
      <c r="Y399" s="12" t="s">
        <v>37</v>
      </c>
      <c r="Z399" s="12" t="s">
        <v>43</v>
      </c>
      <c r="AA399" s="12" t="s">
        <v>37</v>
      </c>
      <c r="AB399" s="12">
        <v>0.13944444444444445</v>
      </c>
      <c r="AC399" s="12" t="s">
        <v>37</v>
      </c>
      <c r="AD399" s="12">
        <v>0.0</v>
      </c>
      <c r="AF399" s="13"/>
    </row>
    <row r="400" ht="16.5" customHeight="1">
      <c r="A400" s="13" t="s">
        <v>620</v>
      </c>
      <c r="B400" s="13" t="s">
        <v>621</v>
      </c>
      <c r="C400" s="8">
        <v>43131.384780092594</v>
      </c>
      <c r="D400" s="9">
        <f t="shared" si="1"/>
        <v>0.05719907407</v>
      </c>
      <c r="E400" s="14" t="s">
        <v>622</v>
      </c>
      <c r="F400" s="11">
        <v>1.3666666666666667</v>
      </c>
      <c r="G400" s="12" t="s">
        <v>282</v>
      </c>
      <c r="H400" s="12" t="s">
        <v>35</v>
      </c>
      <c r="I400" s="12" t="s">
        <v>36</v>
      </c>
      <c r="J400" s="12" t="s">
        <v>37</v>
      </c>
      <c r="K400" s="12" t="s">
        <v>37</v>
      </c>
      <c r="L400" s="12" t="s">
        <v>37</v>
      </c>
      <c r="M400" s="12" t="s">
        <v>37</v>
      </c>
      <c r="N400" s="12" t="s">
        <v>37</v>
      </c>
      <c r="P400" s="12" t="s">
        <v>37</v>
      </c>
      <c r="Q400" s="12" t="s">
        <v>37</v>
      </c>
      <c r="R400" s="12" t="s">
        <v>37</v>
      </c>
      <c r="S400" s="12" t="s">
        <v>48</v>
      </c>
      <c r="T400" s="12" t="s">
        <v>39</v>
      </c>
      <c r="U400" s="12" t="s">
        <v>283</v>
      </c>
      <c r="V400" s="12" t="s">
        <v>282</v>
      </c>
      <c r="W400" s="12" t="s">
        <v>37</v>
      </c>
      <c r="X400" s="12" t="s">
        <v>37</v>
      </c>
      <c r="Y400" s="12" t="s">
        <v>37</v>
      </c>
      <c r="Z400" s="12" t="s">
        <v>43</v>
      </c>
      <c r="AA400" s="12" t="s">
        <v>37</v>
      </c>
      <c r="AB400" s="12">
        <v>1.3666666666666667</v>
      </c>
      <c r="AC400" s="12" t="s">
        <v>37</v>
      </c>
      <c r="AD400" s="12">
        <v>0.0</v>
      </c>
      <c r="AF400" s="13"/>
    </row>
    <row r="401" ht="16.5" customHeight="1">
      <c r="A401" s="7" t="s">
        <v>576</v>
      </c>
      <c r="B401" s="7" t="s">
        <v>577</v>
      </c>
      <c r="C401" s="8">
        <v>43131.442025462966</v>
      </c>
      <c r="D401" s="9">
        <f t="shared" si="1"/>
        <v>0.08474537037</v>
      </c>
      <c r="E401" s="10" t="s">
        <v>623</v>
      </c>
      <c r="F401" s="11">
        <v>2.033333333333333</v>
      </c>
      <c r="G401" s="12" t="s">
        <v>75</v>
      </c>
      <c r="H401" s="12" t="s">
        <v>35</v>
      </c>
      <c r="I401" s="12" t="s">
        <v>36</v>
      </c>
      <c r="J401" s="12" t="s">
        <v>37</v>
      </c>
      <c r="K401" s="12" t="s">
        <v>37</v>
      </c>
      <c r="L401" s="12" t="s">
        <v>37</v>
      </c>
      <c r="M401" s="12" t="s">
        <v>37</v>
      </c>
      <c r="N401" s="12" t="s">
        <v>37</v>
      </c>
      <c r="P401" s="12" t="s">
        <v>75</v>
      </c>
      <c r="Q401" s="12" t="s">
        <v>75</v>
      </c>
      <c r="R401" s="12" t="s">
        <v>37</v>
      </c>
      <c r="S401" s="12" t="s">
        <v>38</v>
      </c>
      <c r="T401" s="12" t="s">
        <v>39</v>
      </c>
      <c r="U401" s="12" t="s">
        <v>40</v>
      </c>
      <c r="V401" s="12" t="s">
        <v>41</v>
      </c>
      <c r="W401" s="12" t="s">
        <v>37</v>
      </c>
      <c r="X401" s="12" t="s">
        <v>37</v>
      </c>
      <c r="Y401" s="12" t="s">
        <v>76</v>
      </c>
      <c r="Z401" s="12" t="s">
        <v>43</v>
      </c>
      <c r="AA401" s="12" t="s">
        <v>37</v>
      </c>
      <c r="AB401" s="12">
        <v>2.033333333333333</v>
      </c>
      <c r="AC401" s="12" t="s">
        <v>37</v>
      </c>
      <c r="AD401" s="12">
        <v>0.0</v>
      </c>
      <c r="AF401" s="7"/>
    </row>
    <row r="402" ht="16.5" customHeight="1">
      <c r="A402" s="7" t="s">
        <v>44</v>
      </c>
      <c r="B402" s="7" t="s">
        <v>45</v>
      </c>
      <c r="C402" s="8">
        <v>43131.52789351852</v>
      </c>
      <c r="D402" s="9">
        <f t="shared" si="1"/>
        <v>0.04238425926</v>
      </c>
      <c r="E402" s="10" t="s">
        <v>624</v>
      </c>
      <c r="F402" s="11">
        <v>1.0261111111111112</v>
      </c>
      <c r="G402" s="12" t="s">
        <v>47</v>
      </c>
      <c r="H402" s="12" t="s">
        <v>35</v>
      </c>
      <c r="I402" s="12" t="s">
        <v>36</v>
      </c>
      <c r="J402" s="12" t="s">
        <v>37</v>
      </c>
      <c r="K402" s="12" t="s">
        <v>37</v>
      </c>
      <c r="L402" s="12" t="s">
        <v>37</v>
      </c>
      <c r="M402" s="12" t="s">
        <v>37</v>
      </c>
      <c r="N402" s="12" t="s">
        <v>37</v>
      </c>
      <c r="P402" s="12" t="s">
        <v>37</v>
      </c>
      <c r="Q402" s="12" t="s">
        <v>37</v>
      </c>
      <c r="R402" s="12" t="s">
        <v>37</v>
      </c>
      <c r="S402" s="12" t="s">
        <v>48</v>
      </c>
      <c r="T402" s="12" t="s">
        <v>39</v>
      </c>
      <c r="U402" s="12" t="s">
        <v>49</v>
      </c>
      <c r="V402" s="12" t="s">
        <v>47</v>
      </c>
      <c r="W402" s="12" t="s">
        <v>37</v>
      </c>
      <c r="X402" s="12" t="s">
        <v>37</v>
      </c>
      <c r="Y402" s="12" t="s">
        <v>37</v>
      </c>
      <c r="Z402" s="12" t="s">
        <v>43</v>
      </c>
      <c r="AA402" s="12" t="s">
        <v>37</v>
      </c>
      <c r="AB402" s="12">
        <v>1.0261111111111112</v>
      </c>
      <c r="AC402" s="12" t="s">
        <v>37</v>
      </c>
      <c r="AD402" s="12">
        <v>0.0</v>
      </c>
      <c r="AF402" s="7"/>
    </row>
    <row r="403" ht="16.5" customHeight="1">
      <c r="A403" s="13" t="s">
        <v>145</v>
      </c>
      <c r="B403" s="13" t="s">
        <v>146</v>
      </c>
      <c r="C403" s="8">
        <v>43131.57064814815</v>
      </c>
      <c r="D403" s="9">
        <f t="shared" si="1"/>
        <v>0.05225694444</v>
      </c>
      <c r="E403" s="14" t="s">
        <v>625</v>
      </c>
      <c r="F403" s="11">
        <v>1.2519444444444443</v>
      </c>
      <c r="G403" s="12" t="s">
        <v>148</v>
      </c>
      <c r="H403" s="12" t="s">
        <v>35</v>
      </c>
      <c r="I403" s="12" t="s">
        <v>36</v>
      </c>
      <c r="J403" s="12" t="s">
        <v>37</v>
      </c>
      <c r="K403" s="12" t="s">
        <v>37</v>
      </c>
      <c r="L403" s="12" t="s">
        <v>37</v>
      </c>
      <c r="M403" s="12" t="s">
        <v>37</v>
      </c>
      <c r="N403" s="12" t="s">
        <v>37</v>
      </c>
      <c r="P403" s="12" t="s">
        <v>37</v>
      </c>
      <c r="Q403" s="12" t="s">
        <v>37</v>
      </c>
      <c r="R403" s="12" t="s">
        <v>37</v>
      </c>
      <c r="S403" s="12" t="s">
        <v>48</v>
      </c>
      <c r="T403" s="12" t="s">
        <v>39</v>
      </c>
      <c r="U403" s="12" t="s">
        <v>148</v>
      </c>
      <c r="V403" s="12" t="s">
        <v>148</v>
      </c>
      <c r="W403" s="12" t="s">
        <v>37</v>
      </c>
      <c r="X403" s="12" t="s">
        <v>37</v>
      </c>
      <c r="Y403" s="12" t="s">
        <v>37</v>
      </c>
      <c r="Z403" s="12" t="s">
        <v>43</v>
      </c>
      <c r="AA403" s="12" t="s">
        <v>37</v>
      </c>
      <c r="AB403" s="12">
        <v>1.2519444444444443</v>
      </c>
      <c r="AC403" s="12" t="s">
        <v>37</v>
      </c>
      <c r="AD403" s="12">
        <v>0.0</v>
      </c>
      <c r="AF403" s="13"/>
    </row>
    <row r="404" ht="16.5" customHeight="1">
      <c r="A404" s="7" t="s">
        <v>607</v>
      </c>
      <c r="B404" s="7" t="s">
        <v>608</v>
      </c>
      <c r="C404" s="8">
        <v>43131.6228125</v>
      </c>
      <c r="D404" s="9">
        <f t="shared" si="1"/>
        <v>0</v>
      </c>
      <c r="E404" s="10" t="s">
        <v>609</v>
      </c>
      <c r="F404" s="11">
        <v>0.0030555555555555553</v>
      </c>
      <c r="G404" s="12" t="s">
        <v>477</v>
      </c>
      <c r="H404" s="12" t="s">
        <v>35</v>
      </c>
      <c r="I404" s="12" t="s">
        <v>36</v>
      </c>
      <c r="J404" s="12" t="s">
        <v>37</v>
      </c>
      <c r="K404" s="12" t="s">
        <v>37</v>
      </c>
      <c r="L404" s="12" t="s">
        <v>37</v>
      </c>
      <c r="M404" s="12" t="s">
        <v>37</v>
      </c>
      <c r="N404" s="12" t="s">
        <v>37</v>
      </c>
      <c r="P404" s="12" t="s">
        <v>477</v>
      </c>
      <c r="Q404" s="12" t="s">
        <v>477</v>
      </c>
      <c r="R404" s="12" t="s">
        <v>37</v>
      </c>
      <c r="S404" s="12" t="s">
        <v>38</v>
      </c>
      <c r="T404" s="12" t="s">
        <v>39</v>
      </c>
      <c r="U404" s="12" t="s">
        <v>40</v>
      </c>
      <c r="V404" s="12" t="s">
        <v>41</v>
      </c>
      <c r="W404" s="12" t="s">
        <v>37</v>
      </c>
      <c r="X404" s="12" t="s">
        <v>37</v>
      </c>
      <c r="Y404" s="12" t="s">
        <v>478</v>
      </c>
      <c r="Z404" s="12" t="s">
        <v>43</v>
      </c>
      <c r="AA404" s="12" t="s">
        <v>37</v>
      </c>
      <c r="AB404" s="12">
        <v>0.0030555555555555553</v>
      </c>
      <c r="AC404" s="12" t="s">
        <v>37</v>
      </c>
      <c r="AD404" s="12">
        <v>0.0</v>
      </c>
      <c r="AF404" s="7"/>
    </row>
    <row r="405" ht="16.5" customHeight="1">
      <c r="A405" s="13" t="s">
        <v>184</v>
      </c>
      <c r="B405" s="13" t="s">
        <v>185</v>
      </c>
      <c r="C405" s="8">
        <v>43131.62293981481</v>
      </c>
      <c r="D405" s="9">
        <f t="shared" si="1"/>
        <v>0.1334837963</v>
      </c>
      <c r="E405" s="14" t="s">
        <v>626</v>
      </c>
      <c r="F405" s="11">
        <v>3.2133333333333334</v>
      </c>
      <c r="G405" s="12" t="s">
        <v>70</v>
      </c>
      <c r="H405" s="12" t="s">
        <v>35</v>
      </c>
      <c r="I405" s="12" t="s">
        <v>36</v>
      </c>
      <c r="J405" s="12" t="s">
        <v>37</v>
      </c>
      <c r="K405" s="12" t="s">
        <v>37</v>
      </c>
      <c r="L405" s="12" t="s">
        <v>37</v>
      </c>
      <c r="M405" s="12" t="s">
        <v>37</v>
      </c>
      <c r="N405" s="12" t="s">
        <v>37</v>
      </c>
      <c r="P405" s="12" t="s">
        <v>70</v>
      </c>
      <c r="Q405" s="12" t="s">
        <v>70</v>
      </c>
      <c r="R405" s="12" t="s">
        <v>37</v>
      </c>
      <c r="S405" s="12" t="s">
        <v>48</v>
      </c>
      <c r="T405" s="12" t="s">
        <v>39</v>
      </c>
      <c r="U405" s="12" t="s">
        <v>54</v>
      </c>
      <c r="V405" s="12" t="s">
        <v>55</v>
      </c>
      <c r="W405" s="12" t="s">
        <v>37</v>
      </c>
      <c r="X405" s="12" t="s">
        <v>37</v>
      </c>
      <c r="Y405" s="12" t="s">
        <v>37</v>
      </c>
      <c r="Z405" s="12" t="s">
        <v>43</v>
      </c>
      <c r="AA405" s="12" t="s">
        <v>37</v>
      </c>
      <c r="AB405" s="12">
        <v>3.2133333333333334</v>
      </c>
      <c r="AC405" s="12" t="s">
        <v>37</v>
      </c>
      <c r="AD405" s="12">
        <v>0.0</v>
      </c>
      <c r="AF405" s="13"/>
    </row>
    <row r="406" ht="16.5" customHeight="1">
      <c r="A406" s="13" t="s">
        <v>184</v>
      </c>
      <c r="B406" s="13" t="s">
        <v>185</v>
      </c>
      <c r="C406" s="8">
        <v>43131.75682870371</v>
      </c>
      <c r="D406" s="9">
        <f t="shared" si="1"/>
        <v>0.07696759259</v>
      </c>
      <c r="E406" s="14" t="s">
        <v>627</v>
      </c>
      <c r="F406" s="11">
        <v>1.8361111111111112</v>
      </c>
      <c r="G406" s="12" t="s">
        <v>70</v>
      </c>
      <c r="H406" s="12" t="s">
        <v>35</v>
      </c>
      <c r="I406" s="12" t="s">
        <v>36</v>
      </c>
      <c r="J406" s="12" t="s">
        <v>37</v>
      </c>
      <c r="K406" s="12" t="s">
        <v>37</v>
      </c>
      <c r="L406" s="12" t="s">
        <v>37</v>
      </c>
      <c r="M406" s="12" t="s">
        <v>37</v>
      </c>
      <c r="N406" s="12" t="s">
        <v>37</v>
      </c>
      <c r="P406" s="12" t="s">
        <v>70</v>
      </c>
      <c r="Q406" s="12" t="s">
        <v>70</v>
      </c>
      <c r="R406" s="12" t="s">
        <v>37</v>
      </c>
      <c r="S406" s="12" t="s">
        <v>48</v>
      </c>
      <c r="T406" s="12" t="s">
        <v>39</v>
      </c>
      <c r="U406" s="12" t="s">
        <v>54</v>
      </c>
      <c r="V406" s="12" t="s">
        <v>55</v>
      </c>
      <c r="W406" s="12" t="s">
        <v>37</v>
      </c>
      <c r="X406" s="12" t="s">
        <v>37</v>
      </c>
      <c r="Y406" s="12" t="s">
        <v>37</v>
      </c>
      <c r="Z406" s="12" t="s">
        <v>43</v>
      </c>
      <c r="AA406" s="12" t="s">
        <v>37</v>
      </c>
      <c r="AB406" s="12">
        <v>1.8361111111111112</v>
      </c>
      <c r="AC406" s="12" t="s">
        <v>37</v>
      </c>
      <c r="AD406" s="12">
        <v>0.0</v>
      </c>
      <c r="AF406" s="13"/>
    </row>
    <row r="407" ht="16.5" customHeight="1">
      <c r="A407" s="7" t="s">
        <v>576</v>
      </c>
      <c r="B407" s="7" t="s">
        <v>577</v>
      </c>
      <c r="C407" s="8">
        <v>43131.833333333336</v>
      </c>
      <c r="D407" s="9">
        <f t="shared" si="1"/>
        <v>0.06778935185</v>
      </c>
      <c r="E407" s="10" t="s">
        <v>628</v>
      </c>
      <c r="F407" s="11">
        <v>1.6166666666666667</v>
      </c>
      <c r="G407" s="12" t="s">
        <v>75</v>
      </c>
      <c r="H407" s="12" t="s">
        <v>35</v>
      </c>
      <c r="I407" s="12" t="s">
        <v>36</v>
      </c>
      <c r="J407" s="12" t="s">
        <v>37</v>
      </c>
      <c r="K407" s="12" t="s">
        <v>37</v>
      </c>
      <c r="L407" s="12" t="s">
        <v>37</v>
      </c>
      <c r="M407" s="12" t="s">
        <v>37</v>
      </c>
      <c r="N407" s="12" t="s">
        <v>37</v>
      </c>
      <c r="P407" s="12" t="s">
        <v>75</v>
      </c>
      <c r="Q407" s="12" t="s">
        <v>75</v>
      </c>
      <c r="R407" s="12" t="s">
        <v>37</v>
      </c>
      <c r="S407" s="12" t="s">
        <v>38</v>
      </c>
      <c r="T407" s="12" t="s">
        <v>39</v>
      </c>
      <c r="U407" s="12" t="s">
        <v>40</v>
      </c>
      <c r="V407" s="12" t="s">
        <v>41</v>
      </c>
      <c r="W407" s="12" t="s">
        <v>37</v>
      </c>
      <c r="X407" s="12" t="s">
        <v>37</v>
      </c>
      <c r="Y407" s="12" t="s">
        <v>76</v>
      </c>
      <c r="Z407" s="12" t="s">
        <v>43</v>
      </c>
      <c r="AA407" s="12" t="s">
        <v>37</v>
      </c>
      <c r="AB407" s="12">
        <v>1.6166666666666667</v>
      </c>
      <c r="AC407" s="12" t="s">
        <v>37</v>
      </c>
      <c r="AD407" s="12">
        <v>0.0</v>
      </c>
      <c r="AF407" s="7"/>
    </row>
    <row r="408" ht="16.5" customHeight="1">
      <c r="A408" s="7" t="s">
        <v>44</v>
      </c>
      <c r="B408" s="7" t="s">
        <v>45</v>
      </c>
      <c r="C408" s="8">
        <v>43131.90273148148</v>
      </c>
      <c r="D408" s="9">
        <f t="shared" si="1"/>
        <v>0.07837962963</v>
      </c>
      <c r="E408" s="10" t="s">
        <v>307</v>
      </c>
      <c r="F408" s="11">
        <v>1.8666666666666667</v>
      </c>
      <c r="G408" s="12" t="s">
        <v>47</v>
      </c>
      <c r="H408" s="12" t="s">
        <v>35</v>
      </c>
      <c r="I408" s="12" t="s">
        <v>36</v>
      </c>
      <c r="J408" s="12" t="s">
        <v>37</v>
      </c>
      <c r="K408" s="12" t="s">
        <v>37</v>
      </c>
      <c r="L408" s="12" t="s">
        <v>37</v>
      </c>
      <c r="M408" s="12" t="s">
        <v>37</v>
      </c>
      <c r="N408" s="12" t="s">
        <v>37</v>
      </c>
      <c r="P408" s="12" t="s">
        <v>37</v>
      </c>
      <c r="Q408" s="12" t="s">
        <v>37</v>
      </c>
      <c r="R408" s="12" t="s">
        <v>37</v>
      </c>
      <c r="S408" s="12" t="s">
        <v>48</v>
      </c>
      <c r="T408" s="12" t="s">
        <v>39</v>
      </c>
      <c r="U408" s="12" t="s">
        <v>49</v>
      </c>
      <c r="V408" s="12" t="s">
        <v>47</v>
      </c>
      <c r="W408" s="12" t="s">
        <v>37</v>
      </c>
      <c r="X408" s="12" t="s">
        <v>37</v>
      </c>
      <c r="Y408" s="12" t="s">
        <v>37</v>
      </c>
      <c r="Z408" s="12" t="s">
        <v>43</v>
      </c>
      <c r="AA408" s="12" t="s">
        <v>37</v>
      </c>
      <c r="AB408" s="12">
        <v>1.8666666666666667</v>
      </c>
      <c r="AC408" s="12" t="s">
        <v>37</v>
      </c>
      <c r="AD408" s="12">
        <v>0.0</v>
      </c>
      <c r="AF408" s="7"/>
    </row>
    <row r="409" ht="16.5" customHeight="1">
      <c r="A409" s="7" t="s">
        <v>562</v>
      </c>
      <c r="B409" s="7" t="s">
        <v>563</v>
      </c>
      <c r="C409" s="8">
        <v>43131.98103009259</v>
      </c>
      <c r="D409" s="9">
        <f t="shared" si="1"/>
        <v>0.01976851852</v>
      </c>
      <c r="E409" s="10" t="s">
        <v>629</v>
      </c>
      <c r="F409" s="11">
        <v>0.4666666666666667</v>
      </c>
      <c r="G409" s="12" t="s">
        <v>34</v>
      </c>
      <c r="H409" s="12" t="s">
        <v>35</v>
      </c>
      <c r="I409" s="12" t="s">
        <v>36</v>
      </c>
      <c r="J409" s="12" t="s">
        <v>37</v>
      </c>
      <c r="K409" s="12" t="s">
        <v>37</v>
      </c>
      <c r="L409" s="12" t="s">
        <v>37</v>
      </c>
      <c r="M409" s="12" t="s">
        <v>37</v>
      </c>
      <c r="N409" s="12" t="s">
        <v>37</v>
      </c>
      <c r="P409" s="12" t="s">
        <v>34</v>
      </c>
      <c r="Q409" s="12" t="s">
        <v>34</v>
      </c>
      <c r="R409" s="12" t="s">
        <v>37</v>
      </c>
      <c r="S409" s="12" t="s">
        <v>38</v>
      </c>
      <c r="T409" s="12" t="s">
        <v>39</v>
      </c>
      <c r="U409" s="12" t="s">
        <v>40</v>
      </c>
      <c r="V409" s="12" t="s">
        <v>41</v>
      </c>
      <c r="W409" s="12" t="s">
        <v>37</v>
      </c>
      <c r="X409" s="12" t="s">
        <v>37</v>
      </c>
      <c r="Y409" s="12" t="s">
        <v>42</v>
      </c>
      <c r="Z409" s="12" t="s">
        <v>43</v>
      </c>
      <c r="AA409" s="12" t="s">
        <v>37</v>
      </c>
      <c r="AB409" s="12">
        <v>0.4666666666666667</v>
      </c>
      <c r="AC409" s="12" t="s">
        <v>37</v>
      </c>
      <c r="AD409" s="12">
        <v>0.0</v>
      </c>
      <c r="AF409" s="7"/>
    </row>
    <row r="410" ht="16.5" customHeight="1">
      <c r="A410" s="7" t="s">
        <v>562</v>
      </c>
      <c r="B410" s="7" t="s">
        <v>563</v>
      </c>
      <c r="C410" s="8">
        <v>43132.0</v>
      </c>
      <c r="D410" s="9">
        <f t="shared" si="1"/>
        <v>0.3149652778</v>
      </c>
      <c r="E410" s="10" t="s">
        <v>629</v>
      </c>
      <c r="F410" s="11">
        <v>7.55</v>
      </c>
      <c r="G410" s="12" t="s">
        <v>34</v>
      </c>
      <c r="H410" s="12" t="s">
        <v>35</v>
      </c>
      <c r="I410" s="12" t="s">
        <v>630</v>
      </c>
      <c r="J410" s="12" t="s">
        <v>37</v>
      </c>
      <c r="K410" s="12" t="s">
        <v>37</v>
      </c>
      <c r="L410" s="12" t="s">
        <v>37</v>
      </c>
      <c r="M410" s="12" t="s">
        <v>37</v>
      </c>
      <c r="N410" s="12" t="s">
        <v>37</v>
      </c>
      <c r="P410" s="12" t="s">
        <v>34</v>
      </c>
      <c r="Q410" s="12" t="s">
        <v>34</v>
      </c>
      <c r="R410" s="12" t="s">
        <v>37</v>
      </c>
      <c r="S410" s="12" t="s">
        <v>38</v>
      </c>
      <c r="T410" s="12" t="s">
        <v>39</v>
      </c>
      <c r="U410" s="12" t="s">
        <v>40</v>
      </c>
      <c r="V410" s="12" t="s">
        <v>41</v>
      </c>
      <c r="W410" s="12" t="s">
        <v>37</v>
      </c>
      <c r="X410" s="12" t="s">
        <v>37</v>
      </c>
      <c r="Y410" s="12" t="s">
        <v>42</v>
      </c>
      <c r="Z410" s="12" t="s">
        <v>43</v>
      </c>
      <c r="AA410" s="12" t="s">
        <v>37</v>
      </c>
      <c r="AB410" s="12">
        <v>7.55</v>
      </c>
      <c r="AC410" s="12" t="s">
        <v>37</v>
      </c>
      <c r="AD410" s="12">
        <v>0.0</v>
      </c>
      <c r="AF410" s="7"/>
    </row>
    <row r="411" ht="16.5" customHeight="1">
      <c r="A411" s="7" t="s">
        <v>576</v>
      </c>
      <c r="B411" s="7" t="s">
        <v>577</v>
      </c>
      <c r="C411" s="8">
        <v>43132.3125</v>
      </c>
      <c r="D411" s="9">
        <f t="shared" si="1"/>
        <v>0.003530092593</v>
      </c>
      <c r="E411" s="10" t="s">
        <v>631</v>
      </c>
      <c r="F411" s="11">
        <v>0.08333333333333333</v>
      </c>
      <c r="G411" s="12" t="s">
        <v>75</v>
      </c>
      <c r="H411" s="12" t="s">
        <v>35</v>
      </c>
      <c r="I411" s="12" t="s">
        <v>630</v>
      </c>
      <c r="J411" s="12" t="s">
        <v>37</v>
      </c>
      <c r="K411" s="12" t="s">
        <v>37</v>
      </c>
      <c r="L411" s="12" t="s">
        <v>37</v>
      </c>
      <c r="M411" s="12" t="s">
        <v>37</v>
      </c>
      <c r="N411" s="12" t="s">
        <v>37</v>
      </c>
      <c r="P411" s="12" t="s">
        <v>75</v>
      </c>
      <c r="Q411" s="12" t="s">
        <v>75</v>
      </c>
      <c r="R411" s="12" t="s">
        <v>37</v>
      </c>
      <c r="S411" s="12" t="s">
        <v>38</v>
      </c>
      <c r="T411" s="12" t="s">
        <v>39</v>
      </c>
      <c r="U411" s="12" t="s">
        <v>40</v>
      </c>
      <c r="V411" s="12" t="s">
        <v>41</v>
      </c>
      <c r="W411" s="12" t="s">
        <v>37</v>
      </c>
      <c r="X411" s="12" t="s">
        <v>37</v>
      </c>
      <c r="Y411" s="12" t="s">
        <v>76</v>
      </c>
      <c r="Z411" s="12" t="s">
        <v>43</v>
      </c>
      <c r="AA411" s="12" t="s">
        <v>37</v>
      </c>
      <c r="AB411" s="12">
        <v>0.08333333333333333</v>
      </c>
      <c r="AC411" s="12" t="s">
        <v>37</v>
      </c>
      <c r="AD411" s="12">
        <v>0.0</v>
      </c>
      <c r="AF411" s="7"/>
    </row>
    <row r="412" ht="16.5" customHeight="1">
      <c r="A412" s="13" t="s">
        <v>130</v>
      </c>
      <c r="B412" s="13" t="s">
        <v>131</v>
      </c>
      <c r="C412" s="8">
        <v>43132.31511574074</v>
      </c>
      <c r="D412" s="9">
        <f t="shared" si="1"/>
        <v>0.02541666667</v>
      </c>
      <c r="E412" s="14" t="s">
        <v>289</v>
      </c>
      <c r="F412" s="11">
        <v>0.6038888888888889</v>
      </c>
      <c r="G412" s="12" t="s">
        <v>55</v>
      </c>
      <c r="H412" s="12" t="s">
        <v>35</v>
      </c>
      <c r="I412" s="12" t="s">
        <v>630</v>
      </c>
      <c r="J412" s="12" t="s">
        <v>37</v>
      </c>
      <c r="K412" s="12" t="s">
        <v>37</v>
      </c>
      <c r="L412" s="12" t="s">
        <v>37</v>
      </c>
      <c r="M412" s="12" t="s">
        <v>37</v>
      </c>
      <c r="N412" s="12" t="s">
        <v>37</v>
      </c>
      <c r="P412" s="12" t="s">
        <v>37</v>
      </c>
      <c r="Q412" s="12" t="s">
        <v>37</v>
      </c>
      <c r="R412" s="12" t="s">
        <v>37</v>
      </c>
      <c r="S412" s="12" t="s">
        <v>48</v>
      </c>
      <c r="T412" s="12" t="s">
        <v>39</v>
      </c>
      <c r="U412" s="12" t="s">
        <v>54</v>
      </c>
      <c r="V412" s="12" t="s">
        <v>55</v>
      </c>
      <c r="W412" s="12" t="s">
        <v>37</v>
      </c>
      <c r="X412" s="12" t="s">
        <v>37</v>
      </c>
      <c r="Y412" s="12" t="s">
        <v>37</v>
      </c>
      <c r="Z412" s="12" t="s">
        <v>43</v>
      </c>
      <c r="AA412" s="12" t="s">
        <v>37</v>
      </c>
      <c r="AB412" s="12">
        <v>0.6038888888888889</v>
      </c>
      <c r="AC412" s="12" t="s">
        <v>37</v>
      </c>
      <c r="AD412" s="12">
        <v>0.0</v>
      </c>
      <c r="AF412" s="13"/>
    </row>
    <row r="413" ht="16.5" customHeight="1">
      <c r="A413" s="13" t="s">
        <v>145</v>
      </c>
      <c r="B413" s="13" t="s">
        <v>146</v>
      </c>
      <c r="C413" s="8">
        <v>43132.34027777778</v>
      </c>
      <c r="D413" s="9">
        <f t="shared" si="1"/>
        <v>0.02259259259</v>
      </c>
      <c r="E413" s="17" t="s">
        <v>632</v>
      </c>
      <c r="F413" s="11">
        <v>0.5333333333333333</v>
      </c>
      <c r="G413" s="12" t="s">
        <v>148</v>
      </c>
      <c r="H413" s="12" t="s">
        <v>35</v>
      </c>
      <c r="I413" s="12" t="s">
        <v>630</v>
      </c>
      <c r="J413" s="12" t="s">
        <v>37</v>
      </c>
      <c r="K413" s="12" t="s">
        <v>37</v>
      </c>
      <c r="L413" s="12" t="s">
        <v>37</v>
      </c>
      <c r="M413" s="12" t="s">
        <v>37</v>
      </c>
      <c r="N413" s="12" t="s">
        <v>37</v>
      </c>
      <c r="P413" s="12" t="s">
        <v>37</v>
      </c>
      <c r="Q413" s="12" t="s">
        <v>37</v>
      </c>
      <c r="R413" s="12" t="s">
        <v>37</v>
      </c>
      <c r="S413" s="12" t="s">
        <v>48</v>
      </c>
      <c r="T413" s="12" t="s">
        <v>39</v>
      </c>
      <c r="U413" s="12" t="s">
        <v>148</v>
      </c>
      <c r="V413" s="12" t="s">
        <v>148</v>
      </c>
      <c r="W413" s="12" t="s">
        <v>37</v>
      </c>
      <c r="X413" s="12" t="s">
        <v>37</v>
      </c>
      <c r="Y413" s="12" t="s">
        <v>37</v>
      </c>
      <c r="Z413" s="12" t="s">
        <v>43</v>
      </c>
      <c r="AA413" s="12" t="s">
        <v>37</v>
      </c>
      <c r="AB413" s="12">
        <v>0.5333333333333333</v>
      </c>
      <c r="AC413" s="12" t="s">
        <v>37</v>
      </c>
      <c r="AD413" s="12">
        <v>0.0</v>
      </c>
      <c r="AF413" s="13"/>
    </row>
    <row r="414" ht="16.5" customHeight="1">
      <c r="A414" s="13" t="s">
        <v>633</v>
      </c>
      <c r="B414" s="13" t="s">
        <v>634</v>
      </c>
      <c r="C414" s="8">
        <v>43132.3625</v>
      </c>
      <c r="D414" s="9">
        <f t="shared" si="1"/>
        <v>0.01553240741</v>
      </c>
      <c r="E414" s="14" t="s">
        <v>635</v>
      </c>
      <c r="F414" s="11">
        <v>0.36666666666666664</v>
      </c>
      <c r="G414" s="12" t="s">
        <v>636</v>
      </c>
      <c r="H414" s="12" t="s">
        <v>35</v>
      </c>
      <c r="I414" s="12" t="s">
        <v>630</v>
      </c>
      <c r="J414" s="12" t="s">
        <v>37</v>
      </c>
      <c r="K414" s="12" t="s">
        <v>37</v>
      </c>
      <c r="L414" s="12" t="s">
        <v>37</v>
      </c>
      <c r="M414" s="12" t="s">
        <v>37</v>
      </c>
      <c r="N414" s="12" t="s">
        <v>37</v>
      </c>
      <c r="P414" s="12" t="s">
        <v>636</v>
      </c>
      <c r="Q414" s="12" t="s">
        <v>636</v>
      </c>
      <c r="R414" s="12" t="s">
        <v>37</v>
      </c>
      <c r="S414" s="12" t="s">
        <v>48</v>
      </c>
      <c r="T414" s="12" t="s">
        <v>39</v>
      </c>
      <c r="U414" s="12" t="s">
        <v>71</v>
      </c>
      <c r="V414" s="12" t="s">
        <v>70</v>
      </c>
      <c r="W414" s="12" t="s">
        <v>37</v>
      </c>
      <c r="X414" s="12" t="s">
        <v>37</v>
      </c>
      <c r="Y414" s="12" t="s">
        <v>37</v>
      </c>
      <c r="Z414" s="12" t="s">
        <v>43</v>
      </c>
      <c r="AA414" s="12" t="s">
        <v>37</v>
      </c>
      <c r="AB414" s="12">
        <v>0.36666666666666664</v>
      </c>
      <c r="AC414" s="12" t="s">
        <v>37</v>
      </c>
      <c r="AD414" s="12">
        <v>0.0</v>
      </c>
      <c r="AF414" s="13"/>
    </row>
    <row r="415" ht="16.5" customHeight="1">
      <c r="A415" s="13" t="s">
        <v>637</v>
      </c>
      <c r="B415" s="13" t="s">
        <v>638</v>
      </c>
      <c r="C415" s="8">
        <v>43132.378645833334</v>
      </c>
      <c r="D415" s="9">
        <f t="shared" si="1"/>
        <v>0.05862268519</v>
      </c>
      <c r="E415" s="16" t="s">
        <v>639</v>
      </c>
      <c r="F415" s="11">
        <v>1.4125</v>
      </c>
      <c r="G415" s="12" t="s">
        <v>63</v>
      </c>
      <c r="H415" s="12" t="s">
        <v>35</v>
      </c>
      <c r="I415" s="12" t="s">
        <v>630</v>
      </c>
      <c r="J415" s="12" t="s">
        <v>37</v>
      </c>
      <c r="K415" s="12" t="s">
        <v>37</v>
      </c>
      <c r="L415" s="12" t="s">
        <v>37</v>
      </c>
      <c r="M415" s="12" t="s">
        <v>37</v>
      </c>
      <c r="N415" s="12" t="s">
        <v>37</v>
      </c>
      <c r="P415" s="12" t="s">
        <v>37</v>
      </c>
      <c r="Q415" s="12" t="s">
        <v>37</v>
      </c>
      <c r="R415" s="12" t="s">
        <v>37</v>
      </c>
      <c r="S415" s="12" t="s">
        <v>48</v>
      </c>
      <c r="T415" s="12" t="s">
        <v>39</v>
      </c>
      <c r="U415" s="12" t="s">
        <v>62</v>
      </c>
      <c r="V415" s="12" t="s">
        <v>63</v>
      </c>
      <c r="W415" s="12" t="s">
        <v>37</v>
      </c>
      <c r="X415" s="12" t="s">
        <v>37</v>
      </c>
      <c r="Y415" s="12" t="s">
        <v>37</v>
      </c>
      <c r="Z415" s="12" t="s">
        <v>43</v>
      </c>
      <c r="AA415" s="12" t="s">
        <v>37</v>
      </c>
      <c r="AB415" s="12">
        <v>1.4125</v>
      </c>
      <c r="AC415" s="12" t="s">
        <v>37</v>
      </c>
      <c r="AD415" s="12">
        <v>0.0</v>
      </c>
      <c r="AF415" s="14" t="s">
        <v>640</v>
      </c>
    </row>
    <row r="416" ht="16.5" customHeight="1">
      <c r="A416" s="13" t="s">
        <v>641</v>
      </c>
      <c r="B416" s="13" t="s">
        <v>642</v>
      </c>
      <c r="C416" s="8">
        <v>43132.4375</v>
      </c>
      <c r="D416" s="9">
        <f t="shared" si="1"/>
        <v>0.01765046296</v>
      </c>
      <c r="E416" s="14" t="s">
        <v>643</v>
      </c>
      <c r="F416" s="11">
        <v>0.4166666666666667</v>
      </c>
      <c r="G416" s="12" t="s">
        <v>644</v>
      </c>
      <c r="H416" s="12" t="s">
        <v>35</v>
      </c>
      <c r="I416" s="12" t="s">
        <v>630</v>
      </c>
      <c r="J416" s="12" t="s">
        <v>37</v>
      </c>
      <c r="K416" s="12" t="s">
        <v>37</v>
      </c>
      <c r="L416" s="12" t="s">
        <v>37</v>
      </c>
      <c r="M416" s="12" t="s">
        <v>37</v>
      </c>
      <c r="N416" s="12" t="s">
        <v>37</v>
      </c>
      <c r="P416" s="12" t="s">
        <v>644</v>
      </c>
      <c r="Q416" s="12" t="s">
        <v>644</v>
      </c>
      <c r="R416" s="12" t="s">
        <v>37</v>
      </c>
      <c r="S416" s="12" t="s">
        <v>48</v>
      </c>
      <c r="T416" s="12" t="s">
        <v>39</v>
      </c>
      <c r="U416" s="12" t="s">
        <v>71</v>
      </c>
      <c r="V416" s="12" t="s">
        <v>70</v>
      </c>
      <c r="W416" s="12" t="s">
        <v>37</v>
      </c>
      <c r="X416" s="12" t="s">
        <v>37</v>
      </c>
      <c r="Y416" s="12" t="s">
        <v>37</v>
      </c>
      <c r="Z416" s="12" t="s">
        <v>43</v>
      </c>
      <c r="AA416" s="12" t="s">
        <v>37</v>
      </c>
      <c r="AB416" s="12">
        <v>0.4166666666666667</v>
      </c>
      <c r="AC416" s="12" t="s">
        <v>37</v>
      </c>
      <c r="AD416" s="12">
        <v>0.0</v>
      </c>
      <c r="AF416" s="13"/>
    </row>
    <row r="417" ht="16.5" customHeight="1">
      <c r="A417" s="13" t="s">
        <v>645</v>
      </c>
      <c r="B417" s="13" t="s">
        <v>646</v>
      </c>
      <c r="C417" s="8">
        <v>43132.4555787037</v>
      </c>
      <c r="D417" s="9">
        <f t="shared" si="1"/>
        <v>0.05084490741</v>
      </c>
      <c r="E417" s="14" t="s">
        <v>647</v>
      </c>
      <c r="F417" s="11">
        <v>1.2205555555555556</v>
      </c>
      <c r="G417" s="12" t="s">
        <v>194</v>
      </c>
      <c r="H417" s="12" t="s">
        <v>35</v>
      </c>
      <c r="I417" s="12" t="s">
        <v>630</v>
      </c>
      <c r="J417" s="12" t="s">
        <v>37</v>
      </c>
      <c r="K417" s="12" t="s">
        <v>37</v>
      </c>
      <c r="L417" s="12" t="s">
        <v>37</v>
      </c>
      <c r="M417" s="12" t="s">
        <v>37</v>
      </c>
      <c r="N417" s="12" t="s">
        <v>37</v>
      </c>
      <c r="P417" s="12" t="s">
        <v>194</v>
      </c>
      <c r="Q417" s="12" t="s">
        <v>194</v>
      </c>
      <c r="R417" s="12" t="s">
        <v>37</v>
      </c>
      <c r="S417" s="12" t="s">
        <v>48</v>
      </c>
      <c r="T417" s="12" t="s">
        <v>39</v>
      </c>
      <c r="U417" s="12" t="s">
        <v>71</v>
      </c>
      <c r="V417" s="12" t="s">
        <v>70</v>
      </c>
      <c r="W417" s="12" t="s">
        <v>37</v>
      </c>
      <c r="X417" s="12" t="s">
        <v>37</v>
      </c>
      <c r="Y417" s="12" t="s">
        <v>37</v>
      </c>
      <c r="Z417" s="12" t="s">
        <v>43</v>
      </c>
      <c r="AA417" s="12" t="s">
        <v>37</v>
      </c>
      <c r="AB417" s="12">
        <v>1.2205555555555556</v>
      </c>
      <c r="AC417" s="12" t="s">
        <v>37</v>
      </c>
      <c r="AD417" s="12">
        <v>0.0</v>
      </c>
      <c r="AF417" s="13"/>
    </row>
    <row r="418" ht="16.5" customHeight="1">
      <c r="A418" s="7" t="s">
        <v>576</v>
      </c>
      <c r="B418" s="7" t="s">
        <v>577</v>
      </c>
      <c r="C418" s="8">
        <v>43132.50643518518</v>
      </c>
      <c r="D418" s="9">
        <f t="shared" si="1"/>
        <v>0.02965277778</v>
      </c>
      <c r="E418" s="10" t="s">
        <v>648</v>
      </c>
      <c r="F418" s="11">
        <v>0.7</v>
      </c>
      <c r="G418" s="12" t="s">
        <v>75</v>
      </c>
      <c r="H418" s="12" t="s">
        <v>35</v>
      </c>
      <c r="I418" s="12" t="s">
        <v>630</v>
      </c>
      <c r="J418" s="12" t="s">
        <v>37</v>
      </c>
      <c r="K418" s="12" t="s">
        <v>37</v>
      </c>
      <c r="L418" s="12" t="s">
        <v>37</v>
      </c>
      <c r="M418" s="12" t="s">
        <v>37</v>
      </c>
      <c r="N418" s="12" t="s">
        <v>37</v>
      </c>
      <c r="P418" s="12" t="s">
        <v>75</v>
      </c>
      <c r="Q418" s="12" t="s">
        <v>75</v>
      </c>
      <c r="R418" s="12" t="s">
        <v>37</v>
      </c>
      <c r="S418" s="12" t="s">
        <v>38</v>
      </c>
      <c r="T418" s="12" t="s">
        <v>39</v>
      </c>
      <c r="U418" s="12" t="s">
        <v>40</v>
      </c>
      <c r="V418" s="12" t="s">
        <v>41</v>
      </c>
      <c r="W418" s="12" t="s">
        <v>37</v>
      </c>
      <c r="X418" s="12" t="s">
        <v>37</v>
      </c>
      <c r="Y418" s="12" t="s">
        <v>76</v>
      </c>
      <c r="Z418" s="12" t="s">
        <v>43</v>
      </c>
      <c r="AA418" s="12" t="s">
        <v>37</v>
      </c>
      <c r="AB418" s="12">
        <v>0.7</v>
      </c>
      <c r="AC418" s="12" t="s">
        <v>37</v>
      </c>
      <c r="AD418" s="12">
        <v>0.0</v>
      </c>
      <c r="AF418" s="7"/>
    </row>
    <row r="419" ht="16.5" customHeight="1">
      <c r="A419" s="7" t="s">
        <v>44</v>
      </c>
      <c r="B419" s="7" t="s">
        <v>45</v>
      </c>
      <c r="C419" s="8">
        <v>43132.53585648148</v>
      </c>
      <c r="D419" s="9">
        <f t="shared" si="1"/>
        <v>0.02118055556</v>
      </c>
      <c r="E419" s="10" t="s">
        <v>649</v>
      </c>
      <c r="F419" s="11">
        <v>0.5052777777777778</v>
      </c>
      <c r="G419" s="12" t="s">
        <v>47</v>
      </c>
      <c r="H419" s="12" t="s">
        <v>35</v>
      </c>
      <c r="I419" s="12" t="s">
        <v>630</v>
      </c>
      <c r="J419" s="12" t="s">
        <v>37</v>
      </c>
      <c r="K419" s="12" t="s">
        <v>37</v>
      </c>
      <c r="L419" s="12" t="s">
        <v>37</v>
      </c>
      <c r="M419" s="12" t="s">
        <v>37</v>
      </c>
      <c r="N419" s="12" t="s">
        <v>37</v>
      </c>
      <c r="P419" s="12" t="s">
        <v>37</v>
      </c>
      <c r="Q419" s="12" t="s">
        <v>37</v>
      </c>
      <c r="R419" s="12" t="s">
        <v>37</v>
      </c>
      <c r="S419" s="12" t="s">
        <v>48</v>
      </c>
      <c r="T419" s="12" t="s">
        <v>39</v>
      </c>
      <c r="U419" s="12" t="s">
        <v>49</v>
      </c>
      <c r="V419" s="12" t="s">
        <v>47</v>
      </c>
      <c r="W419" s="12" t="s">
        <v>37</v>
      </c>
      <c r="X419" s="12" t="s">
        <v>37</v>
      </c>
      <c r="Y419" s="12" t="s">
        <v>37</v>
      </c>
      <c r="Z419" s="12" t="s">
        <v>43</v>
      </c>
      <c r="AA419" s="12" t="s">
        <v>37</v>
      </c>
      <c r="AB419" s="12">
        <v>0.5052777777777778</v>
      </c>
      <c r="AC419" s="12" t="s">
        <v>37</v>
      </c>
      <c r="AD419" s="12">
        <v>0.0</v>
      </c>
      <c r="AF419" s="7"/>
    </row>
    <row r="420" ht="16.5" customHeight="1">
      <c r="A420" s="7" t="s">
        <v>570</v>
      </c>
      <c r="B420" s="7" t="s">
        <v>571</v>
      </c>
      <c r="C420" s="8">
        <v>43132.556909722225</v>
      </c>
      <c r="D420" s="9">
        <f t="shared" si="1"/>
        <v>0.008472222222</v>
      </c>
      <c r="E420" s="10" t="s">
        <v>310</v>
      </c>
      <c r="F420" s="11">
        <v>0.2</v>
      </c>
      <c r="G420" s="12" t="s">
        <v>311</v>
      </c>
      <c r="H420" s="12" t="s">
        <v>35</v>
      </c>
      <c r="I420" s="12" t="s">
        <v>630</v>
      </c>
      <c r="J420" s="12" t="s">
        <v>37</v>
      </c>
      <c r="K420" s="12" t="s">
        <v>37</v>
      </c>
      <c r="L420" s="12" t="s">
        <v>37</v>
      </c>
      <c r="M420" s="12" t="s">
        <v>37</v>
      </c>
      <c r="N420" s="12" t="s">
        <v>37</v>
      </c>
      <c r="P420" s="12" t="s">
        <v>311</v>
      </c>
      <c r="Q420" s="12" t="s">
        <v>311</v>
      </c>
      <c r="R420" s="12" t="s">
        <v>37</v>
      </c>
      <c r="S420" s="12" t="s">
        <v>38</v>
      </c>
      <c r="T420" s="12" t="s">
        <v>39</v>
      </c>
      <c r="U420" s="12" t="s">
        <v>40</v>
      </c>
      <c r="V420" s="12" t="s">
        <v>41</v>
      </c>
      <c r="W420" s="12" t="s">
        <v>37</v>
      </c>
      <c r="X420" s="12" t="s">
        <v>37</v>
      </c>
      <c r="Y420" s="12" t="s">
        <v>312</v>
      </c>
      <c r="Z420" s="12" t="s">
        <v>43</v>
      </c>
      <c r="AA420" s="12" t="s">
        <v>37</v>
      </c>
      <c r="AB420" s="12">
        <v>0.2</v>
      </c>
      <c r="AC420" s="12" t="s">
        <v>37</v>
      </c>
      <c r="AD420" s="12">
        <v>0.0</v>
      </c>
      <c r="AF420" s="7"/>
    </row>
    <row r="421" ht="16.5" customHeight="1">
      <c r="A421" s="7" t="s">
        <v>607</v>
      </c>
      <c r="B421" s="7" t="s">
        <v>608</v>
      </c>
      <c r="C421" s="8">
        <v>43132.566030092596</v>
      </c>
      <c r="D421" s="9">
        <f t="shared" si="1"/>
        <v>0.002824074074</v>
      </c>
      <c r="E421" s="10" t="s">
        <v>609</v>
      </c>
      <c r="F421" s="11">
        <v>0.06722222222222222</v>
      </c>
      <c r="G421" s="12" t="s">
        <v>477</v>
      </c>
      <c r="H421" s="12" t="s">
        <v>35</v>
      </c>
      <c r="I421" s="12" t="s">
        <v>630</v>
      </c>
      <c r="J421" s="12" t="s">
        <v>37</v>
      </c>
      <c r="K421" s="12" t="s">
        <v>37</v>
      </c>
      <c r="L421" s="12" t="s">
        <v>37</v>
      </c>
      <c r="M421" s="12" t="s">
        <v>37</v>
      </c>
      <c r="N421" s="12" t="s">
        <v>37</v>
      </c>
      <c r="P421" s="12" t="s">
        <v>477</v>
      </c>
      <c r="Q421" s="12" t="s">
        <v>477</v>
      </c>
      <c r="R421" s="12" t="s">
        <v>37</v>
      </c>
      <c r="S421" s="12" t="s">
        <v>38</v>
      </c>
      <c r="T421" s="12" t="s">
        <v>39</v>
      </c>
      <c r="U421" s="12" t="s">
        <v>40</v>
      </c>
      <c r="V421" s="12" t="s">
        <v>41</v>
      </c>
      <c r="W421" s="12" t="s">
        <v>37</v>
      </c>
      <c r="X421" s="12" t="s">
        <v>37</v>
      </c>
      <c r="Y421" s="12" t="s">
        <v>478</v>
      </c>
      <c r="Z421" s="12" t="s">
        <v>43</v>
      </c>
      <c r="AA421" s="12" t="s">
        <v>37</v>
      </c>
      <c r="AB421" s="12">
        <v>0.06722222222222222</v>
      </c>
      <c r="AC421" s="12" t="s">
        <v>37</v>
      </c>
      <c r="AD421" s="12">
        <v>0.0</v>
      </c>
      <c r="AF421" s="7"/>
    </row>
    <row r="422" ht="16.5" customHeight="1">
      <c r="A422" s="13" t="s">
        <v>637</v>
      </c>
      <c r="B422" s="13" t="s">
        <v>638</v>
      </c>
      <c r="C422" s="8">
        <v>43132.569016203706</v>
      </c>
      <c r="D422" s="9">
        <f t="shared" si="1"/>
        <v>0.004953703704</v>
      </c>
      <c r="E422" s="14" t="s">
        <v>650</v>
      </c>
      <c r="F422" s="11">
        <v>0.1322222222222222</v>
      </c>
      <c r="G422" s="12" t="s">
        <v>63</v>
      </c>
      <c r="H422" s="12" t="s">
        <v>35</v>
      </c>
      <c r="I422" s="12" t="s">
        <v>630</v>
      </c>
      <c r="J422" s="12" t="s">
        <v>37</v>
      </c>
      <c r="K422" s="12" t="s">
        <v>37</v>
      </c>
      <c r="L422" s="12" t="s">
        <v>37</v>
      </c>
      <c r="M422" s="12" t="s">
        <v>37</v>
      </c>
      <c r="N422" s="12" t="s">
        <v>37</v>
      </c>
      <c r="P422" s="12" t="s">
        <v>37</v>
      </c>
      <c r="Q422" s="12" t="s">
        <v>37</v>
      </c>
      <c r="R422" s="12" t="s">
        <v>37</v>
      </c>
      <c r="S422" s="12" t="s">
        <v>48</v>
      </c>
      <c r="T422" s="12" t="s">
        <v>39</v>
      </c>
      <c r="U422" s="12" t="s">
        <v>62</v>
      </c>
      <c r="V422" s="12" t="s">
        <v>63</v>
      </c>
      <c r="W422" s="12" t="s">
        <v>37</v>
      </c>
      <c r="X422" s="12" t="s">
        <v>37</v>
      </c>
      <c r="Y422" s="12" t="s">
        <v>37</v>
      </c>
      <c r="Z422" s="12" t="s">
        <v>43</v>
      </c>
      <c r="AA422" s="12" t="s">
        <v>37</v>
      </c>
      <c r="AB422" s="12">
        <v>0.1322222222222222</v>
      </c>
      <c r="AC422" s="12" t="s">
        <v>37</v>
      </c>
      <c r="AD422" s="12">
        <v>0.0</v>
      </c>
      <c r="AF422" s="13"/>
    </row>
    <row r="423" ht="16.5" customHeight="1">
      <c r="A423" s="13" t="s">
        <v>645</v>
      </c>
      <c r="B423" s="13" t="s">
        <v>646</v>
      </c>
      <c r="C423" s="8">
        <v>43132.574525462966</v>
      </c>
      <c r="D423" s="9">
        <f t="shared" si="1"/>
        <v>0.03107638889</v>
      </c>
      <c r="E423" s="14" t="s">
        <v>651</v>
      </c>
      <c r="F423" s="11">
        <v>0.7427777777777779</v>
      </c>
      <c r="G423" s="12" t="s">
        <v>194</v>
      </c>
      <c r="H423" s="12" t="s">
        <v>35</v>
      </c>
      <c r="I423" s="12" t="s">
        <v>630</v>
      </c>
      <c r="J423" s="12" t="s">
        <v>37</v>
      </c>
      <c r="K423" s="12" t="s">
        <v>37</v>
      </c>
      <c r="L423" s="12" t="s">
        <v>37</v>
      </c>
      <c r="M423" s="12" t="s">
        <v>37</v>
      </c>
      <c r="N423" s="12" t="s">
        <v>37</v>
      </c>
      <c r="P423" s="12" t="s">
        <v>194</v>
      </c>
      <c r="Q423" s="12" t="s">
        <v>194</v>
      </c>
      <c r="R423" s="12" t="s">
        <v>37</v>
      </c>
      <c r="S423" s="12" t="s">
        <v>48</v>
      </c>
      <c r="T423" s="12" t="s">
        <v>39</v>
      </c>
      <c r="U423" s="12" t="s">
        <v>71</v>
      </c>
      <c r="V423" s="12" t="s">
        <v>70</v>
      </c>
      <c r="W423" s="12" t="s">
        <v>37</v>
      </c>
      <c r="X423" s="12" t="s">
        <v>37</v>
      </c>
      <c r="Y423" s="12" t="s">
        <v>37</v>
      </c>
      <c r="Z423" s="12" t="s">
        <v>43</v>
      </c>
      <c r="AA423" s="12" t="s">
        <v>37</v>
      </c>
      <c r="AB423" s="12">
        <v>0.7427777777777779</v>
      </c>
      <c r="AC423" s="12" t="s">
        <v>37</v>
      </c>
      <c r="AD423" s="12">
        <v>0.0</v>
      </c>
      <c r="AF423" s="13"/>
    </row>
    <row r="424" ht="16.5" customHeight="1">
      <c r="A424" s="13" t="s">
        <v>145</v>
      </c>
      <c r="B424" s="13" t="s">
        <v>146</v>
      </c>
      <c r="C424" s="8">
        <v>43132.605474537035</v>
      </c>
      <c r="D424" s="9">
        <f t="shared" si="1"/>
        <v>0.03953703704</v>
      </c>
      <c r="E424" s="14" t="s">
        <v>652</v>
      </c>
      <c r="F424" s="11">
        <v>0.9333333333333333</v>
      </c>
      <c r="G424" s="12" t="s">
        <v>148</v>
      </c>
      <c r="H424" s="12" t="s">
        <v>35</v>
      </c>
      <c r="I424" s="12" t="s">
        <v>630</v>
      </c>
      <c r="J424" s="12" t="s">
        <v>37</v>
      </c>
      <c r="K424" s="12" t="s">
        <v>37</v>
      </c>
      <c r="L424" s="12" t="s">
        <v>37</v>
      </c>
      <c r="M424" s="12" t="s">
        <v>37</v>
      </c>
      <c r="N424" s="12" t="s">
        <v>37</v>
      </c>
      <c r="P424" s="12" t="s">
        <v>37</v>
      </c>
      <c r="Q424" s="12" t="s">
        <v>37</v>
      </c>
      <c r="R424" s="12" t="s">
        <v>37</v>
      </c>
      <c r="S424" s="12" t="s">
        <v>48</v>
      </c>
      <c r="T424" s="12" t="s">
        <v>39</v>
      </c>
      <c r="U424" s="12" t="s">
        <v>148</v>
      </c>
      <c r="V424" s="12" t="s">
        <v>148</v>
      </c>
      <c r="W424" s="12" t="s">
        <v>37</v>
      </c>
      <c r="X424" s="12" t="s">
        <v>37</v>
      </c>
      <c r="Y424" s="12" t="s">
        <v>37</v>
      </c>
      <c r="Z424" s="12" t="s">
        <v>43</v>
      </c>
      <c r="AA424" s="12" t="s">
        <v>37</v>
      </c>
      <c r="AB424" s="12">
        <v>0.9333333333333333</v>
      </c>
      <c r="AC424" s="12" t="s">
        <v>37</v>
      </c>
      <c r="AD424" s="12">
        <v>0.0</v>
      </c>
      <c r="AF424" s="13"/>
    </row>
    <row r="425" ht="16.5" customHeight="1">
      <c r="A425" s="7" t="s">
        <v>653</v>
      </c>
      <c r="B425" s="7" t="s">
        <v>654</v>
      </c>
      <c r="C425" s="8">
        <v>43132.63611111111</v>
      </c>
      <c r="D425" s="9">
        <f t="shared" si="1"/>
        <v>0.0007060185185</v>
      </c>
      <c r="E425" s="10" t="s">
        <v>655</v>
      </c>
      <c r="F425" s="11">
        <v>0.016666666666666666</v>
      </c>
      <c r="G425" s="12" t="s">
        <v>656</v>
      </c>
      <c r="H425" s="12" t="s">
        <v>35</v>
      </c>
      <c r="I425" s="12" t="s">
        <v>630</v>
      </c>
      <c r="J425" s="12" t="s">
        <v>37</v>
      </c>
      <c r="K425" s="12" t="s">
        <v>37</v>
      </c>
      <c r="L425" s="12" t="s">
        <v>37</v>
      </c>
      <c r="M425" s="12" t="s">
        <v>37</v>
      </c>
      <c r="N425" s="12" t="s">
        <v>37</v>
      </c>
      <c r="P425" s="12" t="s">
        <v>656</v>
      </c>
      <c r="Q425" s="12" t="s">
        <v>656</v>
      </c>
      <c r="R425" s="12" t="s">
        <v>37</v>
      </c>
      <c r="S425" s="12" t="s">
        <v>48</v>
      </c>
      <c r="T425" s="12" t="s">
        <v>39</v>
      </c>
      <c r="U425" s="12" t="s">
        <v>40</v>
      </c>
      <c r="V425" s="12" t="s">
        <v>41</v>
      </c>
      <c r="W425" s="12" t="s">
        <v>37</v>
      </c>
      <c r="X425" s="12" t="s">
        <v>37</v>
      </c>
      <c r="Y425" s="12" t="s">
        <v>37</v>
      </c>
      <c r="Z425" s="12" t="s">
        <v>43</v>
      </c>
      <c r="AA425" s="12" t="s">
        <v>37</v>
      </c>
      <c r="AB425" s="12">
        <v>0.016666666666666666</v>
      </c>
      <c r="AC425" s="12">
        <v>7.0</v>
      </c>
      <c r="AD425" s="12">
        <v>5.75</v>
      </c>
      <c r="AF425" s="7"/>
    </row>
    <row r="426" ht="16.5" customHeight="1">
      <c r="A426" s="13" t="s">
        <v>645</v>
      </c>
      <c r="B426" s="13" t="s">
        <v>646</v>
      </c>
      <c r="C426" s="8">
        <v>43132.64508101852</v>
      </c>
      <c r="D426" s="9">
        <f t="shared" si="1"/>
        <v>0.0240162037</v>
      </c>
      <c r="E426" s="14" t="s">
        <v>657</v>
      </c>
      <c r="F426" s="11">
        <v>0.5783333333333334</v>
      </c>
      <c r="G426" s="12" t="s">
        <v>194</v>
      </c>
      <c r="H426" s="12" t="s">
        <v>35</v>
      </c>
      <c r="I426" s="12" t="s">
        <v>630</v>
      </c>
      <c r="J426" s="12" t="s">
        <v>37</v>
      </c>
      <c r="K426" s="12" t="s">
        <v>37</v>
      </c>
      <c r="L426" s="12" t="s">
        <v>37</v>
      </c>
      <c r="M426" s="12" t="s">
        <v>37</v>
      </c>
      <c r="N426" s="12" t="s">
        <v>37</v>
      </c>
      <c r="P426" s="12" t="s">
        <v>194</v>
      </c>
      <c r="Q426" s="12" t="s">
        <v>194</v>
      </c>
      <c r="R426" s="12" t="s">
        <v>37</v>
      </c>
      <c r="S426" s="12" t="s">
        <v>48</v>
      </c>
      <c r="T426" s="12" t="s">
        <v>39</v>
      </c>
      <c r="U426" s="12" t="s">
        <v>71</v>
      </c>
      <c r="V426" s="12" t="s">
        <v>70</v>
      </c>
      <c r="W426" s="12" t="s">
        <v>37</v>
      </c>
      <c r="X426" s="12" t="s">
        <v>37</v>
      </c>
      <c r="Y426" s="12" t="s">
        <v>37</v>
      </c>
      <c r="Z426" s="12" t="s">
        <v>43</v>
      </c>
      <c r="AA426" s="12" t="s">
        <v>37</v>
      </c>
      <c r="AB426" s="12">
        <v>0.5783333333333334</v>
      </c>
      <c r="AC426" s="12" t="s">
        <v>37</v>
      </c>
      <c r="AD426" s="12">
        <v>0.0</v>
      </c>
      <c r="AF426" s="13"/>
    </row>
    <row r="427" ht="16.5" customHeight="1">
      <c r="A427" s="13" t="s">
        <v>658</v>
      </c>
      <c r="B427" s="13" t="s">
        <v>659</v>
      </c>
      <c r="C427" s="8">
        <v>43132.66917824074</v>
      </c>
      <c r="D427" s="9">
        <f t="shared" si="1"/>
        <v>0.06920138889</v>
      </c>
      <c r="E427" s="14" t="s">
        <v>660</v>
      </c>
      <c r="F427" s="11">
        <v>1.65</v>
      </c>
      <c r="G427" s="12" t="s">
        <v>70</v>
      </c>
      <c r="H427" s="12" t="s">
        <v>35</v>
      </c>
      <c r="I427" s="12" t="s">
        <v>630</v>
      </c>
      <c r="J427" s="12" t="s">
        <v>37</v>
      </c>
      <c r="K427" s="12" t="s">
        <v>37</v>
      </c>
      <c r="L427" s="12" t="s">
        <v>37</v>
      </c>
      <c r="M427" s="12" t="s">
        <v>37</v>
      </c>
      <c r="N427" s="12" t="s">
        <v>37</v>
      </c>
      <c r="P427" s="12" t="s">
        <v>37</v>
      </c>
      <c r="Q427" s="12" t="s">
        <v>37</v>
      </c>
      <c r="R427" s="12" t="s">
        <v>37</v>
      </c>
      <c r="S427" s="12" t="s">
        <v>48</v>
      </c>
      <c r="T427" s="12" t="s">
        <v>39</v>
      </c>
      <c r="U427" s="12" t="s">
        <v>71</v>
      </c>
      <c r="V427" s="12" t="s">
        <v>70</v>
      </c>
      <c r="W427" s="12" t="s">
        <v>37</v>
      </c>
      <c r="X427" s="12" t="s">
        <v>37</v>
      </c>
      <c r="Y427" s="12" t="s">
        <v>37</v>
      </c>
      <c r="Z427" s="12" t="s">
        <v>43</v>
      </c>
      <c r="AA427" s="12" t="s">
        <v>37</v>
      </c>
      <c r="AB427" s="12">
        <v>1.65</v>
      </c>
      <c r="AC427" s="12" t="s">
        <v>37</v>
      </c>
      <c r="AD427" s="12">
        <v>0.0</v>
      </c>
      <c r="AF427" s="13"/>
    </row>
    <row r="428" ht="16.5" customHeight="1">
      <c r="A428" s="7" t="s">
        <v>607</v>
      </c>
      <c r="B428" s="7" t="s">
        <v>608</v>
      </c>
      <c r="C428" s="8">
        <v>43132.73846064815</v>
      </c>
      <c r="D428" s="9">
        <f t="shared" si="1"/>
        <v>0.005648148148</v>
      </c>
      <c r="E428" s="10" t="s">
        <v>661</v>
      </c>
      <c r="F428" s="11">
        <v>0.14055555555555557</v>
      </c>
      <c r="G428" s="12" t="s">
        <v>477</v>
      </c>
      <c r="H428" s="12" t="s">
        <v>35</v>
      </c>
      <c r="I428" s="12" t="s">
        <v>630</v>
      </c>
      <c r="J428" s="12" t="s">
        <v>37</v>
      </c>
      <c r="K428" s="12" t="s">
        <v>37</v>
      </c>
      <c r="L428" s="12" t="s">
        <v>37</v>
      </c>
      <c r="M428" s="12" t="s">
        <v>37</v>
      </c>
      <c r="N428" s="12" t="s">
        <v>37</v>
      </c>
      <c r="P428" s="12" t="s">
        <v>477</v>
      </c>
      <c r="Q428" s="12" t="s">
        <v>477</v>
      </c>
      <c r="R428" s="12" t="s">
        <v>37</v>
      </c>
      <c r="S428" s="12" t="s">
        <v>38</v>
      </c>
      <c r="T428" s="12" t="s">
        <v>39</v>
      </c>
      <c r="U428" s="12" t="s">
        <v>40</v>
      </c>
      <c r="V428" s="12" t="s">
        <v>41</v>
      </c>
      <c r="W428" s="12" t="s">
        <v>37</v>
      </c>
      <c r="X428" s="12" t="s">
        <v>37</v>
      </c>
      <c r="Y428" s="12" t="s">
        <v>478</v>
      </c>
      <c r="Z428" s="12" t="s">
        <v>43</v>
      </c>
      <c r="AA428" s="12" t="s">
        <v>37</v>
      </c>
      <c r="AB428" s="12">
        <v>0.14055555555555557</v>
      </c>
      <c r="AC428" s="12" t="s">
        <v>37</v>
      </c>
      <c r="AD428" s="12">
        <v>0.0</v>
      </c>
      <c r="AF428" s="7"/>
    </row>
    <row r="429" ht="16.5" customHeight="1">
      <c r="A429" s="13" t="s">
        <v>645</v>
      </c>
      <c r="B429" s="13" t="s">
        <v>646</v>
      </c>
      <c r="C429" s="8">
        <v>43132.74460648148</v>
      </c>
      <c r="D429" s="9">
        <f t="shared" si="1"/>
        <v>0.02894675926</v>
      </c>
      <c r="E429" s="14" t="s">
        <v>662</v>
      </c>
      <c r="F429" s="11">
        <v>0.6908333333333334</v>
      </c>
      <c r="G429" s="12" t="s">
        <v>194</v>
      </c>
      <c r="H429" s="12" t="s">
        <v>35</v>
      </c>
      <c r="I429" s="12" t="s">
        <v>630</v>
      </c>
      <c r="J429" s="12" t="s">
        <v>37</v>
      </c>
      <c r="K429" s="12" t="s">
        <v>37</v>
      </c>
      <c r="L429" s="12" t="s">
        <v>37</v>
      </c>
      <c r="M429" s="12" t="s">
        <v>37</v>
      </c>
      <c r="N429" s="12" t="s">
        <v>37</v>
      </c>
      <c r="P429" s="12" t="s">
        <v>194</v>
      </c>
      <c r="Q429" s="12" t="s">
        <v>194</v>
      </c>
      <c r="R429" s="12" t="s">
        <v>37</v>
      </c>
      <c r="S429" s="12" t="s">
        <v>48</v>
      </c>
      <c r="T429" s="12" t="s">
        <v>39</v>
      </c>
      <c r="U429" s="12" t="s">
        <v>71</v>
      </c>
      <c r="V429" s="12" t="s">
        <v>70</v>
      </c>
      <c r="W429" s="12" t="s">
        <v>37</v>
      </c>
      <c r="X429" s="12" t="s">
        <v>37</v>
      </c>
      <c r="Y429" s="12" t="s">
        <v>37</v>
      </c>
      <c r="Z429" s="12" t="s">
        <v>43</v>
      </c>
      <c r="AA429" s="12" t="s">
        <v>37</v>
      </c>
      <c r="AB429" s="12">
        <v>0.6908333333333334</v>
      </c>
      <c r="AC429" s="12" t="s">
        <v>37</v>
      </c>
      <c r="AD429" s="12">
        <v>0.0</v>
      </c>
      <c r="AF429" s="13"/>
    </row>
    <row r="430" ht="16.5" customHeight="1">
      <c r="A430" s="7" t="s">
        <v>576</v>
      </c>
      <c r="B430" s="7" t="s">
        <v>577</v>
      </c>
      <c r="C430" s="8">
        <v>43132.7733912037</v>
      </c>
      <c r="D430" s="9">
        <f t="shared" si="1"/>
        <v>0.02895833333</v>
      </c>
      <c r="E430" s="10" t="s">
        <v>663</v>
      </c>
      <c r="F430" s="11">
        <v>0.6988888888888888</v>
      </c>
      <c r="G430" s="12" t="s">
        <v>75</v>
      </c>
      <c r="H430" s="12" t="s">
        <v>35</v>
      </c>
      <c r="I430" s="12" t="s">
        <v>630</v>
      </c>
      <c r="J430" s="12" t="s">
        <v>37</v>
      </c>
      <c r="K430" s="12" t="s">
        <v>37</v>
      </c>
      <c r="L430" s="12" t="s">
        <v>37</v>
      </c>
      <c r="M430" s="12" t="s">
        <v>37</v>
      </c>
      <c r="N430" s="12" t="s">
        <v>37</v>
      </c>
      <c r="P430" s="12" t="s">
        <v>75</v>
      </c>
      <c r="Q430" s="12" t="s">
        <v>75</v>
      </c>
      <c r="R430" s="12" t="s">
        <v>37</v>
      </c>
      <c r="S430" s="12" t="s">
        <v>38</v>
      </c>
      <c r="T430" s="12" t="s">
        <v>39</v>
      </c>
      <c r="U430" s="12" t="s">
        <v>40</v>
      </c>
      <c r="V430" s="12" t="s">
        <v>41</v>
      </c>
      <c r="W430" s="12" t="s">
        <v>37</v>
      </c>
      <c r="X430" s="12" t="s">
        <v>37</v>
      </c>
      <c r="Y430" s="12" t="s">
        <v>76</v>
      </c>
      <c r="Z430" s="12" t="s">
        <v>43</v>
      </c>
      <c r="AA430" s="12" t="s">
        <v>37</v>
      </c>
      <c r="AB430" s="12">
        <v>0.6988888888888888</v>
      </c>
      <c r="AC430" s="12" t="s">
        <v>37</v>
      </c>
      <c r="AD430" s="12">
        <v>0.0</v>
      </c>
      <c r="AF430" s="7"/>
    </row>
    <row r="431" ht="16.5" customHeight="1">
      <c r="A431" s="13" t="s">
        <v>637</v>
      </c>
      <c r="B431" s="13" t="s">
        <v>638</v>
      </c>
      <c r="C431" s="8">
        <v>43132.80284722222</v>
      </c>
      <c r="D431" s="9">
        <f t="shared" si="1"/>
        <v>0.05368055556</v>
      </c>
      <c r="E431" s="14" t="s">
        <v>664</v>
      </c>
      <c r="F431" s="11">
        <v>1.2933333333333332</v>
      </c>
      <c r="G431" s="12" t="s">
        <v>63</v>
      </c>
      <c r="H431" s="12" t="s">
        <v>35</v>
      </c>
      <c r="I431" s="12" t="s">
        <v>630</v>
      </c>
      <c r="J431" s="12" t="s">
        <v>37</v>
      </c>
      <c r="K431" s="12" t="s">
        <v>37</v>
      </c>
      <c r="L431" s="12" t="s">
        <v>37</v>
      </c>
      <c r="M431" s="12" t="s">
        <v>37</v>
      </c>
      <c r="N431" s="12" t="s">
        <v>37</v>
      </c>
      <c r="P431" s="12" t="s">
        <v>37</v>
      </c>
      <c r="Q431" s="12" t="s">
        <v>37</v>
      </c>
      <c r="R431" s="12" t="s">
        <v>37</v>
      </c>
      <c r="S431" s="12" t="s">
        <v>48</v>
      </c>
      <c r="T431" s="12" t="s">
        <v>39</v>
      </c>
      <c r="U431" s="12" t="s">
        <v>62</v>
      </c>
      <c r="V431" s="12" t="s">
        <v>63</v>
      </c>
      <c r="W431" s="12" t="s">
        <v>37</v>
      </c>
      <c r="X431" s="12" t="s">
        <v>37</v>
      </c>
      <c r="Y431" s="12" t="s">
        <v>37</v>
      </c>
      <c r="Z431" s="12" t="s">
        <v>43</v>
      </c>
      <c r="AA431" s="12" t="s">
        <v>37</v>
      </c>
      <c r="AB431" s="12">
        <v>1.2933333333333332</v>
      </c>
      <c r="AC431" s="12" t="s">
        <v>37</v>
      </c>
      <c r="AD431" s="12">
        <v>0.0</v>
      </c>
      <c r="AF431" s="13"/>
    </row>
    <row r="432" ht="16.5" customHeight="1">
      <c r="A432" s="13" t="s">
        <v>145</v>
      </c>
      <c r="B432" s="13" t="s">
        <v>146</v>
      </c>
      <c r="C432" s="8">
        <v>43132.8569212963</v>
      </c>
      <c r="D432" s="9">
        <f t="shared" si="1"/>
        <v>0.02684027778</v>
      </c>
      <c r="E432" s="14" t="s">
        <v>665</v>
      </c>
      <c r="F432" s="11">
        <v>0.6466666666666666</v>
      </c>
      <c r="G432" s="12" t="s">
        <v>148</v>
      </c>
      <c r="H432" s="12" t="s">
        <v>35</v>
      </c>
      <c r="I432" s="12" t="s">
        <v>630</v>
      </c>
      <c r="J432" s="12" t="s">
        <v>37</v>
      </c>
      <c r="K432" s="12" t="s">
        <v>37</v>
      </c>
      <c r="L432" s="12" t="s">
        <v>37</v>
      </c>
      <c r="M432" s="12" t="s">
        <v>37</v>
      </c>
      <c r="N432" s="12" t="s">
        <v>37</v>
      </c>
      <c r="P432" s="12" t="s">
        <v>37</v>
      </c>
      <c r="Q432" s="12" t="s">
        <v>37</v>
      </c>
      <c r="R432" s="12" t="s">
        <v>37</v>
      </c>
      <c r="S432" s="12" t="s">
        <v>48</v>
      </c>
      <c r="T432" s="12" t="s">
        <v>39</v>
      </c>
      <c r="U432" s="12" t="s">
        <v>148</v>
      </c>
      <c r="V432" s="12" t="s">
        <v>148</v>
      </c>
      <c r="W432" s="12" t="s">
        <v>37</v>
      </c>
      <c r="X432" s="12" t="s">
        <v>37</v>
      </c>
      <c r="Y432" s="12" t="s">
        <v>37</v>
      </c>
      <c r="Z432" s="12" t="s">
        <v>43</v>
      </c>
      <c r="AA432" s="12" t="s">
        <v>37</v>
      </c>
      <c r="AB432" s="12">
        <v>0.6466666666666666</v>
      </c>
      <c r="AC432" s="12" t="s">
        <v>37</v>
      </c>
      <c r="AD432" s="12">
        <v>0.0</v>
      </c>
      <c r="AF432" s="13"/>
    </row>
    <row r="433" ht="16.5" customHeight="1">
      <c r="A433" s="13" t="s">
        <v>50</v>
      </c>
      <c r="B433" s="13" t="s">
        <v>51</v>
      </c>
      <c r="C433" s="8">
        <v>43132.884247685186</v>
      </c>
      <c r="D433" s="9">
        <f t="shared" si="1"/>
        <v>0.09886574074</v>
      </c>
      <c r="E433" s="14" t="s">
        <v>666</v>
      </c>
      <c r="F433" s="11">
        <v>2.3666666666666667</v>
      </c>
      <c r="G433" s="12" t="s">
        <v>53</v>
      </c>
      <c r="H433" s="12" t="s">
        <v>35</v>
      </c>
      <c r="I433" s="12" t="s">
        <v>630</v>
      </c>
      <c r="J433" s="12" t="s">
        <v>37</v>
      </c>
      <c r="K433" s="12" t="s">
        <v>37</v>
      </c>
      <c r="L433" s="12" t="s">
        <v>37</v>
      </c>
      <c r="M433" s="12" t="s">
        <v>37</v>
      </c>
      <c r="N433" s="12" t="s">
        <v>37</v>
      </c>
      <c r="P433" s="12" t="s">
        <v>53</v>
      </c>
      <c r="Q433" s="12" t="s">
        <v>53</v>
      </c>
      <c r="R433" s="12" t="s">
        <v>37</v>
      </c>
      <c r="S433" s="12" t="s">
        <v>48</v>
      </c>
      <c r="T433" s="12" t="s">
        <v>39</v>
      </c>
      <c r="U433" s="12" t="s">
        <v>54</v>
      </c>
      <c r="V433" s="12" t="s">
        <v>55</v>
      </c>
      <c r="W433" s="12" t="s">
        <v>37</v>
      </c>
      <c r="X433" s="12" t="s">
        <v>37</v>
      </c>
      <c r="Y433" s="12" t="s">
        <v>37</v>
      </c>
      <c r="Z433" s="12" t="s">
        <v>43</v>
      </c>
      <c r="AA433" s="12" t="s">
        <v>37</v>
      </c>
      <c r="AB433" s="12">
        <v>2.3666666666666667</v>
      </c>
      <c r="AC433" s="12" t="s">
        <v>37</v>
      </c>
      <c r="AD433" s="12">
        <v>0.0</v>
      </c>
      <c r="AF433" s="13"/>
    </row>
    <row r="434" ht="16.5" customHeight="1">
      <c r="A434" s="7" t="s">
        <v>562</v>
      </c>
      <c r="B434" s="7" t="s">
        <v>563</v>
      </c>
      <c r="C434" s="8">
        <v>43132.98304398148</v>
      </c>
      <c r="D434" s="9">
        <f t="shared" si="1"/>
        <v>0.01765046296</v>
      </c>
      <c r="E434" s="10" t="s">
        <v>667</v>
      </c>
      <c r="F434" s="11">
        <v>0.4166666666666667</v>
      </c>
      <c r="G434" s="12" t="s">
        <v>34</v>
      </c>
      <c r="H434" s="12" t="s">
        <v>35</v>
      </c>
      <c r="I434" s="12" t="s">
        <v>630</v>
      </c>
      <c r="J434" s="12" t="s">
        <v>37</v>
      </c>
      <c r="K434" s="12" t="s">
        <v>37</v>
      </c>
      <c r="L434" s="12" t="s">
        <v>37</v>
      </c>
      <c r="M434" s="12" t="s">
        <v>37</v>
      </c>
      <c r="N434" s="12" t="s">
        <v>37</v>
      </c>
      <c r="P434" s="12" t="s">
        <v>34</v>
      </c>
      <c r="Q434" s="12" t="s">
        <v>34</v>
      </c>
      <c r="R434" s="12" t="s">
        <v>37</v>
      </c>
      <c r="S434" s="12" t="s">
        <v>38</v>
      </c>
      <c r="T434" s="12" t="s">
        <v>39</v>
      </c>
      <c r="U434" s="12" t="s">
        <v>40</v>
      </c>
      <c r="V434" s="12" t="s">
        <v>41</v>
      </c>
      <c r="W434" s="12" t="s">
        <v>37</v>
      </c>
      <c r="X434" s="12" t="s">
        <v>37</v>
      </c>
      <c r="Y434" s="12" t="s">
        <v>42</v>
      </c>
      <c r="Z434" s="12" t="s">
        <v>43</v>
      </c>
      <c r="AA434" s="12" t="s">
        <v>37</v>
      </c>
      <c r="AB434" s="12">
        <v>0.4166666666666667</v>
      </c>
      <c r="AC434" s="12" t="s">
        <v>37</v>
      </c>
      <c r="AD434" s="12">
        <v>0.0</v>
      </c>
      <c r="AF434" s="7"/>
    </row>
    <row r="435" ht="16.5" customHeight="1">
      <c r="A435" s="7" t="s">
        <v>576</v>
      </c>
      <c r="B435" s="7" t="s">
        <v>577</v>
      </c>
      <c r="C435" s="8">
        <v>43133.0</v>
      </c>
      <c r="D435" s="9">
        <f t="shared" si="1"/>
        <v>0.003530092593</v>
      </c>
      <c r="E435" s="10" t="s">
        <v>668</v>
      </c>
      <c r="F435" s="11">
        <v>0.08333333333333333</v>
      </c>
      <c r="G435" s="12" t="s">
        <v>75</v>
      </c>
      <c r="H435" s="12" t="s">
        <v>35</v>
      </c>
      <c r="I435" s="12" t="s">
        <v>630</v>
      </c>
      <c r="J435" s="12" t="s">
        <v>37</v>
      </c>
      <c r="K435" s="12" t="s">
        <v>37</v>
      </c>
      <c r="L435" s="12" t="s">
        <v>37</v>
      </c>
      <c r="M435" s="12" t="s">
        <v>37</v>
      </c>
      <c r="N435" s="12" t="s">
        <v>37</v>
      </c>
      <c r="P435" s="12" t="s">
        <v>75</v>
      </c>
      <c r="Q435" s="12" t="s">
        <v>75</v>
      </c>
      <c r="R435" s="12" t="s">
        <v>37</v>
      </c>
      <c r="S435" s="12" t="s">
        <v>38</v>
      </c>
      <c r="T435" s="12" t="s">
        <v>39</v>
      </c>
      <c r="U435" s="12" t="s">
        <v>40</v>
      </c>
      <c r="V435" s="12" t="s">
        <v>41</v>
      </c>
      <c r="W435" s="12" t="s">
        <v>37</v>
      </c>
      <c r="X435" s="12" t="s">
        <v>37</v>
      </c>
      <c r="Y435" s="12" t="s">
        <v>76</v>
      </c>
      <c r="Z435" s="12" t="s">
        <v>43</v>
      </c>
      <c r="AA435" s="12" t="s">
        <v>37</v>
      </c>
      <c r="AB435" s="12">
        <v>0.08333333333333333</v>
      </c>
      <c r="AC435" s="12" t="s">
        <v>37</v>
      </c>
      <c r="AD435" s="12">
        <v>0.0</v>
      </c>
      <c r="AF435" s="7"/>
    </row>
    <row r="436" ht="16.5" customHeight="1">
      <c r="A436" s="7" t="s">
        <v>562</v>
      </c>
      <c r="B436" s="7" t="s">
        <v>563</v>
      </c>
      <c r="C436" s="8">
        <v>43133.0</v>
      </c>
      <c r="D436" s="9">
        <f t="shared" si="1"/>
        <v>0.2627083333</v>
      </c>
      <c r="E436" s="10" t="s">
        <v>667</v>
      </c>
      <c r="F436" s="11">
        <v>6.3</v>
      </c>
      <c r="G436" s="12" t="s">
        <v>34</v>
      </c>
      <c r="H436" s="12" t="s">
        <v>35</v>
      </c>
      <c r="I436" s="12" t="s">
        <v>630</v>
      </c>
      <c r="J436" s="12" t="s">
        <v>37</v>
      </c>
      <c r="K436" s="12" t="s">
        <v>37</v>
      </c>
      <c r="L436" s="12" t="s">
        <v>37</v>
      </c>
      <c r="M436" s="12" t="s">
        <v>37</v>
      </c>
      <c r="N436" s="12" t="s">
        <v>37</v>
      </c>
      <c r="P436" s="12" t="s">
        <v>34</v>
      </c>
      <c r="Q436" s="12" t="s">
        <v>34</v>
      </c>
      <c r="R436" s="12" t="s">
        <v>37</v>
      </c>
      <c r="S436" s="12" t="s">
        <v>38</v>
      </c>
      <c r="T436" s="12" t="s">
        <v>39</v>
      </c>
      <c r="U436" s="12" t="s">
        <v>40</v>
      </c>
      <c r="V436" s="12" t="s">
        <v>41</v>
      </c>
      <c r="W436" s="12" t="s">
        <v>37</v>
      </c>
      <c r="X436" s="12" t="s">
        <v>37</v>
      </c>
      <c r="Y436" s="12" t="s">
        <v>42</v>
      </c>
      <c r="Z436" s="12" t="s">
        <v>43</v>
      </c>
      <c r="AA436" s="12" t="s">
        <v>37</v>
      </c>
      <c r="AB436" s="12">
        <v>6.3</v>
      </c>
      <c r="AC436" s="12" t="s">
        <v>37</v>
      </c>
      <c r="AD436" s="12">
        <v>0.0</v>
      </c>
      <c r="AF436" s="7"/>
    </row>
    <row r="437" ht="16.5" customHeight="1">
      <c r="A437" s="7" t="s">
        <v>669</v>
      </c>
      <c r="B437" s="7" t="s">
        <v>670</v>
      </c>
      <c r="C437" s="8">
        <v>43133.26388888889</v>
      </c>
      <c r="D437" s="9">
        <f t="shared" si="1"/>
        <v>0.01412037037</v>
      </c>
      <c r="E437" s="10" t="s">
        <v>671</v>
      </c>
      <c r="F437" s="11">
        <v>0.3333333333333333</v>
      </c>
      <c r="G437" s="12" t="s">
        <v>477</v>
      </c>
      <c r="H437" s="12" t="s">
        <v>35</v>
      </c>
      <c r="I437" s="12" t="s">
        <v>630</v>
      </c>
      <c r="J437" s="12" t="s">
        <v>37</v>
      </c>
      <c r="K437" s="12" t="s">
        <v>37</v>
      </c>
      <c r="L437" s="12" t="s">
        <v>37</v>
      </c>
      <c r="M437" s="12" t="s">
        <v>37</v>
      </c>
      <c r="N437" s="12" t="s">
        <v>37</v>
      </c>
      <c r="P437" s="12" t="s">
        <v>477</v>
      </c>
      <c r="Q437" s="12" t="s">
        <v>477</v>
      </c>
      <c r="R437" s="12" t="s">
        <v>37</v>
      </c>
      <c r="S437" s="12" t="s">
        <v>48</v>
      </c>
      <c r="T437" s="12" t="s">
        <v>39</v>
      </c>
      <c r="U437" s="12" t="s">
        <v>40</v>
      </c>
      <c r="V437" s="12" t="s">
        <v>41</v>
      </c>
      <c r="W437" s="12" t="s">
        <v>37</v>
      </c>
      <c r="X437" s="12" t="s">
        <v>37</v>
      </c>
      <c r="Y437" s="12" t="s">
        <v>37</v>
      </c>
      <c r="Z437" s="12" t="s">
        <v>43</v>
      </c>
      <c r="AA437" s="12" t="s">
        <v>37</v>
      </c>
      <c r="AB437" s="12">
        <v>0.3333333333333333</v>
      </c>
      <c r="AC437" s="12" t="s">
        <v>37</v>
      </c>
      <c r="AD437" s="12">
        <v>49.733333333333334</v>
      </c>
      <c r="AF437" s="7"/>
    </row>
    <row r="438" ht="16.5" customHeight="1">
      <c r="A438" s="7" t="s">
        <v>562</v>
      </c>
      <c r="B438" s="7" t="s">
        <v>563</v>
      </c>
      <c r="C438" s="8">
        <v>43133.27825231481</v>
      </c>
      <c r="D438" s="9">
        <f t="shared" si="1"/>
        <v>0.0240162037</v>
      </c>
      <c r="E438" s="10" t="s">
        <v>667</v>
      </c>
      <c r="F438" s="11">
        <v>0.5788888888888889</v>
      </c>
      <c r="G438" s="12" t="s">
        <v>34</v>
      </c>
      <c r="H438" s="12" t="s">
        <v>35</v>
      </c>
      <c r="I438" s="12" t="s">
        <v>630</v>
      </c>
      <c r="J438" s="12" t="s">
        <v>37</v>
      </c>
      <c r="K438" s="12" t="s">
        <v>37</v>
      </c>
      <c r="L438" s="12" t="s">
        <v>37</v>
      </c>
      <c r="M438" s="12" t="s">
        <v>37</v>
      </c>
      <c r="N438" s="12" t="s">
        <v>37</v>
      </c>
      <c r="P438" s="12" t="s">
        <v>34</v>
      </c>
      <c r="Q438" s="12" t="s">
        <v>34</v>
      </c>
      <c r="R438" s="12" t="s">
        <v>37</v>
      </c>
      <c r="S438" s="12" t="s">
        <v>38</v>
      </c>
      <c r="T438" s="12" t="s">
        <v>39</v>
      </c>
      <c r="U438" s="12" t="s">
        <v>40</v>
      </c>
      <c r="V438" s="12" t="s">
        <v>41</v>
      </c>
      <c r="W438" s="12" t="s">
        <v>37</v>
      </c>
      <c r="X438" s="12" t="s">
        <v>37</v>
      </c>
      <c r="Y438" s="12" t="s">
        <v>42</v>
      </c>
      <c r="Z438" s="12" t="s">
        <v>43</v>
      </c>
      <c r="AA438" s="12" t="s">
        <v>37</v>
      </c>
      <c r="AB438" s="12">
        <v>0.5788888888888889</v>
      </c>
      <c r="AC438" s="12" t="s">
        <v>37</v>
      </c>
      <c r="AD438" s="12">
        <v>0.0</v>
      </c>
      <c r="AF438" s="7"/>
    </row>
    <row r="439" ht="16.5" customHeight="1">
      <c r="A439" s="13" t="s">
        <v>130</v>
      </c>
      <c r="B439" s="13" t="s">
        <v>131</v>
      </c>
      <c r="C439" s="8">
        <v>43133.30237268518</v>
      </c>
      <c r="D439" s="9">
        <f t="shared" si="1"/>
        <v>0.03247685185</v>
      </c>
      <c r="E439" s="14" t="s">
        <v>672</v>
      </c>
      <c r="F439" s="11">
        <v>0.7727777777777778</v>
      </c>
      <c r="G439" s="12" t="s">
        <v>55</v>
      </c>
      <c r="H439" s="12" t="s">
        <v>35</v>
      </c>
      <c r="I439" s="12" t="s">
        <v>630</v>
      </c>
      <c r="J439" s="12" t="s">
        <v>37</v>
      </c>
      <c r="K439" s="12" t="s">
        <v>37</v>
      </c>
      <c r="L439" s="12" t="s">
        <v>37</v>
      </c>
      <c r="M439" s="12" t="s">
        <v>37</v>
      </c>
      <c r="N439" s="12" t="s">
        <v>37</v>
      </c>
      <c r="P439" s="12" t="s">
        <v>37</v>
      </c>
      <c r="Q439" s="12" t="s">
        <v>37</v>
      </c>
      <c r="R439" s="12" t="s">
        <v>37</v>
      </c>
      <c r="S439" s="12" t="s">
        <v>48</v>
      </c>
      <c r="T439" s="12" t="s">
        <v>39</v>
      </c>
      <c r="U439" s="12" t="s">
        <v>54</v>
      </c>
      <c r="V439" s="12" t="s">
        <v>55</v>
      </c>
      <c r="W439" s="12" t="s">
        <v>37</v>
      </c>
      <c r="X439" s="12" t="s">
        <v>37</v>
      </c>
      <c r="Y439" s="12" t="s">
        <v>37</v>
      </c>
      <c r="Z439" s="12" t="s">
        <v>43</v>
      </c>
      <c r="AA439" s="12" t="s">
        <v>37</v>
      </c>
      <c r="AB439" s="12">
        <v>0.7727777777777778</v>
      </c>
      <c r="AC439" s="12" t="s">
        <v>37</v>
      </c>
      <c r="AD439" s="12">
        <v>0.0</v>
      </c>
      <c r="AF439" s="13"/>
    </row>
    <row r="440" ht="16.5" customHeight="1">
      <c r="A440" s="13" t="s">
        <v>130</v>
      </c>
      <c r="B440" s="13" t="s">
        <v>131</v>
      </c>
      <c r="C440" s="8">
        <v>43133.33457175926</v>
      </c>
      <c r="D440" s="9">
        <f t="shared" si="1"/>
        <v>0.02472222222</v>
      </c>
      <c r="E440" s="14" t="s">
        <v>673</v>
      </c>
      <c r="F440" s="11">
        <v>0.5975</v>
      </c>
      <c r="G440" s="12" t="s">
        <v>55</v>
      </c>
      <c r="H440" s="12" t="s">
        <v>35</v>
      </c>
      <c r="I440" s="12" t="s">
        <v>630</v>
      </c>
      <c r="J440" s="12" t="s">
        <v>37</v>
      </c>
      <c r="K440" s="12" t="s">
        <v>37</v>
      </c>
      <c r="L440" s="12" t="s">
        <v>37</v>
      </c>
      <c r="M440" s="12" t="s">
        <v>37</v>
      </c>
      <c r="N440" s="12" t="s">
        <v>37</v>
      </c>
      <c r="P440" s="12" t="s">
        <v>37</v>
      </c>
      <c r="Q440" s="12" t="s">
        <v>37</v>
      </c>
      <c r="R440" s="12" t="s">
        <v>37</v>
      </c>
      <c r="S440" s="12" t="s">
        <v>48</v>
      </c>
      <c r="T440" s="12" t="s">
        <v>39</v>
      </c>
      <c r="U440" s="12" t="s">
        <v>54</v>
      </c>
      <c r="V440" s="12" t="s">
        <v>55</v>
      </c>
      <c r="W440" s="12" t="s">
        <v>37</v>
      </c>
      <c r="X440" s="12" t="s">
        <v>37</v>
      </c>
      <c r="Y440" s="12" t="s">
        <v>37</v>
      </c>
      <c r="Z440" s="12" t="s">
        <v>43</v>
      </c>
      <c r="AA440" s="12" t="s">
        <v>37</v>
      </c>
      <c r="AB440" s="12">
        <v>0.5975</v>
      </c>
      <c r="AC440" s="12" t="s">
        <v>37</v>
      </c>
      <c r="AD440" s="12">
        <v>0.0</v>
      </c>
      <c r="AF440" s="13"/>
    </row>
    <row r="441" ht="16.5" customHeight="1">
      <c r="A441" s="13" t="s">
        <v>633</v>
      </c>
      <c r="B441" s="13" t="s">
        <v>634</v>
      </c>
      <c r="C441" s="8">
        <v>43133.35946759259</v>
      </c>
      <c r="D441" s="9">
        <f t="shared" si="1"/>
        <v>0.05297453704</v>
      </c>
      <c r="E441" s="14" t="s">
        <v>674</v>
      </c>
      <c r="F441" s="11">
        <v>1.281111111111111</v>
      </c>
      <c r="G441" s="12" t="s">
        <v>636</v>
      </c>
      <c r="H441" s="12" t="s">
        <v>35</v>
      </c>
      <c r="I441" s="12" t="s">
        <v>630</v>
      </c>
      <c r="J441" s="12" t="s">
        <v>37</v>
      </c>
      <c r="K441" s="12" t="s">
        <v>37</v>
      </c>
      <c r="L441" s="12" t="s">
        <v>37</v>
      </c>
      <c r="M441" s="12" t="s">
        <v>37</v>
      </c>
      <c r="N441" s="12" t="s">
        <v>37</v>
      </c>
      <c r="P441" s="12" t="s">
        <v>636</v>
      </c>
      <c r="Q441" s="12" t="s">
        <v>636</v>
      </c>
      <c r="R441" s="12" t="s">
        <v>37</v>
      </c>
      <c r="S441" s="12" t="s">
        <v>48</v>
      </c>
      <c r="T441" s="12" t="s">
        <v>39</v>
      </c>
      <c r="U441" s="12" t="s">
        <v>71</v>
      </c>
      <c r="V441" s="12" t="s">
        <v>70</v>
      </c>
      <c r="W441" s="12" t="s">
        <v>37</v>
      </c>
      <c r="X441" s="12" t="s">
        <v>37</v>
      </c>
      <c r="Y441" s="12" t="s">
        <v>37</v>
      </c>
      <c r="Z441" s="12" t="s">
        <v>43</v>
      </c>
      <c r="AA441" s="12" t="s">
        <v>37</v>
      </c>
      <c r="AB441" s="12">
        <v>1.281111111111111</v>
      </c>
      <c r="AC441" s="12" t="s">
        <v>37</v>
      </c>
      <c r="AD441" s="12">
        <v>0.0</v>
      </c>
      <c r="AF441" s="13"/>
    </row>
    <row r="442" ht="16.5" customHeight="1">
      <c r="A442" s="13" t="s">
        <v>369</v>
      </c>
      <c r="B442" s="13" t="s">
        <v>370</v>
      </c>
      <c r="C442" s="8">
        <v>43133.41284722222</v>
      </c>
      <c r="D442" s="9">
        <f t="shared" si="1"/>
        <v>0.02542824074</v>
      </c>
      <c r="E442" s="14" t="s">
        <v>675</v>
      </c>
      <c r="F442" s="11">
        <v>0.6105555555555555</v>
      </c>
      <c r="G442" s="12" t="s">
        <v>372</v>
      </c>
      <c r="H442" s="12" t="s">
        <v>35</v>
      </c>
      <c r="I442" s="12" t="s">
        <v>630</v>
      </c>
      <c r="J442" s="12" t="s">
        <v>37</v>
      </c>
      <c r="K442" s="12" t="s">
        <v>37</v>
      </c>
      <c r="L442" s="12" t="s">
        <v>37</v>
      </c>
      <c r="M442" s="12" t="s">
        <v>37</v>
      </c>
      <c r="N442" s="12" t="s">
        <v>37</v>
      </c>
      <c r="P442" s="12" t="s">
        <v>372</v>
      </c>
      <c r="Q442" s="12" t="s">
        <v>372</v>
      </c>
      <c r="R442" s="12" t="s">
        <v>37</v>
      </c>
      <c r="S442" s="12" t="s">
        <v>48</v>
      </c>
      <c r="T442" s="12" t="s">
        <v>39</v>
      </c>
      <c r="U442" s="12" t="s">
        <v>62</v>
      </c>
      <c r="V442" s="12" t="s">
        <v>63</v>
      </c>
      <c r="W442" s="12" t="s">
        <v>37</v>
      </c>
      <c r="X442" s="12" t="s">
        <v>37</v>
      </c>
      <c r="Y442" s="12" t="s">
        <v>37</v>
      </c>
      <c r="Z442" s="12" t="s">
        <v>43</v>
      </c>
      <c r="AA442" s="12" t="s">
        <v>37</v>
      </c>
      <c r="AB442" s="12">
        <v>0.6105555555555555</v>
      </c>
      <c r="AC442" s="12" t="s">
        <v>37</v>
      </c>
      <c r="AD442" s="12">
        <v>0.0</v>
      </c>
      <c r="AF442" s="13"/>
    </row>
    <row r="443" ht="16.5" customHeight="1">
      <c r="A443" s="7" t="s">
        <v>570</v>
      </c>
      <c r="B443" s="7" t="s">
        <v>571</v>
      </c>
      <c r="C443" s="8">
        <v>43133.4384375</v>
      </c>
      <c r="D443" s="9">
        <f t="shared" si="1"/>
        <v>0.008483796296</v>
      </c>
      <c r="E443" s="10" t="s">
        <v>310</v>
      </c>
      <c r="F443" s="11">
        <v>0.21194444444444444</v>
      </c>
      <c r="G443" s="12" t="s">
        <v>311</v>
      </c>
      <c r="H443" s="12" t="s">
        <v>35</v>
      </c>
      <c r="I443" s="12" t="s">
        <v>630</v>
      </c>
      <c r="J443" s="12" t="s">
        <v>37</v>
      </c>
      <c r="K443" s="12" t="s">
        <v>37</v>
      </c>
      <c r="L443" s="12" t="s">
        <v>37</v>
      </c>
      <c r="M443" s="12" t="s">
        <v>37</v>
      </c>
      <c r="N443" s="12" t="s">
        <v>37</v>
      </c>
      <c r="P443" s="12" t="s">
        <v>311</v>
      </c>
      <c r="Q443" s="12" t="s">
        <v>311</v>
      </c>
      <c r="R443" s="12" t="s">
        <v>37</v>
      </c>
      <c r="S443" s="12" t="s">
        <v>38</v>
      </c>
      <c r="T443" s="12" t="s">
        <v>39</v>
      </c>
      <c r="U443" s="12" t="s">
        <v>40</v>
      </c>
      <c r="V443" s="12" t="s">
        <v>41</v>
      </c>
      <c r="W443" s="12" t="s">
        <v>37</v>
      </c>
      <c r="X443" s="12" t="s">
        <v>37</v>
      </c>
      <c r="Y443" s="12" t="s">
        <v>312</v>
      </c>
      <c r="Z443" s="12" t="s">
        <v>43</v>
      </c>
      <c r="AA443" s="12" t="s">
        <v>37</v>
      </c>
      <c r="AB443" s="12">
        <v>0.21194444444444444</v>
      </c>
      <c r="AC443" s="12" t="s">
        <v>37</v>
      </c>
      <c r="AD443" s="12">
        <v>0.0</v>
      </c>
      <c r="AF443" s="7"/>
    </row>
    <row r="444" ht="16.5" customHeight="1">
      <c r="A444" s="7" t="s">
        <v>607</v>
      </c>
      <c r="B444" s="7" t="s">
        <v>608</v>
      </c>
      <c r="C444" s="8">
        <v>43133.44726851852</v>
      </c>
      <c r="D444" s="9">
        <f t="shared" si="1"/>
        <v>0.008483796296</v>
      </c>
      <c r="E444" s="10" t="s">
        <v>609</v>
      </c>
      <c r="F444" s="11">
        <v>0.20916666666666667</v>
      </c>
      <c r="G444" s="12" t="s">
        <v>477</v>
      </c>
      <c r="H444" s="12" t="s">
        <v>35</v>
      </c>
      <c r="I444" s="12" t="s">
        <v>630</v>
      </c>
      <c r="J444" s="12" t="s">
        <v>37</v>
      </c>
      <c r="K444" s="12" t="s">
        <v>37</v>
      </c>
      <c r="L444" s="12" t="s">
        <v>37</v>
      </c>
      <c r="M444" s="12" t="s">
        <v>37</v>
      </c>
      <c r="N444" s="12" t="s">
        <v>37</v>
      </c>
      <c r="P444" s="12" t="s">
        <v>477</v>
      </c>
      <c r="Q444" s="12" t="s">
        <v>477</v>
      </c>
      <c r="R444" s="12" t="s">
        <v>37</v>
      </c>
      <c r="S444" s="12" t="s">
        <v>38</v>
      </c>
      <c r="T444" s="12" t="s">
        <v>39</v>
      </c>
      <c r="U444" s="12" t="s">
        <v>40</v>
      </c>
      <c r="V444" s="12" t="s">
        <v>41</v>
      </c>
      <c r="W444" s="12" t="s">
        <v>37</v>
      </c>
      <c r="X444" s="12" t="s">
        <v>37</v>
      </c>
      <c r="Y444" s="12" t="s">
        <v>478</v>
      </c>
      <c r="Z444" s="12" t="s">
        <v>43</v>
      </c>
      <c r="AA444" s="12" t="s">
        <v>37</v>
      </c>
      <c r="AB444" s="12">
        <v>0.20916666666666667</v>
      </c>
      <c r="AC444" s="12" t="s">
        <v>37</v>
      </c>
      <c r="AD444" s="12">
        <v>0.0</v>
      </c>
      <c r="AF444" s="7"/>
    </row>
    <row r="445" ht="16.5" customHeight="1">
      <c r="A445" s="13" t="s">
        <v>633</v>
      </c>
      <c r="B445" s="13" t="s">
        <v>634</v>
      </c>
      <c r="C445" s="8">
        <v>43133.455983796295</v>
      </c>
      <c r="D445" s="9">
        <f t="shared" si="1"/>
        <v>0.05578703704</v>
      </c>
      <c r="E445" s="14" t="s">
        <v>676</v>
      </c>
      <c r="F445" s="11">
        <v>1.3383333333333334</v>
      </c>
      <c r="G445" s="12" t="s">
        <v>636</v>
      </c>
      <c r="H445" s="12" t="s">
        <v>35</v>
      </c>
      <c r="I445" s="12" t="s">
        <v>630</v>
      </c>
      <c r="J445" s="12" t="s">
        <v>37</v>
      </c>
      <c r="K445" s="12" t="s">
        <v>37</v>
      </c>
      <c r="L445" s="12" t="s">
        <v>37</v>
      </c>
      <c r="M445" s="12" t="s">
        <v>37</v>
      </c>
      <c r="N445" s="12" t="s">
        <v>37</v>
      </c>
      <c r="P445" s="12" t="s">
        <v>636</v>
      </c>
      <c r="Q445" s="12" t="s">
        <v>636</v>
      </c>
      <c r="R445" s="12" t="s">
        <v>37</v>
      </c>
      <c r="S445" s="12" t="s">
        <v>48</v>
      </c>
      <c r="T445" s="12" t="s">
        <v>39</v>
      </c>
      <c r="U445" s="12" t="s">
        <v>71</v>
      </c>
      <c r="V445" s="12" t="s">
        <v>70</v>
      </c>
      <c r="W445" s="12" t="s">
        <v>37</v>
      </c>
      <c r="X445" s="12" t="s">
        <v>37</v>
      </c>
      <c r="Y445" s="12" t="s">
        <v>37</v>
      </c>
      <c r="Z445" s="12" t="s">
        <v>43</v>
      </c>
      <c r="AA445" s="12" t="s">
        <v>37</v>
      </c>
      <c r="AB445" s="12">
        <v>1.3383333333333334</v>
      </c>
      <c r="AC445" s="12" t="s">
        <v>37</v>
      </c>
      <c r="AD445" s="12">
        <v>0.0</v>
      </c>
      <c r="AF445" s="13"/>
    </row>
    <row r="446" ht="16.5" customHeight="1">
      <c r="A446" s="7" t="s">
        <v>576</v>
      </c>
      <c r="B446" s="7" t="s">
        <v>577</v>
      </c>
      <c r="C446" s="8">
        <v>43133.51174768519</v>
      </c>
      <c r="D446" s="9">
        <f t="shared" si="1"/>
        <v>0.02825231481</v>
      </c>
      <c r="E446" s="10" t="s">
        <v>677</v>
      </c>
      <c r="F446" s="11">
        <v>0.6772222222222222</v>
      </c>
      <c r="G446" s="12" t="s">
        <v>75</v>
      </c>
      <c r="H446" s="12" t="s">
        <v>35</v>
      </c>
      <c r="I446" s="12" t="s">
        <v>630</v>
      </c>
      <c r="J446" s="12" t="s">
        <v>37</v>
      </c>
      <c r="K446" s="12" t="s">
        <v>37</v>
      </c>
      <c r="L446" s="12" t="s">
        <v>37</v>
      </c>
      <c r="M446" s="12" t="s">
        <v>37</v>
      </c>
      <c r="N446" s="12" t="s">
        <v>37</v>
      </c>
      <c r="P446" s="12" t="s">
        <v>75</v>
      </c>
      <c r="Q446" s="12" t="s">
        <v>75</v>
      </c>
      <c r="R446" s="12" t="s">
        <v>37</v>
      </c>
      <c r="S446" s="12" t="s">
        <v>38</v>
      </c>
      <c r="T446" s="12" t="s">
        <v>39</v>
      </c>
      <c r="U446" s="12" t="s">
        <v>40</v>
      </c>
      <c r="V446" s="12" t="s">
        <v>41</v>
      </c>
      <c r="W446" s="12" t="s">
        <v>37</v>
      </c>
      <c r="X446" s="12" t="s">
        <v>37</v>
      </c>
      <c r="Y446" s="12" t="s">
        <v>76</v>
      </c>
      <c r="Z446" s="12" t="s">
        <v>43</v>
      </c>
      <c r="AA446" s="12" t="s">
        <v>37</v>
      </c>
      <c r="AB446" s="12">
        <v>0.6772222222222222</v>
      </c>
      <c r="AC446" s="12" t="s">
        <v>37</v>
      </c>
      <c r="AD446" s="12">
        <v>0.0</v>
      </c>
      <c r="AF446" s="7"/>
    </row>
    <row r="447" ht="16.5" customHeight="1">
      <c r="A447" s="7" t="s">
        <v>44</v>
      </c>
      <c r="B447" s="7" t="s">
        <v>45</v>
      </c>
      <c r="C447" s="8">
        <v>43133.53996527778</v>
      </c>
      <c r="D447" s="9">
        <f t="shared" si="1"/>
        <v>0.0303587963</v>
      </c>
      <c r="E447" s="10" t="s">
        <v>340</v>
      </c>
      <c r="F447" s="11">
        <v>0.7230555555555556</v>
      </c>
      <c r="G447" s="12" t="s">
        <v>47</v>
      </c>
      <c r="H447" s="12" t="s">
        <v>35</v>
      </c>
      <c r="I447" s="12" t="s">
        <v>630</v>
      </c>
      <c r="J447" s="12" t="s">
        <v>37</v>
      </c>
      <c r="K447" s="12" t="s">
        <v>37</v>
      </c>
      <c r="L447" s="12" t="s">
        <v>37</v>
      </c>
      <c r="M447" s="12" t="s">
        <v>37</v>
      </c>
      <c r="N447" s="12" t="s">
        <v>37</v>
      </c>
      <c r="P447" s="12" t="s">
        <v>37</v>
      </c>
      <c r="Q447" s="12" t="s">
        <v>37</v>
      </c>
      <c r="R447" s="12" t="s">
        <v>37</v>
      </c>
      <c r="S447" s="12" t="s">
        <v>48</v>
      </c>
      <c r="T447" s="12" t="s">
        <v>39</v>
      </c>
      <c r="U447" s="12" t="s">
        <v>49</v>
      </c>
      <c r="V447" s="12" t="s">
        <v>47</v>
      </c>
      <c r="W447" s="12" t="s">
        <v>37</v>
      </c>
      <c r="X447" s="12" t="s">
        <v>37</v>
      </c>
      <c r="Y447" s="12" t="s">
        <v>37</v>
      </c>
      <c r="Z447" s="12" t="s">
        <v>43</v>
      </c>
      <c r="AA447" s="12" t="s">
        <v>37</v>
      </c>
      <c r="AB447" s="12">
        <v>0.7230555555555556</v>
      </c>
      <c r="AC447" s="12" t="s">
        <v>37</v>
      </c>
      <c r="AD447" s="12">
        <v>0.0</v>
      </c>
      <c r="AF447" s="7"/>
    </row>
    <row r="448" ht="16.5" customHeight="1">
      <c r="A448" s="13" t="s">
        <v>633</v>
      </c>
      <c r="B448" s="13" t="s">
        <v>634</v>
      </c>
      <c r="C448" s="8">
        <v>43133.57009259259</v>
      </c>
      <c r="D448" s="9">
        <f t="shared" si="1"/>
        <v>0.1327662037</v>
      </c>
      <c r="E448" s="14" t="s">
        <v>678</v>
      </c>
      <c r="F448" s="11">
        <v>3.183333333333333</v>
      </c>
      <c r="G448" s="12" t="s">
        <v>636</v>
      </c>
      <c r="H448" s="12" t="s">
        <v>35</v>
      </c>
      <c r="I448" s="12" t="s">
        <v>630</v>
      </c>
      <c r="J448" s="12" t="s">
        <v>37</v>
      </c>
      <c r="K448" s="12" t="s">
        <v>37</v>
      </c>
      <c r="L448" s="12" t="s">
        <v>37</v>
      </c>
      <c r="M448" s="12" t="s">
        <v>37</v>
      </c>
      <c r="N448" s="12" t="s">
        <v>37</v>
      </c>
      <c r="P448" s="12" t="s">
        <v>636</v>
      </c>
      <c r="Q448" s="12" t="s">
        <v>636</v>
      </c>
      <c r="R448" s="12" t="s">
        <v>37</v>
      </c>
      <c r="S448" s="12" t="s">
        <v>48</v>
      </c>
      <c r="T448" s="12" t="s">
        <v>39</v>
      </c>
      <c r="U448" s="12" t="s">
        <v>71</v>
      </c>
      <c r="V448" s="12" t="s">
        <v>70</v>
      </c>
      <c r="W448" s="12" t="s">
        <v>37</v>
      </c>
      <c r="X448" s="12" t="s">
        <v>37</v>
      </c>
      <c r="Y448" s="12" t="s">
        <v>37</v>
      </c>
      <c r="Z448" s="12" t="s">
        <v>43</v>
      </c>
      <c r="AA448" s="12" t="s">
        <v>37</v>
      </c>
      <c r="AB448" s="12">
        <v>3.183333333333333</v>
      </c>
      <c r="AC448" s="12" t="s">
        <v>37</v>
      </c>
      <c r="AD448" s="12">
        <v>0.0</v>
      </c>
      <c r="AF448" s="13"/>
    </row>
    <row r="449" ht="16.5" customHeight="1">
      <c r="A449" s="7" t="s">
        <v>44</v>
      </c>
      <c r="B449" s="7" t="s">
        <v>45</v>
      </c>
      <c r="C449" s="8">
        <v>43133.703206018516</v>
      </c>
      <c r="D449" s="9">
        <f t="shared" si="1"/>
        <v>0.05084490741</v>
      </c>
      <c r="E449" s="10" t="s">
        <v>340</v>
      </c>
      <c r="F449" s="11">
        <v>1.2166666666666666</v>
      </c>
      <c r="G449" s="12" t="s">
        <v>47</v>
      </c>
      <c r="H449" s="12" t="s">
        <v>35</v>
      </c>
      <c r="I449" s="12" t="s">
        <v>630</v>
      </c>
      <c r="J449" s="12" t="s">
        <v>37</v>
      </c>
      <c r="K449" s="12" t="s">
        <v>37</v>
      </c>
      <c r="L449" s="12" t="s">
        <v>37</v>
      </c>
      <c r="M449" s="12" t="s">
        <v>37</v>
      </c>
      <c r="N449" s="12" t="s">
        <v>37</v>
      </c>
      <c r="P449" s="12" t="s">
        <v>37</v>
      </c>
      <c r="Q449" s="12" t="s">
        <v>37</v>
      </c>
      <c r="R449" s="12" t="s">
        <v>37</v>
      </c>
      <c r="S449" s="12" t="s">
        <v>48</v>
      </c>
      <c r="T449" s="12" t="s">
        <v>39</v>
      </c>
      <c r="U449" s="12" t="s">
        <v>49</v>
      </c>
      <c r="V449" s="12" t="s">
        <v>47</v>
      </c>
      <c r="W449" s="12" t="s">
        <v>37</v>
      </c>
      <c r="X449" s="12" t="s">
        <v>37</v>
      </c>
      <c r="Y449" s="12" t="s">
        <v>37</v>
      </c>
      <c r="Z449" s="12" t="s">
        <v>43</v>
      </c>
      <c r="AA449" s="12" t="s">
        <v>37</v>
      </c>
      <c r="AB449" s="12">
        <v>1.2166666666666666</v>
      </c>
      <c r="AC449" s="12" t="s">
        <v>37</v>
      </c>
      <c r="AD449" s="12">
        <v>0.0</v>
      </c>
      <c r="AF449" s="7"/>
    </row>
    <row r="450" ht="16.5" customHeight="1">
      <c r="A450" s="7" t="s">
        <v>44</v>
      </c>
      <c r="B450" s="7" t="s">
        <v>45</v>
      </c>
      <c r="C450" s="8">
        <v>43133.75408564815</v>
      </c>
      <c r="D450" s="9">
        <f t="shared" si="1"/>
        <v>0.05225694444</v>
      </c>
      <c r="E450" s="10" t="s">
        <v>45</v>
      </c>
      <c r="F450" s="11">
        <v>1.25</v>
      </c>
      <c r="G450" s="12" t="s">
        <v>47</v>
      </c>
      <c r="H450" s="12" t="s">
        <v>35</v>
      </c>
      <c r="I450" s="12" t="s">
        <v>630</v>
      </c>
      <c r="J450" s="12" t="s">
        <v>37</v>
      </c>
      <c r="K450" s="12" t="s">
        <v>37</v>
      </c>
      <c r="L450" s="12" t="s">
        <v>37</v>
      </c>
      <c r="M450" s="12" t="s">
        <v>37</v>
      </c>
      <c r="N450" s="12" t="s">
        <v>37</v>
      </c>
      <c r="P450" s="12" t="s">
        <v>37</v>
      </c>
      <c r="Q450" s="12" t="s">
        <v>37</v>
      </c>
      <c r="R450" s="12" t="s">
        <v>37</v>
      </c>
      <c r="S450" s="12" t="s">
        <v>48</v>
      </c>
      <c r="T450" s="12" t="s">
        <v>39</v>
      </c>
      <c r="U450" s="12" t="s">
        <v>49</v>
      </c>
      <c r="V450" s="12" t="s">
        <v>47</v>
      </c>
      <c r="W450" s="12" t="s">
        <v>37</v>
      </c>
      <c r="X450" s="12" t="s">
        <v>37</v>
      </c>
      <c r="Y450" s="12" t="s">
        <v>37</v>
      </c>
      <c r="Z450" s="12" t="s">
        <v>43</v>
      </c>
      <c r="AA450" s="12" t="s">
        <v>37</v>
      </c>
      <c r="AB450" s="12">
        <v>1.25</v>
      </c>
      <c r="AC450" s="12" t="s">
        <v>37</v>
      </c>
      <c r="AD450" s="12">
        <v>0.0</v>
      </c>
      <c r="AF450" s="7"/>
    </row>
    <row r="451" ht="16.5" customHeight="1">
      <c r="A451" s="7" t="s">
        <v>576</v>
      </c>
      <c r="B451" s="7" t="s">
        <v>577</v>
      </c>
      <c r="C451" s="8">
        <v>43133.8125</v>
      </c>
      <c r="D451" s="9">
        <f t="shared" si="1"/>
        <v>0.06284722222</v>
      </c>
      <c r="E451" s="10" t="s">
        <v>679</v>
      </c>
      <c r="F451" s="11">
        <v>1.5</v>
      </c>
      <c r="G451" s="12" t="s">
        <v>75</v>
      </c>
      <c r="H451" s="12" t="s">
        <v>35</v>
      </c>
      <c r="I451" s="12" t="s">
        <v>630</v>
      </c>
      <c r="J451" s="12" t="s">
        <v>37</v>
      </c>
      <c r="K451" s="12" t="s">
        <v>37</v>
      </c>
      <c r="L451" s="12" t="s">
        <v>37</v>
      </c>
      <c r="M451" s="12" t="s">
        <v>37</v>
      </c>
      <c r="N451" s="12" t="s">
        <v>37</v>
      </c>
      <c r="P451" s="12" t="s">
        <v>75</v>
      </c>
      <c r="Q451" s="12" t="s">
        <v>75</v>
      </c>
      <c r="R451" s="12" t="s">
        <v>37</v>
      </c>
      <c r="S451" s="12" t="s">
        <v>38</v>
      </c>
      <c r="T451" s="12" t="s">
        <v>39</v>
      </c>
      <c r="U451" s="12" t="s">
        <v>40</v>
      </c>
      <c r="V451" s="12" t="s">
        <v>41</v>
      </c>
      <c r="W451" s="12" t="s">
        <v>37</v>
      </c>
      <c r="X451" s="12" t="s">
        <v>37</v>
      </c>
      <c r="Y451" s="12" t="s">
        <v>76</v>
      </c>
      <c r="Z451" s="12" t="s">
        <v>43</v>
      </c>
      <c r="AA451" s="12" t="s">
        <v>37</v>
      </c>
      <c r="AB451" s="12">
        <v>1.5</v>
      </c>
      <c r="AC451" s="12" t="s">
        <v>37</v>
      </c>
      <c r="AD451" s="12">
        <v>0.0</v>
      </c>
      <c r="AF451" s="7"/>
    </row>
    <row r="452" ht="16.5" customHeight="1">
      <c r="A452" s="7" t="s">
        <v>562</v>
      </c>
      <c r="B452" s="7" t="s">
        <v>563</v>
      </c>
      <c r="C452" s="8">
        <v>43133.875</v>
      </c>
      <c r="D452" s="9">
        <f t="shared" si="1"/>
        <v>0.125</v>
      </c>
      <c r="E452" s="10" t="s">
        <v>680</v>
      </c>
      <c r="F452" s="11">
        <v>3.0</v>
      </c>
      <c r="G452" s="12" t="s">
        <v>34</v>
      </c>
      <c r="H452" s="12" t="s">
        <v>35</v>
      </c>
      <c r="I452" s="12" t="s">
        <v>630</v>
      </c>
      <c r="J452" s="12" t="s">
        <v>37</v>
      </c>
      <c r="K452" s="12" t="s">
        <v>37</v>
      </c>
      <c r="L452" s="12" t="s">
        <v>37</v>
      </c>
      <c r="M452" s="12" t="s">
        <v>37</v>
      </c>
      <c r="N452" s="12" t="s">
        <v>37</v>
      </c>
      <c r="P452" s="12" t="s">
        <v>34</v>
      </c>
      <c r="Q452" s="12" t="s">
        <v>34</v>
      </c>
      <c r="R452" s="12" t="s">
        <v>37</v>
      </c>
      <c r="S452" s="12" t="s">
        <v>38</v>
      </c>
      <c r="T452" s="12" t="s">
        <v>39</v>
      </c>
      <c r="U452" s="12" t="s">
        <v>40</v>
      </c>
      <c r="V452" s="12" t="s">
        <v>41</v>
      </c>
      <c r="W452" s="12" t="s">
        <v>37</v>
      </c>
      <c r="X452" s="12" t="s">
        <v>37</v>
      </c>
      <c r="Y452" s="12" t="s">
        <v>42</v>
      </c>
      <c r="Z452" s="12" t="s">
        <v>43</v>
      </c>
      <c r="AA452" s="12" t="s">
        <v>37</v>
      </c>
      <c r="AB452" s="12">
        <v>3.0</v>
      </c>
      <c r="AC452" s="12" t="s">
        <v>37</v>
      </c>
      <c r="AD452" s="12">
        <v>0.0</v>
      </c>
      <c r="AF452" s="7"/>
    </row>
    <row r="453" ht="16.5" customHeight="1">
      <c r="A453" s="7" t="s">
        <v>562</v>
      </c>
      <c r="B453" s="7" t="s">
        <v>563</v>
      </c>
      <c r="C453" s="8">
        <v>43134.0</v>
      </c>
      <c r="D453" s="9">
        <f t="shared" si="1"/>
        <v>0.375</v>
      </c>
      <c r="E453" s="10" t="s">
        <v>680</v>
      </c>
      <c r="F453" s="11">
        <v>9.0</v>
      </c>
      <c r="G453" s="12" t="s">
        <v>34</v>
      </c>
      <c r="H453" s="12" t="s">
        <v>35</v>
      </c>
      <c r="I453" s="12" t="s">
        <v>630</v>
      </c>
      <c r="J453" s="12" t="s">
        <v>37</v>
      </c>
      <c r="K453" s="12" t="s">
        <v>37</v>
      </c>
      <c r="L453" s="12" t="s">
        <v>37</v>
      </c>
      <c r="M453" s="12" t="s">
        <v>37</v>
      </c>
      <c r="N453" s="12" t="s">
        <v>37</v>
      </c>
      <c r="P453" s="12" t="s">
        <v>34</v>
      </c>
      <c r="Q453" s="12" t="s">
        <v>34</v>
      </c>
      <c r="R453" s="12" t="s">
        <v>37</v>
      </c>
      <c r="S453" s="12" t="s">
        <v>38</v>
      </c>
      <c r="T453" s="12" t="s">
        <v>39</v>
      </c>
      <c r="U453" s="12" t="s">
        <v>40</v>
      </c>
      <c r="V453" s="12" t="s">
        <v>41</v>
      </c>
      <c r="W453" s="12" t="s">
        <v>37</v>
      </c>
      <c r="X453" s="12" t="s">
        <v>37</v>
      </c>
      <c r="Y453" s="12" t="s">
        <v>42</v>
      </c>
      <c r="Z453" s="12" t="s">
        <v>43</v>
      </c>
      <c r="AA453" s="12" t="s">
        <v>37</v>
      </c>
      <c r="AB453" s="12">
        <v>9.0</v>
      </c>
      <c r="AC453" s="12" t="s">
        <v>37</v>
      </c>
      <c r="AD453" s="12">
        <v>0.0</v>
      </c>
      <c r="AF453" s="7"/>
    </row>
    <row r="454" ht="16.5" customHeight="1">
      <c r="A454" s="7" t="s">
        <v>44</v>
      </c>
      <c r="B454" s="7" t="s">
        <v>45</v>
      </c>
      <c r="C454" s="8">
        <v>43134.375</v>
      </c>
      <c r="D454" s="9">
        <f t="shared" si="1"/>
        <v>0.08333333333</v>
      </c>
      <c r="E454" s="10" t="s">
        <v>681</v>
      </c>
      <c r="F454" s="11">
        <v>2.0</v>
      </c>
      <c r="G454" s="12" t="s">
        <v>47</v>
      </c>
      <c r="H454" s="12" t="s">
        <v>35</v>
      </c>
      <c r="I454" s="12" t="s">
        <v>630</v>
      </c>
      <c r="J454" s="12" t="s">
        <v>37</v>
      </c>
      <c r="K454" s="12" t="s">
        <v>37</v>
      </c>
      <c r="L454" s="12" t="s">
        <v>37</v>
      </c>
      <c r="M454" s="12" t="s">
        <v>37</v>
      </c>
      <c r="N454" s="12" t="s">
        <v>37</v>
      </c>
      <c r="P454" s="12" t="s">
        <v>37</v>
      </c>
      <c r="Q454" s="12" t="s">
        <v>37</v>
      </c>
      <c r="R454" s="12" t="s">
        <v>37</v>
      </c>
      <c r="S454" s="12" t="s">
        <v>48</v>
      </c>
      <c r="T454" s="12" t="s">
        <v>39</v>
      </c>
      <c r="U454" s="12" t="s">
        <v>49</v>
      </c>
      <c r="V454" s="12" t="s">
        <v>47</v>
      </c>
      <c r="W454" s="12" t="s">
        <v>37</v>
      </c>
      <c r="X454" s="12" t="s">
        <v>37</v>
      </c>
      <c r="Y454" s="12" t="s">
        <v>37</v>
      </c>
      <c r="Z454" s="12" t="s">
        <v>43</v>
      </c>
      <c r="AA454" s="12" t="s">
        <v>37</v>
      </c>
      <c r="AB454" s="12">
        <v>2.0</v>
      </c>
      <c r="AC454" s="12" t="s">
        <v>37</v>
      </c>
      <c r="AD454" s="12">
        <v>0.0</v>
      </c>
      <c r="AF454" s="7"/>
    </row>
    <row r="455" ht="16.5" customHeight="1">
      <c r="A455" s="7" t="s">
        <v>576</v>
      </c>
      <c r="B455" s="7" t="s">
        <v>577</v>
      </c>
      <c r="C455" s="8">
        <v>43134.458333333336</v>
      </c>
      <c r="D455" s="9">
        <f t="shared" si="1"/>
        <v>0.08333333333</v>
      </c>
      <c r="E455" s="10" t="s">
        <v>682</v>
      </c>
      <c r="F455" s="11">
        <v>2.0</v>
      </c>
      <c r="G455" s="12" t="s">
        <v>75</v>
      </c>
      <c r="H455" s="12" t="s">
        <v>35</v>
      </c>
      <c r="I455" s="12" t="s">
        <v>630</v>
      </c>
      <c r="J455" s="12" t="s">
        <v>37</v>
      </c>
      <c r="K455" s="12" t="s">
        <v>37</v>
      </c>
      <c r="L455" s="12" t="s">
        <v>37</v>
      </c>
      <c r="M455" s="12" t="s">
        <v>37</v>
      </c>
      <c r="N455" s="12" t="s">
        <v>37</v>
      </c>
      <c r="P455" s="12" t="s">
        <v>75</v>
      </c>
      <c r="Q455" s="12" t="s">
        <v>75</v>
      </c>
      <c r="R455" s="12" t="s">
        <v>37</v>
      </c>
      <c r="S455" s="12" t="s">
        <v>38</v>
      </c>
      <c r="T455" s="12" t="s">
        <v>39</v>
      </c>
      <c r="U455" s="12" t="s">
        <v>40</v>
      </c>
      <c r="V455" s="12" t="s">
        <v>41</v>
      </c>
      <c r="W455" s="12" t="s">
        <v>37</v>
      </c>
      <c r="X455" s="12" t="s">
        <v>37</v>
      </c>
      <c r="Y455" s="12" t="s">
        <v>76</v>
      </c>
      <c r="Z455" s="12" t="s">
        <v>43</v>
      </c>
      <c r="AA455" s="12" t="s">
        <v>37</v>
      </c>
      <c r="AB455" s="12">
        <v>2.0</v>
      </c>
      <c r="AC455" s="12" t="s">
        <v>37</v>
      </c>
      <c r="AD455" s="12">
        <v>0.0</v>
      </c>
      <c r="AF455" s="7"/>
    </row>
    <row r="456" ht="16.5" customHeight="1">
      <c r="A456" s="13" t="s">
        <v>145</v>
      </c>
      <c r="B456" s="13" t="s">
        <v>146</v>
      </c>
      <c r="C456" s="8">
        <v>43134.541666666664</v>
      </c>
      <c r="D456" s="9">
        <f t="shared" si="1"/>
        <v>0.2083333333</v>
      </c>
      <c r="E456" s="17" t="s">
        <v>683</v>
      </c>
      <c r="F456" s="11">
        <v>5.0</v>
      </c>
      <c r="G456" s="12" t="s">
        <v>148</v>
      </c>
      <c r="H456" s="12" t="s">
        <v>35</v>
      </c>
      <c r="I456" s="12" t="s">
        <v>630</v>
      </c>
      <c r="J456" s="12" t="s">
        <v>37</v>
      </c>
      <c r="K456" s="12" t="s">
        <v>37</v>
      </c>
      <c r="L456" s="12" t="s">
        <v>37</v>
      </c>
      <c r="M456" s="12" t="s">
        <v>37</v>
      </c>
      <c r="N456" s="12" t="s">
        <v>37</v>
      </c>
      <c r="P456" s="12" t="s">
        <v>37</v>
      </c>
      <c r="Q456" s="12" t="s">
        <v>37</v>
      </c>
      <c r="R456" s="12" t="s">
        <v>37</v>
      </c>
      <c r="S456" s="12" t="s">
        <v>48</v>
      </c>
      <c r="T456" s="12" t="s">
        <v>39</v>
      </c>
      <c r="U456" s="12" t="s">
        <v>148</v>
      </c>
      <c r="V456" s="12" t="s">
        <v>148</v>
      </c>
      <c r="W456" s="12" t="s">
        <v>37</v>
      </c>
      <c r="X456" s="12" t="s">
        <v>37</v>
      </c>
      <c r="Y456" s="12" t="s">
        <v>37</v>
      </c>
      <c r="Z456" s="12" t="s">
        <v>43</v>
      </c>
      <c r="AA456" s="12" t="s">
        <v>37</v>
      </c>
      <c r="AB456" s="12">
        <v>5.0</v>
      </c>
      <c r="AC456" s="12" t="s">
        <v>37</v>
      </c>
      <c r="AD456" s="12">
        <v>0.0</v>
      </c>
      <c r="AF456" s="13"/>
    </row>
    <row r="457" ht="16.5" customHeight="1">
      <c r="A457" s="7" t="s">
        <v>576</v>
      </c>
      <c r="B457" s="7" t="s">
        <v>577</v>
      </c>
      <c r="C457" s="8">
        <v>43134.75</v>
      </c>
      <c r="D457" s="9">
        <f t="shared" si="1"/>
        <v>0.1878472222</v>
      </c>
      <c r="E457" s="10" t="s">
        <v>684</v>
      </c>
      <c r="F457" s="11">
        <v>4.5</v>
      </c>
      <c r="G457" s="12" t="s">
        <v>75</v>
      </c>
      <c r="H457" s="12" t="s">
        <v>35</v>
      </c>
      <c r="I457" s="12" t="s">
        <v>630</v>
      </c>
      <c r="J457" s="12" t="s">
        <v>37</v>
      </c>
      <c r="K457" s="12" t="s">
        <v>37</v>
      </c>
      <c r="L457" s="12" t="s">
        <v>37</v>
      </c>
      <c r="M457" s="12" t="s">
        <v>37</v>
      </c>
      <c r="N457" s="12" t="s">
        <v>37</v>
      </c>
      <c r="P457" s="12" t="s">
        <v>75</v>
      </c>
      <c r="Q457" s="12" t="s">
        <v>75</v>
      </c>
      <c r="R457" s="12" t="s">
        <v>37</v>
      </c>
      <c r="S457" s="12" t="s">
        <v>38</v>
      </c>
      <c r="T457" s="12" t="s">
        <v>39</v>
      </c>
      <c r="U457" s="12" t="s">
        <v>40</v>
      </c>
      <c r="V457" s="12" t="s">
        <v>41</v>
      </c>
      <c r="W457" s="12" t="s">
        <v>37</v>
      </c>
      <c r="X457" s="12" t="s">
        <v>37</v>
      </c>
      <c r="Y457" s="12" t="s">
        <v>76</v>
      </c>
      <c r="Z457" s="12" t="s">
        <v>43</v>
      </c>
      <c r="AA457" s="12" t="s">
        <v>37</v>
      </c>
      <c r="AB457" s="12">
        <v>4.5</v>
      </c>
      <c r="AC457" s="12" t="s">
        <v>37</v>
      </c>
      <c r="AD457" s="12">
        <v>0.0</v>
      </c>
      <c r="AF457" s="7"/>
    </row>
    <row r="458" ht="16.5" customHeight="1">
      <c r="A458" s="13" t="s">
        <v>637</v>
      </c>
      <c r="B458" s="13" t="s">
        <v>638</v>
      </c>
      <c r="C458" s="8">
        <v>43134.9375</v>
      </c>
      <c r="D458" s="9">
        <f t="shared" si="1"/>
        <v>0.04166666667</v>
      </c>
      <c r="E458" s="14" t="s">
        <v>685</v>
      </c>
      <c r="F458" s="11">
        <v>1.0</v>
      </c>
      <c r="G458" s="12" t="s">
        <v>63</v>
      </c>
      <c r="H458" s="12" t="s">
        <v>35</v>
      </c>
      <c r="I458" s="12" t="s">
        <v>630</v>
      </c>
      <c r="J458" s="12" t="s">
        <v>37</v>
      </c>
      <c r="K458" s="12" t="s">
        <v>37</v>
      </c>
      <c r="L458" s="12" t="s">
        <v>37</v>
      </c>
      <c r="M458" s="12" t="s">
        <v>37</v>
      </c>
      <c r="N458" s="12" t="s">
        <v>37</v>
      </c>
      <c r="P458" s="12" t="s">
        <v>37</v>
      </c>
      <c r="Q458" s="12" t="s">
        <v>37</v>
      </c>
      <c r="R458" s="12" t="s">
        <v>37</v>
      </c>
      <c r="S458" s="12" t="s">
        <v>48</v>
      </c>
      <c r="T458" s="12" t="s">
        <v>39</v>
      </c>
      <c r="U458" s="12" t="s">
        <v>62</v>
      </c>
      <c r="V458" s="12" t="s">
        <v>63</v>
      </c>
      <c r="W458" s="12" t="s">
        <v>37</v>
      </c>
      <c r="X458" s="12" t="s">
        <v>37</v>
      </c>
      <c r="Y458" s="12" t="s">
        <v>37</v>
      </c>
      <c r="Z458" s="12" t="s">
        <v>43</v>
      </c>
      <c r="AA458" s="12" t="s">
        <v>37</v>
      </c>
      <c r="AB458" s="12">
        <v>1.0</v>
      </c>
      <c r="AC458" s="12" t="s">
        <v>37</v>
      </c>
      <c r="AD458" s="12">
        <v>0.0</v>
      </c>
      <c r="AF458" s="13"/>
    </row>
    <row r="459" ht="16.5" customHeight="1">
      <c r="A459" s="7" t="s">
        <v>562</v>
      </c>
      <c r="B459" s="7" t="s">
        <v>563</v>
      </c>
      <c r="C459" s="8">
        <v>43135.0</v>
      </c>
      <c r="D459" s="9">
        <f t="shared" si="1"/>
        <v>0.4378472222</v>
      </c>
      <c r="E459" s="10" t="s">
        <v>686</v>
      </c>
      <c r="F459" s="11">
        <v>10.5</v>
      </c>
      <c r="G459" s="12" t="s">
        <v>34</v>
      </c>
      <c r="H459" s="12" t="s">
        <v>35</v>
      </c>
      <c r="I459" s="12" t="s">
        <v>630</v>
      </c>
      <c r="J459" s="12" t="s">
        <v>37</v>
      </c>
      <c r="K459" s="12" t="s">
        <v>37</v>
      </c>
      <c r="L459" s="12" t="s">
        <v>37</v>
      </c>
      <c r="M459" s="12" t="s">
        <v>37</v>
      </c>
      <c r="N459" s="12" t="s">
        <v>37</v>
      </c>
      <c r="P459" s="12" t="s">
        <v>34</v>
      </c>
      <c r="Q459" s="12" t="s">
        <v>34</v>
      </c>
      <c r="R459" s="12" t="s">
        <v>37</v>
      </c>
      <c r="S459" s="12" t="s">
        <v>38</v>
      </c>
      <c r="T459" s="12" t="s">
        <v>39</v>
      </c>
      <c r="U459" s="12" t="s">
        <v>40</v>
      </c>
      <c r="V459" s="12" t="s">
        <v>41</v>
      </c>
      <c r="W459" s="12" t="s">
        <v>37</v>
      </c>
      <c r="X459" s="12" t="s">
        <v>37</v>
      </c>
      <c r="Y459" s="12" t="s">
        <v>42</v>
      </c>
      <c r="Z459" s="12" t="s">
        <v>43</v>
      </c>
      <c r="AA459" s="12" t="s">
        <v>37</v>
      </c>
      <c r="AB459" s="12">
        <v>10.5</v>
      </c>
      <c r="AC459" s="12" t="s">
        <v>37</v>
      </c>
      <c r="AD459" s="12">
        <v>0.0</v>
      </c>
      <c r="AF459" s="7"/>
    </row>
    <row r="460" ht="16.5" customHeight="1">
      <c r="A460" s="7" t="s">
        <v>576</v>
      </c>
      <c r="B460" s="7" t="s">
        <v>577</v>
      </c>
      <c r="C460" s="8">
        <v>43135.4375</v>
      </c>
      <c r="D460" s="9">
        <f t="shared" si="1"/>
        <v>0.06284722222</v>
      </c>
      <c r="E460" s="10" t="s">
        <v>687</v>
      </c>
      <c r="F460" s="11">
        <v>1.5</v>
      </c>
      <c r="G460" s="12" t="s">
        <v>75</v>
      </c>
      <c r="H460" s="12" t="s">
        <v>35</v>
      </c>
      <c r="I460" s="12" t="s">
        <v>630</v>
      </c>
      <c r="J460" s="12" t="s">
        <v>37</v>
      </c>
      <c r="K460" s="12" t="s">
        <v>37</v>
      </c>
      <c r="L460" s="12" t="s">
        <v>37</v>
      </c>
      <c r="M460" s="12" t="s">
        <v>37</v>
      </c>
      <c r="N460" s="12" t="s">
        <v>37</v>
      </c>
      <c r="P460" s="12" t="s">
        <v>75</v>
      </c>
      <c r="Q460" s="12" t="s">
        <v>75</v>
      </c>
      <c r="R460" s="12" t="s">
        <v>37</v>
      </c>
      <c r="S460" s="12" t="s">
        <v>38</v>
      </c>
      <c r="T460" s="12" t="s">
        <v>39</v>
      </c>
      <c r="U460" s="12" t="s">
        <v>40</v>
      </c>
      <c r="V460" s="12" t="s">
        <v>41</v>
      </c>
      <c r="W460" s="12" t="s">
        <v>37</v>
      </c>
      <c r="X460" s="12" t="s">
        <v>37</v>
      </c>
      <c r="Y460" s="12" t="s">
        <v>76</v>
      </c>
      <c r="Z460" s="12" t="s">
        <v>43</v>
      </c>
      <c r="AA460" s="12" t="s">
        <v>37</v>
      </c>
      <c r="AB460" s="12">
        <v>1.5</v>
      </c>
      <c r="AC460" s="12" t="s">
        <v>37</v>
      </c>
      <c r="AD460" s="12">
        <v>0.0</v>
      </c>
      <c r="AF460" s="7"/>
    </row>
    <row r="461" ht="16.5" customHeight="1">
      <c r="A461" s="7" t="s">
        <v>44</v>
      </c>
      <c r="B461" s="7" t="s">
        <v>45</v>
      </c>
      <c r="C461" s="8">
        <v>43135.5</v>
      </c>
      <c r="D461" s="9">
        <f t="shared" si="1"/>
        <v>0.1045138889</v>
      </c>
      <c r="E461" s="10" t="s">
        <v>688</v>
      </c>
      <c r="F461" s="11">
        <v>2.5</v>
      </c>
      <c r="G461" s="12" t="s">
        <v>47</v>
      </c>
      <c r="H461" s="12" t="s">
        <v>35</v>
      </c>
      <c r="I461" s="12" t="s">
        <v>630</v>
      </c>
      <c r="J461" s="12" t="s">
        <v>37</v>
      </c>
      <c r="K461" s="12" t="s">
        <v>37</v>
      </c>
      <c r="L461" s="12" t="s">
        <v>37</v>
      </c>
      <c r="M461" s="12" t="s">
        <v>37</v>
      </c>
      <c r="N461" s="12" t="s">
        <v>37</v>
      </c>
      <c r="P461" s="12" t="s">
        <v>37</v>
      </c>
      <c r="Q461" s="12" t="s">
        <v>37</v>
      </c>
      <c r="R461" s="12" t="s">
        <v>37</v>
      </c>
      <c r="S461" s="12" t="s">
        <v>48</v>
      </c>
      <c r="T461" s="12" t="s">
        <v>39</v>
      </c>
      <c r="U461" s="12" t="s">
        <v>49</v>
      </c>
      <c r="V461" s="12" t="s">
        <v>47</v>
      </c>
      <c r="W461" s="12" t="s">
        <v>37</v>
      </c>
      <c r="X461" s="12" t="s">
        <v>37</v>
      </c>
      <c r="Y461" s="12" t="s">
        <v>37</v>
      </c>
      <c r="Z461" s="12" t="s">
        <v>43</v>
      </c>
      <c r="AA461" s="12" t="s">
        <v>37</v>
      </c>
      <c r="AB461" s="12">
        <v>2.5</v>
      </c>
      <c r="AC461" s="12" t="s">
        <v>37</v>
      </c>
      <c r="AD461" s="12">
        <v>0.0</v>
      </c>
      <c r="AF461" s="7"/>
    </row>
    <row r="462" ht="16.5" customHeight="1">
      <c r="A462" s="7" t="s">
        <v>576</v>
      </c>
      <c r="B462" s="7" t="s">
        <v>577</v>
      </c>
      <c r="C462" s="8">
        <v>43135.604166666664</v>
      </c>
      <c r="D462" s="9">
        <f t="shared" si="1"/>
        <v>0.02118055556</v>
      </c>
      <c r="E462" s="10" t="s">
        <v>689</v>
      </c>
      <c r="F462" s="11">
        <v>0.5</v>
      </c>
      <c r="G462" s="12" t="s">
        <v>75</v>
      </c>
      <c r="H462" s="12" t="s">
        <v>35</v>
      </c>
      <c r="I462" s="12" t="s">
        <v>630</v>
      </c>
      <c r="J462" s="12" t="s">
        <v>37</v>
      </c>
      <c r="K462" s="12" t="s">
        <v>37</v>
      </c>
      <c r="L462" s="12" t="s">
        <v>37</v>
      </c>
      <c r="M462" s="12" t="s">
        <v>37</v>
      </c>
      <c r="N462" s="12" t="s">
        <v>37</v>
      </c>
      <c r="P462" s="12" t="s">
        <v>75</v>
      </c>
      <c r="Q462" s="12" t="s">
        <v>75</v>
      </c>
      <c r="R462" s="12" t="s">
        <v>37</v>
      </c>
      <c r="S462" s="12" t="s">
        <v>38</v>
      </c>
      <c r="T462" s="12" t="s">
        <v>39</v>
      </c>
      <c r="U462" s="12" t="s">
        <v>40</v>
      </c>
      <c r="V462" s="12" t="s">
        <v>41</v>
      </c>
      <c r="W462" s="12" t="s">
        <v>37</v>
      </c>
      <c r="X462" s="12" t="s">
        <v>37</v>
      </c>
      <c r="Y462" s="12" t="s">
        <v>76</v>
      </c>
      <c r="Z462" s="12" t="s">
        <v>43</v>
      </c>
      <c r="AA462" s="12" t="s">
        <v>37</v>
      </c>
      <c r="AB462" s="12">
        <v>0.5</v>
      </c>
      <c r="AC462" s="12" t="s">
        <v>37</v>
      </c>
      <c r="AD462" s="12">
        <v>0.0</v>
      </c>
      <c r="AF462" s="7"/>
    </row>
    <row r="463" ht="16.5" customHeight="1">
      <c r="A463" s="13" t="s">
        <v>690</v>
      </c>
      <c r="B463" s="13" t="s">
        <v>691</v>
      </c>
      <c r="C463" s="8">
        <v>43135.625</v>
      </c>
      <c r="D463" s="9">
        <f t="shared" si="1"/>
        <v>0.08261574074</v>
      </c>
      <c r="E463" s="14" t="s">
        <v>692</v>
      </c>
      <c r="F463" s="11">
        <v>1.9666666666666666</v>
      </c>
      <c r="G463" s="12" t="s">
        <v>693</v>
      </c>
      <c r="H463" s="12" t="s">
        <v>35</v>
      </c>
      <c r="I463" s="12" t="s">
        <v>630</v>
      </c>
      <c r="J463" s="12" t="s">
        <v>37</v>
      </c>
      <c r="K463" s="12" t="s">
        <v>37</v>
      </c>
      <c r="L463" s="12" t="s">
        <v>37</v>
      </c>
      <c r="M463" s="12" t="s">
        <v>37</v>
      </c>
      <c r="N463" s="12" t="s">
        <v>37</v>
      </c>
      <c r="P463" s="12" t="s">
        <v>693</v>
      </c>
      <c r="Q463" s="12" t="s">
        <v>693</v>
      </c>
      <c r="R463" s="12" t="s">
        <v>37</v>
      </c>
      <c r="S463" s="12" t="s">
        <v>48</v>
      </c>
      <c r="T463" s="12" t="s">
        <v>39</v>
      </c>
      <c r="U463" s="12" t="s">
        <v>71</v>
      </c>
      <c r="V463" s="12" t="s">
        <v>70</v>
      </c>
      <c r="W463" s="12" t="s">
        <v>37</v>
      </c>
      <c r="X463" s="12" t="s">
        <v>37</v>
      </c>
      <c r="Y463" s="12" t="s">
        <v>37</v>
      </c>
      <c r="Z463" s="12" t="s">
        <v>43</v>
      </c>
      <c r="AA463" s="12" t="s">
        <v>37</v>
      </c>
      <c r="AB463" s="12">
        <v>1.9666666666666666</v>
      </c>
      <c r="AC463" s="12" t="s">
        <v>37</v>
      </c>
      <c r="AD463" s="12">
        <v>0.0</v>
      </c>
      <c r="AF463" s="13"/>
    </row>
    <row r="464" ht="16.5" customHeight="1">
      <c r="A464" s="13" t="s">
        <v>145</v>
      </c>
      <c r="B464" s="13" t="s">
        <v>146</v>
      </c>
      <c r="C464" s="8">
        <v>43135.707662037035</v>
      </c>
      <c r="D464" s="9">
        <f t="shared" si="1"/>
        <v>0.04167824074</v>
      </c>
      <c r="E464" s="14" t="s">
        <v>694</v>
      </c>
      <c r="F464" s="11">
        <v>1.0161111111111112</v>
      </c>
      <c r="G464" s="12" t="s">
        <v>148</v>
      </c>
      <c r="H464" s="12" t="s">
        <v>35</v>
      </c>
      <c r="I464" s="12" t="s">
        <v>630</v>
      </c>
      <c r="J464" s="12" t="s">
        <v>37</v>
      </c>
      <c r="K464" s="12" t="s">
        <v>37</v>
      </c>
      <c r="L464" s="12" t="s">
        <v>37</v>
      </c>
      <c r="M464" s="12" t="s">
        <v>37</v>
      </c>
      <c r="N464" s="12" t="s">
        <v>37</v>
      </c>
      <c r="P464" s="12" t="s">
        <v>37</v>
      </c>
      <c r="Q464" s="12" t="s">
        <v>37</v>
      </c>
      <c r="R464" s="12" t="s">
        <v>37</v>
      </c>
      <c r="S464" s="12" t="s">
        <v>48</v>
      </c>
      <c r="T464" s="12" t="s">
        <v>39</v>
      </c>
      <c r="U464" s="12" t="s">
        <v>148</v>
      </c>
      <c r="V464" s="12" t="s">
        <v>148</v>
      </c>
      <c r="W464" s="12" t="s">
        <v>37</v>
      </c>
      <c r="X464" s="12" t="s">
        <v>37</v>
      </c>
      <c r="Y464" s="12" t="s">
        <v>37</v>
      </c>
      <c r="Z464" s="12" t="s">
        <v>43</v>
      </c>
      <c r="AA464" s="12" t="s">
        <v>37</v>
      </c>
      <c r="AB464" s="12">
        <v>1.0161111111111112</v>
      </c>
      <c r="AC464" s="12" t="s">
        <v>37</v>
      </c>
      <c r="AD464" s="12">
        <v>0.0</v>
      </c>
      <c r="AF464" s="13"/>
    </row>
    <row r="465" ht="16.5" customHeight="1">
      <c r="A465" s="7" t="s">
        <v>576</v>
      </c>
      <c r="B465" s="7" t="s">
        <v>577</v>
      </c>
      <c r="C465" s="8">
        <v>43135.75746527778</v>
      </c>
      <c r="D465" s="9">
        <f t="shared" si="1"/>
        <v>0.07626157407</v>
      </c>
      <c r="E465" s="10" t="s">
        <v>695</v>
      </c>
      <c r="F465" s="11">
        <v>1.8208333333333333</v>
      </c>
      <c r="G465" s="12" t="s">
        <v>75</v>
      </c>
      <c r="H465" s="12" t="s">
        <v>35</v>
      </c>
      <c r="I465" s="12" t="s">
        <v>630</v>
      </c>
      <c r="J465" s="12" t="s">
        <v>37</v>
      </c>
      <c r="K465" s="12" t="s">
        <v>37</v>
      </c>
      <c r="L465" s="12" t="s">
        <v>37</v>
      </c>
      <c r="M465" s="12" t="s">
        <v>37</v>
      </c>
      <c r="N465" s="12" t="s">
        <v>37</v>
      </c>
      <c r="P465" s="12" t="s">
        <v>75</v>
      </c>
      <c r="Q465" s="12" t="s">
        <v>75</v>
      </c>
      <c r="R465" s="12" t="s">
        <v>37</v>
      </c>
      <c r="S465" s="12" t="s">
        <v>38</v>
      </c>
      <c r="T465" s="12" t="s">
        <v>39</v>
      </c>
      <c r="U465" s="12" t="s">
        <v>40</v>
      </c>
      <c r="V465" s="12" t="s">
        <v>41</v>
      </c>
      <c r="W465" s="12" t="s">
        <v>37</v>
      </c>
      <c r="X465" s="12" t="s">
        <v>37</v>
      </c>
      <c r="Y465" s="12" t="s">
        <v>76</v>
      </c>
      <c r="Z465" s="12" t="s">
        <v>43</v>
      </c>
      <c r="AA465" s="12" t="s">
        <v>37</v>
      </c>
      <c r="AB465" s="12">
        <v>1.8208333333333333</v>
      </c>
      <c r="AC465" s="12" t="s">
        <v>37</v>
      </c>
      <c r="AD465" s="12">
        <v>0.0</v>
      </c>
      <c r="AF465" s="7"/>
    </row>
    <row r="466" ht="16.5" customHeight="1">
      <c r="A466" s="13" t="s">
        <v>108</v>
      </c>
      <c r="B466" s="13" t="s">
        <v>109</v>
      </c>
      <c r="C466" s="8">
        <v>43135.833333333336</v>
      </c>
      <c r="D466" s="9">
        <f t="shared" si="1"/>
        <v>0.08333333333</v>
      </c>
      <c r="E466" s="14" t="s">
        <v>696</v>
      </c>
      <c r="F466" s="11">
        <v>2.0</v>
      </c>
      <c r="G466" s="12" t="s">
        <v>55</v>
      </c>
      <c r="H466" s="12" t="s">
        <v>35</v>
      </c>
      <c r="I466" s="12" t="s">
        <v>630</v>
      </c>
      <c r="J466" s="12" t="s">
        <v>37</v>
      </c>
      <c r="K466" s="12" t="s">
        <v>37</v>
      </c>
      <c r="L466" s="12" t="s">
        <v>37</v>
      </c>
      <c r="M466" s="12" t="s">
        <v>37</v>
      </c>
      <c r="N466" s="12" t="s">
        <v>37</v>
      </c>
      <c r="P466" s="12" t="s">
        <v>37</v>
      </c>
      <c r="Q466" s="12" t="s">
        <v>37</v>
      </c>
      <c r="R466" s="12" t="s">
        <v>37</v>
      </c>
      <c r="S466" s="12" t="s">
        <v>48</v>
      </c>
      <c r="T466" s="12" t="s">
        <v>39</v>
      </c>
      <c r="U466" s="12" t="s">
        <v>54</v>
      </c>
      <c r="V466" s="12" t="s">
        <v>55</v>
      </c>
      <c r="W466" s="12" t="s">
        <v>37</v>
      </c>
      <c r="X466" s="12" t="s">
        <v>37</v>
      </c>
      <c r="Y466" s="12" t="s">
        <v>37</v>
      </c>
      <c r="Z466" s="12" t="s">
        <v>43</v>
      </c>
      <c r="AA466" s="12" t="s">
        <v>37</v>
      </c>
      <c r="AB466" s="12">
        <v>2.0</v>
      </c>
      <c r="AC466" s="12" t="s">
        <v>37</v>
      </c>
      <c r="AD466" s="12">
        <v>0.0</v>
      </c>
      <c r="AF466" s="13"/>
    </row>
    <row r="467" ht="16.5" customHeight="1">
      <c r="A467" s="7" t="s">
        <v>44</v>
      </c>
      <c r="B467" s="7" t="s">
        <v>45</v>
      </c>
      <c r="C467" s="8">
        <v>43135.916666666664</v>
      </c>
      <c r="D467" s="9">
        <f t="shared" si="1"/>
        <v>0.08333333333</v>
      </c>
      <c r="E467" s="10" t="s">
        <v>697</v>
      </c>
      <c r="F467" s="11">
        <v>2.0</v>
      </c>
      <c r="G467" s="12" t="s">
        <v>47</v>
      </c>
      <c r="H467" s="12" t="s">
        <v>35</v>
      </c>
      <c r="I467" s="12" t="s">
        <v>630</v>
      </c>
      <c r="J467" s="12" t="s">
        <v>37</v>
      </c>
      <c r="K467" s="12" t="s">
        <v>37</v>
      </c>
      <c r="L467" s="12" t="s">
        <v>37</v>
      </c>
      <c r="M467" s="12" t="s">
        <v>37</v>
      </c>
      <c r="N467" s="12" t="s">
        <v>37</v>
      </c>
      <c r="P467" s="12" t="s">
        <v>37</v>
      </c>
      <c r="Q467" s="12" t="s">
        <v>37</v>
      </c>
      <c r="R467" s="12" t="s">
        <v>37</v>
      </c>
      <c r="S467" s="12" t="s">
        <v>48</v>
      </c>
      <c r="T467" s="12" t="s">
        <v>39</v>
      </c>
      <c r="U467" s="12" t="s">
        <v>49</v>
      </c>
      <c r="V467" s="12" t="s">
        <v>47</v>
      </c>
      <c r="W467" s="12" t="s">
        <v>37</v>
      </c>
      <c r="X467" s="12" t="s">
        <v>37</v>
      </c>
      <c r="Y467" s="12" t="s">
        <v>37</v>
      </c>
      <c r="Z467" s="12" t="s">
        <v>43</v>
      </c>
      <c r="AA467" s="12" t="s">
        <v>37</v>
      </c>
      <c r="AB467" s="12">
        <v>2.0</v>
      </c>
      <c r="AC467" s="12" t="s">
        <v>37</v>
      </c>
      <c r="AD467" s="12">
        <v>0.0</v>
      </c>
      <c r="AF467" s="7"/>
    </row>
    <row r="468" ht="16.5" customHeight="1">
      <c r="A468" s="7" t="s">
        <v>562</v>
      </c>
      <c r="B468" s="7" t="s">
        <v>563</v>
      </c>
      <c r="C468" s="8">
        <v>43136.00344907407</v>
      </c>
      <c r="D468" s="9">
        <f t="shared" si="1"/>
        <v>0.2005671296</v>
      </c>
      <c r="E468" s="10" t="s">
        <v>698</v>
      </c>
      <c r="F468" s="11">
        <v>4.814166666666667</v>
      </c>
      <c r="G468" s="12" t="s">
        <v>34</v>
      </c>
      <c r="H468" s="12" t="s">
        <v>35</v>
      </c>
      <c r="I468" s="12" t="s">
        <v>630</v>
      </c>
      <c r="J468" s="12" t="s">
        <v>37</v>
      </c>
      <c r="K468" s="12" t="s">
        <v>37</v>
      </c>
      <c r="L468" s="12" t="s">
        <v>37</v>
      </c>
      <c r="M468" s="12" t="s">
        <v>37</v>
      </c>
      <c r="N468" s="12" t="s">
        <v>37</v>
      </c>
      <c r="P468" s="12" t="s">
        <v>34</v>
      </c>
      <c r="Q468" s="12" t="s">
        <v>34</v>
      </c>
      <c r="R468" s="12" t="s">
        <v>37</v>
      </c>
      <c r="S468" s="12" t="s">
        <v>38</v>
      </c>
      <c r="T468" s="12" t="s">
        <v>39</v>
      </c>
      <c r="U468" s="12" t="s">
        <v>40</v>
      </c>
      <c r="V468" s="12" t="s">
        <v>41</v>
      </c>
      <c r="W468" s="12" t="s">
        <v>37</v>
      </c>
      <c r="X468" s="12" t="s">
        <v>37</v>
      </c>
      <c r="Y468" s="12" t="s">
        <v>42</v>
      </c>
      <c r="Z468" s="12" t="s">
        <v>43</v>
      </c>
      <c r="AA468" s="12" t="s">
        <v>37</v>
      </c>
      <c r="AB468" s="12">
        <v>4.814166666666667</v>
      </c>
      <c r="AC468" s="12" t="s">
        <v>37</v>
      </c>
      <c r="AD468" s="12">
        <v>0.0</v>
      </c>
      <c r="AF468" s="7"/>
    </row>
    <row r="469" ht="16.5" customHeight="1">
      <c r="A469" s="7" t="s">
        <v>576</v>
      </c>
      <c r="B469" s="7" t="s">
        <v>577</v>
      </c>
      <c r="C469" s="8">
        <v>43136.20486111111</v>
      </c>
      <c r="D469" s="9">
        <f t="shared" si="1"/>
        <v>0.01765046296</v>
      </c>
      <c r="E469" s="10" t="s">
        <v>699</v>
      </c>
      <c r="F469" s="11">
        <v>0.4166666666666667</v>
      </c>
      <c r="G469" s="12" t="s">
        <v>75</v>
      </c>
      <c r="H469" s="12" t="s">
        <v>35</v>
      </c>
      <c r="I469" s="12" t="s">
        <v>630</v>
      </c>
      <c r="J469" s="12" t="s">
        <v>37</v>
      </c>
      <c r="K469" s="12" t="s">
        <v>37</v>
      </c>
      <c r="L469" s="12" t="s">
        <v>37</v>
      </c>
      <c r="M469" s="12" t="s">
        <v>37</v>
      </c>
      <c r="N469" s="12" t="s">
        <v>37</v>
      </c>
      <c r="P469" s="12" t="s">
        <v>75</v>
      </c>
      <c r="Q469" s="12" t="s">
        <v>75</v>
      </c>
      <c r="R469" s="12" t="s">
        <v>37</v>
      </c>
      <c r="S469" s="12" t="s">
        <v>38</v>
      </c>
      <c r="T469" s="12" t="s">
        <v>39</v>
      </c>
      <c r="U469" s="12" t="s">
        <v>40</v>
      </c>
      <c r="V469" s="12" t="s">
        <v>41</v>
      </c>
      <c r="W469" s="12" t="s">
        <v>37</v>
      </c>
      <c r="X469" s="12" t="s">
        <v>37</v>
      </c>
      <c r="Y469" s="12" t="s">
        <v>76</v>
      </c>
      <c r="Z469" s="12" t="s">
        <v>43</v>
      </c>
      <c r="AA469" s="12" t="s">
        <v>37</v>
      </c>
      <c r="AB469" s="12">
        <v>0.4166666666666667</v>
      </c>
      <c r="AC469" s="12" t="s">
        <v>37</v>
      </c>
      <c r="AD469" s="12">
        <v>0.0</v>
      </c>
      <c r="AF469" s="7"/>
    </row>
    <row r="470" ht="16.5" customHeight="1">
      <c r="A470" s="13" t="s">
        <v>145</v>
      </c>
      <c r="B470" s="13" t="s">
        <v>146</v>
      </c>
      <c r="C470" s="8">
        <v>43136.21527777778</v>
      </c>
      <c r="D470" s="9">
        <f t="shared" si="1"/>
        <v>0.03530092593</v>
      </c>
      <c r="E470" s="14" t="s">
        <v>700</v>
      </c>
      <c r="F470" s="11">
        <v>0.8333333333333334</v>
      </c>
      <c r="G470" s="12" t="s">
        <v>148</v>
      </c>
      <c r="H470" s="12" t="s">
        <v>35</v>
      </c>
      <c r="I470" s="12" t="s">
        <v>630</v>
      </c>
      <c r="J470" s="12" t="s">
        <v>37</v>
      </c>
      <c r="K470" s="12" t="s">
        <v>37</v>
      </c>
      <c r="L470" s="12" t="s">
        <v>37</v>
      </c>
      <c r="M470" s="12" t="s">
        <v>37</v>
      </c>
      <c r="N470" s="12" t="s">
        <v>37</v>
      </c>
      <c r="P470" s="12" t="s">
        <v>37</v>
      </c>
      <c r="Q470" s="12" t="s">
        <v>37</v>
      </c>
      <c r="R470" s="12" t="s">
        <v>37</v>
      </c>
      <c r="S470" s="12" t="s">
        <v>48</v>
      </c>
      <c r="T470" s="12" t="s">
        <v>39</v>
      </c>
      <c r="U470" s="12" t="s">
        <v>148</v>
      </c>
      <c r="V470" s="12" t="s">
        <v>148</v>
      </c>
      <c r="W470" s="12" t="s">
        <v>37</v>
      </c>
      <c r="X470" s="12" t="s">
        <v>37</v>
      </c>
      <c r="Y470" s="12" t="s">
        <v>37</v>
      </c>
      <c r="Z470" s="12" t="s">
        <v>43</v>
      </c>
      <c r="AA470" s="12" t="s">
        <v>37</v>
      </c>
      <c r="AB470" s="12">
        <v>0.8333333333333334</v>
      </c>
      <c r="AC470" s="12" t="s">
        <v>37</v>
      </c>
      <c r="AD470" s="12">
        <v>0.0</v>
      </c>
      <c r="AF470" s="13"/>
    </row>
    <row r="471" ht="16.5" customHeight="1">
      <c r="A471" s="13" t="s">
        <v>145</v>
      </c>
      <c r="B471" s="13" t="s">
        <v>146</v>
      </c>
      <c r="C471" s="8">
        <v>43136.25</v>
      </c>
      <c r="D471" s="9">
        <f t="shared" si="1"/>
        <v>0.02824074074</v>
      </c>
      <c r="E471" s="14" t="s">
        <v>701</v>
      </c>
      <c r="F471" s="11">
        <v>0.6666666666666666</v>
      </c>
      <c r="G471" s="12" t="s">
        <v>148</v>
      </c>
      <c r="H471" s="12" t="s">
        <v>35</v>
      </c>
      <c r="I471" s="12" t="s">
        <v>630</v>
      </c>
      <c r="J471" s="12" t="s">
        <v>37</v>
      </c>
      <c r="K471" s="12" t="s">
        <v>37</v>
      </c>
      <c r="L471" s="12" t="s">
        <v>37</v>
      </c>
      <c r="M471" s="12" t="s">
        <v>37</v>
      </c>
      <c r="N471" s="12" t="s">
        <v>37</v>
      </c>
      <c r="P471" s="12" t="s">
        <v>37</v>
      </c>
      <c r="Q471" s="12" t="s">
        <v>37</v>
      </c>
      <c r="R471" s="12" t="s">
        <v>37</v>
      </c>
      <c r="S471" s="12" t="s">
        <v>48</v>
      </c>
      <c r="T471" s="12" t="s">
        <v>39</v>
      </c>
      <c r="U471" s="12" t="s">
        <v>148</v>
      </c>
      <c r="V471" s="12" t="s">
        <v>148</v>
      </c>
      <c r="W471" s="12" t="s">
        <v>37</v>
      </c>
      <c r="X471" s="12" t="s">
        <v>37</v>
      </c>
      <c r="Y471" s="12" t="s">
        <v>37</v>
      </c>
      <c r="Z471" s="12" t="s">
        <v>43</v>
      </c>
      <c r="AA471" s="12" t="s">
        <v>37</v>
      </c>
      <c r="AB471" s="12">
        <v>0.6666666666666666</v>
      </c>
      <c r="AC471" s="12" t="s">
        <v>37</v>
      </c>
      <c r="AD471" s="12">
        <v>0.0</v>
      </c>
      <c r="AF471" s="13"/>
    </row>
    <row r="472" ht="16.5" customHeight="1">
      <c r="A472" s="7" t="s">
        <v>562</v>
      </c>
      <c r="B472" s="7" t="s">
        <v>563</v>
      </c>
      <c r="C472" s="8">
        <v>43136.27777777778</v>
      </c>
      <c r="D472" s="9">
        <f t="shared" si="1"/>
        <v>0.04166666667</v>
      </c>
      <c r="E472" s="10" t="s">
        <v>702</v>
      </c>
      <c r="F472" s="11">
        <v>1.0</v>
      </c>
      <c r="G472" s="12" t="s">
        <v>34</v>
      </c>
      <c r="H472" s="12" t="s">
        <v>35</v>
      </c>
      <c r="I472" s="12" t="s">
        <v>630</v>
      </c>
      <c r="J472" s="12" t="s">
        <v>37</v>
      </c>
      <c r="K472" s="12" t="s">
        <v>37</v>
      </c>
      <c r="L472" s="12" t="s">
        <v>37</v>
      </c>
      <c r="M472" s="12" t="s">
        <v>37</v>
      </c>
      <c r="N472" s="12" t="s">
        <v>37</v>
      </c>
      <c r="P472" s="12" t="s">
        <v>34</v>
      </c>
      <c r="Q472" s="12" t="s">
        <v>34</v>
      </c>
      <c r="R472" s="12" t="s">
        <v>37</v>
      </c>
      <c r="S472" s="12" t="s">
        <v>38</v>
      </c>
      <c r="T472" s="12" t="s">
        <v>39</v>
      </c>
      <c r="U472" s="12" t="s">
        <v>40</v>
      </c>
      <c r="V472" s="12" t="s">
        <v>41</v>
      </c>
      <c r="W472" s="12" t="s">
        <v>37</v>
      </c>
      <c r="X472" s="12" t="s">
        <v>37</v>
      </c>
      <c r="Y472" s="12" t="s">
        <v>42</v>
      </c>
      <c r="Z472" s="12" t="s">
        <v>43</v>
      </c>
      <c r="AA472" s="12" t="s">
        <v>37</v>
      </c>
      <c r="AB472" s="12">
        <v>1.0</v>
      </c>
      <c r="AC472" s="12" t="s">
        <v>37</v>
      </c>
      <c r="AD472" s="12">
        <v>0.0</v>
      </c>
      <c r="AF472" s="7"/>
    </row>
    <row r="473" ht="16.5" customHeight="1">
      <c r="A473" s="13" t="s">
        <v>145</v>
      </c>
      <c r="B473" s="13" t="s">
        <v>146</v>
      </c>
      <c r="C473" s="8">
        <v>43136.320625</v>
      </c>
      <c r="D473" s="9">
        <f t="shared" si="1"/>
        <v>0.06003472222</v>
      </c>
      <c r="E473" s="14" t="s">
        <v>703</v>
      </c>
      <c r="F473" s="11">
        <v>1.4455555555555555</v>
      </c>
      <c r="G473" s="12" t="s">
        <v>148</v>
      </c>
      <c r="H473" s="12" t="s">
        <v>35</v>
      </c>
      <c r="I473" s="12" t="s">
        <v>630</v>
      </c>
      <c r="J473" s="12" t="s">
        <v>37</v>
      </c>
      <c r="K473" s="12" t="s">
        <v>37</v>
      </c>
      <c r="L473" s="12" t="s">
        <v>37</v>
      </c>
      <c r="M473" s="12" t="s">
        <v>37</v>
      </c>
      <c r="N473" s="12" t="s">
        <v>37</v>
      </c>
      <c r="P473" s="12" t="s">
        <v>37</v>
      </c>
      <c r="Q473" s="12" t="s">
        <v>37</v>
      </c>
      <c r="R473" s="12" t="s">
        <v>37</v>
      </c>
      <c r="S473" s="12" t="s">
        <v>48</v>
      </c>
      <c r="T473" s="12" t="s">
        <v>39</v>
      </c>
      <c r="U473" s="12" t="s">
        <v>148</v>
      </c>
      <c r="V473" s="12" t="s">
        <v>148</v>
      </c>
      <c r="W473" s="12" t="s">
        <v>37</v>
      </c>
      <c r="X473" s="12" t="s">
        <v>37</v>
      </c>
      <c r="Y473" s="12" t="s">
        <v>37</v>
      </c>
      <c r="Z473" s="12" t="s">
        <v>43</v>
      </c>
      <c r="AA473" s="12" t="s">
        <v>37</v>
      </c>
      <c r="AB473" s="12">
        <v>1.4455555555555555</v>
      </c>
      <c r="AC473" s="12" t="s">
        <v>37</v>
      </c>
      <c r="AD473" s="12">
        <v>0.0</v>
      </c>
      <c r="AF473" s="13"/>
    </row>
    <row r="474" ht="16.5" customHeight="1">
      <c r="A474" s="13" t="s">
        <v>145</v>
      </c>
      <c r="B474" s="13" t="s">
        <v>146</v>
      </c>
      <c r="C474" s="8">
        <v>43136.33903935185</v>
      </c>
      <c r="D474" s="9">
        <f t="shared" si="1"/>
        <v>0.1539583333</v>
      </c>
      <c r="E474" s="14" t="s">
        <v>704</v>
      </c>
      <c r="F474" s="11">
        <v>3.699722222222222</v>
      </c>
      <c r="G474" s="12" t="s">
        <v>148</v>
      </c>
      <c r="H474" s="12" t="s">
        <v>35</v>
      </c>
      <c r="I474" s="12" t="s">
        <v>630</v>
      </c>
      <c r="J474" s="12" t="s">
        <v>37</v>
      </c>
      <c r="K474" s="12" t="s">
        <v>37</v>
      </c>
      <c r="L474" s="12" t="s">
        <v>37</v>
      </c>
      <c r="M474" s="12" t="s">
        <v>37</v>
      </c>
      <c r="N474" s="12" t="s">
        <v>37</v>
      </c>
      <c r="P474" s="12" t="s">
        <v>37</v>
      </c>
      <c r="Q474" s="12" t="s">
        <v>37</v>
      </c>
      <c r="R474" s="12" t="s">
        <v>37</v>
      </c>
      <c r="S474" s="12" t="s">
        <v>48</v>
      </c>
      <c r="T474" s="12" t="s">
        <v>39</v>
      </c>
      <c r="U474" s="12" t="s">
        <v>148</v>
      </c>
      <c r="V474" s="12" t="s">
        <v>148</v>
      </c>
      <c r="W474" s="12" t="s">
        <v>37</v>
      </c>
      <c r="X474" s="12" t="s">
        <v>37</v>
      </c>
      <c r="Y474" s="12" t="s">
        <v>37</v>
      </c>
      <c r="Z474" s="12" t="s">
        <v>43</v>
      </c>
      <c r="AA474" s="12" t="s">
        <v>37</v>
      </c>
      <c r="AB474" s="12">
        <v>3.699722222222222</v>
      </c>
      <c r="AC474" s="12" t="s">
        <v>37</v>
      </c>
      <c r="AD474" s="12">
        <v>0.0</v>
      </c>
      <c r="AF474" s="13"/>
    </row>
    <row r="475" ht="16.5" customHeight="1">
      <c r="A475" s="13" t="s">
        <v>145</v>
      </c>
      <c r="B475" s="13" t="s">
        <v>146</v>
      </c>
      <c r="C475" s="8">
        <v>43136.4937037037</v>
      </c>
      <c r="D475" s="9">
        <f t="shared" si="1"/>
        <v>0.0896875</v>
      </c>
      <c r="E475" s="14" t="s">
        <v>705</v>
      </c>
      <c r="F475" s="11">
        <v>2.151111111111111</v>
      </c>
      <c r="G475" s="12" t="s">
        <v>148</v>
      </c>
      <c r="H475" s="12" t="s">
        <v>35</v>
      </c>
      <c r="I475" s="12" t="s">
        <v>630</v>
      </c>
      <c r="J475" s="12" t="s">
        <v>37</v>
      </c>
      <c r="K475" s="12" t="s">
        <v>37</v>
      </c>
      <c r="L475" s="12" t="s">
        <v>37</v>
      </c>
      <c r="M475" s="12" t="s">
        <v>37</v>
      </c>
      <c r="N475" s="12" t="s">
        <v>37</v>
      </c>
      <c r="P475" s="12" t="s">
        <v>37</v>
      </c>
      <c r="Q475" s="12" t="s">
        <v>37</v>
      </c>
      <c r="R475" s="12" t="s">
        <v>37</v>
      </c>
      <c r="S475" s="12" t="s">
        <v>48</v>
      </c>
      <c r="T475" s="12" t="s">
        <v>39</v>
      </c>
      <c r="U475" s="12" t="s">
        <v>148</v>
      </c>
      <c r="V475" s="12" t="s">
        <v>148</v>
      </c>
      <c r="W475" s="12" t="s">
        <v>37</v>
      </c>
      <c r="X475" s="12" t="s">
        <v>37</v>
      </c>
      <c r="Y475" s="12" t="s">
        <v>37</v>
      </c>
      <c r="Z475" s="12" t="s">
        <v>43</v>
      </c>
      <c r="AA475" s="12" t="s">
        <v>37</v>
      </c>
      <c r="AB475" s="12">
        <v>2.151111111111111</v>
      </c>
      <c r="AC475" s="12" t="s">
        <v>37</v>
      </c>
      <c r="AD475" s="12">
        <v>0.0</v>
      </c>
      <c r="AF475" s="13"/>
    </row>
    <row r="476" ht="16.5" customHeight="1">
      <c r="A476" s="7" t="s">
        <v>576</v>
      </c>
      <c r="B476" s="7" t="s">
        <v>577</v>
      </c>
      <c r="C476" s="8">
        <v>43136.583333333336</v>
      </c>
      <c r="D476" s="9">
        <f t="shared" si="1"/>
        <v>0.02824074074</v>
      </c>
      <c r="E476" s="10" t="s">
        <v>706</v>
      </c>
      <c r="F476" s="11">
        <v>0.6666666666666666</v>
      </c>
      <c r="G476" s="12" t="s">
        <v>75</v>
      </c>
      <c r="H476" s="12" t="s">
        <v>35</v>
      </c>
      <c r="I476" s="12" t="s">
        <v>630</v>
      </c>
      <c r="J476" s="12" t="s">
        <v>37</v>
      </c>
      <c r="K476" s="12" t="s">
        <v>37</v>
      </c>
      <c r="L476" s="12" t="s">
        <v>37</v>
      </c>
      <c r="M476" s="12" t="s">
        <v>37</v>
      </c>
      <c r="N476" s="12" t="s">
        <v>37</v>
      </c>
      <c r="P476" s="12" t="s">
        <v>75</v>
      </c>
      <c r="Q476" s="12" t="s">
        <v>75</v>
      </c>
      <c r="R476" s="12" t="s">
        <v>37</v>
      </c>
      <c r="S476" s="12" t="s">
        <v>38</v>
      </c>
      <c r="T476" s="12" t="s">
        <v>39</v>
      </c>
      <c r="U476" s="12" t="s">
        <v>40</v>
      </c>
      <c r="V476" s="12" t="s">
        <v>41</v>
      </c>
      <c r="W476" s="12" t="s">
        <v>37</v>
      </c>
      <c r="X476" s="12" t="s">
        <v>37</v>
      </c>
      <c r="Y476" s="12" t="s">
        <v>76</v>
      </c>
      <c r="Z476" s="12" t="s">
        <v>43</v>
      </c>
      <c r="AA476" s="12" t="s">
        <v>37</v>
      </c>
      <c r="AB476" s="12">
        <v>0.6666666666666666</v>
      </c>
      <c r="AC476" s="12" t="s">
        <v>37</v>
      </c>
      <c r="AD476" s="12">
        <v>0.0</v>
      </c>
      <c r="AF476" s="7"/>
    </row>
    <row r="477" ht="16.5" customHeight="1">
      <c r="A477" s="13" t="s">
        <v>145</v>
      </c>
      <c r="B477" s="13" t="s">
        <v>146</v>
      </c>
      <c r="C477" s="8">
        <v>43136.61207175926</v>
      </c>
      <c r="D477" s="9">
        <f t="shared" si="1"/>
        <v>0.01766203704</v>
      </c>
      <c r="E477" s="14" t="s">
        <v>707</v>
      </c>
      <c r="F477" s="11">
        <v>0.43</v>
      </c>
      <c r="G477" s="12" t="s">
        <v>148</v>
      </c>
      <c r="H477" s="12" t="s">
        <v>35</v>
      </c>
      <c r="I477" s="12" t="s">
        <v>630</v>
      </c>
      <c r="J477" s="12" t="s">
        <v>37</v>
      </c>
      <c r="K477" s="12" t="s">
        <v>37</v>
      </c>
      <c r="L477" s="12" t="s">
        <v>37</v>
      </c>
      <c r="M477" s="12" t="s">
        <v>37</v>
      </c>
      <c r="N477" s="12" t="s">
        <v>37</v>
      </c>
      <c r="P477" s="12" t="s">
        <v>37</v>
      </c>
      <c r="Q477" s="12" t="s">
        <v>37</v>
      </c>
      <c r="R477" s="12" t="s">
        <v>37</v>
      </c>
      <c r="S477" s="12" t="s">
        <v>48</v>
      </c>
      <c r="T477" s="12" t="s">
        <v>39</v>
      </c>
      <c r="U477" s="12" t="s">
        <v>148</v>
      </c>
      <c r="V477" s="12" t="s">
        <v>148</v>
      </c>
      <c r="W477" s="12" t="s">
        <v>37</v>
      </c>
      <c r="X477" s="12" t="s">
        <v>37</v>
      </c>
      <c r="Y477" s="12" t="s">
        <v>37</v>
      </c>
      <c r="Z477" s="12" t="s">
        <v>43</v>
      </c>
      <c r="AA477" s="12" t="s">
        <v>37</v>
      </c>
      <c r="AB477" s="12">
        <v>0.43</v>
      </c>
      <c r="AC477" s="12" t="s">
        <v>37</v>
      </c>
      <c r="AD477" s="12">
        <v>0.0</v>
      </c>
      <c r="AF477" s="13"/>
    </row>
    <row r="478" ht="16.5" customHeight="1">
      <c r="A478" s="13" t="s">
        <v>658</v>
      </c>
      <c r="B478" s="13" t="s">
        <v>659</v>
      </c>
      <c r="C478" s="8">
        <v>43136.62998842593</v>
      </c>
      <c r="D478" s="9">
        <f t="shared" si="1"/>
        <v>0.1864467593</v>
      </c>
      <c r="E478" s="14" t="s">
        <v>708</v>
      </c>
      <c r="F478" s="11">
        <v>4.476111111111111</v>
      </c>
      <c r="G478" s="12" t="s">
        <v>70</v>
      </c>
      <c r="H478" s="12" t="s">
        <v>35</v>
      </c>
      <c r="I478" s="12" t="s">
        <v>630</v>
      </c>
      <c r="J478" s="12" t="s">
        <v>37</v>
      </c>
      <c r="K478" s="12" t="s">
        <v>37</v>
      </c>
      <c r="L478" s="12" t="s">
        <v>37</v>
      </c>
      <c r="M478" s="12" t="s">
        <v>37</v>
      </c>
      <c r="N478" s="12" t="s">
        <v>37</v>
      </c>
      <c r="P478" s="12" t="s">
        <v>37</v>
      </c>
      <c r="Q478" s="12" t="s">
        <v>37</v>
      </c>
      <c r="R478" s="12" t="s">
        <v>37</v>
      </c>
      <c r="S478" s="12" t="s">
        <v>48</v>
      </c>
      <c r="T478" s="12" t="s">
        <v>39</v>
      </c>
      <c r="U478" s="12" t="s">
        <v>71</v>
      </c>
      <c r="V478" s="12" t="s">
        <v>70</v>
      </c>
      <c r="W478" s="12" t="s">
        <v>37</v>
      </c>
      <c r="X478" s="12" t="s">
        <v>37</v>
      </c>
      <c r="Y478" s="12" t="s">
        <v>37</v>
      </c>
      <c r="Z478" s="12" t="s">
        <v>43</v>
      </c>
      <c r="AA478" s="12" t="s">
        <v>37</v>
      </c>
      <c r="AB478" s="12">
        <v>4.476111111111111</v>
      </c>
      <c r="AC478" s="12" t="s">
        <v>37</v>
      </c>
      <c r="AD478" s="12">
        <v>0.0</v>
      </c>
      <c r="AF478" s="13"/>
    </row>
    <row r="479" ht="16.5" customHeight="1">
      <c r="A479" s="7" t="s">
        <v>576</v>
      </c>
      <c r="B479" s="7" t="s">
        <v>577</v>
      </c>
      <c r="C479" s="8">
        <v>43136.81649305556</v>
      </c>
      <c r="D479" s="9">
        <f t="shared" si="1"/>
        <v>0.08333333333</v>
      </c>
      <c r="E479" s="10" t="s">
        <v>709</v>
      </c>
      <c r="F479" s="11">
        <v>2.0</v>
      </c>
      <c r="G479" s="12" t="s">
        <v>75</v>
      </c>
      <c r="H479" s="12" t="s">
        <v>35</v>
      </c>
      <c r="I479" s="12" t="s">
        <v>630</v>
      </c>
      <c r="J479" s="12" t="s">
        <v>37</v>
      </c>
      <c r="K479" s="12" t="s">
        <v>37</v>
      </c>
      <c r="L479" s="12" t="s">
        <v>37</v>
      </c>
      <c r="M479" s="12" t="s">
        <v>37</v>
      </c>
      <c r="N479" s="12" t="s">
        <v>37</v>
      </c>
      <c r="P479" s="12" t="s">
        <v>75</v>
      </c>
      <c r="Q479" s="12" t="s">
        <v>75</v>
      </c>
      <c r="R479" s="12" t="s">
        <v>37</v>
      </c>
      <c r="S479" s="12" t="s">
        <v>38</v>
      </c>
      <c r="T479" s="12" t="s">
        <v>39</v>
      </c>
      <c r="U479" s="12" t="s">
        <v>40</v>
      </c>
      <c r="V479" s="12" t="s">
        <v>41</v>
      </c>
      <c r="W479" s="12" t="s">
        <v>37</v>
      </c>
      <c r="X479" s="12" t="s">
        <v>37</v>
      </c>
      <c r="Y479" s="12" t="s">
        <v>76</v>
      </c>
      <c r="Z479" s="12" t="s">
        <v>43</v>
      </c>
      <c r="AA479" s="12" t="s">
        <v>37</v>
      </c>
      <c r="AB479" s="12">
        <v>2.0</v>
      </c>
      <c r="AC479" s="12" t="s">
        <v>37</v>
      </c>
      <c r="AD479" s="12">
        <v>0.0</v>
      </c>
      <c r="AF479" s="7"/>
    </row>
    <row r="480" ht="16.5" customHeight="1">
      <c r="A480" s="7" t="s">
        <v>576</v>
      </c>
      <c r="B480" s="7" t="s">
        <v>577</v>
      </c>
      <c r="C480" s="8">
        <v>43136.899305555555</v>
      </c>
      <c r="D480" s="9">
        <f t="shared" si="1"/>
        <v>0.04166666667</v>
      </c>
      <c r="E480" s="10" t="s">
        <v>710</v>
      </c>
      <c r="F480" s="11">
        <v>1.0</v>
      </c>
      <c r="G480" s="12" t="s">
        <v>75</v>
      </c>
      <c r="H480" s="12" t="s">
        <v>35</v>
      </c>
      <c r="I480" s="12" t="s">
        <v>630</v>
      </c>
      <c r="J480" s="12" t="s">
        <v>37</v>
      </c>
      <c r="K480" s="12" t="s">
        <v>37</v>
      </c>
      <c r="L480" s="12" t="s">
        <v>37</v>
      </c>
      <c r="M480" s="12" t="s">
        <v>37</v>
      </c>
      <c r="N480" s="12" t="s">
        <v>37</v>
      </c>
      <c r="P480" s="12" t="s">
        <v>75</v>
      </c>
      <c r="Q480" s="12" t="s">
        <v>75</v>
      </c>
      <c r="R480" s="12" t="s">
        <v>37</v>
      </c>
      <c r="S480" s="12" t="s">
        <v>38</v>
      </c>
      <c r="T480" s="12" t="s">
        <v>39</v>
      </c>
      <c r="U480" s="12" t="s">
        <v>40</v>
      </c>
      <c r="V480" s="12" t="s">
        <v>41</v>
      </c>
      <c r="W480" s="12" t="s">
        <v>37</v>
      </c>
      <c r="X480" s="12" t="s">
        <v>37</v>
      </c>
      <c r="Y480" s="12" t="s">
        <v>76</v>
      </c>
      <c r="Z480" s="12" t="s">
        <v>43</v>
      </c>
      <c r="AA480" s="12" t="s">
        <v>37</v>
      </c>
      <c r="AB480" s="12">
        <v>1.0</v>
      </c>
      <c r="AC480" s="12" t="s">
        <v>37</v>
      </c>
      <c r="AD480" s="12">
        <v>0.0</v>
      </c>
      <c r="AF480" s="7"/>
    </row>
    <row r="481" ht="16.5" customHeight="1">
      <c r="A481" s="13" t="s">
        <v>145</v>
      </c>
      <c r="B481" s="13" t="s">
        <v>146</v>
      </c>
      <c r="C481" s="8">
        <v>43136.94097222222</v>
      </c>
      <c r="D481" s="9">
        <f t="shared" si="1"/>
        <v>0.02118055556</v>
      </c>
      <c r="E481" s="14" t="s">
        <v>711</v>
      </c>
      <c r="F481" s="11">
        <v>0.5</v>
      </c>
      <c r="G481" s="12" t="s">
        <v>148</v>
      </c>
      <c r="H481" s="12" t="s">
        <v>35</v>
      </c>
      <c r="I481" s="12" t="s">
        <v>630</v>
      </c>
      <c r="J481" s="12" t="s">
        <v>37</v>
      </c>
      <c r="K481" s="12" t="s">
        <v>37</v>
      </c>
      <c r="L481" s="12" t="s">
        <v>37</v>
      </c>
      <c r="M481" s="12" t="s">
        <v>37</v>
      </c>
      <c r="N481" s="12" t="s">
        <v>37</v>
      </c>
      <c r="P481" s="12" t="s">
        <v>37</v>
      </c>
      <c r="Q481" s="12" t="s">
        <v>37</v>
      </c>
      <c r="R481" s="12" t="s">
        <v>37</v>
      </c>
      <c r="S481" s="12" t="s">
        <v>48</v>
      </c>
      <c r="T481" s="12" t="s">
        <v>39</v>
      </c>
      <c r="U481" s="12" t="s">
        <v>148</v>
      </c>
      <c r="V481" s="12" t="s">
        <v>148</v>
      </c>
      <c r="W481" s="12" t="s">
        <v>37</v>
      </c>
      <c r="X481" s="12" t="s">
        <v>37</v>
      </c>
      <c r="Y481" s="12" t="s">
        <v>37</v>
      </c>
      <c r="Z481" s="12" t="s">
        <v>43</v>
      </c>
      <c r="AA481" s="12" t="s">
        <v>37</v>
      </c>
      <c r="AB481" s="12">
        <v>0.5</v>
      </c>
      <c r="AC481" s="12" t="s">
        <v>37</v>
      </c>
      <c r="AD481" s="12">
        <v>0.0</v>
      </c>
      <c r="AF481" s="13"/>
    </row>
    <row r="482" ht="16.5" customHeight="1">
      <c r="A482" s="13" t="s">
        <v>145</v>
      </c>
      <c r="B482" s="13" t="s">
        <v>146</v>
      </c>
      <c r="C482" s="8">
        <v>43136.958333333336</v>
      </c>
      <c r="D482" s="9">
        <f t="shared" si="1"/>
        <v>0.04166666667</v>
      </c>
      <c r="E482" s="14" t="s">
        <v>712</v>
      </c>
      <c r="F482" s="11">
        <v>1.0</v>
      </c>
      <c r="G482" s="12" t="s">
        <v>148</v>
      </c>
      <c r="H482" s="12" t="s">
        <v>35</v>
      </c>
      <c r="I482" s="12" t="s">
        <v>630</v>
      </c>
      <c r="J482" s="12" t="s">
        <v>37</v>
      </c>
      <c r="K482" s="12" t="s">
        <v>37</v>
      </c>
      <c r="L482" s="12" t="s">
        <v>37</v>
      </c>
      <c r="M482" s="12" t="s">
        <v>37</v>
      </c>
      <c r="N482" s="12" t="s">
        <v>37</v>
      </c>
      <c r="P482" s="12" t="s">
        <v>37</v>
      </c>
      <c r="Q482" s="12" t="s">
        <v>37</v>
      </c>
      <c r="R482" s="12" t="s">
        <v>37</v>
      </c>
      <c r="S482" s="12" t="s">
        <v>48</v>
      </c>
      <c r="T482" s="12" t="s">
        <v>39</v>
      </c>
      <c r="U482" s="12" t="s">
        <v>148</v>
      </c>
      <c r="V482" s="12" t="s">
        <v>148</v>
      </c>
      <c r="W482" s="12" t="s">
        <v>37</v>
      </c>
      <c r="X482" s="12" t="s">
        <v>37</v>
      </c>
      <c r="Y482" s="12" t="s">
        <v>37</v>
      </c>
      <c r="Z482" s="12" t="s">
        <v>43</v>
      </c>
      <c r="AA482" s="12" t="s">
        <v>37</v>
      </c>
      <c r="AB482" s="12">
        <v>1.0</v>
      </c>
      <c r="AC482" s="12" t="s">
        <v>37</v>
      </c>
      <c r="AD482" s="12">
        <v>0.0</v>
      </c>
      <c r="AF482" s="13"/>
    </row>
    <row r="483" ht="16.5" customHeight="1">
      <c r="A483" s="7" t="s">
        <v>562</v>
      </c>
      <c r="B483" s="7" t="s">
        <v>563</v>
      </c>
      <c r="C483" s="8">
        <v>43137.0</v>
      </c>
      <c r="D483" s="9">
        <f t="shared" si="1"/>
        <v>0.3163773148</v>
      </c>
      <c r="E483" s="10" t="s">
        <v>713</v>
      </c>
      <c r="F483" s="11">
        <v>7.583333333333333</v>
      </c>
      <c r="G483" s="12" t="s">
        <v>34</v>
      </c>
      <c r="H483" s="12" t="s">
        <v>35</v>
      </c>
      <c r="I483" s="12" t="s">
        <v>630</v>
      </c>
      <c r="J483" s="12" t="s">
        <v>37</v>
      </c>
      <c r="K483" s="12" t="s">
        <v>37</v>
      </c>
      <c r="L483" s="12" t="s">
        <v>37</v>
      </c>
      <c r="M483" s="12" t="s">
        <v>37</v>
      </c>
      <c r="N483" s="12" t="s">
        <v>37</v>
      </c>
      <c r="P483" s="12" t="s">
        <v>34</v>
      </c>
      <c r="Q483" s="12" t="s">
        <v>34</v>
      </c>
      <c r="R483" s="12" t="s">
        <v>37</v>
      </c>
      <c r="S483" s="12" t="s">
        <v>38</v>
      </c>
      <c r="T483" s="12" t="s">
        <v>39</v>
      </c>
      <c r="U483" s="12" t="s">
        <v>40</v>
      </c>
      <c r="V483" s="12" t="s">
        <v>41</v>
      </c>
      <c r="W483" s="12" t="s">
        <v>37</v>
      </c>
      <c r="X483" s="12" t="s">
        <v>37</v>
      </c>
      <c r="Y483" s="12" t="s">
        <v>42</v>
      </c>
      <c r="Z483" s="12" t="s">
        <v>43</v>
      </c>
      <c r="AA483" s="12" t="s">
        <v>37</v>
      </c>
      <c r="AB483" s="12">
        <v>7.583333333333333</v>
      </c>
      <c r="AC483" s="12" t="s">
        <v>37</v>
      </c>
      <c r="AD483" s="12">
        <v>0.0</v>
      </c>
      <c r="AF483" s="7"/>
    </row>
    <row r="484" ht="16.5" customHeight="1">
      <c r="A484" s="13" t="s">
        <v>145</v>
      </c>
      <c r="B484" s="13" t="s">
        <v>146</v>
      </c>
      <c r="C484" s="8">
        <v>43137.3112962963</v>
      </c>
      <c r="D484" s="9">
        <f t="shared" si="1"/>
        <v>0.01554398148</v>
      </c>
      <c r="E484" s="14" t="s">
        <v>714</v>
      </c>
      <c r="F484" s="11">
        <v>0.37972222222222224</v>
      </c>
      <c r="G484" s="12" t="s">
        <v>148</v>
      </c>
      <c r="H484" s="12" t="s">
        <v>35</v>
      </c>
      <c r="I484" s="12" t="s">
        <v>630</v>
      </c>
      <c r="J484" s="12" t="s">
        <v>37</v>
      </c>
      <c r="K484" s="12" t="s">
        <v>37</v>
      </c>
      <c r="L484" s="12" t="s">
        <v>37</v>
      </c>
      <c r="M484" s="12" t="s">
        <v>37</v>
      </c>
      <c r="N484" s="12" t="s">
        <v>37</v>
      </c>
      <c r="P484" s="12" t="s">
        <v>37</v>
      </c>
      <c r="Q484" s="12" t="s">
        <v>37</v>
      </c>
      <c r="R484" s="12" t="s">
        <v>37</v>
      </c>
      <c r="S484" s="12" t="s">
        <v>48</v>
      </c>
      <c r="T484" s="12" t="s">
        <v>39</v>
      </c>
      <c r="U484" s="12" t="s">
        <v>148</v>
      </c>
      <c r="V484" s="12" t="s">
        <v>148</v>
      </c>
      <c r="W484" s="12" t="s">
        <v>37</v>
      </c>
      <c r="X484" s="12" t="s">
        <v>37</v>
      </c>
      <c r="Y484" s="12" t="s">
        <v>37</v>
      </c>
      <c r="Z484" s="12" t="s">
        <v>43</v>
      </c>
      <c r="AA484" s="12" t="s">
        <v>37</v>
      </c>
      <c r="AB484" s="12">
        <v>0.37972222222222224</v>
      </c>
      <c r="AC484" s="12" t="s">
        <v>37</v>
      </c>
      <c r="AD484" s="12">
        <v>0.0</v>
      </c>
      <c r="AF484" s="13"/>
    </row>
    <row r="485" ht="16.5" customHeight="1">
      <c r="A485" s="13" t="s">
        <v>50</v>
      </c>
      <c r="B485" s="13" t="s">
        <v>51</v>
      </c>
      <c r="C485" s="8">
        <v>43137.32724537037</v>
      </c>
      <c r="D485" s="9">
        <f t="shared" si="1"/>
        <v>0.01765046296</v>
      </c>
      <c r="E485" s="14" t="s">
        <v>715</v>
      </c>
      <c r="F485" s="11">
        <v>0.42416666666666664</v>
      </c>
      <c r="G485" s="12" t="s">
        <v>53</v>
      </c>
      <c r="H485" s="12" t="s">
        <v>35</v>
      </c>
      <c r="I485" s="12" t="s">
        <v>630</v>
      </c>
      <c r="J485" s="12" t="s">
        <v>37</v>
      </c>
      <c r="K485" s="12" t="s">
        <v>37</v>
      </c>
      <c r="L485" s="12" t="s">
        <v>37</v>
      </c>
      <c r="M485" s="12" t="s">
        <v>37</v>
      </c>
      <c r="N485" s="12" t="s">
        <v>37</v>
      </c>
      <c r="P485" s="12" t="s">
        <v>53</v>
      </c>
      <c r="Q485" s="12" t="s">
        <v>53</v>
      </c>
      <c r="R485" s="12" t="s">
        <v>37</v>
      </c>
      <c r="S485" s="12" t="s">
        <v>48</v>
      </c>
      <c r="T485" s="12" t="s">
        <v>39</v>
      </c>
      <c r="U485" s="12" t="s">
        <v>54</v>
      </c>
      <c r="V485" s="12" t="s">
        <v>55</v>
      </c>
      <c r="W485" s="12" t="s">
        <v>37</v>
      </c>
      <c r="X485" s="12" t="s">
        <v>37</v>
      </c>
      <c r="Y485" s="12" t="s">
        <v>37</v>
      </c>
      <c r="Z485" s="12" t="s">
        <v>43</v>
      </c>
      <c r="AA485" s="12" t="s">
        <v>37</v>
      </c>
      <c r="AB485" s="12">
        <v>0.42416666666666664</v>
      </c>
      <c r="AC485" s="12" t="s">
        <v>37</v>
      </c>
      <c r="AD485" s="12">
        <v>0.0</v>
      </c>
      <c r="AF485" s="13"/>
    </row>
    <row r="486" ht="16.5" customHeight="1">
      <c r="A486" s="13" t="s">
        <v>145</v>
      </c>
      <c r="B486" s="13" t="s">
        <v>146</v>
      </c>
      <c r="C486" s="8">
        <v>43137.34491898148</v>
      </c>
      <c r="D486" s="9">
        <f t="shared" si="1"/>
        <v>0.09815972222</v>
      </c>
      <c r="E486" s="14" t="s">
        <v>716</v>
      </c>
      <c r="F486" s="11">
        <v>2.35</v>
      </c>
      <c r="G486" s="12" t="s">
        <v>148</v>
      </c>
      <c r="H486" s="12" t="s">
        <v>35</v>
      </c>
      <c r="I486" s="12" t="s">
        <v>630</v>
      </c>
      <c r="J486" s="12" t="s">
        <v>37</v>
      </c>
      <c r="K486" s="12" t="s">
        <v>37</v>
      </c>
      <c r="L486" s="12" t="s">
        <v>37</v>
      </c>
      <c r="M486" s="12" t="s">
        <v>37</v>
      </c>
      <c r="N486" s="12" t="s">
        <v>37</v>
      </c>
      <c r="P486" s="12" t="s">
        <v>37</v>
      </c>
      <c r="Q486" s="12" t="s">
        <v>37</v>
      </c>
      <c r="R486" s="12" t="s">
        <v>37</v>
      </c>
      <c r="S486" s="12" t="s">
        <v>48</v>
      </c>
      <c r="T486" s="12" t="s">
        <v>39</v>
      </c>
      <c r="U486" s="12" t="s">
        <v>148</v>
      </c>
      <c r="V486" s="12" t="s">
        <v>148</v>
      </c>
      <c r="W486" s="12" t="s">
        <v>37</v>
      </c>
      <c r="X486" s="12" t="s">
        <v>37</v>
      </c>
      <c r="Y486" s="12" t="s">
        <v>37</v>
      </c>
      <c r="Z486" s="12" t="s">
        <v>43</v>
      </c>
      <c r="AA486" s="12" t="s">
        <v>37</v>
      </c>
      <c r="AB486" s="12">
        <v>2.35</v>
      </c>
      <c r="AC486" s="12" t="s">
        <v>37</v>
      </c>
      <c r="AD486" s="12">
        <v>0.0</v>
      </c>
      <c r="AF486" s="13"/>
    </row>
    <row r="487" ht="16.5" customHeight="1">
      <c r="A487" s="7" t="s">
        <v>576</v>
      </c>
      <c r="B487" s="7" t="s">
        <v>577</v>
      </c>
      <c r="C487" s="8">
        <v>43137.427083333336</v>
      </c>
      <c r="D487" s="9">
        <f t="shared" si="1"/>
        <v>0.04166666667</v>
      </c>
      <c r="E487" s="10" t="s">
        <v>717</v>
      </c>
      <c r="F487" s="11">
        <v>1.0</v>
      </c>
      <c r="G487" s="12" t="s">
        <v>75</v>
      </c>
      <c r="H487" s="12" t="s">
        <v>35</v>
      </c>
      <c r="I487" s="12" t="s">
        <v>630</v>
      </c>
      <c r="J487" s="12" t="s">
        <v>37</v>
      </c>
      <c r="K487" s="12" t="s">
        <v>37</v>
      </c>
      <c r="L487" s="12" t="s">
        <v>37</v>
      </c>
      <c r="M487" s="12" t="s">
        <v>37</v>
      </c>
      <c r="N487" s="12" t="s">
        <v>37</v>
      </c>
      <c r="P487" s="12" t="s">
        <v>75</v>
      </c>
      <c r="Q487" s="12" t="s">
        <v>75</v>
      </c>
      <c r="R487" s="12" t="s">
        <v>37</v>
      </c>
      <c r="S487" s="12" t="s">
        <v>38</v>
      </c>
      <c r="T487" s="12" t="s">
        <v>39</v>
      </c>
      <c r="U487" s="12" t="s">
        <v>40</v>
      </c>
      <c r="V487" s="12" t="s">
        <v>41</v>
      </c>
      <c r="W487" s="12" t="s">
        <v>37</v>
      </c>
      <c r="X487" s="12" t="s">
        <v>37</v>
      </c>
      <c r="Y487" s="12" t="s">
        <v>76</v>
      </c>
      <c r="Z487" s="12" t="s">
        <v>43</v>
      </c>
      <c r="AA487" s="12" t="s">
        <v>37</v>
      </c>
      <c r="AB487" s="12">
        <v>1.0</v>
      </c>
      <c r="AC487" s="12" t="s">
        <v>37</v>
      </c>
      <c r="AD487" s="12">
        <v>0.0</v>
      </c>
      <c r="AF487" s="7"/>
    </row>
    <row r="488" ht="16.5" customHeight="1">
      <c r="A488" s="13" t="s">
        <v>658</v>
      </c>
      <c r="B488" s="13" t="s">
        <v>659</v>
      </c>
      <c r="C488" s="8">
        <v>43137.46875</v>
      </c>
      <c r="D488" s="9">
        <f t="shared" si="1"/>
        <v>0.1567708333</v>
      </c>
      <c r="E488" s="14" t="s">
        <v>718</v>
      </c>
      <c r="F488" s="11">
        <v>3.75</v>
      </c>
      <c r="G488" s="12" t="s">
        <v>70</v>
      </c>
      <c r="H488" s="12" t="s">
        <v>35</v>
      </c>
      <c r="I488" s="12" t="s">
        <v>630</v>
      </c>
      <c r="J488" s="12" t="s">
        <v>37</v>
      </c>
      <c r="K488" s="12" t="s">
        <v>37</v>
      </c>
      <c r="L488" s="12" t="s">
        <v>37</v>
      </c>
      <c r="M488" s="12" t="s">
        <v>37</v>
      </c>
      <c r="N488" s="12" t="s">
        <v>37</v>
      </c>
      <c r="P488" s="12" t="s">
        <v>37</v>
      </c>
      <c r="Q488" s="12" t="s">
        <v>37</v>
      </c>
      <c r="R488" s="12" t="s">
        <v>37</v>
      </c>
      <c r="S488" s="12" t="s">
        <v>48</v>
      </c>
      <c r="T488" s="12" t="s">
        <v>39</v>
      </c>
      <c r="U488" s="12" t="s">
        <v>71</v>
      </c>
      <c r="V488" s="12" t="s">
        <v>70</v>
      </c>
      <c r="W488" s="12" t="s">
        <v>37</v>
      </c>
      <c r="X488" s="12" t="s">
        <v>37</v>
      </c>
      <c r="Y488" s="12" t="s">
        <v>37</v>
      </c>
      <c r="Z488" s="12" t="s">
        <v>43</v>
      </c>
      <c r="AA488" s="12" t="s">
        <v>37</v>
      </c>
      <c r="AB488" s="12">
        <v>3.75</v>
      </c>
      <c r="AC488" s="12" t="s">
        <v>37</v>
      </c>
      <c r="AD488" s="12">
        <v>0.0</v>
      </c>
      <c r="AF488" s="13"/>
    </row>
    <row r="489" ht="16.5" customHeight="1">
      <c r="A489" s="13" t="s">
        <v>719</v>
      </c>
      <c r="B489" s="13" t="s">
        <v>720</v>
      </c>
      <c r="C489" s="8">
        <v>43137.632152777776</v>
      </c>
      <c r="D489" s="9">
        <f t="shared" si="1"/>
        <v>0.09605324074</v>
      </c>
      <c r="E489" s="14" t="s">
        <v>721</v>
      </c>
      <c r="F489" s="11">
        <v>2.31</v>
      </c>
      <c r="G489" s="12" t="s">
        <v>722</v>
      </c>
      <c r="H489" s="12" t="s">
        <v>35</v>
      </c>
      <c r="I489" s="12" t="s">
        <v>630</v>
      </c>
      <c r="J489" s="12" t="s">
        <v>37</v>
      </c>
      <c r="K489" s="12" t="s">
        <v>37</v>
      </c>
      <c r="L489" s="12" t="s">
        <v>37</v>
      </c>
      <c r="M489" s="12" t="s">
        <v>37</v>
      </c>
      <c r="N489" s="12" t="s">
        <v>37</v>
      </c>
      <c r="P489" s="12" t="s">
        <v>722</v>
      </c>
      <c r="Q489" s="12" t="s">
        <v>722</v>
      </c>
      <c r="R489" s="12" t="s">
        <v>37</v>
      </c>
      <c r="S489" s="12" t="s">
        <v>48</v>
      </c>
      <c r="T489" s="12" t="s">
        <v>39</v>
      </c>
      <c r="U489" s="12" t="s">
        <v>71</v>
      </c>
      <c r="V489" s="12" t="s">
        <v>70</v>
      </c>
      <c r="W489" s="12" t="s">
        <v>37</v>
      </c>
      <c r="X489" s="12" t="s">
        <v>37</v>
      </c>
      <c r="Y489" s="12" t="s">
        <v>37</v>
      </c>
      <c r="Z489" s="12" t="s">
        <v>43</v>
      </c>
      <c r="AA489" s="12" t="s">
        <v>37</v>
      </c>
      <c r="AB489" s="12">
        <v>2.31</v>
      </c>
      <c r="AC489" s="12" t="s">
        <v>37</v>
      </c>
      <c r="AD489" s="12">
        <v>8.6</v>
      </c>
      <c r="AF489" s="13"/>
    </row>
    <row r="490" ht="16.5" customHeight="1">
      <c r="A490" s="7" t="s">
        <v>576</v>
      </c>
      <c r="B490" s="7" t="s">
        <v>577</v>
      </c>
      <c r="C490" s="8">
        <v>43137.728541666664</v>
      </c>
      <c r="D490" s="9">
        <f t="shared" si="1"/>
        <v>0.1433564815</v>
      </c>
      <c r="E490" s="10" t="s">
        <v>723</v>
      </c>
      <c r="F490" s="11">
        <v>3.433333333333333</v>
      </c>
      <c r="G490" s="12" t="s">
        <v>75</v>
      </c>
      <c r="H490" s="12" t="s">
        <v>35</v>
      </c>
      <c r="I490" s="12" t="s">
        <v>630</v>
      </c>
      <c r="J490" s="12" t="s">
        <v>37</v>
      </c>
      <c r="K490" s="12" t="s">
        <v>37</v>
      </c>
      <c r="L490" s="12" t="s">
        <v>37</v>
      </c>
      <c r="M490" s="12" t="s">
        <v>37</v>
      </c>
      <c r="N490" s="12" t="s">
        <v>37</v>
      </c>
      <c r="P490" s="12" t="s">
        <v>75</v>
      </c>
      <c r="Q490" s="12" t="s">
        <v>75</v>
      </c>
      <c r="R490" s="12" t="s">
        <v>37</v>
      </c>
      <c r="S490" s="12" t="s">
        <v>38</v>
      </c>
      <c r="T490" s="12" t="s">
        <v>39</v>
      </c>
      <c r="U490" s="12" t="s">
        <v>40</v>
      </c>
      <c r="V490" s="12" t="s">
        <v>41</v>
      </c>
      <c r="W490" s="12" t="s">
        <v>37</v>
      </c>
      <c r="X490" s="12" t="s">
        <v>37</v>
      </c>
      <c r="Y490" s="12" t="s">
        <v>76</v>
      </c>
      <c r="Z490" s="12" t="s">
        <v>43</v>
      </c>
      <c r="AA490" s="12" t="s">
        <v>37</v>
      </c>
      <c r="AB490" s="12">
        <v>3.433333333333333</v>
      </c>
      <c r="AC490" s="12" t="s">
        <v>37</v>
      </c>
      <c r="AD490" s="12">
        <v>0.0</v>
      </c>
      <c r="AF490" s="7"/>
    </row>
    <row r="491" ht="16.5" customHeight="1">
      <c r="A491" s="13" t="s">
        <v>184</v>
      </c>
      <c r="B491" s="13" t="s">
        <v>185</v>
      </c>
      <c r="C491" s="8">
        <v>43137.87152777778</v>
      </c>
      <c r="D491" s="9">
        <f t="shared" si="1"/>
        <v>0.1285300926</v>
      </c>
      <c r="E491" s="14" t="s">
        <v>724</v>
      </c>
      <c r="F491" s="11">
        <v>3.0833333333333335</v>
      </c>
      <c r="G491" s="12" t="s">
        <v>70</v>
      </c>
      <c r="H491" s="12" t="s">
        <v>35</v>
      </c>
      <c r="I491" s="12" t="s">
        <v>630</v>
      </c>
      <c r="J491" s="12" t="s">
        <v>37</v>
      </c>
      <c r="K491" s="12" t="s">
        <v>37</v>
      </c>
      <c r="L491" s="12" t="s">
        <v>37</v>
      </c>
      <c r="M491" s="12" t="s">
        <v>37</v>
      </c>
      <c r="N491" s="12" t="s">
        <v>37</v>
      </c>
      <c r="P491" s="12" t="s">
        <v>70</v>
      </c>
      <c r="Q491" s="12" t="s">
        <v>70</v>
      </c>
      <c r="R491" s="12" t="s">
        <v>37</v>
      </c>
      <c r="S491" s="12" t="s">
        <v>48</v>
      </c>
      <c r="T491" s="12" t="s">
        <v>39</v>
      </c>
      <c r="U491" s="12" t="s">
        <v>54</v>
      </c>
      <c r="V491" s="12" t="s">
        <v>55</v>
      </c>
      <c r="W491" s="12" t="s">
        <v>37</v>
      </c>
      <c r="X491" s="12" t="s">
        <v>37</v>
      </c>
      <c r="Y491" s="12" t="s">
        <v>37</v>
      </c>
      <c r="Z491" s="12" t="s">
        <v>43</v>
      </c>
      <c r="AA491" s="12" t="s">
        <v>37</v>
      </c>
      <c r="AB491" s="12">
        <v>3.0833333333333335</v>
      </c>
      <c r="AC491" s="12" t="s">
        <v>37</v>
      </c>
      <c r="AD491" s="12">
        <v>0.0</v>
      </c>
      <c r="AF491" s="13"/>
    </row>
    <row r="492" ht="16.5" customHeight="1">
      <c r="A492" s="13" t="s">
        <v>145</v>
      </c>
      <c r="B492" s="13" t="s">
        <v>146</v>
      </c>
      <c r="C492" s="8">
        <v>43138.0</v>
      </c>
      <c r="D492" s="9">
        <f t="shared" si="1"/>
        <v>0.05225694444</v>
      </c>
      <c r="E492" s="14" t="s">
        <v>725</v>
      </c>
      <c r="F492" s="11">
        <v>1.25</v>
      </c>
      <c r="G492" s="12" t="s">
        <v>148</v>
      </c>
      <c r="H492" s="12" t="s">
        <v>35</v>
      </c>
      <c r="I492" s="12" t="s">
        <v>630</v>
      </c>
      <c r="J492" s="12" t="s">
        <v>37</v>
      </c>
      <c r="K492" s="12" t="s">
        <v>37</v>
      </c>
      <c r="L492" s="12" t="s">
        <v>37</v>
      </c>
      <c r="M492" s="12" t="s">
        <v>37</v>
      </c>
      <c r="N492" s="12" t="s">
        <v>37</v>
      </c>
      <c r="P492" s="12" t="s">
        <v>37</v>
      </c>
      <c r="Q492" s="12" t="s">
        <v>37</v>
      </c>
      <c r="R492" s="12" t="s">
        <v>37</v>
      </c>
      <c r="S492" s="12" t="s">
        <v>48</v>
      </c>
      <c r="T492" s="12" t="s">
        <v>39</v>
      </c>
      <c r="U492" s="12" t="s">
        <v>148</v>
      </c>
      <c r="V492" s="12" t="s">
        <v>148</v>
      </c>
      <c r="W492" s="12" t="s">
        <v>37</v>
      </c>
      <c r="X492" s="12" t="s">
        <v>37</v>
      </c>
      <c r="Y492" s="12" t="s">
        <v>37</v>
      </c>
      <c r="Z492" s="12" t="s">
        <v>43</v>
      </c>
      <c r="AA492" s="12" t="s">
        <v>37</v>
      </c>
      <c r="AB492" s="12">
        <v>1.25</v>
      </c>
      <c r="AC492" s="12" t="s">
        <v>37</v>
      </c>
      <c r="AD492" s="12">
        <v>0.0</v>
      </c>
      <c r="AF492" s="13"/>
    </row>
    <row r="493" ht="16.5" customHeight="1">
      <c r="A493" s="7" t="s">
        <v>576</v>
      </c>
      <c r="B493" s="7" t="s">
        <v>577</v>
      </c>
      <c r="C493" s="8">
        <v>43138.052083333336</v>
      </c>
      <c r="D493" s="9">
        <f t="shared" si="1"/>
        <v>0.03177083333</v>
      </c>
      <c r="E493" s="10" t="s">
        <v>726</v>
      </c>
      <c r="F493" s="11">
        <v>0.75</v>
      </c>
      <c r="G493" s="12" t="s">
        <v>75</v>
      </c>
      <c r="H493" s="12" t="s">
        <v>35</v>
      </c>
      <c r="I493" s="12" t="s">
        <v>630</v>
      </c>
      <c r="J493" s="12" t="s">
        <v>37</v>
      </c>
      <c r="K493" s="12" t="s">
        <v>37</v>
      </c>
      <c r="L493" s="12" t="s">
        <v>37</v>
      </c>
      <c r="M493" s="12" t="s">
        <v>37</v>
      </c>
      <c r="N493" s="12" t="s">
        <v>37</v>
      </c>
      <c r="P493" s="12" t="s">
        <v>75</v>
      </c>
      <c r="Q493" s="12" t="s">
        <v>75</v>
      </c>
      <c r="R493" s="12" t="s">
        <v>37</v>
      </c>
      <c r="S493" s="12" t="s">
        <v>38</v>
      </c>
      <c r="T493" s="12" t="s">
        <v>39</v>
      </c>
      <c r="U493" s="12" t="s">
        <v>40</v>
      </c>
      <c r="V493" s="12" t="s">
        <v>41</v>
      </c>
      <c r="W493" s="12" t="s">
        <v>37</v>
      </c>
      <c r="X493" s="12" t="s">
        <v>37</v>
      </c>
      <c r="Y493" s="12" t="s">
        <v>76</v>
      </c>
      <c r="Z493" s="12" t="s">
        <v>43</v>
      </c>
      <c r="AA493" s="12" t="s">
        <v>37</v>
      </c>
      <c r="AB493" s="12">
        <v>0.75</v>
      </c>
      <c r="AC493" s="12" t="s">
        <v>37</v>
      </c>
      <c r="AD493" s="12">
        <v>0.0</v>
      </c>
      <c r="AF493" s="7"/>
    </row>
    <row r="494" ht="16.5" customHeight="1">
      <c r="A494" s="7" t="s">
        <v>562</v>
      </c>
      <c r="B494" s="7" t="s">
        <v>563</v>
      </c>
      <c r="C494" s="8">
        <v>43138.083333333336</v>
      </c>
      <c r="D494" s="9">
        <f t="shared" si="1"/>
        <v>0.2711805556</v>
      </c>
      <c r="E494" s="10" t="s">
        <v>727</v>
      </c>
      <c r="F494" s="11">
        <v>6.5</v>
      </c>
      <c r="G494" s="12" t="s">
        <v>34</v>
      </c>
      <c r="H494" s="12" t="s">
        <v>35</v>
      </c>
      <c r="I494" s="12" t="s">
        <v>630</v>
      </c>
      <c r="J494" s="12" t="s">
        <v>37</v>
      </c>
      <c r="K494" s="12" t="s">
        <v>37</v>
      </c>
      <c r="L494" s="12" t="s">
        <v>37</v>
      </c>
      <c r="M494" s="12" t="s">
        <v>37</v>
      </c>
      <c r="N494" s="12" t="s">
        <v>37</v>
      </c>
      <c r="P494" s="12" t="s">
        <v>34</v>
      </c>
      <c r="Q494" s="12" t="s">
        <v>34</v>
      </c>
      <c r="R494" s="12" t="s">
        <v>37</v>
      </c>
      <c r="S494" s="12" t="s">
        <v>38</v>
      </c>
      <c r="T494" s="12" t="s">
        <v>39</v>
      </c>
      <c r="U494" s="12" t="s">
        <v>40</v>
      </c>
      <c r="V494" s="12" t="s">
        <v>41</v>
      </c>
      <c r="W494" s="12" t="s">
        <v>37</v>
      </c>
      <c r="X494" s="12" t="s">
        <v>37</v>
      </c>
      <c r="Y494" s="12" t="s">
        <v>42</v>
      </c>
      <c r="Z494" s="12" t="s">
        <v>43</v>
      </c>
      <c r="AA494" s="12" t="s">
        <v>37</v>
      </c>
      <c r="AB494" s="12">
        <v>6.5</v>
      </c>
      <c r="AC494" s="12" t="s">
        <v>37</v>
      </c>
      <c r="AD494" s="12">
        <v>0.0</v>
      </c>
      <c r="AF494" s="7"/>
    </row>
    <row r="495" ht="16.5" customHeight="1">
      <c r="A495" s="13" t="s">
        <v>145</v>
      </c>
      <c r="B495" s="13" t="s">
        <v>146</v>
      </c>
      <c r="C495" s="8">
        <v>43138.354166666664</v>
      </c>
      <c r="D495" s="9">
        <f t="shared" si="1"/>
        <v>0.04166666667</v>
      </c>
      <c r="E495" s="14" t="s">
        <v>728</v>
      </c>
      <c r="F495" s="11">
        <v>1.0</v>
      </c>
      <c r="G495" s="12" t="s">
        <v>148</v>
      </c>
      <c r="H495" s="12" t="s">
        <v>35</v>
      </c>
      <c r="I495" s="12" t="s">
        <v>630</v>
      </c>
      <c r="J495" s="12" t="s">
        <v>37</v>
      </c>
      <c r="K495" s="12" t="s">
        <v>37</v>
      </c>
      <c r="L495" s="12" t="s">
        <v>37</v>
      </c>
      <c r="M495" s="12" t="s">
        <v>37</v>
      </c>
      <c r="N495" s="12" t="s">
        <v>37</v>
      </c>
      <c r="P495" s="12" t="s">
        <v>37</v>
      </c>
      <c r="Q495" s="12" t="s">
        <v>37</v>
      </c>
      <c r="R495" s="12" t="s">
        <v>37</v>
      </c>
      <c r="S495" s="12" t="s">
        <v>48</v>
      </c>
      <c r="T495" s="12" t="s">
        <v>39</v>
      </c>
      <c r="U495" s="12" t="s">
        <v>148</v>
      </c>
      <c r="V495" s="12" t="s">
        <v>148</v>
      </c>
      <c r="W495" s="12" t="s">
        <v>37</v>
      </c>
      <c r="X495" s="12" t="s">
        <v>37</v>
      </c>
      <c r="Y495" s="12" t="s">
        <v>37</v>
      </c>
      <c r="Z495" s="12" t="s">
        <v>43</v>
      </c>
      <c r="AA495" s="12" t="s">
        <v>37</v>
      </c>
      <c r="AB495" s="12">
        <v>1.0</v>
      </c>
      <c r="AC495" s="12" t="s">
        <v>37</v>
      </c>
      <c r="AD495" s="12">
        <v>0.0</v>
      </c>
      <c r="AF495" s="13"/>
    </row>
    <row r="496" ht="16.5" customHeight="1">
      <c r="A496" s="13" t="s">
        <v>658</v>
      </c>
      <c r="B496" s="13" t="s">
        <v>659</v>
      </c>
      <c r="C496" s="8">
        <v>43138.395833333336</v>
      </c>
      <c r="D496" s="9">
        <f t="shared" si="1"/>
        <v>0.1991435185</v>
      </c>
      <c r="E496" s="16" t="s">
        <v>729</v>
      </c>
      <c r="F496" s="11">
        <v>4.766666666666667</v>
      </c>
      <c r="G496" s="12" t="s">
        <v>70</v>
      </c>
      <c r="H496" s="12" t="s">
        <v>35</v>
      </c>
      <c r="I496" s="12" t="s">
        <v>630</v>
      </c>
      <c r="J496" s="12" t="s">
        <v>37</v>
      </c>
      <c r="K496" s="12" t="s">
        <v>37</v>
      </c>
      <c r="L496" s="12" t="s">
        <v>37</v>
      </c>
      <c r="M496" s="12" t="s">
        <v>37</v>
      </c>
      <c r="N496" s="12" t="s">
        <v>37</v>
      </c>
      <c r="P496" s="12" t="s">
        <v>37</v>
      </c>
      <c r="Q496" s="12" t="s">
        <v>37</v>
      </c>
      <c r="R496" s="12" t="s">
        <v>37</v>
      </c>
      <c r="S496" s="12" t="s">
        <v>48</v>
      </c>
      <c r="T496" s="12" t="s">
        <v>39</v>
      </c>
      <c r="U496" s="12" t="s">
        <v>71</v>
      </c>
      <c r="V496" s="12" t="s">
        <v>70</v>
      </c>
      <c r="W496" s="12" t="s">
        <v>37</v>
      </c>
      <c r="X496" s="12" t="s">
        <v>37</v>
      </c>
      <c r="Y496" s="12" t="s">
        <v>37</v>
      </c>
      <c r="Z496" s="12" t="s">
        <v>43</v>
      </c>
      <c r="AA496" s="12" t="s">
        <v>37</v>
      </c>
      <c r="AB496" s="12">
        <v>4.766666666666667</v>
      </c>
      <c r="AC496" s="12" t="s">
        <v>37</v>
      </c>
      <c r="AD496" s="12">
        <v>0.0</v>
      </c>
      <c r="AF496" s="13" t="s">
        <v>730</v>
      </c>
    </row>
    <row r="497" ht="16.5" customHeight="1">
      <c r="A497" s="7" t="s">
        <v>576</v>
      </c>
      <c r="B497" s="7" t="s">
        <v>577</v>
      </c>
      <c r="C497" s="8">
        <v>43138.59375</v>
      </c>
      <c r="D497" s="9">
        <f t="shared" si="1"/>
        <v>0.02118055556</v>
      </c>
      <c r="E497" s="10" t="s">
        <v>717</v>
      </c>
      <c r="F497" s="11">
        <v>0.5</v>
      </c>
      <c r="G497" s="12" t="s">
        <v>75</v>
      </c>
      <c r="H497" s="12" t="s">
        <v>35</v>
      </c>
      <c r="I497" s="12" t="s">
        <v>630</v>
      </c>
      <c r="J497" s="12" t="s">
        <v>37</v>
      </c>
      <c r="K497" s="12" t="s">
        <v>37</v>
      </c>
      <c r="L497" s="12" t="s">
        <v>37</v>
      </c>
      <c r="M497" s="12" t="s">
        <v>37</v>
      </c>
      <c r="N497" s="12" t="s">
        <v>37</v>
      </c>
      <c r="P497" s="12" t="s">
        <v>75</v>
      </c>
      <c r="Q497" s="12" t="s">
        <v>75</v>
      </c>
      <c r="R497" s="12" t="s">
        <v>37</v>
      </c>
      <c r="S497" s="12" t="s">
        <v>38</v>
      </c>
      <c r="T497" s="12" t="s">
        <v>39</v>
      </c>
      <c r="U497" s="12" t="s">
        <v>40</v>
      </c>
      <c r="V497" s="12" t="s">
        <v>41</v>
      </c>
      <c r="W497" s="12" t="s">
        <v>37</v>
      </c>
      <c r="X497" s="12" t="s">
        <v>37</v>
      </c>
      <c r="Y497" s="12" t="s">
        <v>76</v>
      </c>
      <c r="Z497" s="12" t="s">
        <v>43</v>
      </c>
      <c r="AA497" s="12" t="s">
        <v>37</v>
      </c>
      <c r="AB497" s="12">
        <v>0.5</v>
      </c>
      <c r="AC497" s="12" t="s">
        <v>37</v>
      </c>
      <c r="AD497" s="12">
        <v>0.0</v>
      </c>
      <c r="AF497" s="7"/>
    </row>
    <row r="498" ht="16.5" customHeight="1">
      <c r="A498" s="13" t="s">
        <v>145</v>
      </c>
      <c r="B498" s="13" t="s">
        <v>146</v>
      </c>
      <c r="C498" s="8">
        <v>43138.614583333336</v>
      </c>
      <c r="D498" s="9">
        <f t="shared" si="1"/>
        <v>0.1045138889</v>
      </c>
      <c r="E498" s="14" t="s">
        <v>731</v>
      </c>
      <c r="F498" s="11">
        <v>2.5</v>
      </c>
      <c r="G498" s="12" t="s">
        <v>148</v>
      </c>
      <c r="H498" s="12" t="s">
        <v>35</v>
      </c>
      <c r="I498" s="12" t="s">
        <v>630</v>
      </c>
      <c r="J498" s="12" t="s">
        <v>37</v>
      </c>
      <c r="K498" s="12" t="s">
        <v>37</v>
      </c>
      <c r="L498" s="12" t="s">
        <v>37</v>
      </c>
      <c r="M498" s="12" t="s">
        <v>37</v>
      </c>
      <c r="N498" s="12" t="s">
        <v>37</v>
      </c>
      <c r="P498" s="12" t="s">
        <v>37</v>
      </c>
      <c r="Q498" s="12" t="s">
        <v>37</v>
      </c>
      <c r="R498" s="12" t="s">
        <v>37</v>
      </c>
      <c r="S498" s="12" t="s">
        <v>48</v>
      </c>
      <c r="T498" s="12" t="s">
        <v>39</v>
      </c>
      <c r="U498" s="12" t="s">
        <v>148</v>
      </c>
      <c r="V498" s="12" t="s">
        <v>148</v>
      </c>
      <c r="W498" s="12" t="s">
        <v>37</v>
      </c>
      <c r="X498" s="12" t="s">
        <v>37</v>
      </c>
      <c r="Y498" s="12" t="s">
        <v>37</v>
      </c>
      <c r="Z498" s="12" t="s">
        <v>43</v>
      </c>
      <c r="AA498" s="12" t="s">
        <v>37</v>
      </c>
      <c r="AB498" s="12">
        <v>2.5</v>
      </c>
      <c r="AC498" s="12" t="s">
        <v>37</v>
      </c>
      <c r="AD498" s="12">
        <v>0.0</v>
      </c>
      <c r="AF498" s="13"/>
    </row>
    <row r="499" ht="16.5" customHeight="1">
      <c r="A499" s="13" t="s">
        <v>145</v>
      </c>
      <c r="B499" s="13" t="s">
        <v>146</v>
      </c>
      <c r="C499" s="8">
        <v>43138.72045138889</v>
      </c>
      <c r="D499" s="9">
        <f t="shared" si="1"/>
        <v>0.1666666667</v>
      </c>
      <c r="E499" s="14" t="s">
        <v>732</v>
      </c>
      <c r="F499" s="11">
        <v>4.0</v>
      </c>
      <c r="G499" s="12" t="s">
        <v>148</v>
      </c>
      <c r="H499" s="12" t="s">
        <v>35</v>
      </c>
      <c r="I499" s="12" t="s">
        <v>630</v>
      </c>
      <c r="J499" s="12" t="s">
        <v>37</v>
      </c>
      <c r="K499" s="12" t="s">
        <v>37</v>
      </c>
      <c r="L499" s="12" t="s">
        <v>37</v>
      </c>
      <c r="M499" s="12" t="s">
        <v>37</v>
      </c>
      <c r="N499" s="12" t="s">
        <v>37</v>
      </c>
      <c r="P499" s="12" t="s">
        <v>37</v>
      </c>
      <c r="Q499" s="12" t="s">
        <v>37</v>
      </c>
      <c r="R499" s="12" t="s">
        <v>37</v>
      </c>
      <c r="S499" s="12" t="s">
        <v>48</v>
      </c>
      <c r="T499" s="12" t="s">
        <v>39</v>
      </c>
      <c r="U499" s="12" t="s">
        <v>148</v>
      </c>
      <c r="V499" s="12" t="s">
        <v>148</v>
      </c>
      <c r="W499" s="12" t="s">
        <v>37</v>
      </c>
      <c r="X499" s="12" t="s">
        <v>37</v>
      </c>
      <c r="Y499" s="12" t="s">
        <v>37</v>
      </c>
      <c r="Z499" s="12" t="s">
        <v>43</v>
      </c>
      <c r="AA499" s="12" t="s">
        <v>37</v>
      </c>
      <c r="AB499" s="12">
        <v>4.0</v>
      </c>
      <c r="AC499" s="12" t="s">
        <v>37</v>
      </c>
      <c r="AD499" s="12">
        <v>0.0</v>
      </c>
      <c r="AF499" s="13"/>
    </row>
    <row r="500" ht="16.5" customHeight="1">
      <c r="A500" s="13" t="s">
        <v>396</v>
      </c>
      <c r="B500" s="13" t="s">
        <v>397</v>
      </c>
      <c r="C500" s="8">
        <v>43138.88744212963</v>
      </c>
      <c r="D500" s="9">
        <f t="shared" si="1"/>
        <v>0.02400462963</v>
      </c>
      <c r="E500" s="14" t="s">
        <v>733</v>
      </c>
      <c r="F500" s="11">
        <v>0.5666666666666667</v>
      </c>
      <c r="G500" s="12" t="s">
        <v>96</v>
      </c>
      <c r="H500" s="12" t="s">
        <v>35</v>
      </c>
      <c r="I500" s="12" t="s">
        <v>630</v>
      </c>
      <c r="J500" s="12" t="s">
        <v>37</v>
      </c>
      <c r="K500" s="12" t="s">
        <v>37</v>
      </c>
      <c r="L500" s="12" t="s">
        <v>37</v>
      </c>
      <c r="M500" s="12" t="s">
        <v>37</v>
      </c>
      <c r="N500" s="12" t="s">
        <v>37</v>
      </c>
      <c r="P500" s="12" t="s">
        <v>37</v>
      </c>
      <c r="Q500" s="12" t="s">
        <v>37</v>
      </c>
      <c r="R500" s="12" t="s">
        <v>37</v>
      </c>
      <c r="S500" s="12" t="s">
        <v>48</v>
      </c>
      <c r="T500" s="12" t="s">
        <v>39</v>
      </c>
      <c r="U500" s="12" t="s">
        <v>97</v>
      </c>
      <c r="V500" s="12" t="s">
        <v>96</v>
      </c>
      <c r="W500" s="12" t="s">
        <v>37</v>
      </c>
      <c r="X500" s="12" t="s">
        <v>37</v>
      </c>
      <c r="Y500" s="12" t="s">
        <v>37</v>
      </c>
      <c r="Z500" s="12" t="s">
        <v>43</v>
      </c>
      <c r="AA500" s="12" t="s">
        <v>37</v>
      </c>
      <c r="AB500" s="12">
        <v>0.5666666666666667</v>
      </c>
      <c r="AC500" s="12" t="s">
        <v>37</v>
      </c>
      <c r="AD500" s="12">
        <v>0.0</v>
      </c>
      <c r="AF500" s="13"/>
    </row>
    <row r="501" ht="16.5" customHeight="1">
      <c r="A501" s="13" t="s">
        <v>145</v>
      </c>
      <c r="B501" s="13" t="s">
        <v>146</v>
      </c>
      <c r="C501" s="8">
        <v>43138.916666666664</v>
      </c>
      <c r="D501" s="9">
        <f t="shared" si="1"/>
        <v>0.0466087963</v>
      </c>
      <c r="E501" s="14" t="s">
        <v>734</v>
      </c>
      <c r="F501" s="11">
        <v>1.1177777777777778</v>
      </c>
      <c r="G501" s="12" t="s">
        <v>148</v>
      </c>
      <c r="H501" s="12" t="s">
        <v>35</v>
      </c>
      <c r="I501" s="12" t="s">
        <v>630</v>
      </c>
      <c r="J501" s="12" t="s">
        <v>37</v>
      </c>
      <c r="K501" s="12" t="s">
        <v>37</v>
      </c>
      <c r="L501" s="12" t="s">
        <v>37</v>
      </c>
      <c r="M501" s="12" t="s">
        <v>37</v>
      </c>
      <c r="N501" s="12" t="s">
        <v>37</v>
      </c>
      <c r="P501" s="12" t="s">
        <v>37</v>
      </c>
      <c r="Q501" s="12" t="s">
        <v>37</v>
      </c>
      <c r="R501" s="12" t="s">
        <v>37</v>
      </c>
      <c r="S501" s="12" t="s">
        <v>48</v>
      </c>
      <c r="T501" s="12" t="s">
        <v>39</v>
      </c>
      <c r="U501" s="12" t="s">
        <v>148</v>
      </c>
      <c r="V501" s="12" t="s">
        <v>148</v>
      </c>
      <c r="W501" s="12" t="s">
        <v>37</v>
      </c>
      <c r="X501" s="12" t="s">
        <v>37</v>
      </c>
      <c r="Y501" s="12" t="s">
        <v>37</v>
      </c>
      <c r="Z501" s="12" t="s">
        <v>43</v>
      </c>
      <c r="AA501" s="12" t="s">
        <v>37</v>
      </c>
      <c r="AB501" s="12">
        <v>1.1177777777777778</v>
      </c>
      <c r="AC501" s="12" t="s">
        <v>37</v>
      </c>
      <c r="AD501" s="12">
        <v>0.0</v>
      </c>
      <c r="AF501" s="13"/>
    </row>
    <row r="502" ht="16.5" customHeight="1">
      <c r="A502" s="13" t="s">
        <v>50</v>
      </c>
      <c r="B502" s="13" t="s">
        <v>51</v>
      </c>
      <c r="C502" s="8">
        <v>43139.0</v>
      </c>
      <c r="D502" s="9">
        <f t="shared" si="1"/>
        <v>0.02118055556</v>
      </c>
      <c r="E502" s="14" t="s">
        <v>735</v>
      </c>
      <c r="F502" s="11">
        <v>0.5</v>
      </c>
      <c r="G502" s="12" t="s">
        <v>53</v>
      </c>
      <c r="H502" s="12" t="s">
        <v>35</v>
      </c>
      <c r="I502" s="12" t="s">
        <v>630</v>
      </c>
      <c r="J502" s="12" t="s">
        <v>37</v>
      </c>
      <c r="K502" s="12" t="s">
        <v>37</v>
      </c>
      <c r="L502" s="12" t="s">
        <v>37</v>
      </c>
      <c r="M502" s="12" t="s">
        <v>37</v>
      </c>
      <c r="N502" s="12" t="s">
        <v>37</v>
      </c>
      <c r="P502" s="12" t="s">
        <v>53</v>
      </c>
      <c r="Q502" s="12" t="s">
        <v>53</v>
      </c>
      <c r="R502" s="12" t="s">
        <v>37</v>
      </c>
      <c r="S502" s="12" t="s">
        <v>48</v>
      </c>
      <c r="T502" s="12" t="s">
        <v>39</v>
      </c>
      <c r="U502" s="12" t="s">
        <v>54</v>
      </c>
      <c r="V502" s="12" t="s">
        <v>55</v>
      </c>
      <c r="W502" s="12" t="s">
        <v>37</v>
      </c>
      <c r="X502" s="12" t="s">
        <v>37</v>
      </c>
      <c r="Y502" s="12" t="s">
        <v>37</v>
      </c>
      <c r="Z502" s="12" t="s">
        <v>43</v>
      </c>
      <c r="AA502" s="12" t="s">
        <v>37</v>
      </c>
      <c r="AB502" s="12">
        <v>0.5</v>
      </c>
      <c r="AC502" s="12" t="s">
        <v>37</v>
      </c>
      <c r="AD502" s="12">
        <v>0.0</v>
      </c>
      <c r="AF502" s="13"/>
    </row>
    <row r="503" ht="16.5" customHeight="1">
      <c r="A503" s="7" t="s">
        <v>562</v>
      </c>
      <c r="B503" s="7" t="s">
        <v>563</v>
      </c>
      <c r="C503" s="8">
        <v>43139.02788194444</v>
      </c>
      <c r="D503" s="9">
        <f t="shared" si="1"/>
        <v>0.2810648148</v>
      </c>
      <c r="E503" s="10" t="s">
        <v>736</v>
      </c>
      <c r="F503" s="11">
        <v>6.740555555555556</v>
      </c>
      <c r="G503" s="12" t="s">
        <v>34</v>
      </c>
      <c r="H503" s="12" t="s">
        <v>35</v>
      </c>
      <c r="I503" s="12" t="s">
        <v>630</v>
      </c>
      <c r="J503" s="12" t="s">
        <v>37</v>
      </c>
      <c r="K503" s="12" t="s">
        <v>37</v>
      </c>
      <c r="L503" s="12" t="s">
        <v>37</v>
      </c>
      <c r="M503" s="12" t="s">
        <v>37</v>
      </c>
      <c r="N503" s="12" t="s">
        <v>37</v>
      </c>
      <c r="P503" s="12" t="s">
        <v>34</v>
      </c>
      <c r="Q503" s="12" t="s">
        <v>34</v>
      </c>
      <c r="R503" s="12" t="s">
        <v>37</v>
      </c>
      <c r="S503" s="12" t="s">
        <v>38</v>
      </c>
      <c r="T503" s="12" t="s">
        <v>39</v>
      </c>
      <c r="U503" s="12" t="s">
        <v>40</v>
      </c>
      <c r="V503" s="12" t="s">
        <v>41</v>
      </c>
      <c r="W503" s="12" t="s">
        <v>37</v>
      </c>
      <c r="X503" s="12" t="s">
        <v>37</v>
      </c>
      <c r="Y503" s="12" t="s">
        <v>42</v>
      </c>
      <c r="Z503" s="12" t="s">
        <v>43</v>
      </c>
      <c r="AA503" s="12" t="s">
        <v>37</v>
      </c>
      <c r="AB503" s="12">
        <v>6.740555555555556</v>
      </c>
      <c r="AC503" s="12" t="s">
        <v>37</v>
      </c>
      <c r="AD503" s="12">
        <v>0.0</v>
      </c>
      <c r="AF503" s="7"/>
    </row>
    <row r="504" ht="16.5" customHeight="1">
      <c r="A504" s="13" t="s">
        <v>50</v>
      </c>
      <c r="B504" s="13" t="s">
        <v>51</v>
      </c>
      <c r="C504" s="8">
        <v>43139.3125</v>
      </c>
      <c r="D504" s="9">
        <f t="shared" si="1"/>
        <v>0.02118055556</v>
      </c>
      <c r="E504" s="14" t="s">
        <v>737</v>
      </c>
      <c r="F504" s="11">
        <v>0.5</v>
      </c>
      <c r="G504" s="12" t="s">
        <v>53</v>
      </c>
      <c r="H504" s="12" t="s">
        <v>35</v>
      </c>
      <c r="I504" s="12" t="s">
        <v>630</v>
      </c>
      <c r="J504" s="12" t="s">
        <v>37</v>
      </c>
      <c r="K504" s="12" t="s">
        <v>37</v>
      </c>
      <c r="L504" s="12" t="s">
        <v>37</v>
      </c>
      <c r="M504" s="12" t="s">
        <v>37</v>
      </c>
      <c r="N504" s="12" t="s">
        <v>37</v>
      </c>
      <c r="P504" s="12" t="s">
        <v>53</v>
      </c>
      <c r="Q504" s="12" t="s">
        <v>53</v>
      </c>
      <c r="R504" s="12" t="s">
        <v>37</v>
      </c>
      <c r="S504" s="12" t="s">
        <v>48</v>
      </c>
      <c r="T504" s="12" t="s">
        <v>39</v>
      </c>
      <c r="U504" s="12" t="s">
        <v>54</v>
      </c>
      <c r="V504" s="12" t="s">
        <v>55</v>
      </c>
      <c r="W504" s="12" t="s">
        <v>37</v>
      </c>
      <c r="X504" s="12" t="s">
        <v>37</v>
      </c>
      <c r="Y504" s="12" t="s">
        <v>37</v>
      </c>
      <c r="Z504" s="12" t="s">
        <v>43</v>
      </c>
      <c r="AA504" s="12" t="s">
        <v>37</v>
      </c>
      <c r="AB504" s="12">
        <v>0.5</v>
      </c>
      <c r="AC504" s="12" t="s">
        <v>37</v>
      </c>
      <c r="AD504" s="12">
        <v>0.0</v>
      </c>
      <c r="AF504" s="13"/>
    </row>
    <row r="505" ht="16.5" customHeight="1">
      <c r="A505" s="13" t="s">
        <v>145</v>
      </c>
      <c r="B505" s="13" t="s">
        <v>146</v>
      </c>
      <c r="C505" s="8">
        <v>43139.333333333336</v>
      </c>
      <c r="D505" s="9">
        <f t="shared" si="1"/>
        <v>0.03177083333</v>
      </c>
      <c r="E505" s="14" t="s">
        <v>738</v>
      </c>
      <c r="F505" s="11">
        <v>0.75</v>
      </c>
      <c r="G505" s="12" t="s">
        <v>148</v>
      </c>
      <c r="H505" s="12" t="s">
        <v>35</v>
      </c>
      <c r="I505" s="12" t="s">
        <v>630</v>
      </c>
      <c r="J505" s="12" t="s">
        <v>37</v>
      </c>
      <c r="K505" s="12" t="s">
        <v>37</v>
      </c>
      <c r="L505" s="12" t="s">
        <v>37</v>
      </c>
      <c r="M505" s="12" t="s">
        <v>37</v>
      </c>
      <c r="N505" s="12" t="s">
        <v>37</v>
      </c>
      <c r="P505" s="12" t="s">
        <v>37</v>
      </c>
      <c r="Q505" s="12" t="s">
        <v>37</v>
      </c>
      <c r="R505" s="12" t="s">
        <v>37</v>
      </c>
      <c r="S505" s="12" t="s">
        <v>48</v>
      </c>
      <c r="T505" s="12" t="s">
        <v>39</v>
      </c>
      <c r="U505" s="12" t="s">
        <v>148</v>
      </c>
      <c r="V505" s="12" t="s">
        <v>148</v>
      </c>
      <c r="W505" s="12" t="s">
        <v>37</v>
      </c>
      <c r="X505" s="12" t="s">
        <v>37</v>
      </c>
      <c r="Y505" s="12" t="s">
        <v>37</v>
      </c>
      <c r="Z505" s="12" t="s">
        <v>43</v>
      </c>
      <c r="AA505" s="12" t="s">
        <v>37</v>
      </c>
      <c r="AB505" s="12">
        <v>0.75</v>
      </c>
      <c r="AC505" s="12" t="s">
        <v>37</v>
      </c>
      <c r="AD505" s="12">
        <v>0.0</v>
      </c>
      <c r="AF505" s="13"/>
    </row>
    <row r="506" ht="16.5" customHeight="1">
      <c r="A506" s="13" t="s">
        <v>369</v>
      </c>
      <c r="B506" s="13" t="s">
        <v>370</v>
      </c>
      <c r="C506" s="8">
        <v>43139.364583333336</v>
      </c>
      <c r="D506" s="9">
        <f t="shared" si="1"/>
        <v>0.05225694444</v>
      </c>
      <c r="E506" s="14" t="s">
        <v>739</v>
      </c>
      <c r="F506" s="11">
        <v>1.25</v>
      </c>
      <c r="G506" s="12" t="s">
        <v>372</v>
      </c>
      <c r="H506" s="12" t="s">
        <v>35</v>
      </c>
      <c r="I506" s="12" t="s">
        <v>630</v>
      </c>
      <c r="J506" s="12" t="s">
        <v>37</v>
      </c>
      <c r="K506" s="12" t="s">
        <v>37</v>
      </c>
      <c r="L506" s="12" t="s">
        <v>37</v>
      </c>
      <c r="M506" s="12" t="s">
        <v>37</v>
      </c>
      <c r="N506" s="12" t="s">
        <v>37</v>
      </c>
      <c r="P506" s="12" t="s">
        <v>372</v>
      </c>
      <c r="Q506" s="12" t="s">
        <v>372</v>
      </c>
      <c r="R506" s="12" t="s">
        <v>37</v>
      </c>
      <c r="S506" s="12" t="s">
        <v>48</v>
      </c>
      <c r="T506" s="12" t="s">
        <v>39</v>
      </c>
      <c r="U506" s="12" t="s">
        <v>62</v>
      </c>
      <c r="V506" s="12" t="s">
        <v>63</v>
      </c>
      <c r="W506" s="12" t="s">
        <v>37</v>
      </c>
      <c r="X506" s="12" t="s">
        <v>37</v>
      </c>
      <c r="Y506" s="12" t="s">
        <v>37</v>
      </c>
      <c r="Z506" s="12" t="s">
        <v>43</v>
      </c>
      <c r="AA506" s="12" t="s">
        <v>37</v>
      </c>
      <c r="AB506" s="12">
        <v>1.25</v>
      </c>
      <c r="AC506" s="12" t="s">
        <v>37</v>
      </c>
      <c r="AD506" s="12">
        <v>0.0</v>
      </c>
      <c r="AF506" s="13"/>
    </row>
    <row r="507" ht="16.5" customHeight="1">
      <c r="A507" s="13" t="s">
        <v>658</v>
      </c>
      <c r="B507" s="13" t="s">
        <v>659</v>
      </c>
      <c r="C507" s="8">
        <v>43139.416666666664</v>
      </c>
      <c r="D507" s="9">
        <f t="shared" si="1"/>
        <v>0.1115740741</v>
      </c>
      <c r="E507" s="14" t="s">
        <v>740</v>
      </c>
      <c r="F507" s="11">
        <v>2.6666666666666665</v>
      </c>
      <c r="G507" s="12" t="s">
        <v>70</v>
      </c>
      <c r="H507" s="12" t="s">
        <v>35</v>
      </c>
      <c r="I507" s="12" t="s">
        <v>630</v>
      </c>
      <c r="J507" s="12" t="s">
        <v>37</v>
      </c>
      <c r="K507" s="12" t="s">
        <v>37</v>
      </c>
      <c r="L507" s="12" t="s">
        <v>37</v>
      </c>
      <c r="M507" s="12" t="s">
        <v>37</v>
      </c>
      <c r="N507" s="12" t="s">
        <v>37</v>
      </c>
      <c r="P507" s="12" t="s">
        <v>37</v>
      </c>
      <c r="Q507" s="12" t="s">
        <v>37</v>
      </c>
      <c r="R507" s="12" t="s">
        <v>37</v>
      </c>
      <c r="S507" s="12" t="s">
        <v>48</v>
      </c>
      <c r="T507" s="12" t="s">
        <v>39</v>
      </c>
      <c r="U507" s="12" t="s">
        <v>71</v>
      </c>
      <c r="V507" s="12" t="s">
        <v>70</v>
      </c>
      <c r="W507" s="12" t="s">
        <v>37</v>
      </c>
      <c r="X507" s="12" t="s">
        <v>37</v>
      </c>
      <c r="Y507" s="12" t="s">
        <v>37</v>
      </c>
      <c r="Z507" s="12" t="s">
        <v>43</v>
      </c>
      <c r="AA507" s="12" t="s">
        <v>37</v>
      </c>
      <c r="AB507" s="12">
        <v>2.6666666666666665</v>
      </c>
      <c r="AC507" s="12" t="s">
        <v>37</v>
      </c>
      <c r="AD507" s="12">
        <v>0.0</v>
      </c>
      <c r="AF507" s="13"/>
    </row>
    <row r="508" ht="16.5" customHeight="1">
      <c r="A508" s="7" t="s">
        <v>576</v>
      </c>
      <c r="B508" s="7" t="s">
        <v>577</v>
      </c>
      <c r="C508" s="8">
        <v>43139.52777777778</v>
      </c>
      <c r="D508" s="9">
        <f t="shared" si="1"/>
        <v>0.05861111111</v>
      </c>
      <c r="E508" s="10" t="s">
        <v>741</v>
      </c>
      <c r="F508" s="11">
        <v>1.4</v>
      </c>
      <c r="G508" s="12" t="s">
        <v>75</v>
      </c>
      <c r="H508" s="12" t="s">
        <v>35</v>
      </c>
      <c r="I508" s="12" t="s">
        <v>630</v>
      </c>
      <c r="J508" s="12" t="s">
        <v>37</v>
      </c>
      <c r="K508" s="12" t="s">
        <v>37</v>
      </c>
      <c r="L508" s="12" t="s">
        <v>37</v>
      </c>
      <c r="M508" s="12" t="s">
        <v>37</v>
      </c>
      <c r="N508" s="12" t="s">
        <v>37</v>
      </c>
      <c r="P508" s="12" t="s">
        <v>75</v>
      </c>
      <c r="Q508" s="12" t="s">
        <v>75</v>
      </c>
      <c r="R508" s="12" t="s">
        <v>37</v>
      </c>
      <c r="S508" s="12" t="s">
        <v>38</v>
      </c>
      <c r="T508" s="12" t="s">
        <v>39</v>
      </c>
      <c r="U508" s="12" t="s">
        <v>40</v>
      </c>
      <c r="V508" s="12" t="s">
        <v>41</v>
      </c>
      <c r="W508" s="12" t="s">
        <v>37</v>
      </c>
      <c r="X508" s="12" t="s">
        <v>37</v>
      </c>
      <c r="Y508" s="12" t="s">
        <v>76</v>
      </c>
      <c r="Z508" s="12" t="s">
        <v>43</v>
      </c>
      <c r="AA508" s="12" t="s">
        <v>37</v>
      </c>
      <c r="AB508" s="12">
        <v>1.4</v>
      </c>
      <c r="AC508" s="12" t="s">
        <v>37</v>
      </c>
      <c r="AD508" s="12">
        <v>0.0</v>
      </c>
      <c r="AF508" s="7"/>
    </row>
    <row r="509" ht="16.5" customHeight="1">
      <c r="A509" s="13" t="s">
        <v>633</v>
      </c>
      <c r="B509" s="13" t="s">
        <v>634</v>
      </c>
      <c r="C509" s="8">
        <v>43139.5875</v>
      </c>
      <c r="D509" s="9">
        <f t="shared" si="1"/>
        <v>0.02048611111</v>
      </c>
      <c r="E509" s="14" t="s">
        <v>742</v>
      </c>
      <c r="F509" s="11">
        <v>0.49805555555555553</v>
      </c>
      <c r="G509" s="12" t="s">
        <v>636</v>
      </c>
      <c r="H509" s="12" t="s">
        <v>35</v>
      </c>
      <c r="I509" s="12" t="s">
        <v>630</v>
      </c>
      <c r="J509" s="12" t="s">
        <v>37</v>
      </c>
      <c r="K509" s="12" t="s">
        <v>37</v>
      </c>
      <c r="L509" s="12" t="s">
        <v>37</v>
      </c>
      <c r="M509" s="12" t="s">
        <v>37</v>
      </c>
      <c r="N509" s="12" t="s">
        <v>37</v>
      </c>
      <c r="P509" s="12" t="s">
        <v>636</v>
      </c>
      <c r="Q509" s="12" t="s">
        <v>636</v>
      </c>
      <c r="R509" s="12" t="s">
        <v>37</v>
      </c>
      <c r="S509" s="12" t="s">
        <v>48</v>
      </c>
      <c r="T509" s="12" t="s">
        <v>39</v>
      </c>
      <c r="U509" s="12" t="s">
        <v>71</v>
      </c>
      <c r="V509" s="12" t="s">
        <v>70</v>
      </c>
      <c r="W509" s="12" t="s">
        <v>37</v>
      </c>
      <c r="X509" s="12" t="s">
        <v>37</v>
      </c>
      <c r="Y509" s="12" t="s">
        <v>37</v>
      </c>
      <c r="Z509" s="12" t="s">
        <v>43</v>
      </c>
      <c r="AA509" s="12" t="s">
        <v>37</v>
      </c>
      <c r="AB509" s="12">
        <v>0.49805555555555553</v>
      </c>
      <c r="AC509" s="12" t="s">
        <v>37</v>
      </c>
      <c r="AD509" s="12">
        <v>0.0</v>
      </c>
      <c r="AF509" s="13"/>
    </row>
    <row r="510" ht="16.5" customHeight="1">
      <c r="A510" s="13" t="s">
        <v>743</v>
      </c>
      <c r="B510" s="13" t="s">
        <v>744</v>
      </c>
      <c r="C510" s="8">
        <v>43139.60839120371</v>
      </c>
      <c r="D510" s="9">
        <f t="shared" si="1"/>
        <v>0.01976851852</v>
      </c>
      <c r="E510" s="14" t="s">
        <v>745</v>
      </c>
      <c r="F510" s="11">
        <v>0.4677777777777778</v>
      </c>
      <c r="G510" s="12" t="s">
        <v>693</v>
      </c>
      <c r="H510" s="12" t="s">
        <v>35</v>
      </c>
      <c r="I510" s="12" t="s">
        <v>630</v>
      </c>
      <c r="J510" s="12" t="s">
        <v>37</v>
      </c>
      <c r="K510" s="12" t="s">
        <v>37</v>
      </c>
      <c r="L510" s="12" t="s">
        <v>37</v>
      </c>
      <c r="M510" s="12" t="s">
        <v>37</v>
      </c>
      <c r="N510" s="12" t="s">
        <v>37</v>
      </c>
      <c r="P510" s="12" t="s">
        <v>693</v>
      </c>
      <c r="Q510" s="12" t="s">
        <v>693</v>
      </c>
      <c r="R510" s="12" t="s">
        <v>37</v>
      </c>
      <c r="S510" s="12" t="s">
        <v>48</v>
      </c>
      <c r="T510" s="12" t="s">
        <v>39</v>
      </c>
      <c r="U510" s="12" t="s">
        <v>71</v>
      </c>
      <c r="V510" s="12" t="s">
        <v>70</v>
      </c>
      <c r="W510" s="12" t="s">
        <v>37</v>
      </c>
      <c r="X510" s="12" t="s">
        <v>746</v>
      </c>
      <c r="Y510" s="12" t="s">
        <v>37</v>
      </c>
      <c r="Z510" s="12" t="s">
        <v>43</v>
      </c>
      <c r="AA510" s="12" t="s">
        <v>37</v>
      </c>
      <c r="AB510" s="12">
        <v>0.4677777777777778</v>
      </c>
      <c r="AC510" s="12" t="s">
        <v>37</v>
      </c>
      <c r="AD510" s="12">
        <v>0.0</v>
      </c>
      <c r="AF510" s="13"/>
    </row>
    <row r="511" ht="16.5" customHeight="1">
      <c r="A511" s="7" t="s">
        <v>607</v>
      </c>
      <c r="B511" s="7" t="s">
        <v>608</v>
      </c>
      <c r="C511" s="8">
        <v>43139.618055555555</v>
      </c>
      <c r="D511" s="9">
        <f t="shared" si="1"/>
        <v>0.009178240741</v>
      </c>
      <c r="E511" s="10" t="s">
        <v>609</v>
      </c>
      <c r="F511" s="11">
        <v>0.21666666666666667</v>
      </c>
      <c r="G511" s="12" t="s">
        <v>477</v>
      </c>
      <c r="H511" s="12" t="s">
        <v>35</v>
      </c>
      <c r="I511" s="12" t="s">
        <v>630</v>
      </c>
      <c r="J511" s="12" t="s">
        <v>37</v>
      </c>
      <c r="K511" s="12" t="s">
        <v>37</v>
      </c>
      <c r="L511" s="12" t="s">
        <v>37</v>
      </c>
      <c r="M511" s="12" t="s">
        <v>37</v>
      </c>
      <c r="N511" s="12" t="s">
        <v>37</v>
      </c>
      <c r="P511" s="12" t="s">
        <v>477</v>
      </c>
      <c r="Q511" s="12" t="s">
        <v>477</v>
      </c>
      <c r="R511" s="12" t="s">
        <v>37</v>
      </c>
      <c r="S511" s="12" t="s">
        <v>38</v>
      </c>
      <c r="T511" s="12" t="s">
        <v>39</v>
      </c>
      <c r="U511" s="12" t="s">
        <v>40</v>
      </c>
      <c r="V511" s="12" t="s">
        <v>41</v>
      </c>
      <c r="W511" s="12" t="s">
        <v>37</v>
      </c>
      <c r="X511" s="12" t="s">
        <v>37</v>
      </c>
      <c r="Y511" s="12" t="s">
        <v>478</v>
      </c>
      <c r="Z511" s="12" t="s">
        <v>43</v>
      </c>
      <c r="AA511" s="12" t="s">
        <v>37</v>
      </c>
      <c r="AB511" s="12">
        <v>0.21666666666666667</v>
      </c>
      <c r="AC511" s="12" t="s">
        <v>37</v>
      </c>
      <c r="AD511" s="12">
        <v>0.0</v>
      </c>
      <c r="AF511" s="7"/>
    </row>
    <row r="512" ht="16.5" customHeight="1">
      <c r="A512" s="13" t="s">
        <v>743</v>
      </c>
      <c r="B512" s="13" t="s">
        <v>744</v>
      </c>
      <c r="C512" s="8">
        <v>43139.62804398148</v>
      </c>
      <c r="D512" s="9">
        <f t="shared" si="1"/>
        <v>0.0812037037</v>
      </c>
      <c r="E512" s="14" t="s">
        <v>747</v>
      </c>
      <c r="F512" s="11">
        <v>1.9333333333333333</v>
      </c>
      <c r="G512" s="12" t="s">
        <v>693</v>
      </c>
      <c r="H512" s="12" t="s">
        <v>35</v>
      </c>
      <c r="I512" s="12" t="s">
        <v>630</v>
      </c>
      <c r="J512" s="12" t="s">
        <v>37</v>
      </c>
      <c r="K512" s="12" t="s">
        <v>37</v>
      </c>
      <c r="L512" s="12" t="s">
        <v>37</v>
      </c>
      <c r="M512" s="12" t="s">
        <v>37</v>
      </c>
      <c r="N512" s="12" t="s">
        <v>37</v>
      </c>
      <c r="P512" s="12" t="s">
        <v>693</v>
      </c>
      <c r="Q512" s="12" t="s">
        <v>693</v>
      </c>
      <c r="R512" s="12" t="s">
        <v>37</v>
      </c>
      <c r="S512" s="12" t="s">
        <v>48</v>
      </c>
      <c r="T512" s="12" t="s">
        <v>39</v>
      </c>
      <c r="U512" s="12" t="s">
        <v>71</v>
      </c>
      <c r="V512" s="12" t="s">
        <v>70</v>
      </c>
      <c r="W512" s="12" t="s">
        <v>37</v>
      </c>
      <c r="X512" s="12" t="s">
        <v>746</v>
      </c>
      <c r="Y512" s="12" t="s">
        <v>37</v>
      </c>
      <c r="Z512" s="12" t="s">
        <v>43</v>
      </c>
      <c r="AA512" s="12" t="s">
        <v>37</v>
      </c>
      <c r="AB512" s="12">
        <v>1.9333333333333333</v>
      </c>
      <c r="AC512" s="12" t="s">
        <v>37</v>
      </c>
      <c r="AD512" s="12">
        <v>0.0</v>
      </c>
      <c r="AF512" s="13"/>
    </row>
    <row r="513" ht="16.5" customHeight="1">
      <c r="A513" s="24" t="s">
        <v>145</v>
      </c>
      <c r="B513" s="24" t="s">
        <v>146</v>
      </c>
      <c r="C513" s="25">
        <v>43139.71020833333</v>
      </c>
      <c r="D513" s="26">
        <f t="shared" si="1"/>
        <v>0.0275462963</v>
      </c>
      <c r="E513" s="27" t="s">
        <v>748</v>
      </c>
      <c r="F513" s="11">
        <v>0.6661111111111111</v>
      </c>
      <c r="G513" s="12" t="s">
        <v>148</v>
      </c>
      <c r="H513" s="12" t="s">
        <v>35</v>
      </c>
      <c r="I513" s="12" t="s">
        <v>630</v>
      </c>
      <c r="J513" s="12" t="s">
        <v>37</v>
      </c>
      <c r="K513" s="12" t="s">
        <v>37</v>
      </c>
      <c r="L513" s="12" t="s">
        <v>37</v>
      </c>
      <c r="M513" s="12" t="s">
        <v>37</v>
      </c>
      <c r="N513" s="12" t="s">
        <v>37</v>
      </c>
      <c r="P513" s="12" t="s">
        <v>37</v>
      </c>
      <c r="Q513" s="12" t="s">
        <v>37</v>
      </c>
      <c r="R513" s="12" t="s">
        <v>37</v>
      </c>
      <c r="S513" s="12" t="s">
        <v>48</v>
      </c>
      <c r="T513" s="12" t="s">
        <v>39</v>
      </c>
      <c r="U513" s="12" t="s">
        <v>148</v>
      </c>
      <c r="V513" s="12" t="s">
        <v>148</v>
      </c>
      <c r="W513" s="12" t="s">
        <v>37</v>
      </c>
      <c r="X513" s="12" t="s">
        <v>37</v>
      </c>
      <c r="Y513" s="12" t="s">
        <v>37</v>
      </c>
      <c r="Z513" s="12" t="s">
        <v>43</v>
      </c>
      <c r="AA513" s="12" t="s">
        <v>37</v>
      </c>
      <c r="AB513" s="12">
        <v>0.6661111111111111</v>
      </c>
      <c r="AC513" s="12" t="s">
        <v>37</v>
      </c>
      <c r="AD513" s="12">
        <v>0.0</v>
      </c>
      <c r="AF513" s="28" t="s">
        <v>749</v>
      </c>
    </row>
    <row r="514" ht="16.5" customHeight="1">
      <c r="A514" s="13" t="s">
        <v>750</v>
      </c>
      <c r="B514" s="13" t="s">
        <v>751</v>
      </c>
      <c r="C514" s="8">
        <v>43139.7375</v>
      </c>
      <c r="D514" s="9">
        <f t="shared" si="1"/>
        <v>0.07555555556</v>
      </c>
      <c r="E514" s="14" t="s">
        <v>752</v>
      </c>
      <c r="F514" s="11">
        <v>1.8</v>
      </c>
      <c r="G514" s="12" t="s">
        <v>693</v>
      </c>
      <c r="H514" s="12" t="s">
        <v>35</v>
      </c>
      <c r="I514" s="12" t="s">
        <v>630</v>
      </c>
      <c r="J514" s="12" t="s">
        <v>37</v>
      </c>
      <c r="K514" s="12" t="s">
        <v>37</v>
      </c>
      <c r="L514" s="12" t="s">
        <v>37</v>
      </c>
      <c r="M514" s="12" t="s">
        <v>37</v>
      </c>
      <c r="N514" s="12" t="s">
        <v>37</v>
      </c>
      <c r="P514" s="12" t="s">
        <v>693</v>
      </c>
      <c r="Q514" s="12" t="s">
        <v>693</v>
      </c>
      <c r="R514" s="12" t="s">
        <v>37</v>
      </c>
      <c r="S514" s="12" t="s">
        <v>48</v>
      </c>
      <c r="T514" s="12" t="s">
        <v>39</v>
      </c>
      <c r="U514" s="12" t="s">
        <v>71</v>
      </c>
      <c r="V514" s="12" t="s">
        <v>70</v>
      </c>
      <c r="W514" s="12" t="s">
        <v>37</v>
      </c>
      <c r="X514" s="12" t="s">
        <v>37</v>
      </c>
      <c r="Y514" s="12" t="s">
        <v>37</v>
      </c>
      <c r="Z514" s="12" t="s">
        <v>43</v>
      </c>
      <c r="AA514" s="12" t="s">
        <v>37</v>
      </c>
      <c r="AB514" s="12">
        <v>1.8</v>
      </c>
      <c r="AC514" s="12" t="s">
        <v>37</v>
      </c>
      <c r="AD514" s="12">
        <v>0.0</v>
      </c>
      <c r="AF514" s="13"/>
    </row>
    <row r="515" ht="16.5" customHeight="1">
      <c r="A515" s="7" t="s">
        <v>576</v>
      </c>
      <c r="B515" s="7" t="s">
        <v>577</v>
      </c>
      <c r="C515" s="8">
        <v>43139.82638888889</v>
      </c>
      <c r="D515" s="9">
        <f t="shared" si="1"/>
        <v>0.06990740741</v>
      </c>
      <c r="E515" s="10" t="s">
        <v>753</v>
      </c>
      <c r="F515" s="11">
        <v>1.6666666666666667</v>
      </c>
      <c r="G515" s="12" t="s">
        <v>75</v>
      </c>
      <c r="H515" s="12" t="s">
        <v>35</v>
      </c>
      <c r="I515" s="12" t="s">
        <v>630</v>
      </c>
      <c r="J515" s="12" t="s">
        <v>37</v>
      </c>
      <c r="K515" s="12" t="s">
        <v>37</v>
      </c>
      <c r="L515" s="12" t="s">
        <v>37</v>
      </c>
      <c r="M515" s="12" t="s">
        <v>37</v>
      </c>
      <c r="N515" s="12" t="s">
        <v>37</v>
      </c>
      <c r="P515" s="12" t="s">
        <v>75</v>
      </c>
      <c r="Q515" s="12" t="s">
        <v>75</v>
      </c>
      <c r="R515" s="12" t="s">
        <v>37</v>
      </c>
      <c r="S515" s="12" t="s">
        <v>38</v>
      </c>
      <c r="T515" s="12" t="s">
        <v>39</v>
      </c>
      <c r="U515" s="12" t="s">
        <v>40</v>
      </c>
      <c r="V515" s="12" t="s">
        <v>41</v>
      </c>
      <c r="W515" s="12" t="s">
        <v>37</v>
      </c>
      <c r="X515" s="12" t="s">
        <v>37</v>
      </c>
      <c r="Y515" s="12" t="s">
        <v>76</v>
      </c>
      <c r="Z515" s="12" t="s">
        <v>43</v>
      </c>
      <c r="AA515" s="12" t="s">
        <v>37</v>
      </c>
      <c r="AB515" s="12">
        <v>1.6666666666666667</v>
      </c>
      <c r="AC515" s="12" t="s">
        <v>37</v>
      </c>
      <c r="AD515" s="12">
        <v>0.0</v>
      </c>
      <c r="AF515" s="7"/>
    </row>
    <row r="516" ht="16.5" customHeight="1">
      <c r="A516" s="13" t="s">
        <v>145</v>
      </c>
      <c r="B516" s="13" t="s">
        <v>146</v>
      </c>
      <c r="C516" s="8">
        <v>43139.90277777778</v>
      </c>
      <c r="D516" s="9">
        <f t="shared" si="1"/>
        <v>0.02259259259</v>
      </c>
      <c r="E516" s="14" t="s">
        <v>754</v>
      </c>
      <c r="F516" s="11">
        <v>0.5333333333333333</v>
      </c>
      <c r="G516" s="12" t="s">
        <v>148</v>
      </c>
      <c r="H516" s="12" t="s">
        <v>35</v>
      </c>
      <c r="I516" s="12" t="s">
        <v>630</v>
      </c>
      <c r="J516" s="12" t="s">
        <v>37</v>
      </c>
      <c r="K516" s="12" t="s">
        <v>37</v>
      </c>
      <c r="L516" s="12" t="s">
        <v>37</v>
      </c>
      <c r="M516" s="12" t="s">
        <v>37</v>
      </c>
      <c r="N516" s="12" t="s">
        <v>37</v>
      </c>
      <c r="P516" s="12" t="s">
        <v>37</v>
      </c>
      <c r="Q516" s="12" t="s">
        <v>37</v>
      </c>
      <c r="R516" s="12" t="s">
        <v>37</v>
      </c>
      <c r="S516" s="12" t="s">
        <v>48</v>
      </c>
      <c r="T516" s="12" t="s">
        <v>39</v>
      </c>
      <c r="U516" s="12" t="s">
        <v>148</v>
      </c>
      <c r="V516" s="12" t="s">
        <v>148</v>
      </c>
      <c r="W516" s="12" t="s">
        <v>37</v>
      </c>
      <c r="X516" s="12" t="s">
        <v>37</v>
      </c>
      <c r="Y516" s="12" t="s">
        <v>37</v>
      </c>
      <c r="Z516" s="12" t="s">
        <v>43</v>
      </c>
      <c r="AA516" s="12" t="s">
        <v>37</v>
      </c>
      <c r="AB516" s="12">
        <v>0.5333333333333333</v>
      </c>
      <c r="AC516" s="12" t="s">
        <v>37</v>
      </c>
      <c r="AD516" s="12">
        <v>0.0</v>
      </c>
      <c r="AF516" s="13"/>
    </row>
    <row r="517" ht="16.5" customHeight="1">
      <c r="A517" s="13" t="s">
        <v>50</v>
      </c>
      <c r="B517" s="13" t="s">
        <v>51</v>
      </c>
      <c r="C517" s="8">
        <v>43139.95638888889</v>
      </c>
      <c r="D517" s="9">
        <f t="shared" si="1"/>
        <v>0.06637731481</v>
      </c>
      <c r="E517" s="14" t="s">
        <v>755</v>
      </c>
      <c r="F517" s="11">
        <v>1.588611111111111</v>
      </c>
      <c r="G517" s="12" t="s">
        <v>53</v>
      </c>
      <c r="H517" s="12" t="s">
        <v>35</v>
      </c>
      <c r="I517" s="12" t="s">
        <v>630</v>
      </c>
      <c r="J517" s="12" t="s">
        <v>37</v>
      </c>
      <c r="K517" s="12" t="s">
        <v>37</v>
      </c>
      <c r="L517" s="12" t="s">
        <v>37</v>
      </c>
      <c r="M517" s="12" t="s">
        <v>37</v>
      </c>
      <c r="N517" s="12" t="s">
        <v>37</v>
      </c>
      <c r="P517" s="12" t="s">
        <v>53</v>
      </c>
      <c r="Q517" s="12" t="s">
        <v>53</v>
      </c>
      <c r="R517" s="12" t="s">
        <v>37</v>
      </c>
      <c r="S517" s="12" t="s">
        <v>48</v>
      </c>
      <c r="T517" s="12" t="s">
        <v>39</v>
      </c>
      <c r="U517" s="12" t="s">
        <v>54</v>
      </c>
      <c r="V517" s="12" t="s">
        <v>55</v>
      </c>
      <c r="W517" s="12" t="s">
        <v>37</v>
      </c>
      <c r="X517" s="12" t="s">
        <v>37</v>
      </c>
      <c r="Y517" s="12" t="s">
        <v>37</v>
      </c>
      <c r="Z517" s="12" t="s">
        <v>43</v>
      </c>
      <c r="AA517" s="12" t="s">
        <v>37</v>
      </c>
      <c r="AB517" s="12">
        <v>1.588611111111111</v>
      </c>
      <c r="AC517" s="12" t="s">
        <v>37</v>
      </c>
      <c r="AD517" s="12">
        <v>0.0</v>
      </c>
      <c r="AF517" s="13"/>
    </row>
    <row r="518" ht="16.5" customHeight="1">
      <c r="A518" s="7" t="s">
        <v>562</v>
      </c>
      <c r="B518" s="7" t="s">
        <v>563</v>
      </c>
      <c r="C518" s="8">
        <v>43140.02258101852</v>
      </c>
      <c r="D518" s="9">
        <f t="shared" si="1"/>
        <v>0.2853009259</v>
      </c>
      <c r="E518" s="10" t="s">
        <v>736</v>
      </c>
      <c r="F518" s="11">
        <v>6.84111111111111</v>
      </c>
      <c r="G518" s="12" t="s">
        <v>34</v>
      </c>
      <c r="H518" s="12" t="s">
        <v>35</v>
      </c>
      <c r="I518" s="12" t="s">
        <v>630</v>
      </c>
      <c r="J518" s="12" t="s">
        <v>37</v>
      </c>
      <c r="K518" s="12" t="s">
        <v>37</v>
      </c>
      <c r="L518" s="12" t="s">
        <v>37</v>
      </c>
      <c r="M518" s="12" t="s">
        <v>37</v>
      </c>
      <c r="N518" s="12" t="s">
        <v>37</v>
      </c>
      <c r="P518" s="12" t="s">
        <v>34</v>
      </c>
      <c r="Q518" s="12" t="s">
        <v>34</v>
      </c>
      <c r="R518" s="12" t="s">
        <v>37</v>
      </c>
      <c r="S518" s="12" t="s">
        <v>38</v>
      </c>
      <c r="T518" s="12" t="s">
        <v>39</v>
      </c>
      <c r="U518" s="12" t="s">
        <v>40</v>
      </c>
      <c r="V518" s="12" t="s">
        <v>41</v>
      </c>
      <c r="W518" s="12" t="s">
        <v>37</v>
      </c>
      <c r="X518" s="12" t="s">
        <v>37</v>
      </c>
      <c r="Y518" s="12" t="s">
        <v>42</v>
      </c>
      <c r="Z518" s="12" t="s">
        <v>43</v>
      </c>
      <c r="AA518" s="12" t="s">
        <v>37</v>
      </c>
      <c r="AB518" s="12">
        <v>6.84111111111111</v>
      </c>
      <c r="AC518" s="12" t="s">
        <v>37</v>
      </c>
      <c r="AD518" s="12">
        <v>0.0</v>
      </c>
      <c r="AF518" s="7"/>
    </row>
    <row r="519" ht="16.5" customHeight="1">
      <c r="A519" s="13" t="s">
        <v>130</v>
      </c>
      <c r="B519" s="13" t="s">
        <v>131</v>
      </c>
      <c r="C519" s="8">
        <v>43140.30762731482</v>
      </c>
      <c r="D519" s="9">
        <f t="shared" si="1"/>
        <v>0.06708333333</v>
      </c>
      <c r="E519" s="14" t="s">
        <v>289</v>
      </c>
      <c r="F519" s="11">
        <v>1.6005555555555555</v>
      </c>
      <c r="G519" s="12" t="s">
        <v>55</v>
      </c>
      <c r="H519" s="12" t="s">
        <v>35</v>
      </c>
      <c r="I519" s="12" t="s">
        <v>630</v>
      </c>
      <c r="J519" s="12" t="s">
        <v>37</v>
      </c>
      <c r="K519" s="12" t="s">
        <v>37</v>
      </c>
      <c r="L519" s="12" t="s">
        <v>37</v>
      </c>
      <c r="M519" s="12" t="s">
        <v>37</v>
      </c>
      <c r="N519" s="12" t="s">
        <v>37</v>
      </c>
      <c r="P519" s="12" t="s">
        <v>37</v>
      </c>
      <c r="Q519" s="12" t="s">
        <v>37</v>
      </c>
      <c r="R519" s="12" t="s">
        <v>37</v>
      </c>
      <c r="S519" s="12" t="s">
        <v>48</v>
      </c>
      <c r="T519" s="12" t="s">
        <v>39</v>
      </c>
      <c r="U519" s="12" t="s">
        <v>54</v>
      </c>
      <c r="V519" s="12" t="s">
        <v>55</v>
      </c>
      <c r="W519" s="12" t="s">
        <v>37</v>
      </c>
      <c r="X519" s="12" t="s">
        <v>37</v>
      </c>
      <c r="Y519" s="12" t="s">
        <v>37</v>
      </c>
      <c r="Z519" s="12" t="s">
        <v>43</v>
      </c>
      <c r="AA519" s="12" t="s">
        <v>37</v>
      </c>
      <c r="AB519" s="12">
        <v>1.6005555555555555</v>
      </c>
      <c r="AC519" s="12" t="s">
        <v>37</v>
      </c>
      <c r="AD519" s="12">
        <v>0.0</v>
      </c>
      <c r="AF519" s="13"/>
    </row>
    <row r="520" ht="16.5" customHeight="1">
      <c r="A520" s="13" t="s">
        <v>756</v>
      </c>
      <c r="B520" s="13" t="s">
        <v>757</v>
      </c>
      <c r="C520" s="8">
        <v>43140.375</v>
      </c>
      <c r="D520" s="9">
        <f t="shared" si="1"/>
        <v>0.03883101852</v>
      </c>
      <c r="E520" s="14" t="s">
        <v>758</v>
      </c>
      <c r="F520" s="11">
        <v>0.9166666666666666</v>
      </c>
      <c r="G520" s="12" t="s">
        <v>693</v>
      </c>
      <c r="H520" s="12" t="s">
        <v>35</v>
      </c>
      <c r="I520" s="12" t="s">
        <v>630</v>
      </c>
      <c r="J520" s="12" t="s">
        <v>37</v>
      </c>
      <c r="K520" s="12" t="s">
        <v>37</v>
      </c>
      <c r="L520" s="12" t="s">
        <v>37</v>
      </c>
      <c r="M520" s="12" t="s">
        <v>37</v>
      </c>
      <c r="N520" s="12" t="s">
        <v>37</v>
      </c>
      <c r="P520" s="12" t="s">
        <v>693</v>
      </c>
      <c r="Q520" s="12" t="s">
        <v>693</v>
      </c>
      <c r="R520" s="12" t="s">
        <v>37</v>
      </c>
      <c r="S520" s="12" t="s">
        <v>48</v>
      </c>
      <c r="T520" s="12" t="s">
        <v>39</v>
      </c>
      <c r="U520" s="12" t="s">
        <v>71</v>
      </c>
      <c r="V520" s="12" t="s">
        <v>70</v>
      </c>
      <c r="W520" s="12" t="s">
        <v>37</v>
      </c>
      <c r="X520" s="12" t="s">
        <v>37</v>
      </c>
      <c r="Y520" s="12" t="s">
        <v>37</v>
      </c>
      <c r="Z520" s="12" t="s">
        <v>43</v>
      </c>
      <c r="AA520" s="12" t="s">
        <v>37</v>
      </c>
      <c r="AB520" s="12">
        <v>0.9166666666666666</v>
      </c>
      <c r="AC520" s="12" t="s">
        <v>37</v>
      </c>
      <c r="AD520" s="12">
        <v>0.0</v>
      </c>
      <c r="AF520" s="13"/>
    </row>
    <row r="521" ht="16.5" customHeight="1">
      <c r="A521" s="13" t="s">
        <v>759</v>
      </c>
      <c r="B521" s="13" t="s">
        <v>760</v>
      </c>
      <c r="C521" s="8">
        <v>43140.416666666664</v>
      </c>
      <c r="D521" s="9">
        <f t="shared" si="1"/>
        <v>0.04166666667</v>
      </c>
      <c r="E521" s="14" t="s">
        <v>761</v>
      </c>
      <c r="F521" s="11">
        <v>1.0</v>
      </c>
      <c r="G521" s="12" t="s">
        <v>693</v>
      </c>
      <c r="H521" s="12" t="s">
        <v>35</v>
      </c>
      <c r="I521" s="12" t="s">
        <v>630</v>
      </c>
      <c r="J521" s="12" t="s">
        <v>37</v>
      </c>
      <c r="K521" s="12" t="s">
        <v>37</v>
      </c>
      <c r="L521" s="12" t="s">
        <v>37</v>
      </c>
      <c r="M521" s="12" t="s">
        <v>37</v>
      </c>
      <c r="N521" s="12" t="s">
        <v>37</v>
      </c>
      <c r="P521" s="12" t="s">
        <v>693</v>
      </c>
      <c r="Q521" s="12" t="s">
        <v>693</v>
      </c>
      <c r="R521" s="12" t="s">
        <v>37</v>
      </c>
      <c r="S521" s="12" t="s">
        <v>48</v>
      </c>
      <c r="T521" s="12" t="s">
        <v>39</v>
      </c>
      <c r="U521" s="12" t="s">
        <v>71</v>
      </c>
      <c r="V521" s="12" t="s">
        <v>70</v>
      </c>
      <c r="W521" s="12" t="s">
        <v>37</v>
      </c>
      <c r="X521" s="12" t="s">
        <v>37</v>
      </c>
      <c r="Y521" s="12" t="s">
        <v>37</v>
      </c>
      <c r="Z521" s="12" t="s">
        <v>43</v>
      </c>
      <c r="AA521" s="12" t="s">
        <v>37</v>
      </c>
      <c r="AB521" s="12">
        <v>1.0</v>
      </c>
      <c r="AC521" s="12" t="s">
        <v>37</v>
      </c>
      <c r="AD521" s="12">
        <v>0.0</v>
      </c>
      <c r="AF521" s="13"/>
    </row>
    <row r="522" ht="16.5" customHeight="1">
      <c r="A522" s="13" t="s">
        <v>658</v>
      </c>
      <c r="B522" s="13" t="s">
        <v>659</v>
      </c>
      <c r="C522" s="8">
        <v>43140.458333333336</v>
      </c>
      <c r="D522" s="9">
        <f t="shared" si="1"/>
        <v>0.02824074074</v>
      </c>
      <c r="E522" s="14" t="s">
        <v>762</v>
      </c>
      <c r="F522" s="11">
        <v>0.6666666666666666</v>
      </c>
      <c r="G522" s="12" t="s">
        <v>70</v>
      </c>
      <c r="H522" s="12" t="s">
        <v>35</v>
      </c>
      <c r="I522" s="12" t="s">
        <v>630</v>
      </c>
      <c r="J522" s="12" t="s">
        <v>37</v>
      </c>
      <c r="K522" s="12" t="s">
        <v>37</v>
      </c>
      <c r="L522" s="12" t="s">
        <v>37</v>
      </c>
      <c r="M522" s="12" t="s">
        <v>37</v>
      </c>
      <c r="N522" s="12" t="s">
        <v>37</v>
      </c>
      <c r="P522" s="12" t="s">
        <v>37</v>
      </c>
      <c r="Q522" s="12" t="s">
        <v>37</v>
      </c>
      <c r="R522" s="12" t="s">
        <v>37</v>
      </c>
      <c r="S522" s="12" t="s">
        <v>48</v>
      </c>
      <c r="T522" s="12" t="s">
        <v>39</v>
      </c>
      <c r="U522" s="12" t="s">
        <v>71</v>
      </c>
      <c r="V522" s="12" t="s">
        <v>70</v>
      </c>
      <c r="W522" s="12" t="s">
        <v>37</v>
      </c>
      <c r="X522" s="12" t="s">
        <v>37</v>
      </c>
      <c r="Y522" s="12" t="s">
        <v>37</v>
      </c>
      <c r="Z522" s="12" t="s">
        <v>43</v>
      </c>
      <c r="AA522" s="12" t="s">
        <v>37</v>
      </c>
      <c r="AB522" s="12">
        <v>0.6666666666666666</v>
      </c>
      <c r="AC522" s="12" t="s">
        <v>37</v>
      </c>
      <c r="AD522" s="12">
        <v>0.0</v>
      </c>
      <c r="AF522" s="13"/>
    </row>
    <row r="523" ht="16.5" customHeight="1">
      <c r="A523" s="13" t="s">
        <v>763</v>
      </c>
      <c r="B523" s="13" t="s">
        <v>764</v>
      </c>
      <c r="C523" s="8">
        <v>43140.48611111111</v>
      </c>
      <c r="D523" s="9">
        <f t="shared" si="1"/>
        <v>0.03530092593</v>
      </c>
      <c r="E523" s="14" t="s">
        <v>765</v>
      </c>
      <c r="F523" s="11">
        <v>0.8333333333333334</v>
      </c>
      <c r="G523" s="12" t="s">
        <v>766</v>
      </c>
      <c r="H523" s="12" t="s">
        <v>35</v>
      </c>
      <c r="I523" s="12" t="s">
        <v>630</v>
      </c>
      <c r="J523" s="12" t="s">
        <v>37</v>
      </c>
      <c r="K523" s="12" t="s">
        <v>37</v>
      </c>
      <c r="L523" s="12" t="s">
        <v>37</v>
      </c>
      <c r="M523" s="12" t="s">
        <v>37</v>
      </c>
      <c r="N523" s="12" t="s">
        <v>37</v>
      </c>
      <c r="P523" s="12" t="s">
        <v>766</v>
      </c>
      <c r="Q523" s="12" t="s">
        <v>766</v>
      </c>
      <c r="R523" s="12" t="s">
        <v>37</v>
      </c>
      <c r="S523" s="12" t="s">
        <v>48</v>
      </c>
      <c r="T523" s="12" t="s">
        <v>39</v>
      </c>
      <c r="U523" s="12" t="s">
        <v>71</v>
      </c>
      <c r="V523" s="12" t="s">
        <v>70</v>
      </c>
      <c r="W523" s="12" t="s">
        <v>37</v>
      </c>
      <c r="X523" s="12" t="s">
        <v>37</v>
      </c>
      <c r="Y523" s="12" t="s">
        <v>37</v>
      </c>
      <c r="Z523" s="12" t="s">
        <v>43</v>
      </c>
      <c r="AA523" s="12" t="s">
        <v>37</v>
      </c>
      <c r="AB523" s="12">
        <v>0.8333333333333334</v>
      </c>
      <c r="AC523" s="12" t="s">
        <v>37</v>
      </c>
      <c r="AD523" s="12">
        <v>0.0</v>
      </c>
      <c r="AF523" s="13"/>
    </row>
    <row r="524" ht="16.5" customHeight="1">
      <c r="A524" s="7" t="s">
        <v>576</v>
      </c>
      <c r="B524" s="7" t="s">
        <v>577</v>
      </c>
      <c r="C524" s="8">
        <v>43140.522523148145</v>
      </c>
      <c r="D524" s="9">
        <f t="shared" si="1"/>
        <v>0.04097222222</v>
      </c>
      <c r="E524" s="10" t="s">
        <v>767</v>
      </c>
      <c r="F524" s="11">
        <v>0.9944444444444444</v>
      </c>
      <c r="G524" s="12" t="s">
        <v>75</v>
      </c>
      <c r="H524" s="12" t="s">
        <v>35</v>
      </c>
      <c r="I524" s="12" t="s">
        <v>630</v>
      </c>
      <c r="J524" s="12" t="s">
        <v>37</v>
      </c>
      <c r="K524" s="12" t="s">
        <v>37</v>
      </c>
      <c r="L524" s="12" t="s">
        <v>37</v>
      </c>
      <c r="M524" s="12" t="s">
        <v>37</v>
      </c>
      <c r="N524" s="12" t="s">
        <v>37</v>
      </c>
      <c r="P524" s="12" t="s">
        <v>75</v>
      </c>
      <c r="Q524" s="12" t="s">
        <v>75</v>
      </c>
      <c r="R524" s="12" t="s">
        <v>37</v>
      </c>
      <c r="S524" s="12" t="s">
        <v>38</v>
      </c>
      <c r="T524" s="12" t="s">
        <v>39</v>
      </c>
      <c r="U524" s="12" t="s">
        <v>40</v>
      </c>
      <c r="V524" s="12" t="s">
        <v>41</v>
      </c>
      <c r="W524" s="12" t="s">
        <v>37</v>
      </c>
      <c r="X524" s="12" t="s">
        <v>37</v>
      </c>
      <c r="Y524" s="12" t="s">
        <v>76</v>
      </c>
      <c r="Z524" s="12" t="s">
        <v>43</v>
      </c>
      <c r="AA524" s="12" t="s">
        <v>37</v>
      </c>
      <c r="AB524" s="12">
        <v>0.9944444444444444</v>
      </c>
      <c r="AC524" s="12" t="s">
        <v>37</v>
      </c>
      <c r="AD524" s="12">
        <v>0.0</v>
      </c>
      <c r="AF524" s="7"/>
    </row>
    <row r="525" ht="16.5" customHeight="1">
      <c r="A525" s="13" t="s">
        <v>768</v>
      </c>
      <c r="B525" s="13" t="s">
        <v>769</v>
      </c>
      <c r="C525" s="8">
        <v>43140.56420138889</v>
      </c>
      <c r="D525" s="9">
        <f t="shared" si="1"/>
        <v>0.07697916667</v>
      </c>
      <c r="E525" s="14" t="s">
        <v>770</v>
      </c>
      <c r="F525" s="11">
        <v>1.8494444444444444</v>
      </c>
      <c r="G525" s="12" t="s">
        <v>194</v>
      </c>
      <c r="H525" s="12" t="s">
        <v>35</v>
      </c>
      <c r="I525" s="12" t="s">
        <v>630</v>
      </c>
      <c r="J525" s="12" t="s">
        <v>37</v>
      </c>
      <c r="K525" s="12" t="s">
        <v>37</v>
      </c>
      <c r="L525" s="12" t="s">
        <v>37</v>
      </c>
      <c r="M525" s="12" t="s">
        <v>37</v>
      </c>
      <c r="N525" s="12" t="s">
        <v>37</v>
      </c>
      <c r="P525" s="12" t="s">
        <v>194</v>
      </c>
      <c r="Q525" s="12" t="s">
        <v>194</v>
      </c>
      <c r="R525" s="12" t="s">
        <v>37</v>
      </c>
      <c r="S525" s="12" t="s">
        <v>48</v>
      </c>
      <c r="T525" s="12" t="s">
        <v>39</v>
      </c>
      <c r="U525" s="12" t="s">
        <v>71</v>
      </c>
      <c r="V525" s="12" t="s">
        <v>70</v>
      </c>
      <c r="W525" s="12" t="s">
        <v>37</v>
      </c>
      <c r="X525" s="12" t="s">
        <v>355</v>
      </c>
      <c r="Y525" s="12" t="s">
        <v>37</v>
      </c>
      <c r="Z525" s="12" t="s">
        <v>43</v>
      </c>
      <c r="AA525" s="12" t="s">
        <v>37</v>
      </c>
      <c r="AB525" s="12">
        <v>1.8494444444444444</v>
      </c>
      <c r="AC525" s="12" t="s">
        <v>37</v>
      </c>
      <c r="AD525" s="12">
        <v>0.0</v>
      </c>
      <c r="AF525" s="13"/>
    </row>
    <row r="526" ht="16.5" customHeight="1">
      <c r="A526" s="13" t="s">
        <v>768</v>
      </c>
      <c r="B526" s="13" t="s">
        <v>769</v>
      </c>
      <c r="C526" s="8">
        <v>43140.64126157408</v>
      </c>
      <c r="D526" s="9">
        <f t="shared" si="1"/>
        <v>0.1016898148</v>
      </c>
      <c r="E526" s="14" t="s">
        <v>771</v>
      </c>
      <c r="F526" s="11">
        <v>2.4375</v>
      </c>
      <c r="G526" s="12" t="s">
        <v>194</v>
      </c>
      <c r="H526" s="12" t="s">
        <v>35</v>
      </c>
      <c r="I526" s="12" t="s">
        <v>630</v>
      </c>
      <c r="J526" s="12" t="s">
        <v>37</v>
      </c>
      <c r="K526" s="12" t="s">
        <v>37</v>
      </c>
      <c r="L526" s="12" t="s">
        <v>37</v>
      </c>
      <c r="M526" s="12" t="s">
        <v>37</v>
      </c>
      <c r="N526" s="12" t="s">
        <v>37</v>
      </c>
      <c r="P526" s="12" t="s">
        <v>194</v>
      </c>
      <c r="Q526" s="12" t="s">
        <v>194</v>
      </c>
      <c r="R526" s="12" t="s">
        <v>37</v>
      </c>
      <c r="S526" s="12" t="s">
        <v>48</v>
      </c>
      <c r="T526" s="12" t="s">
        <v>39</v>
      </c>
      <c r="U526" s="12" t="s">
        <v>71</v>
      </c>
      <c r="V526" s="12" t="s">
        <v>70</v>
      </c>
      <c r="W526" s="12" t="s">
        <v>37</v>
      </c>
      <c r="X526" s="12" t="s">
        <v>355</v>
      </c>
      <c r="Y526" s="12" t="s">
        <v>37</v>
      </c>
      <c r="Z526" s="12" t="s">
        <v>43</v>
      </c>
      <c r="AA526" s="12" t="s">
        <v>37</v>
      </c>
      <c r="AB526" s="12">
        <v>2.4375</v>
      </c>
      <c r="AC526" s="12" t="s">
        <v>37</v>
      </c>
      <c r="AD526" s="12">
        <v>0.0</v>
      </c>
      <c r="AF526" s="13"/>
    </row>
    <row r="527" ht="16.5" customHeight="1">
      <c r="A527" s="7" t="s">
        <v>772</v>
      </c>
      <c r="B527" s="7" t="s">
        <v>773</v>
      </c>
      <c r="C527" s="8">
        <v>43140.743055555555</v>
      </c>
      <c r="D527" s="9">
        <f t="shared" si="1"/>
        <v>0.0621412037</v>
      </c>
      <c r="E527" s="10" t="s">
        <v>774</v>
      </c>
      <c r="F527" s="11">
        <v>1.4891666666666665</v>
      </c>
      <c r="G527" s="12" t="s">
        <v>656</v>
      </c>
      <c r="H527" s="12" t="s">
        <v>35</v>
      </c>
      <c r="I527" s="12" t="s">
        <v>630</v>
      </c>
      <c r="J527" s="12" t="s">
        <v>37</v>
      </c>
      <c r="K527" s="12" t="s">
        <v>37</v>
      </c>
      <c r="L527" s="12" t="s">
        <v>37</v>
      </c>
      <c r="M527" s="12" t="s">
        <v>37</v>
      </c>
      <c r="N527" s="12" t="s">
        <v>37</v>
      </c>
      <c r="P527" s="12" t="s">
        <v>656</v>
      </c>
      <c r="Q527" s="12" t="s">
        <v>656</v>
      </c>
      <c r="R527" s="12" t="s">
        <v>37</v>
      </c>
      <c r="S527" s="12" t="s">
        <v>48</v>
      </c>
      <c r="T527" s="12" t="s">
        <v>39</v>
      </c>
      <c r="U527" s="12" t="s">
        <v>40</v>
      </c>
      <c r="V527" s="12" t="s">
        <v>41</v>
      </c>
      <c r="W527" s="12" t="s">
        <v>37</v>
      </c>
      <c r="X527" s="12" t="s">
        <v>37</v>
      </c>
      <c r="Y527" s="12" t="s">
        <v>37</v>
      </c>
      <c r="Z527" s="12" t="s">
        <v>43</v>
      </c>
      <c r="AA527" s="12" t="s">
        <v>37</v>
      </c>
      <c r="AB527" s="12">
        <v>1.4891666666666665</v>
      </c>
      <c r="AC527" s="12" t="s">
        <v>37</v>
      </c>
      <c r="AD527" s="12">
        <v>0.0</v>
      </c>
      <c r="AF527" s="7"/>
    </row>
    <row r="528" ht="16.5" customHeight="1">
      <c r="A528" s="13" t="s">
        <v>50</v>
      </c>
      <c r="B528" s="13" t="s">
        <v>51</v>
      </c>
      <c r="C528" s="8">
        <v>43140.80510416667</v>
      </c>
      <c r="D528" s="9">
        <f t="shared" si="1"/>
        <v>0.05155092593</v>
      </c>
      <c r="E528" s="14" t="s">
        <v>775</v>
      </c>
      <c r="F528" s="11">
        <v>1.234722222222222</v>
      </c>
      <c r="G528" s="12" t="s">
        <v>53</v>
      </c>
      <c r="H528" s="12" t="s">
        <v>35</v>
      </c>
      <c r="I528" s="12" t="s">
        <v>630</v>
      </c>
      <c r="J528" s="12" t="s">
        <v>37</v>
      </c>
      <c r="K528" s="12" t="s">
        <v>37</v>
      </c>
      <c r="L528" s="12" t="s">
        <v>37</v>
      </c>
      <c r="M528" s="12" t="s">
        <v>37</v>
      </c>
      <c r="N528" s="12" t="s">
        <v>37</v>
      </c>
      <c r="P528" s="12" t="s">
        <v>53</v>
      </c>
      <c r="Q528" s="12" t="s">
        <v>53</v>
      </c>
      <c r="R528" s="12" t="s">
        <v>37</v>
      </c>
      <c r="S528" s="12" t="s">
        <v>48</v>
      </c>
      <c r="T528" s="12" t="s">
        <v>39</v>
      </c>
      <c r="U528" s="12" t="s">
        <v>54</v>
      </c>
      <c r="V528" s="12" t="s">
        <v>55</v>
      </c>
      <c r="W528" s="12" t="s">
        <v>37</v>
      </c>
      <c r="X528" s="12" t="s">
        <v>37</v>
      </c>
      <c r="Y528" s="12" t="s">
        <v>37</v>
      </c>
      <c r="Z528" s="12" t="s">
        <v>43</v>
      </c>
      <c r="AA528" s="12" t="s">
        <v>37</v>
      </c>
      <c r="AB528" s="12">
        <v>1.234722222222222</v>
      </c>
      <c r="AC528" s="12" t="s">
        <v>37</v>
      </c>
      <c r="AD528" s="12">
        <v>0.0</v>
      </c>
      <c r="AF528" s="13"/>
    </row>
    <row r="529" ht="16.5" customHeight="1">
      <c r="A529" s="7" t="s">
        <v>44</v>
      </c>
      <c r="B529" s="7" t="s">
        <v>45</v>
      </c>
      <c r="C529" s="8">
        <v>43140.85655092593</v>
      </c>
      <c r="D529" s="9">
        <f t="shared" si="1"/>
        <v>0.02542824074</v>
      </c>
      <c r="E529" s="10" t="s">
        <v>776</v>
      </c>
      <c r="F529" s="11">
        <v>0.6136111111111112</v>
      </c>
      <c r="G529" s="12" t="s">
        <v>47</v>
      </c>
      <c r="H529" s="12" t="s">
        <v>35</v>
      </c>
      <c r="I529" s="12" t="s">
        <v>630</v>
      </c>
      <c r="J529" s="12" t="s">
        <v>37</v>
      </c>
      <c r="K529" s="12" t="s">
        <v>37</v>
      </c>
      <c r="L529" s="12" t="s">
        <v>37</v>
      </c>
      <c r="M529" s="12" t="s">
        <v>37</v>
      </c>
      <c r="N529" s="12" t="s">
        <v>37</v>
      </c>
      <c r="P529" s="12" t="s">
        <v>37</v>
      </c>
      <c r="Q529" s="12" t="s">
        <v>37</v>
      </c>
      <c r="R529" s="12" t="s">
        <v>37</v>
      </c>
      <c r="S529" s="12" t="s">
        <v>48</v>
      </c>
      <c r="T529" s="12" t="s">
        <v>39</v>
      </c>
      <c r="U529" s="12" t="s">
        <v>49</v>
      </c>
      <c r="V529" s="12" t="s">
        <v>47</v>
      </c>
      <c r="W529" s="12" t="s">
        <v>37</v>
      </c>
      <c r="X529" s="12" t="s">
        <v>37</v>
      </c>
      <c r="Y529" s="12" t="s">
        <v>37</v>
      </c>
      <c r="Z529" s="12" t="s">
        <v>43</v>
      </c>
      <c r="AA529" s="12" t="s">
        <v>37</v>
      </c>
      <c r="AB529" s="12">
        <v>0.6136111111111112</v>
      </c>
      <c r="AC529" s="12" t="s">
        <v>37</v>
      </c>
      <c r="AD529" s="12">
        <v>0.0</v>
      </c>
      <c r="AF529" s="7"/>
    </row>
    <row r="530" ht="16.5" customHeight="1">
      <c r="A530" s="7" t="s">
        <v>576</v>
      </c>
      <c r="B530" s="7" t="s">
        <v>577</v>
      </c>
      <c r="C530" s="8">
        <v>43140.88171296296</v>
      </c>
      <c r="D530" s="9">
        <f t="shared" si="1"/>
        <v>0.01482638889</v>
      </c>
      <c r="E530" s="10" t="s">
        <v>777</v>
      </c>
      <c r="F530" s="11">
        <v>0.3555555555555555</v>
      </c>
      <c r="G530" s="12" t="s">
        <v>75</v>
      </c>
      <c r="H530" s="12" t="s">
        <v>35</v>
      </c>
      <c r="I530" s="12" t="s">
        <v>630</v>
      </c>
      <c r="J530" s="12" t="s">
        <v>37</v>
      </c>
      <c r="K530" s="12" t="s">
        <v>37</v>
      </c>
      <c r="L530" s="12" t="s">
        <v>37</v>
      </c>
      <c r="M530" s="12" t="s">
        <v>37</v>
      </c>
      <c r="N530" s="12" t="s">
        <v>37</v>
      </c>
      <c r="P530" s="12" t="s">
        <v>75</v>
      </c>
      <c r="Q530" s="12" t="s">
        <v>75</v>
      </c>
      <c r="R530" s="12" t="s">
        <v>37</v>
      </c>
      <c r="S530" s="12" t="s">
        <v>38</v>
      </c>
      <c r="T530" s="12" t="s">
        <v>39</v>
      </c>
      <c r="U530" s="12" t="s">
        <v>40</v>
      </c>
      <c r="V530" s="12" t="s">
        <v>41</v>
      </c>
      <c r="W530" s="12" t="s">
        <v>37</v>
      </c>
      <c r="X530" s="12" t="s">
        <v>37</v>
      </c>
      <c r="Y530" s="12" t="s">
        <v>76</v>
      </c>
      <c r="Z530" s="12" t="s">
        <v>43</v>
      </c>
      <c r="AA530" s="12" t="s">
        <v>37</v>
      </c>
      <c r="AB530" s="12">
        <v>0.3555555555555555</v>
      </c>
      <c r="AC530" s="12" t="s">
        <v>37</v>
      </c>
      <c r="AD530" s="12">
        <v>0.0</v>
      </c>
      <c r="AF530" s="7"/>
    </row>
    <row r="531" ht="16.5" customHeight="1">
      <c r="A531" s="7" t="s">
        <v>44</v>
      </c>
      <c r="B531" s="7" t="s">
        <v>45</v>
      </c>
      <c r="C531" s="8">
        <v>43140.89791666667</v>
      </c>
      <c r="D531" s="9">
        <f t="shared" si="1"/>
        <v>0.08474537037</v>
      </c>
      <c r="E531" s="10" t="s">
        <v>778</v>
      </c>
      <c r="F531" s="11">
        <v>2.0375</v>
      </c>
      <c r="G531" s="12" t="s">
        <v>47</v>
      </c>
      <c r="H531" s="12" t="s">
        <v>35</v>
      </c>
      <c r="I531" s="12" t="s">
        <v>630</v>
      </c>
      <c r="J531" s="12" t="s">
        <v>37</v>
      </c>
      <c r="K531" s="12" t="s">
        <v>37</v>
      </c>
      <c r="L531" s="12" t="s">
        <v>37</v>
      </c>
      <c r="M531" s="12" t="s">
        <v>37</v>
      </c>
      <c r="N531" s="12" t="s">
        <v>37</v>
      </c>
      <c r="P531" s="12" t="s">
        <v>37</v>
      </c>
      <c r="Q531" s="12" t="s">
        <v>37</v>
      </c>
      <c r="R531" s="12" t="s">
        <v>37</v>
      </c>
      <c r="S531" s="12" t="s">
        <v>48</v>
      </c>
      <c r="T531" s="12" t="s">
        <v>39</v>
      </c>
      <c r="U531" s="12" t="s">
        <v>49</v>
      </c>
      <c r="V531" s="12" t="s">
        <v>47</v>
      </c>
      <c r="W531" s="12" t="s">
        <v>37</v>
      </c>
      <c r="X531" s="12" t="s">
        <v>37</v>
      </c>
      <c r="Y531" s="12" t="s">
        <v>37</v>
      </c>
      <c r="Z531" s="12" t="s">
        <v>43</v>
      </c>
      <c r="AA531" s="12" t="s">
        <v>37</v>
      </c>
      <c r="AB531" s="12">
        <v>2.0375</v>
      </c>
      <c r="AC531" s="12" t="s">
        <v>37</v>
      </c>
      <c r="AD531" s="12">
        <v>0.0</v>
      </c>
      <c r="AF531" s="7"/>
    </row>
    <row r="532" ht="16.5" customHeight="1">
      <c r="A532" s="13" t="s">
        <v>369</v>
      </c>
      <c r="B532" s="13" t="s">
        <v>370</v>
      </c>
      <c r="C532" s="8">
        <v>43140.98296296296</v>
      </c>
      <c r="D532" s="9">
        <f t="shared" si="1"/>
        <v>0.02753472222</v>
      </c>
      <c r="E532" s="14" t="s">
        <v>779</v>
      </c>
      <c r="F532" s="11">
        <v>0.6580555555555556</v>
      </c>
      <c r="G532" s="12" t="s">
        <v>372</v>
      </c>
      <c r="H532" s="12" t="s">
        <v>35</v>
      </c>
      <c r="I532" s="12" t="s">
        <v>630</v>
      </c>
      <c r="J532" s="12" t="s">
        <v>37</v>
      </c>
      <c r="K532" s="12" t="s">
        <v>37</v>
      </c>
      <c r="L532" s="12" t="s">
        <v>37</v>
      </c>
      <c r="M532" s="12" t="s">
        <v>37</v>
      </c>
      <c r="N532" s="12" t="s">
        <v>37</v>
      </c>
      <c r="P532" s="12" t="s">
        <v>372</v>
      </c>
      <c r="Q532" s="12" t="s">
        <v>372</v>
      </c>
      <c r="R532" s="12" t="s">
        <v>37</v>
      </c>
      <c r="S532" s="12" t="s">
        <v>48</v>
      </c>
      <c r="T532" s="12" t="s">
        <v>39</v>
      </c>
      <c r="U532" s="12" t="s">
        <v>62</v>
      </c>
      <c r="V532" s="12" t="s">
        <v>63</v>
      </c>
      <c r="W532" s="12" t="s">
        <v>37</v>
      </c>
      <c r="X532" s="12" t="s">
        <v>37</v>
      </c>
      <c r="Y532" s="12" t="s">
        <v>37</v>
      </c>
      <c r="Z532" s="12" t="s">
        <v>43</v>
      </c>
      <c r="AA532" s="12" t="s">
        <v>37</v>
      </c>
      <c r="AB532" s="12">
        <v>0.6580555555555556</v>
      </c>
      <c r="AC532" s="12" t="s">
        <v>37</v>
      </c>
      <c r="AD532" s="12">
        <v>0.0</v>
      </c>
      <c r="AF532" s="13" t="s">
        <v>780</v>
      </c>
    </row>
    <row r="533" ht="16.5" customHeight="1">
      <c r="A533" s="7" t="s">
        <v>562</v>
      </c>
      <c r="B533" s="7" t="s">
        <v>563</v>
      </c>
      <c r="C533" s="8">
        <v>43141.01069444444</v>
      </c>
      <c r="D533" s="9">
        <f t="shared" si="1"/>
        <v>0.4512731481</v>
      </c>
      <c r="E533" s="10" t="s">
        <v>781</v>
      </c>
      <c r="F533" s="11">
        <v>10.831111111111111</v>
      </c>
      <c r="G533" s="12" t="s">
        <v>34</v>
      </c>
      <c r="H533" s="12" t="s">
        <v>35</v>
      </c>
      <c r="I533" s="12" t="s">
        <v>630</v>
      </c>
      <c r="J533" s="12" t="s">
        <v>37</v>
      </c>
      <c r="K533" s="12" t="s">
        <v>37</v>
      </c>
      <c r="L533" s="12" t="s">
        <v>37</v>
      </c>
      <c r="M533" s="12" t="s">
        <v>37</v>
      </c>
      <c r="N533" s="12" t="s">
        <v>37</v>
      </c>
      <c r="P533" s="12" t="s">
        <v>34</v>
      </c>
      <c r="Q533" s="12" t="s">
        <v>34</v>
      </c>
      <c r="R533" s="12" t="s">
        <v>37</v>
      </c>
      <c r="S533" s="12" t="s">
        <v>38</v>
      </c>
      <c r="T533" s="12" t="s">
        <v>39</v>
      </c>
      <c r="U533" s="12" t="s">
        <v>40</v>
      </c>
      <c r="V533" s="12" t="s">
        <v>41</v>
      </c>
      <c r="W533" s="12" t="s">
        <v>37</v>
      </c>
      <c r="X533" s="12" t="s">
        <v>37</v>
      </c>
      <c r="Y533" s="12" t="s">
        <v>42</v>
      </c>
      <c r="Z533" s="12" t="s">
        <v>43</v>
      </c>
      <c r="AA533" s="12" t="s">
        <v>37</v>
      </c>
      <c r="AB533" s="12">
        <v>10.831111111111111</v>
      </c>
      <c r="AC533" s="12" t="s">
        <v>37</v>
      </c>
      <c r="AD533" s="12">
        <v>0.0</v>
      </c>
      <c r="AF533" s="7"/>
    </row>
    <row r="534" ht="16.5" customHeight="1">
      <c r="A534" s="7" t="s">
        <v>576</v>
      </c>
      <c r="B534" s="7" t="s">
        <v>577</v>
      </c>
      <c r="C534" s="8">
        <v>43141.46289351852</v>
      </c>
      <c r="D534" s="9">
        <f t="shared" si="1"/>
        <v>0.08474537037</v>
      </c>
      <c r="E534" s="10" t="s">
        <v>782</v>
      </c>
      <c r="F534" s="11">
        <v>2.0347222222222223</v>
      </c>
      <c r="G534" s="12" t="s">
        <v>75</v>
      </c>
      <c r="H534" s="12" t="s">
        <v>35</v>
      </c>
      <c r="I534" s="12" t="s">
        <v>630</v>
      </c>
      <c r="J534" s="12" t="s">
        <v>37</v>
      </c>
      <c r="K534" s="12" t="s">
        <v>37</v>
      </c>
      <c r="L534" s="12" t="s">
        <v>37</v>
      </c>
      <c r="M534" s="12" t="s">
        <v>37</v>
      </c>
      <c r="N534" s="12" t="s">
        <v>37</v>
      </c>
      <c r="P534" s="12" t="s">
        <v>75</v>
      </c>
      <c r="Q534" s="12" t="s">
        <v>75</v>
      </c>
      <c r="R534" s="12" t="s">
        <v>37</v>
      </c>
      <c r="S534" s="12" t="s">
        <v>38</v>
      </c>
      <c r="T534" s="12" t="s">
        <v>39</v>
      </c>
      <c r="U534" s="12" t="s">
        <v>40</v>
      </c>
      <c r="V534" s="12" t="s">
        <v>41</v>
      </c>
      <c r="W534" s="12" t="s">
        <v>37</v>
      </c>
      <c r="X534" s="12" t="s">
        <v>37</v>
      </c>
      <c r="Y534" s="12" t="s">
        <v>76</v>
      </c>
      <c r="Z534" s="12" t="s">
        <v>43</v>
      </c>
      <c r="AA534" s="12" t="s">
        <v>37</v>
      </c>
      <c r="AB534" s="12">
        <v>2.0347222222222223</v>
      </c>
      <c r="AC534" s="12" t="s">
        <v>37</v>
      </c>
      <c r="AD534" s="12">
        <v>0.0</v>
      </c>
      <c r="AF534" s="7"/>
    </row>
    <row r="535" ht="16.5" customHeight="1">
      <c r="A535" s="13" t="s">
        <v>108</v>
      </c>
      <c r="B535" s="13" t="s">
        <v>109</v>
      </c>
      <c r="C535" s="8">
        <v>43141.54785879629</v>
      </c>
      <c r="D535" s="9">
        <f t="shared" si="1"/>
        <v>0.01625</v>
      </c>
      <c r="E535" s="14" t="s">
        <v>783</v>
      </c>
      <c r="F535" s="11">
        <v>0.3925</v>
      </c>
      <c r="G535" s="12" t="s">
        <v>55</v>
      </c>
      <c r="H535" s="12" t="s">
        <v>35</v>
      </c>
      <c r="I535" s="12" t="s">
        <v>630</v>
      </c>
      <c r="J535" s="12" t="s">
        <v>37</v>
      </c>
      <c r="K535" s="12" t="s">
        <v>37</v>
      </c>
      <c r="L535" s="12" t="s">
        <v>37</v>
      </c>
      <c r="M535" s="12" t="s">
        <v>37</v>
      </c>
      <c r="N535" s="12" t="s">
        <v>37</v>
      </c>
      <c r="P535" s="12" t="s">
        <v>37</v>
      </c>
      <c r="Q535" s="12" t="s">
        <v>37</v>
      </c>
      <c r="R535" s="12" t="s">
        <v>37</v>
      </c>
      <c r="S535" s="12" t="s">
        <v>48</v>
      </c>
      <c r="T535" s="12" t="s">
        <v>39</v>
      </c>
      <c r="U535" s="12" t="s">
        <v>54</v>
      </c>
      <c r="V535" s="12" t="s">
        <v>55</v>
      </c>
      <c r="W535" s="12" t="s">
        <v>37</v>
      </c>
      <c r="X535" s="12" t="s">
        <v>37</v>
      </c>
      <c r="Y535" s="12" t="s">
        <v>37</v>
      </c>
      <c r="Z535" s="12" t="s">
        <v>43</v>
      </c>
      <c r="AA535" s="12" t="s">
        <v>37</v>
      </c>
      <c r="AB535" s="12">
        <v>0.3925</v>
      </c>
      <c r="AC535" s="12" t="s">
        <v>37</v>
      </c>
      <c r="AD535" s="12">
        <v>0.0</v>
      </c>
      <c r="AF535" s="13"/>
    </row>
    <row r="536" ht="16.5" customHeight="1">
      <c r="A536" s="13" t="s">
        <v>108</v>
      </c>
      <c r="B536" s="13" t="s">
        <v>109</v>
      </c>
      <c r="C536" s="8">
        <v>43141.564363425925</v>
      </c>
      <c r="D536" s="9">
        <f t="shared" si="1"/>
        <v>0.104525463</v>
      </c>
      <c r="E536" s="14" t="s">
        <v>784</v>
      </c>
      <c r="F536" s="11">
        <v>2.515833333333333</v>
      </c>
      <c r="G536" s="12" t="s">
        <v>55</v>
      </c>
      <c r="H536" s="12" t="s">
        <v>35</v>
      </c>
      <c r="I536" s="12" t="s">
        <v>630</v>
      </c>
      <c r="J536" s="12" t="s">
        <v>37</v>
      </c>
      <c r="K536" s="12" t="s">
        <v>37</v>
      </c>
      <c r="L536" s="12" t="s">
        <v>37</v>
      </c>
      <c r="M536" s="12" t="s">
        <v>37</v>
      </c>
      <c r="N536" s="12" t="s">
        <v>37</v>
      </c>
      <c r="P536" s="12" t="s">
        <v>37</v>
      </c>
      <c r="Q536" s="12" t="s">
        <v>37</v>
      </c>
      <c r="R536" s="12" t="s">
        <v>37</v>
      </c>
      <c r="S536" s="12" t="s">
        <v>48</v>
      </c>
      <c r="T536" s="12" t="s">
        <v>39</v>
      </c>
      <c r="U536" s="12" t="s">
        <v>54</v>
      </c>
      <c r="V536" s="12" t="s">
        <v>55</v>
      </c>
      <c r="W536" s="12" t="s">
        <v>37</v>
      </c>
      <c r="X536" s="12" t="s">
        <v>37</v>
      </c>
      <c r="Y536" s="12" t="s">
        <v>37</v>
      </c>
      <c r="Z536" s="12" t="s">
        <v>43</v>
      </c>
      <c r="AA536" s="12" t="s">
        <v>37</v>
      </c>
      <c r="AB536" s="12">
        <v>2.515833333333333</v>
      </c>
      <c r="AC536" s="12" t="s">
        <v>37</v>
      </c>
      <c r="AD536" s="12">
        <v>0.0</v>
      </c>
      <c r="AF536" s="13"/>
    </row>
    <row r="537" ht="16.5" customHeight="1">
      <c r="A537" s="7" t="s">
        <v>576</v>
      </c>
      <c r="B537" s="7" t="s">
        <v>577</v>
      </c>
      <c r="C537" s="8">
        <v>43141.66918981481</v>
      </c>
      <c r="D537" s="9">
        <f t="shared" si="1"/>
        <v>0.05650462963</v>
      </c>
      <c r="E537" s="10" t="s">
        <v>785</v>
      </c>
      <c r="F537" s="11">
        <v>1.3602777777777777</v>
      </c>
      <c r="G537" s="12" t="s">
        <v>75</v>
      </c>
      <c r="H537" s="12" t="s">
        <v>35</v>
      </c>
      <c r="I537" s="12" t="s">
        <v>630</v>
      </c>
      <c r="J537" s="12" t="s">
        <v>37</v>
      </c>
      <c r="K537" s="12" t="s">
        <v>37</v>
      </c>
      <c r="L537" s="12" t="s">
        <v>37</v>
      </c>
      <c r="M537" s="12" t="s">
        <v>37</v>
      </c>
      <c r="N537" s="12" t="s">
        <v>37</v>
      </c>
      <c r="P537" s="12" t="s">
        <v>75</v>
      </c>
      <c r="Q537" s="12" t="s">
        <v>75</v>
      </c>
      <c r="R537" s="12" t="s">
        <v>37</v>
      </c>
      <c r="S537" s="12" t="s">
        <v>38</v>
      </c>
      <c r="T537" s="12" t="s">
        <v>39</v>
      </c>
      <c r="U537" s="12" t="s">
        <v>40</v>
      </c>
      <c r="V537" s="12" t="s">
        <v>41</v>
      </c>
      <c r="W537" s="12" t="s">
        <v>37</v>
      </c>
      <c r="X537" s="12" t="s">
        <v>37</v>
      </c>
      <c r="Y537" s="12" t="s">
        <v>76</v>
      </c>
      <c r="Z537" s="12" t="s">
        <v>43</v>
      </c>
      <c r="AA537" s="12" t="s">
        <v>37</v>
      </c>
      <c r="AB537" s="12">
        <v>1.3602777777777777</v>
      </c>
      <c r="AC537" s="12" t="s">
        <v>37</v>
      </c>
      <c r="AD537" s="12">
        <v>0.0</v>
      </c>
      <c r="AF537" s="7"/>
    </row>
    <row r="538" ht="16.5" customHeight="1">
      <c r="A538" s="13" t="s">
        <v>786</v>
      </c>
      <c r="B538" s="13" t="s">
        <v>787</v>
      </c>
      <c r="C538" s="8">
        <v>43141.72586805555</v>
      </c>
      <c r="D538" s="9">
        <f t="shared" si="1"/>
        <v>0.08475694444</v>
      </c>
      <c r="E538" s="14" t="s">
        <v>788</v>
      </c>
      <c r="F538" s="11">
        <v>2.046388888888889</v>
      </c>
      <c r="G538" s="12" t="s">
        <v>282</v>
      </c>
      <c r="H538" s="12" t="s">
        <v>35</v>
      </c>
      <c r="I538" s="12" t="s">
        <v>630</v>
      </c>
      <c r="J538" s="12" t="s">
        <v>37</v>
      </c>
      <c r="K538" s="12" t="s">
        <v>37</v>
      </c>
      <c r="L538" s="12" t="s">
        <v>37</v>
      </c>
      <c r="M538" s="12" t="s">
        <v>37</v>
      </c>
      <c r="N538" s="12" t="s">
        <v>37</v>
      </c>
      <c r="P538" s="12" t="s">
        <v>37</v>
      </c>
      <c r="Q538" s="12" t="s">
        <v>37</v>
      </c>
      <c r="R538" s="12" t="s">
        <v>37</v>
      </c>
      <c r="S538" s="12" t="s">
        <v>48</v>
      </c>
      <c r="T538" s="12" t="s">
        <v>39</v>
      </c>
      <c r="U538" s="12" t="s">
        <v>283</v>
      </c>
      <c r="V538" s="12" t="s">
        <v>282</v>
      </c>
      <c r="W538" s="12" t="s">
        <v>37</v>
      </c>
      <c r="X538" s="12" t="s">
        <v>37</v>
      </c>
      <c r="Y538" s="12" t="s">
        <v>37</v>
      </c>
      <c r="Z538" s="12" t="s">
        <v>43</v>
      </c>
      <c r="AA538" s="12" t="s">
        <v>37</v>
      </c>
      <c r="AB538" s="12">
        <v>2.046388888888889</v>
      </c>
      <c r="AC538" s="12" t="s">
        <v>37</v>
      </c>
      <c r="AD538" s="12">
        <v>0.0</v>
      </c>
      <c r="AF538" s="13"/>
    </row>
    <row r="539" ht="16.5" customHeight="1">
      <c r="A539" s="13" t="s">
        <v>145</v>
      </c>
      <c r="B539" s="13" t="s">
        <v>146</v>
      </c>
      <c r="C539" s="8">
        <v>43141.81193287037</v>
      </c>
      <c r="D539" s="9">
        <f t="shared" si="1"/>
        <v>0.05861111111</v>
      </c>
      <c r="E539" s="14" t="s">
        <v>789</v>
      </c>
      <c r="F539" s="11">
        <v>1.4033333333333333</v>
      </c>
      <c r="G539" s="12" t="s">
        <v>148</v>
      </c>
      <c r="H539" s="12" t="s">
        <v>35</v>
      </c>
      <c r="I539" s="12" t="s">
        <v>630</v>
      </c>
      <c r="J539" s="12" t="s">
        <v>37</v>
      </c>
      <c r="K539" s="12" t="s">
        <v>37</v>
      </c>
      <c r="L539" s="12" t="s">
        <v>37</v>
      </c>
      <c r="M539" s="12" t="s">
        <v>37</v>
      </c>
      <c r="N539" s="12" t="s">
        <v>37</v>
      </c>
      <c r="P539" s="12" t="s">
        <v>37</v>
      </c>
      <c r="Q539" s="12" t="s">
        <v>37</v>
      </c>
      <c r="R539" s="12" t="s">
        <v>37</v>
      </c>
      <c r="S539" s="12" t="s">
        <v>48</v>
      </c>
      <c r="T539" s="12" t="s">
        <v>39</v>
      </c>
      <c r="U539" s="12" t="s">
        <v>148</v>
      </c>
      <c r="V539" s="12" t="s">
        <v>148</v>
      </c>
      <c r="W539" s="12" t="s">
        <v>37</v>
      </c>
      <c r="X539" s="12" t="s">
        <v>37</v>
      </c>
      <c r="Y539" s="12" t="s">
        <v>37</v>
      </c>
      <c r="Z539" s="12" t="s">
        <v>43</v>
      </c>
      <c r="AA539" s="12" t="s">
        <v>37</v>
      </c>
      <c r="AB539" s="12">
        <v>1.4033333333333333</v>
      </c>
      <c r="AC539" s="12" t="s">
        <v>37</v>
      </c>
      <c r="AD539" s="12">
        <v>0.0</v>
      </c>
      <c r="AF539" s="13"/>
    </row>
    <row r="540" ht="16.5" customHeight="1">
      <c r="A540" s="7" t="s">
        <v>576</v>
      </c>
      <c r="B540" s="7" t="s">
        <v>577</v>
      </c>
      <c r="C540" s="8">
        <v>43141.870405092595</v>
      </c>
      <c r="D540" s="9">
        <f t="shared" si="1"/>
        <v>0.03743055556</v>
      </c>
      <c r="E540" s="10" t="s">
        <v>790</v>
      </c>
      <c r="F540" s="11">
        <v>0.8975000000000001</v>
      </c>
      <c r="G540" s="12" t="s">
        <v>75</v>
      </c>
      <c r="H540" s="12" t="s">
        <v>35</v>
      </c>
      <c r="I540" s="12" t="s">
        <v>630</v>
      </c>
      <c r="J540" s="12" t="s">
        <v>37</v>
      </c>
      <c r="K540" s="12" t="s">
        <v>37</v>
      </c>
      <c r="L540" s="12" t="s">
        <v>37</v>
      </c>
      <c r="M540" s="12" t="s">
        <v>37</v>
      </c>
      <c r="N540" s="12" t="s">
        <v>37</v>
      </c>
      <c r="P540" s="12" t="s">
        <v>75</v>
      </c>
      <c r="Q540" s="12" t="s">
        <v>75</v>
      </c>
      <c r="R540" s="12" t="s">
        <v>37</v>
      </c>
      <c r="S540" s="12" t="s">
        <v>38</v>
      </c>
      <c r="T540" s="12" t="s">
        <v>39</v>
      </c>
      <c r="U540" s="12" t="s">
        <v>40</v>
      </c>
      <c r="V540" s="12" t="s">
        <v>41</v>
      </c>
      <c r="W540" s="12" t="s">
        <v>37</v>
      </c>
      <c r="X540" s="12" t="s">
        <v>37</v>
      </c>
      <c r="Y540" s="12" t="s">
        <v>76</v>
      </c>
      <c r="Z540" s="12" t="s">
        <v>43</v>
      </c>
      <c r="AA540" s="12" t="s">
        <v>37</v>
      </c>
      <c r="AB540" s="12">
        <v>0.8975000000000001</v>
      </c>
      <c r="AC540" s="12" t="s">
        <v>37</v>
      </c>
      <c r="AD540" s="12">
        <v>0.0</v>
      </c>
      <c r="AF540" s="7"/>
    </row>
    <row r="541" ht="16.5" customHeight="1">
      <c r="A541" s="13" t="s">
        <v>791</v>
      </c>
      <c r="B541" s="13" t="s">
        <v>792</v>
      </c>
      <c r="C541" s="8">
        <v>43141.90806712963</v>
      </c>
      <c r="D541" s="9">
        <f t="shared" si="1"/>
        <v>0.07837962963</v>
      </c>
      <c r="E541" s="14" t="s">
        <v>793</v>
      </c>
      <c r="F541" s="11">
        <v>1.8691666666666669</v>
      </c>
      <c r="G541" s="12" t="s">
        <v>63</v>
      </c>
      <c r="H541" s="12" t="s">
        <v>35</v>
      </c>
      <c r="I541" s="12" t="s">
        <v>630</v>
      </c>
      <c r="J541" s="12" t="s">
        <v>37</v>
      </c>
      <c r="K541" s="12" t="s">
        <v>37</v>
      </c>
      <c r="L541" s="12" t="s">
        <v>37</v>
      </c>
      <c r="M541" s="12" t="s">
        <v>37</v>
      </c>
      <c r="N541" s="12" t="s">
        <v>37</v>
      </c>
      <c r="P541" s="12" t="s">
        <v>37</v>
      </c>
      <c r="Q541" s="12" t="s">
        <v>37</v>
      </c>
      <c r="R541" s="12" t="s">
        <v>37</v>
      </c>
      <c r="S541" s="12" t="s">
        <v>48</v>
      </c>
      <c r="T541" s="12" t="s">
        <v>39</v>
      </c>
      <c r="U541" s="12" t="s">
        <v>62</v>
      </c>
      <c r="V541" s="12" t="s">
        <v>63</v>
      </c>
      <c r="W541" s="12" t="s">
        <v>37</v>
      </c>
      <c r="X541" s="12" t="s">
        <v>37</v>
      </c>
      <c r="Y541" s="12" t="s">
        <v>37</v>
      </c>
      <c r="Z541" s="12" t="s">
        <v>43</v>
      </c>
      <c r="AA541" s="12" t="s">
        <v>37</v>
      </c>
      <c r="AB541" s="12">
        <v>1.8691666666666669</v>
      </c>
      <c r="AC541" s="12" t="s">
        <v>37</v>
      </c>
      <c r="AD541" s="12">
        <v>0.0</v>
      </c>
      <c r="AF541" s="13"/>
    </row>
    <row r="542" ht="16.5" customHeight="1">
      <c r="A542" s="7" t="s">
        <v>562</v>
      </c>
      <c r="B542" s="7" t="s">
        <v>563</v>
      </c>
      <c r="C542" s="8">
        <v>43142.01322916667</v>
      </c>
      <c r="D542" s="9">
        <f t="shared" si="1"/>
        <v>0.4364351852</v>
      </c>
      <c r="E542" s="10" t="s">
        <v>794</v>
      </c>
      <c r="F542" s="11">
        <v>10.474444444444446</v>
      </c>
      <c r="G542" s="12" t="s">
        <v>34</v>
      </c>
      <c r="H542" s="12" t="s">
        <v>35</v>
      </c>
      <c r="I542" s="12" t="s">
        <v>630</v>
      </c>
      <c r="J542" s="12" t="s">
        <v>37</v>
      </c>
      <c r="K542" s="12" t="s">
        <v>37</v>
      </c>
      <c r="L542" s="12" t="s">
        <v>37</v>
      </c>
      <c r="M542" s="12" t="s">
        <v>37</v>
      </c>
      <c r="N542" s="12" t="s">
        <v>37</v>
      </c>
      <c r="P542" s="12" t="s">
        <v>34</v>
      </c>
      <c r="Q542" s="12" t="s">
        <v>34</v>
      </c>
      <c r="R542" s="12" t="s">
        <v>37</v>
      </c>
      <c r="S542" s="12" t="s">
        <v>38</v>
      </c>
      <c r="T542" s="12" t="s">
        <v>39</v>
      </c>
      <c r="U542" s="12" t="s">
        <v>40</v>
      </c>
      <c r="V542" s="12" t="s">
        <v>41</v>
      </c>
      <c r="W542" s="12" t="s">
        <v>37</v>
      </c>
      <c r="X542" s="12" t="s">
        <v>37</v>
      </c>
      <c r="Y542" s="12" t="s">
        <v>42</v>
      </c>
      <c r="Z542" s="12" t="s">
        <v>43</v>
      </c>
      <c r="AA542" s="12" t="s">
        <v>37</v>
      </c>
      <c r="AB542" s="12">
        <v>10.474444444444446</v>
      </c>
      <c r="AC542" s="12" t="s">
        <v>37</v>
      </c>
      <c r="AD542" s="12">
        <v>0.0</v>
      </c>
      <c r="AF542" s="7"/>
    </row>
    <row r="543" ht="16.5" customHeight="1">
      <c r="A543" s="7" t="s">
        <v>576</v>
      </c>
      <c r="B543" s="7" t="s">
        <v>577</v>
      </c>
      <c r="C543" s="8">
        <v>43142.449849537035</v>
      </c>
      <c r="D543" s="9">
        <f t="shared" si="1"/>
        <v>0.05225694444</v>
      </c>
      <c r="E543" s="10" t="s">
        <v>795</v>
      </c>
      <c r="F543" s="11">
        <v>1.25</v>
      </c>
      <c r="G543" s="12" t="s">
        <v>75</v>
      </c>
      <c r="H543" s="12" t="s">
        <v>35</v>
      </c>
      <c r="I543" s="12" t="s">
        <v>630</v>
      </c>
      <c r="J543" s="12" t="s">
        <v>37</v>
      </c>
      <c r="K543" s="12" t="s">
        <v>37</v>
      </c>
      <c r="L543" s="12" t="s">
        <v>37</v>
      </c>
      <c r="M543" s="12" t="s">
        <v>37</v>
      </c>
      <c r="N543" s="12" t="s">
        <v>37</v>
      </c>
      <c r="P543" s="12" t="s">
        <v>75</v>
      </c>
      <c r="Q543" s="12" t="s">
        <v>75</v>
      </c>
      <c r="R543" s="12" t="s">
        <v>37</v>
      </c>
      <c r="S543" s="12" t="s">
        <v>38</v>
      </c>
      <c r="T543" s="12" t="s">
        <v>39</v>
      </c>
      <c r="U543" s="12" t="s">
        <v>40</v>
      </c>
      <c r="V543" s="12" t="s">
        <v>41</v>
      </c>
      <c r="W543" s="12" t="s">
        <v>37</v>
      </c>
      <c r="X543" s="12" t="s">
        <v>37</v>
      </c>
      <c r="Y543" s="12" t="s">
        <v>76</v>
      </c>
      <c r="Z543" s="12" t="s">
        <v>43</v>
      </c>
      <c r="AA543" s="12" t="s">
        <v>37</v>
      </c>
      <c r="AB543" s="12">
        <v>1.25</v>
      </c>
      <c r="AC543" s="12" t="s">
        <v>37</v>
      </c>
      <c r="AD543" s="12">
        <v>0.0</v>
      </c>
      <c r="AF543" s="10" t="s">
        <v>796</v>
      </c>
    </row>
    <row r="544" ht="16.5" customHeight="1">
      <c r="A544" s="13" t="s">
        <v>797</v>
      </c>
      <c r="B544" s="13" t="s">
        <v>798</v>
      </c>
      <c r="C544" s="8">
        <v>43142.510416666664</v>
      </c>
      <c r="D544" s="9">
        <f t="shared" si="1"/>
        <v>0.04166666667</v>
      </c>
      <c r="E544" s="14" t="s">
        <v>799</v>
      </c>
      <c r="F544" s="11">
        <v>1.0</v>
      </c>
      <c r="G544" s="12" t="s">
        <v>239</v>
      </c>
      <c r="H544" s="12" t="s">
        <v>35</v>
      </c>
      <c r="I544" s="12" t="s">
        <v>630</v>
      </c>
      <c r="J544" s="12" t="s">
        <v>37</v>
      </c>
      <c r="K544" s="12" t="s">
        <v>37</v>
      </c>
      <c r="L544" s="12" t="s">
        <v>37</v>
      </c>
      <c r="M544" s="12" t="s">
        <v>37</v>
      </c>
      <c r="N544" s="12" t="s">
        <v>37</v>
      </c>
      <c r="P544" s="12" t="s">
        <v>239</v>
      </c>
      <c r="Q544" s="12" t="s">
        <v>239</v>
      </c>
      <c r="R544" s="12" t="s">
        <v>37</v>
      </c>
      <c r="S544" s="12" t="s">
        <v>38</v>
      </c>
      <c r="T544" s="12" t="s">
        <v>39</v>
      </c>
      <c r="U544" s="12" t="s">
        <v>62</v>
      </c>
      <c r="V544" s="12" t="s">
        <v>63</v>
      </c>
      <c r="W544" s="12" t="s">
        <v>37</v>
      </c>
      <c r="X544" s="12" t="s">
        <v>37</v>
      </c>
      <c r="Y544" s="12" t="s">
        <v>249</v>
      </c>
      <c r="Z544" s="12" t="s">
        <v>43</v>
      </c>
      <c r="AA544" s="12" t="s">
        <v>37</v>
      </c>
      <c r="AB544" s="12">
        <v>1.0</v>
      </c>
      <c r="AC544" s="12" t="s">
        <v>37</v>
      </c>
      <c r="AD544" s="12">
        <v>0.0</v>
      </c>
      <c r="AF544" s="13"/>
    </row>
    <row r="545" ht="16.5" customHeight="1">
      <c r="A545" s="13" t="s">
        <v>633</v>
      </c>
      <c r="B545" s="13" t="s">
        <v>634</v>
      </c>
      <c r="C545" s="8">
        <v>43142.552083333336</v>
      </c>
      <c r="D545" s="9">
        <f t="shared" si="1"/>
        <v>0.02118055556</v>
      </c>
      <c r="E545" s="14" t="s">
        <v>800</v>
      </c>
      <c r="F545" s="11">
        <v>0.5</v>
      </c>
      <c r="G545" s="12" t="s">
        <v>636</v>
      </c>
      <c r="H545" s="12" t="s">
        <v>35</v>
      </c>
      <c r="I545" s="12" t="s">
        <v>630</v>
      </c>
      <c r="J545" s="12" t="s">
        <v>37</v>
      </c>
      <c r="K545" s="12" t="s">
        <v>37</v>
      </c>
      <c r="L545" s="12" t="s">
        <v>37</v>
      </c>
      <c r="M545" s="12" t="s">
        <v>37</v>
      </c>
      <c r="N545" s="12" t="s">
        <v>37</v>
      </c>
      <c r="P545" s="12" t="s">
        <v>636</v>
      </c>
      <c r="Q545" s="12" t="s">
        <v>636</v>
      </c>
      <c r="R545" s="12" t="s">
        <v>37</v>
      </c>
      <c r="S545" s="12" t="s">
        <v>48</v>
      </c>
      <c r="T545" s="12" t="s">
        <v>39</v>
      </c>
      <c r="U545" s="12" t="s">
        <v>71</v>
      </c>
      <c r="V545" s="12" t="s">
        <v>70</v>
      </c>
      <c r="W545" s="12" t="s">
        <v>37</v>
      </c>
      <c r="X545" s="12" t="s">
        <v>37</v>
      </c>
      <c r="Y545" s="12" t="s">
        <v>37</v>
      </c>
      <c r="Z545" s="12" t="s">
        <v>43</v>
      </c>
      <c r="AA545" s="12" t="s">
        <v>37</v>
      </c>
      <c r="AB545" s="12">
        <v>0.5</v>
      </c>
      <c r="AC545" s="12" t="s">
        <v>37</v>
      </c>
      <c r="AD545" s="12">
        <v>0.0</v>
      </c>
      <c r="AF545" s="13"/>
    </row>
    <row r="546" ht="16.5" customHeight="1">
      <c r="A546" s="13" t="s">
        <v>145</v>
      </c>
      <c r="B546" s="13" t="s">
        <v>146</v>
      </c>
      <c r="C546" s="8">
        <v>43142.572916666664</v>
      </c>
      <c r="D546" s="9">
        <f t="shared" si="1"/>
        <v>0.0430787037</v>
      </c>
      <c r="E546" s="14" t="s">
        <v>801</v>
      </c>
      <c r="F546" s="11">
        <v>1.0333333333333334</v>
      </c>
      <c r="G546" s="12" t="s">
        <v>148</v>
      </c>
      <c r="H546" s="12" t="s">
        <v>35</v>
      </c>
      <c r="I546" s="12" t="s">
        <v>630</v>
      </c>
      <c r="J546" s="12" t="s">
        <v>37</v>
      </c>
      <c r="K546" s="12" t="s">
        <v>37</v>
      </c>
      <c r="L546" s="12" t="s">
        <v>37</v>
      </c>
      <c r="M546" s="12" t="s">
        <v>37</v>
      </c>
      <c r="N546" s="12" t="s">
        <v>37</v>
      </c>
      <c r="P546" s="12" t="s">
        <v>37</v>
      </c>
      <c r="Q546" s="12" t="s">
        <v>37</v>
      </c>
      <c r="R546" s="12" t="s">
        <v>37</v>
      </c>
      <c r="S546" s="12" t="s">
        <v>48</v>
      </c>
      <c r="T546" s="12" t="s">
        <v>39</v>
      </c>
      <c r="U546" s="12" t="s">
        <v>148</v>
      </c>
      <c r="V546" s="12" t="s">
        <v>148</v>
      </c>
      <c r="W546" s="12" t="s">
        <v>37</v>
      </c>
      <c r="X546" s="12" t="s">
        <v>37</v>
      </c>
      <c r="Y546" s="12" t="s">
        <v>37</v>
      </c>
      <c r="Z546" s="12" t="s">
        <v>43</v>
      </c>
      <c r="AA546" s="12" t="s">
        <v>37</v>
      </c>
      <c r="AB546" s="12">
        <v>1.0333333333333334</v>
      </c>
      <c r="AC546" s="12" t="s">
        <v>37</v>
      </c>
      <c r="AD546" s="12">
        <v>0.0</v>
      </c>
      <c r="AF546" s="13"/>
    </row>
    <row r="547" ht="16.5" customHeight="1">
      <c r="A547" s="13" t="s">
        <v>802</v>
      </c>
      <c r="B547" s="13" t="s">
        <v>803</v>
      </c>
      <c r="C547" s="8">
        <v>43142.61638888889</v>
      </c>
      <c r="D547" s="9">
        <f t="shared" si="1"/>
        <v>0.07415509259</v>
      </c>
      <c r="E547" s="14" t="s">
        <v>804</v>
      </c>
      <c r="F547" s="11">
        <v>1.7772222222222223</v>
      </c>
      <c r="G547" s="12" t="s">
        <v>766</v>
      </c>
      <c r="H547" s="12" t="s">
        <v>35</v>
      </c>
      <c r="I547" s="12" t="s">
        <v>630</v>
      </c>
      <c r="J547" s="12" t="s">
        <v>37</v>
      </c>
      <c r="K547" s="12" t="s">
        <v>37</v>
      </c>
      <c r="L547" s="12" t="s">
        <v>37</v>
      </c>
      <c r="M547" s="12" t="s">
        <v>37</v>
      </c>
      <c r="N547" s="12" t="s">
        <v>37</v>
      </c>
      <c r="P547" s="12" t="s">
        <v>766</v>
      </c>
      <c r="Q547" s="12" t="s">
        <v>766</v>
      </c>
      <c r="R547" s="12" t="s">
        <v>37</v>
      </c>
      <c r="S547" s="12" t="s">
        <v>48</v>
      </c>
      <c r="T547" s="12" t="s">
        <v>39</v>
      </c>
      <c r="U547" s="12" t="s">
        <v>71</v>
      </c>
      <c r="V547" s="12" t="s">
        <v>70</v>
      </c>
      <c r="W547" s="12" t="s">
        <v>37</v>
      </c>
      <c r="X547" s="12" t="s">
        <v>37</v>
      </c>
      <c r="Y547" s="12" t="s">
        <v>37</v>
      </c>
      <c r="Z547" s="12" t="s">
        <v>43</v>
      </c>
      <c r="AA547" s="12" t="s">
        <v>37</v>
      </c>
      <c r="AB547" s="12">
        <v>1.7772222222222223</v>
      </c>
      <c r="AC547" s="12" t="s">
        <v>37</v>
      </c>
      <c r="AD547" s="12">
        <v>0.0</v>
      </c>
      <c r="AF547" s="13"/>
    </row>
    <row r="548" ht="267.75" customHeight="1">
      <c r="A548" s="13" t="s">
        <v>805</v>
      </c>
      <c r="B548" s="13" t="s">
        <v>806</v>
      </c>
      <c r="C548" s="8">
        <v>43142.69144675926</v>
      </c>
      <c r="D548" s="9">
        <f t="shared" si="1"/>
        <v>0.06849537037</v>
      </c>
      <c r="E548" s="14" t="s">
        <v>807</v>
      </c>
      <c r="F548" s="11">
        <v>1.6333333333333333</v>
      </c>
      <c r="G548" s="12" t="s">
        <v>372</v>
      </c>
      <c r="H548" s="12" t="s">
        <v>35</v>
      </c>
      <c r="I548" s="12" t="s">
        <v>630</v>
      </c>
      <c r="J548" s="12" t="s">
        <v>37</v>
      </c>
      <c r="K548" s="12" t="s">
        <v>37</v>
      </c>
      <c r="L548" s="12" t="s">
        <v>37</v>
      </c>
      <c r="M548" s="12" t="s">
        <v>37</v>
      </c>
      <c r="N548" s="12" t="s">
        <v>37</v>
      </c>
      <c r="P548" s="12" t="s">
        <v>372</v>
      </c>
      <c r="Q548" s="12" t="s">
        <v>372</v>
      </c>
      <c r="R548" s="12" t="s">
        <v>37</v>
      </c>
      <c r="S548" s="12" t="s">
        <v>48</v>
      </c>
      <c r="T548" s="12" t="s">
        <v>39</v>
      </c>
      <c r="U548" s="12" t="s">
        <v>62</v>
      </c>
      <c r="V548" s="12" t="s">
        <v>63</v>
      </c>
      <c r="W548" s="12" t="s">
        <v>37</v>
      </c>
      <c r="X548" s="12" t="s">
        <v>37</v>
      </c>
      <c r="Y548" s="12" t="s">
        <v>37</v>
      </c>
      <c r="Z548" s="12" t="s">
        <v>43</v>
      </c>
      <c r="AA548" s="12" t="s">
        <v>37</v>
      </c>
      <c r="AB548" s="12">
        <v>1.6333333333333333</v>
      </c>
      <c r="AC548" s="12" t="s">
        <v>37</v>
      </c>
      <c r="AD548" s="12">
        <v>0.0</v>
      </c>
      <c r="AF548" s="14" t="s">
        <v>808</v>
      </c>
    </row>
    <row r="549" ht="16.5" customHeight="1">
      <c r="A549" s="13" t="s">
        <v>809</v>
      </c>
      <c r="B549" s="13" t="s">
        <v>810</v>
      </c>
      <c r="C549" s="8">
        <v>43142.760462962964</v>
      </c>
      <c r="D549" s="9">
        <f t="shared" si="1"/>
        <v>0.001412037037</v>
      </c>
      <c r="E549" s="14" t="s">
        <v>811</v>
      </c>
      <c r="F549" s="11">
        <v>0.03333333333333333</v>
      </c>
      <c r="G549" s="12" t="s">
        <v>148</v>
      </c>
      <c r="H549" s="12" t="s">
        <v>35</v>
      </c>
      <c r="I549" s="12" t="s">
        <v>630</v>
      </c>
      <c r="J549" s="12" t="s">
        <v>37</v>
      </c>
      <c r="K549" s="12" t="s">
        <v>37</v>
      </c>
      <c r="L549" s="12" t="s">
        <v>37</v>
      </c>
      <c r="M549" s="12" t="s">
        <v>37</v>
      </c>
      <c r="N549" s="12" t="s">
        <v>37</v>
      </c>
      <c r="P549" s="12" t="s">
        <v>37</v>
      </c>
      <c r="Q549" s="12" t="s">
        <v>37</v>
      </c>
      <c r="R549" s="12" t="s">
        <v>37</v>
      </c>
      <c r="S549" s="12" t="s">
        <v>812</v>
      </c>
      <c r="T549" s="12" t="s">
        <v>39</v>
      </c>
      <c r="U549" s="12" t="s">
        <v>148</v>
      </c>
      <c r="V549" s="12" t="s">
        <v>148</v>
      </c>
      <c r="W549" s="12" t="s">
        <v>37</v>
      </c>
      <c r="X549" s="12" t="s">
        <v>37</v>
      </c>
      <c r="Y549" s="12" t="s">
        <v>37</v>
      </c>
      <c r="Z549" s="12" t="s">
        <v>43</v>
      </c>
      <c r="AA549" s="12" t="s">
        <v>37</v>
      </c>
      <c r="AB549" s="12">
        <v>0.03333333333333333</v>
      </c>
      <c r="AC549" s="12" t="s">
        <v>37</v>
      </c>
      <c r="AD549" s="12">
        <v>0.0</v>
      </c>
      <c r="AF549" s="13"/>
    </row>
    <row r="550" ht="16.5" customHeight="1">
      <c r="A550" s="13" t="s">
        <v>797</v>
      </c>
      <c r="B550" s="13" t="s">
        <v>798</v>
      </c>
      <c r="C550" s="8">
        <v>43142.76206018519</v>
      </c>
      <c r="D550" s="9">
        <f t="shared" si="1"/>
        <v>0.02541666667</v>
      </c>
      <c r="E550" s="14" t="s">
        <v>813</v>
      </c>
      <c r="F550" s="11">
        <v>0.6</v>
      </c>
      <c r="G550" s="12" t="s">
        <v>239</v>
      </c>
      <c r="H550" s="12" t="s">
        <v>35</v>
      </c>
      <c r="I550" s="12" t="s">
        <v>630</v>
      </c>
      <c r="J550" s="12" t="s">
        <v>37</v>
      </c>
      <c r="K550" s="12" t="s">
        <v>37</v>
      </c>
      <c r="L550" s="12" t="s">
        <v>37</v>
      </c>
      <c r="M550" s="12" t="s">
        <v>37</v>
      </c>
      <c r="N550" s="12" t="s">
        <v>37</v>
      </c>
      <c r="P550" s="12" t="s">
        <v>239</v>
      </c>
      <c r="Q550" s="12" t="s">
        <v>239</v>
      </c>
      <c r="R550" s="12" t="s">
        <v>37</v>
      </c>
      <c r="S550" s="12" t="s">
        <v>38</v>
      </c>
      <c r="T550" s="12" t="s">
        <v>39</v>
      </c>
      <c r="U550" s="12" t="s">
        <v>62</v>
      </c>
      <c r="V550" s="12" t="s">
        <v>63</v>
      </c>
      <c r="W550" s="12" t="s">
        <v>37</v>
      </c>
      <c r="X550" s="12" t="s">
        <v>37</v>
      </c>
      <c r="Y550" s="12" t="s">
        <v>249</v>
      </c>
      <c r="Z550" s="12" t="s">
        <v>43</v>
      </c>
      <c r="AA550" s="12" t="s">
        <v>37</v>
      </c>
      <c r="AB550" s="12">
        <v>0.6</v>
      </c>
      <c r="AC550" s="12" t="s">
        <v>37</v>
      </c>
      <c r="AD550" s="12">
        <v>0.0</v>
      </c>
      <c r="AF550" s="13"/>
    </row>
    <row r="551" ht="16.5" customHeight="1">
      <c r="A551" s="13" t="s">
        <v>814</v>
      </c>
      <c r="B551" s="13" t="s">
        <v>815</v>
      </c>
      <c r="C551" s="8">
        <v>43142.78747685185</v>
      </c>
      <c r="D551" s="9">
        <f t="shared" si="1"/>
        <v>0.06638888889</v>
      </c>
      <c r="E551" s="14" t="s">
        <v>816</v>
      </c>
      <c r="F551" s="11">
        <v>1.593888888888889</v>
      </c>
      <c r="G551" s="12" t="s">
        <v>282</v>
      </c>
      <c r="H551" s="12" t="s">
        <v>35</v>
      </c>
      <c r="I551" s="12" t="s">
        <v>630</v>
      </c>
      <c r="J551" s="12" t="s">
        <v>37</v>
      </c>
      <c r="K551" s="12" t="s">
        <v>37</v>
      </c>
      <c r="L551" s="12" t="s">
        <v>37</v>
      </c>
      <c r="M551" s="12" t="s">
        <v>37</v>
      </c>
      <c r="N551" s="12" t="s">
        <v>37</v>
      </c>
      <c r="P551" s="12" t="s">
        <v>37</v>
      </c>
      <c r="Q551" s="12" t="s">
        <v>37</v>
      </c>
      <c r="R551" s="12" t="s">
        <v>37</v>
      </c>
      <c r="S551" s="12" t="s">
        <v>38</v>
      </c>
      <c r="T551" s="12" t="s">
        <v>39</v>
      </c>
      <c r="U551" s="12" t="s">
        <v>283</v>
      </c>
      <c r="V551" s="12" t="s">
        <v>282</v>
      </c>
      <c r="W551" s="12" t="s">
        <v>37</v>
      </c>
      <c r="X551" s="12" t="s">
        <v>37</v>
      </c>
      <c r="Y551" s="12" t="s">
        <v>521</v>
      </c>
      <c r="Z551" s="12" t="s">
        <v>43</v>
      </c>
      <c r="AA551" s="12" t="s">
        <v>37</v>
      </c>
      <c r="AB551" s="12">
        <v>1.593888888888889</v>
      </c>
      <c r="AC551" s="12" t="s">
        <v>37</v>
      </c>
      <c r="AD551" s="12">
        <v>0.0</v>
      </c>
      <c r="AF551" s="13"/>
    </row>
    <row r="552" ht="16.5" customHeight="1">
      <c r="A552" s="7" t="s">
        <v>44</v>
      </c>
      <c r="B552" s="7" t="s">
        <v>45</v>
      </c>
      <c r="C552" s="8">
        <v>43142.85388888889</v>
      </c>
      <c r="D552" s="9">
        <f t="shared" si="1"/>
        <v>0.09746527778</v>
      </c>
      <c r="E552" s="10" t="s">
        <v>817</v>
      </c>
      <c r="F552" s="11">
        <v>2.347777777777778</v>
      </c>
      <c r="G552" s="12" t="s">
        <v>47</v>
      </c>
      <c r="H552" s="12" t="s">
        <v>35</v>
      </c>
      <c r="I552" s="12" t="s">
        <v>630</v>
      </c>
      <c r="J552" s="12" t="s">
        <v>37</v>
      </c>
      <c r="K552" s="12" t="s">
        <v>37</v>
      </c>
      <c r="L552" s="12" t="s">
        <v>37</v>
      </c>
      <c r="M552" s="12" t="s">
        <v>37</v>
      </c>
      <c r="N552" s="12" t="s">
        <v>37</v>
      </c>
      <c r="P552" s="12" t="s">
        <v>37</v>
      </c>
      <c r="Q552" s="12" t="s">
        <v>37</v>
      </c>
      <c r="R552" s="12" t="s">
        <v>37</v>
      </c>
      <c r="S552" s="12" t="s">
        <v>48</v>
      </c>
      <c r="T552" s="12" t="s">
        <v>39</v>
      </c>
      <c r="U552" s="12" t="s">
        <v>49</v>
      </c>
      <c r="V552" s="12" t="s">
        <v>47</v>
      </c>
      <c r="W552" s="12" t="s">
        <v>37</v>
      </c>
      <c r="X552" s="12" t="s">
        <v>37</v>
      </c>
      <c r="Y552" s="12" t="s">
        <v>37</v>
      </c>
      <c r="Z552" s="12" t="s">
        <v>43</v>
      </c>
      <c r="AA552" s="12" t="s">
        <v>37</v>
      </c>
      <c r="AB552" s="12">
        <v>2.347777777777778</v>
      </c>
      <c r="AC552" s="12" t="s">
        <v>37</v>
      </c>
      <c r="AD552" s="12">
        <v>0.0</v>
      </c>
      <c r="AF552" s="7"/>
    </row>
    <row r="553" ht="16.5" customHeight="1">
      <c r="A553" s="13" t="s">
        <v>786</v>
      </c>
      <c r="B553" s="13" t="s">
        <v>787</v>
      </c>
      <c r="C553" s="8">
        <v>43142.951898148145</v>
      </c>
      <c r="D553" s="9">
        <f t="shared" si="1"/>
        <v>0.05368055556</v>
      </c>
      <c r="E553" s="14" t="s">
        <v>818</v>
      </c>
      <c r="F553" s="11">
        <v>1.2947222222222223</v>
      </c>
      <c r="G553" s="12" t="s">
        <v>282</v>
      </c>
      <c r="H553" s="12" t="s">
        <v>35</v>
      </c>
      <c r="I553" s="12" t="s">
        <v>630</v>
      </c>
      <c r="J553" s="12" t="s">
        <v>37</v>
      </c>
      <c r="K553" s="12" t="s">
        <v>37</v>
      </c>
      <c r="L553" s="12" t="s">
        <v>37</v>
      </c>
      <c r="M553" s="12" t="s">
        <v>37</v>
      </c>
      <c r="N553" s="12" t="s">
        <v>37</v>
      </c>
      <c r="P553" s="12" t="s">
        <v>37</v>
      </c>
      <c r="Q553" s="12" t="s">
        <v>37</v>
      </c>
      <c r="R553" s="12" t="s">
        <v>37</v>
      </c>
      <c r="S553" s="12" t="s">
        <v>48</v>
      </c>
      <c r="T553" s="12" t="s">
        <v>39</v>
      </c>
      <c r="U553" s="12" t="s">
        <v>283</v>
      </c>
      <c r="V553" s="12" t="s">
        <v>282</v>
      </c>
      <c r="W553" s="12" t="s">
        <v>37</v>
      </c>
      <c r="X553" s="12" t="s">
        <v>37</v>
      </c>
      <c r="Y553" s="12" t="s">
        <v>37</v>
      </c>
      <c r="Z553" s="12" t="s">
        <v>43</v>
      </c>
      <c r="AA553" s="12" t="s">
        <v>37</v>
      </c>
      <c r="AB553" s="12">
        <v>1.2947222222222223</v>
      </c>
      <c r="AC553" s="12" t="s">
        <v>37</v>
      </c>
      <c r="AD553" s="12">
        <v>0.0</v>
      </c>
      <c r="AF553" s="13"/>
    </row>
    <row r="554" ht="16.5" customHeight="1">
      <c r="A554" s="7" t="s">
        <v>819</v>
      </c>
      <c r="B554" s="7" t="s">
        <v>820</v>
      </c>
      <c r="C554" s="8">
        <v>43143.00616898148</v>
      </c>
      <c r="D554" s="9">
        <f t="shared" si="1"/>
        <v>0.01978009259</v>
      </c>
      <c r="E554" s="10" t="s">
        <v>821</v>
      </c>
      <c r="F554" s="11">
        <v>0.475</v>
      </c>
      <c r="G554" s="12" t="s">
        <v>75</v>
      </c>
      <c r="H554" s="12" t="s">
        <v>35</v>
      </c>
      <c r="I554" s="12" t="s">
        <v>630</v>
      </c>
      <c r="J554" s="12" t="s">
        <v>37</v>
      </c>
      <c r="K554" s="12" t="s">
        <v>37</v>
      </c>
      <c r="L554" s="12" t="s">
        <v>37</v>
      </c>
      <c r="M554" s="12" t="s">
        <v>37</v>
      </c>
      <c r="N554" s="12" t="s">
        <v>37</v>
      </c>
      <c r="P554" s="12" t="s">
        <v>75</v>
      </c>
      <c r="Q554" s="12" t="s">
        <v>75</v>
      </c>
      <c r="R554" s="12" t="s">
        <v>37</v>
      </c>
      <c r="S554" s="12" t="s">
        <v>38</v>
      </c>
      <c r="T554" s="12" t="s">
        <v>39</v>
      </c>
      <c r="U554" s="12" t="s">
        <v>40</v>
      </c>
      <c r="V554" s="12" t="s">
        <v>41</v>
      </c>
      <c r="W554" s="12" t="s">
        <v>37</v>
      </c>
      <c r="X554" s="12" t="s">
        <v>37</v>
      </c>
      <c r="Y554" s="12" t="s">
        <v>76</v>
      </c>
      <c r="Z554" s="12" t="s">
        <v>43</v>
      </c>
      <c r="AA554" s="12" t="s">
        <v>37</v>
      </c>
      <c r="AB554" s="12">
        <v>0.475</v>
      </c>
      <c r="AC554" s="12" t="s">
        <v>37</v>
      </c>
      <c r="AD554" s="12">
        <v>0.0</v>
      </c>
      <c r="AF554" s="7"/>
    </row>
    <row r="555" ht="16.5" customHeight="1">
      <c r="A555" s="7" t="s">
        <v>822</v>
      </c>
      <c r="B555" s="7" t="s">
        <v>823</v>
      </c>
      <c r="C555" s="8">
        <v>43143.02596064815</v>
      </c>
      <c r="D555" s="9">
        <f t="shared" si="1"/>
        <v>0.2817708333</v>
      </c>
      <c r="E555" s="10" t="s">
        <v>824</v>
      </c>
      <c r="F555" s="11">
        <v>6.75</v>
      </c>
      <c r="G555" s="12" t="s">
        <v>34</v>
      </c>
      <c r="H555" s="12" t="s">
        <v>35</v>
      </c>
      <c r="I555" s="12" t="s">
        <v>630</v>
      </c>
      <c r="J555" s="12" t="s">
        <v>37</v>
      </c>
      <c r="K555" s="12" t="s">
        <v>37</v>
      </c>
      <c r="L555" s="12" t="s">
        <v>37</v>
      </c>
      <c r="M555" s="12" t="s">
        <v>37</v>
      </c>
      <c r="N555" s="12" t="s">
        <v>37</v>
      </c>
      <c r="P555" s="12" t="s">
        <v>34</v>
      </c>
      <c r="Q555" s="12" t="s">
        <v>34</v>
      </c>
      <c r="R555" s="12" t="s">
        <v>37</v>
      </c>
      <c r="S555" s="12" t="s">
        <v>38</v>
      </c>
      <c r="T555" s="12" t="s">
        <v>39</v>
      </c>
      <c r="U555" s="12" t="s">
        <v>40</v>
      </c>
      <c r="V555" s="12" t="s">
        <v>41</v>
      </c>
      <c r="W555" s="12" t="s">
        <v>37</v>
      </c>
      <c r="X555" s="12" t="s">
        <v>37</v>
      </c>
      <c r="Y555" s="12" t="s">
        <v>42</v>
      </c>
      <c r="Z555" s="12" t="s">
        <v>43</v>
      </c>
      <c r="AA555" s="12" t="s">
        <v>37</v>
      </c>
      <c r="AB555" s="12">
        <v>6.75</v>
      </c>
      <c r="AC555" s="12" t="s">
        <v>37</v>
      </c>
      <c r="AD555" s="12">
        <v>0.0</v>
      </c>
      <c r="AF555" s="7"/>
    </row>
    <row r="556" ht="16.5" customHeight="1">
      <c r="A556" s="7" t="s">
        <v>819</v>
      </c>
      <c r="B556" s="7" t="s">
        <v>820</v>
      </c>
      <c r="C556" s="8">
        <v>43143.30902777778</v>
      </c>
      <c r="D556" s="9">
        <f t="shared" si="1"/>
        <v>0.005648148148</v>
      </c>
      <c r="E556" s="10" t="s">
        <v>825</v>
      </c>
      <c r="F556" s="11">
        <v>0.13333333333333333</v>
      </c>
      <c r="G556" s="12" t="s">
        <v>75</v>
      </c>
      <c r="H556" s="12" t="s">
        <v>35</v>
      </c>
      <c r="I556" s="12" t="s">
        <v>630</v>
      </c>
      <c r="J556" s="12" t="s">
        <v>37</v>
      </c>
      <c r="K556" s="12" t="s">
        <v>37</v>
      </c>
      <c r="L556" s="12" t="s">
        <v>37</v>
      </c>
      <c r="M556" s="12" t="s">
        <v>37</v>
      </c>
      <c r="N556" s="12" t="s">
        <v>37</v>
      </c>
      <c r="P556" s="12" t="s">
        <v>75</v>
      </c>
      <c r="Q556" s="12" t="s">
        <v>75</v>
      </c>
      <c r="R556" s="12" t="s">
        <v>37</v>
      </c>
      <c r="S556" s="12" t="s">
        <v>38</v>
      </c>
      <c r="T556" s="12" t="s">
        <v>39</v>
      </c>
      <c r="U556" s="12" t="s">
        <v>40</v>
      </c>
      <c r="V556" s="12" t="s">
        <v>41</v>
      </c>
      <c r="W556" s="12" t="s">
        <v>37</v>
      </c>
      <c r="X556" s="12" t="s">
        <v>37</v>
      </c>
      <c r="Y556" s="12" t="s">
        <v>76</v>
      </c>
      <c r="Z556" s="12" t="s">
        <v>43</v>
      </c>
      <c r="AA556" s="12" t="s">
        <v>37</v>
      </c>
      <c r="AB556" s="12">
        <v>0.13333333333333333</v>
      </c>
      <c r="AC556" s="12" t="s">
        <v>37</v>
      </c>
      <c r="AD556" s="12">
        <v>0.0</v>
      </c>
      <c r="AF556" s="7"/>
    </row>
    <row r="557" ht="16.5" customHeight="1">
      <c r="A557" s="13" t="s">
        <v>130</v>
      </c>
      <c r="B557" s="13" t="s">
        <v>131</v>
      </c>
      <c r="C557" s="8">
        <v>43143.31527777778</v>
      </c>
      <c r="D557" s="9">
        <f t="shared" si="1"/>
        <v>0.02471064815</v>
      </c>
      <c r="E557" s="14" t="s">
        <v>826</v>
      </c>
      <c r="F557" s="11">
        <v>0.5847222222222223</v>
      </c>
      <c r="G557" s="12" t="s">
        <v>55</v>
      </c>
      <c r="H557" s="12" t="s">
        <v>35</v>
      </c>
      <c r="I557" s="12" t="s">
        <v>630</v>
      </c>
      <c r="J557" s="12" t="s">
        <v>37</v>
      </c>
      <c r="K557" s="12" t="s">
        <v>37</v>
      </c>
      <c r="L557" s="12" t="s">
        <v>37</v>
      </c>
      <c r="M557" s="12" t="s">
        <v>37</v>
      </c>
      <c r="N557" s="12" t="s">
        <v>37</v>
      </c>
      <c r="P557" s="12" t="s">
        <v>37</v>
      </c>
      <c r="Q557" s="12" t="s">
        <v>37</v>
      </c>
      <c r="R557" s="12" t="s">
        <v>37</v>
      </c>
      <c r="S557" s="12" t="s">
        <v>48</v>
      </c>
      <c r="T557" s="12" t="s">
        <v>39</v>
      </c>
      <c r="U557" s="12" t="s">
        <v>54</v>
      </c>
      <c r="V557" s="12" t="s">
        <v>55</v>
      </c>
      <c r="W557" s="12" t="s">
        <v>37</v>
      </c>
      <c r="X557" s="12" t="s">
        <v>37</v>
      </c>
      <c r="Y557" s="12" t="s">
        <v>37</v>
      </c>
      <c r="Z557" s="12" t="s">
        <v>43</v>
      </c>
      <c r="AA557" s="12" t="s">
        <v>37</v>
      </c>
      <c r="AB557" s="12">
        <v>0.5847222222222223</v>
      </c>
      <c r="AC557" s="12" t="s">
        <v>37</v>
      </c>
      <c r="AD557" s="12">
        <v>0.0</v>
      </c>
      <c r="AF557" s="13"/>
    </row>
    <row r="558" ht="16.5" customHeight="1">
      <c r="A558" s="13" t="s">
        <v>797</v>
      </c>
      <c r="B558" s="13" t="s">
        <v>798</v>
      </c>
      <c r="C558" s="8">
        <v>43143.339641203704</v>
      </c>
      <c r="D558" s="9">
        <f t="shared" si="1"/>
        <v>0.03459490741</v>
      </c>
      <c r="E558" s="14" t="s">
        <v>827</v>
      </c>
      <c r="F558" s="11">
        <v>0.8175</v>
      </c>
      <c r="G558" s="12" t="s">
        <v>239</v>
      </c>
      <c r="H558" s="12" t="s">
        <v>35</v>
      </c>
      <c r="I558" s="12" t="s">
        <v>630</v>
      </c>
      <c r="J558" s="12" t="s">
        <v>37</v>
      </c>
      <c r="K558" s="12" t="s">
        <v>37</v>
      </c>
      <c r="L558" s="12" t="s">
        <v>37</v>
      </c>
      <c r="M558" s="12" t="s">
        <v>37</v>
      </c>
      <c r="N558" s="12" t="s">
        <v>37</v>
      </c>
      <c r="P558" s="12" t="s">
        <v>239</v>
      </c>
      <c r="Q558" s="12" t="s">
        <v>239</v>
      </c>
      <c r="R558" s="12" t="s">
        <v>37</v>
      </c>
      <c r="S558" s="12" t="s">
        <v>38</v>
      </c>
      <c r="T558" s="12" t="s">
        <v>39</v>
      </c>
      <c r="U558" s="12" t="s">
        <v>62</v>
      </c>
      <c r="V558" s="12" t="s">
        <v>63</v>
      </c>
      <c r="W558" s="12" t="s">
        <v>37</v>
      </c>
      <c r="X558" s="12" t="s">
        <v>37</v>
      </c>
      <c r="Y558" s="12" t="s">
        <v>249</v>
      </c>
      <c r="Z558" s="12" t="s">
        <v>43</v>
      </c>
      <c r="AA558" s="12" t="s">
        <v>37</v>
      </c>
      <c r="AB558" s="12">
        <v>0.8175</v>
      </c>
      <c r="AC558" s="12" t="s">
        <v>37</v>
      </c>
      <c r="AD558" s="12">
        <v>0.0</v>
      </c>
      <c r="AF558" s="13"/>
    </row>
    <row r="559" ht="16.5" customHeight="1">
      <c r="A559" s="13" t="s">
        <v>87</v>
      </c>
      <c r="B559" s="13" t="s">
        <v>192</v>
      </c>
      <c r="C559" s="8">
        <v>43143.375</v>
      </c>
      <c r="D559" s="9">
        <f t="shared" si="1"/>
        <v>0.02824074074</v>
      </c>
      <c r="E559" s="14" t="s">
        <v>828</v>
      </c>
      <c r="F559" s="11">
        <v>0.6666666666666666</v>
      </c>
      <c r="G559" s="12" t="s">
        <v>194</v>
      </c>
      <c r="H559" s="12" t="s">
        <v>35</v>
      </c>
      <c r="I559" s="12" t="s">
        <v>630</v>
      </c>
      <c r="J559" s="12" t="s">
        <v>37</v>
      </c>
      <c r="K559" s="12" t="s">
        <v>37</v>
      </c>
      <c r="L559" s="12" t="s">
        <v>37</v>
      </c>
      <c r="M559" s="12" t="s">
        <v>37</v>
      </c>
      <c r="N559" s="12" t="s">
        <v>37</v>
      </c>
      <c r="P559" s="12" t="s">
        <v>194</v>
      </c>
      <c r="Q559" s="12" t="s">
        <v>194</v>
      </c>
      <c r="R559" s="12" t="s">
        <v>37</v>
      </c>
      <c r="S559" s="12" t="s">
        <v>48</v>
      </c>
      <c r="T559" s="12" t="s">
        <v>39</v>
      </c>
      <c r="U559" s="12" t="s">
        <v>71</v>
      </c>
      <c r="V559" s="12" t="s">
        <v>70</v>
      </c>
      <c r="W559" s="12" t="s">
        <v>37</v>
      </c>
      <c r="X559" s="12" t="s">
        <v>92</v>
      </c>
      <c r="Y559" s="12" t="s">
        <v>37</v>
      </c>
      <c r="Z559" s="12" t="s">
        <v>43</v>
      </c>
      <c r="AA559" s="12" t="s">
        <v>37</v>
      </c>
      <c r="AB559" s="12">
        <v>0.6666666666666666</v>
      </c>
      <c r="AC559" s="12" t="s">
        <v>37</v>
      </c>
      <c r="AD559" s="12">
        <v>0.0</v>
      </c>
      <c r="AF559" s="13"/>
    </row>
    <row r="560" ht="16.5" customHeight="1">
      <c r="A560" s="13" t="s">
        <v>829</v>
      </c>
      <c r="B560" s="13" t="s">
        <v>830</v>
      </c>
      <c r="C560" s="8">
        <v>43143.40277777778</v>
      </c>
      <c r="D560" s="9">
        <f t="shared" si="1"/>
        <v>0.0303587963</v>
      </c>
      <c r="E560" s="14" t="s">
        <v>831</v>
      </c>
      <c r="F560" s="11">
        <v>0.7244444444444444</v>
      </c>
      <c r="G560" s="12" t="s">
        <v>693</v>
      </c>
      <c r="H560" s="12" t="s">
        <v>35</v>
      </c>
      <c r="I560" s="12" t="s">
        <v>630</v>
      </c>
      <c r="J560" s="12" t="s">
        <v>37</v>
      </c>
      <c r="K560" s="12" t="s">
        <v>37</v>
      </c>
      <c r="L560" s="12" t="s">
        <v>37</v>
      </c>
      <c r="M560" s="12" t="s">
        <v>37</v>
      </c>
      <c r="N560" s="12" t="s">
        <v>37</v>
      </c>
      <c r="P560" s="12" t="s">
        <v>693</v>
      </c>
      <c r="Q560" s="12" t="s">
        <v>693</v>
      </c>
      <c r="R560" s="12" t="s">
        <v>37</v>
      </c>
      <c r="S560" s="12" t="s">
        <v>48</v>
      </c>
      <c r="T560" s="12" t="s">
        <v>39</v>
      </c>
      <c r="U560" s="12" t="s">
        <v>71</v>
      </c>
      <c r="V560" s="12" t="s">
        <v>70</v>
      </c>
      <c r="W560" s="12" t="s">
        <v>37</v>
      </c>
      <c r="X560" s="12" t="s">
        <v>37</v>
      </c>
      <c r="Y560" s="12" t="s">
        <v>37</v>
      </c>
      <c r="Z560" s="12" t="s">
        <v>43</v>
      </c>
      <c r="AA560" s="12" t="s">
        <v>37</v>
      </c>
      <c r="AB560" s="12">
        <v>0.7244444444444444</v>
      </c>
      <c r="AC560" s="12" t="s">
        <v>37</v>
      </c>
      <c r="AD560" s="12">
        <v>0.0</v>
      </c>
      <c r="AF560" s="13"/>
    </row>
    <row r="561" ht="16.5" customHeight="1">
      <c r="A561" s="7" t="s">
        <v>44</v>
      </c>
      <c r="B561" s="7" t="s">
        <v>45</v>
      </c>
      <c r="C561" s="8">
        <v>43143.43337962963</v>
      </c>
      <c r="D561" s="9">
        <f t="shared" si="1"/>
        <v>0.01201388889</v>
      </c>
      <c r="E561" s="10" t="s">
        <v>832</v>
      </c>
      <c r="F561" s="11">
        <v>0.2983333333333333</v>
      </c>
      <c r="G561" s="12" t="s">
        <v>47</v>
      </c>
      <c r="H561" s="12" t="s">
        <v>35</v>
      </c>
      <c r="I561" s="12" t="s">
        <v>630</v>
      </c>
      <c r="J561" s="12" t="s">
        <v>37</v>
      </c>
      <c r="K561" s="12" t="s">
        <v>37</v>
      </c>
      <c r="L561" s="12" t="s">
        <v>37</v>
      </c>
      <c r="M561" s="12" t="s">
        <v>37</v>
      </c>
      <c r="N561" s="12" t="s">
        <v>37</v>
      </c>
      <c r="P561" s="12" t="s">
        <v>37</v>
      </c>
      <c r="Q561" s="12" t="s">
        <v>37</v>
      </c>
      <c r="R561" s="12" t="s">
        <v>37</v>
      </c>
      <c r="S561" s="12" t="s">
        <v>48</v>
      </c>
      <c r="T561" s="12" t="s">
        <v>39</v>
      </c>
      <c r="U561" s="12" t="s">
        <v>49</v>
      </c>
      <c r="V561" s="12" t="s">
        <v>47</v>
      </c>
      <c r="W561" s="12" t="s">
        <v>37</v>
      </c>
      <c r="X561" s="12" t="s">
        <v>37</v>
      </c>
      <c r="Y561" s="12" t="s">
        <v>37</v>
      </c>
      <c r="Z561" s="12" t="s">
        <v>43</v>
      </c>
      <c r="AA561" s="12" t="s">
        <v>37</v>
      </c>
      <c r="AB561" s="12">
        <v>0.2983333333333333</v>
      </c>
      <c r="AC561" s="12" t="s">
        <v>37</v>
      </c>
      <c r="AD561" s="12">
        <v>0.0</v>
      </c>
      <c r="AF561" s="7"/>
    </row>
    <row r="562" ht="16.5" customHeight="1">
      <c r="A562" s="13" t="s">
        <v>829</v>
      </c>
      <c r="B562" s="13" t="s">
        <v>830</v>
      </c>
      <c r="C562" s="8">
        <v>43143.445810185185</v>
      </c>
      <c r="D562" s="9">
        <f t="shared" si="1"/>
        <v>0.09252314815</v>
      </c>
      <c r="E562" s="14" t="s">
        <v>833</v>
      </c>
      <c r="F562" s="11">
        <v>2.2258333333333336</v>
      </c>
      <c r="G562" s="12" t="s">
        <v>693</v>
      </c>
      <c r="H562" s="12" t="s">
        <v>35</v>
      </c>
      <c r="I562" s="12" t="s">
        <v>630</v>
      </c>
      <c r="J562" s="12" t="s">
        <v>37</v>
      </c>
      <c r="K562" s="12" t="s">
        <v>37</v>
      </c>
      <c r="L562" s="12" t="s">
        <v>37</v>
      </c>
      <c r="M562" s="12" t="s">
        <v>37</v>
      </c>
      <c r="N562" s="12" t="s">
        <v>37</v>
      </c>
      <c r="P562" s="12" t="s">
        <v>693</v>
      </c>
      <c r="Q562" s="12" t="s">
        <v>693</v>
      </c>
      <c r="R562" s="12" t="s">
        <v>37</v>
      </c>
      <c r="S562" s="12" t="s">
        <v>48</v>
      </c>
      <c r="T562" s="12" t="s">
        <v>39</v>
      </c>
      <c r="U562" s="12" t="s">
        <v>71</v>
      </c>
      <c r="V562" s="12" t="s">
        <v>70</v>
      </c>
      <c r="W562" s="12" t="s">
        <v>37</v>
      </c>
      <c r="X562" s="12" t="s">
        <v>37</v>
      </c>
      <c r="Y562" s="12" t="s">
        <v>37</v>
      </c>
      <c r="Z562" s="12" t="s">
        <v>43</v>
      </c>
      <c r="AA562" s="12" t="s">
        <v>37</v>
      </c>
      <c r="AB562" s="12">
        <v>2.2258333333333336</v>
      </c>
      <c r="AC562" s="12" t="s">
        <v>37</v>
      </c>
      <c r="AD562" s="12">
        <v>0.0</v>
      </c>
      <c r="AF562" s="13"/>
    </row>
    <row r="563" ht="16.5" customHeight="1">
      <c r="A563" s="7" t="s">
        <v>576</v>
      </c>
      <c r="B563" s="7" t="s">
        <v>577</v>
      </c>
      <c r="C563" s="8">
        <v>43143.53855324074</v>
      </c>
      <c r="D563" s="9">
        <f t="shared" si="1"/>
        <v>0.02259259259</v>
      </c>
      <c r="E563" s="10" t="s">
        <v>834</v>
      </c>
      <c r="F563" s="11">
        <v>0.5361111111111111</v>
      </c>
      <c r="G563" s="12" t="s">
        <v>75</v>
      </c>
      <c r="H563" s="12" t="s">
        <v>35</v>
      </c>
      <c r="I563" s="12" t="s">
        <v>630</v>
      </c>
      <c r="J563" s="12" t="s">
        <v>37</v>
      </c>
      <c r="K563" s="12" t="s">
        <v>37</v>
      </c>
      <c r="L563" s="12" t="s">
        <v>37</v>
      </c>
      <c r="M563" s="12" t="s">
        <v>37</v>
      </c>
      <c r="N563" s="12" t="s">
        <v>37</v>
      </c>
      <c r="P563" s="12" t="s">
        <v>75</v>
      </c>
      <c r="Q563" s="12" t="s">
        <v>75</v>
      </c>
      <c r="R563" s="12" t="s">
        <v>37</v>
      </c>
      <c r="S563" s="12" t="s">
        <v>38</v>
      </c>
      <c r="T563" s="12" t="s">
        <v>39</v>
      </c>
      <c r="U563" s="12" t="s">
        <v>40</v>
      </c>
      <c r="V563" s="12" t="s">
        <v>41</v>
      </c>
      <c r="W563" s="12" t="s">
        <v>37</v>
      </c>
      <c r="X563" s="12" t="s">
        <v>37</v>
      </c>
      <c r="Y563" s="12" t="s">
        <v>76</v>
      </c>
      <c r="Z563" s="12" t="s">
        <v>43</v>
      </c>
      <c r="AA563" s="12" t="s">
        <v>37</v>
      </c>
      <c r="AB563" s="12">
        <v>0.5361111111111111</v>
      </c>
      <c r="AC563" s="12" t="s">
        <v>37</v>
      </c>
      <c r="AD563" s="12">
        <v>0.0</v>
      </c>
      <c r="AF563" s="7"/>
    </row>
    <row r="564" ht="16.5" customHeight="1">
      <c r="A564" s="7" t="s">
        <v>44</v>
      </c>
      <c r="B564" s="7" t="s">
        <v>45</v>
      </c>
      <c r="C564" s="8">
        <v>43143.560740740744</v>
      </c>
      <c r="D564" s="9">
        <f t="shared" si="1"/>
        <v>0.03388888889</v>
      </c>
      <c r="E564" s="10" t="s">
        <v>835</v>
      </c>
      <c r="F564" s="11">
        <v>0.8</v>
      </c>
      <c r="G564" s="12" t="s">
        <v>47</v>
      </c>
      <c r="H564" s="12" t="s">
        <v>35</v>
      </c>
      <c r="I564" s="12" t="s">
        <v>630</v>
      </c>
      <c r="J564" s="12" t="s">
        <v>37</v>
      </c>
      <c r="K564" s="12" t="s">
        <v>37</v>
      </c>
      <c r="L564" s="12" t="s">
        <v>37</v>
      </c>
      <c r="M564" s="12" t="s">
        <v>37</v>
      </c>
      <c r="N564" s="12" t="s">
        <v>37</v>
      </c>
      <c r="P564" s="12" t="s">
        <v>37</v>
      </c>
      <c r="Q564" s="12" t="s">
        <v>37</v>
      </c>
      <c r="R564" s="12" t="s">
        <v>37</v>
      </c>
      <c r="S564" s="12" t="s">
        <v>48</v>
      </c>
      <c r="T564" s="12" t="s">
        <v>39</v>
      </c>
      <c r="U564" s="12" t="s">
        <v>49</v>
      </c>
      <c r="V564" s="12" t="s">
        <v>47</v>
      </c>
      <c r="W564" s="12" t="s">
        <v>37</v>
      </c>
      <c r="X564" s="12" t="s">
        <v>37</v>
      </c>
      <c r="Y564" s="12" t="s">
        <v>37</v>
      </c>
      <c r="Z564" s="12" t="s">
        <v>43</v>
      </c>
      <c r="AA564" s="12" t="s">
        <v>37</v>
      </c>
      <c r="AB564" s="12">
        <v>0.8</v>
      </c>
      <c r="AC564" s="12" t="s">
        <v>37</v>
      </c>
      <c r="AD564" s="12">
        <v>0.0</v>
      </c>
      <c r="AF564" s="7"/>
    </row>
    <row r="565" ht="16.5" customHeight="1">
      <c r="A565" s="13" t="s">
        <v>829</v>
      </c>
      <c r="B565" s="13" t="s">
        <v>830</v>
      </c>
      <c r="C565" s="8">
        <v>43143.59458333333</v>
      </c>
      <c r="D565" s="9">
        <f t="shared" si="1"/>
        <v>0.02189814815</v>
      </c>
      <c r="E565" s="14" t="s">
        <v>836</v>
      </c>
      <c r="F565" s="11">
        <v>0.5261111111111111</v>
      </c>
      <c r="G565" s="12" t="s">
        <v>693</v>
      </c>
      <c r="H565" s="12" t="s">
        <v>35</v>
      </c>
      <c r="I565" s="12" t="s">
        <v>630</v>
      </c>
      <c r="J565" s="12" t="s">
        <v>37</v>
      </c>
      <c r="K565" s="12" t="s">
        <v>37</v>
      </c>
      <c r="L565" s="12" t="s">
        <v>37</v>
      </c>
      <c r="M565" s="12" t="s">
        <v>37</v>
      </c>
      <c r="N565" s="12" t="s">
        <v>37</v>
      </c>
      <c r="P565" s="12" t="s">
        <v>693</v>
      </c>
      <c r="Q565" s="12" t="s">
        <v>693</v>
      </c>
      <c r="R565" s="12" t="s">
        <v>37</v>
      </c>
      <c r="S565" s="12" t="s">
        <v>48</v>
      </c>
      <c r="T565" s="12" t="s">
        <v>39</v>
      </c>
      <c r="U565" s="12" t="s">
        <v>71</v>
      </c>
      <c r="V565" s="12" t="s">
        <v>70</v>
      </c>
      <c r="W565" s="12" t="s">
        <v>37</v>
      </c>
      <c r="X565" s="12" t="s">
        <v>37</v>
      </c>
      <c r="Y565" s="12" t="s">
        <v>37</v>
      </c>
      <c r="Z565" s="12" t="s">
        <v>43</v>
      </c>
      <c r="AA565" s="12" t="s">
        <v>37</v>
      </c>
      <c r="AB565" s="12">
        <v>0.5261111111111111</v>
      </c>
      <c r="AC565" s="12" t="s">
        <v>37</v>
      </c>
      <c r="AD565" s="12">
        <v>0.0</v>
      </c>
      <c r="AF565" s="13"/>
    </row>
    <row r="566" ht="16.5" customHeight="1">
      <c r="A566" s="13" t="s">
        <v>802</v>
      </c>
      <c r="B566" s="13" t="s">
        <v>803</v>
      </c>
      <c r="C566" s="8">
        <v>43143.61650462963</v>
      </c>
      <c r="D566" s="9">
        <f t="shared" si="1"/>
        <v>0.1080555556</v>
      </c>
      <c r="E566" s="14" t="s">
        <v>837</v>
      </c>
      <c r="F566" s="11">
        <v>2.594444444444444</v>
      </c>
      <c r="G566" s="12" t="s">
        <v>766</v>
      </c>
      <c r="H566" s="12" t="s">
        <v>35</v>
      </c>
      <c r="I566" s="12" t="s">
        <v>630</v>
      </c>
      <c r="J566" s="12" t="s">
        <v>37</v>
      </c>
      <c r="K566" s="12" t="s">
        <v>37</v>
      </c>
      <c r="L566" s="12" t="s">
        <v>37</v>
      </c>
      <c r="M566" s="12" t="s">
        <v>37</v>
      </c>
      <c r="N566" s="12" t="s">
        <v>37</v>
      </c>
      <c r="P566" s="12" t="s">
        <v>766</v>
      </c>
      <c r="Q566" s="12" t="s">
        <v>766</v>
      </c>
      <c r="R566" s="12" t="s">
        <v>37</v>
      </c>
      <c r="S566" s="12" t="s">
        <v>48</v>
      </c>
      <c r="T566" s="12" t="s">
        <v>39</v>
      </c>
      <c r="U566" s="12" t="s">
        <v>71</v>
      </c>
      <c r="V566" s="12" t="s">
        <v>70</v>
      </c>
      <c r="W566" s="12" t="s">
        <v>37</v>
      </c>
      <c r="X566" s="12" t="s">
        <v>37</v>
      </c>
      <c r="Y566" s="12" t="s">
        <v>37</v>
      </c>
      <c r="Z566" s="12" t="s">
        <v>43</v>
      </c>
      <c r="AA566" s="12" t="s">
        <v>37</v>
      </c>
      <c r="AB566" s="12">
        <v>2.594444444444444</v>
      </c>
      <c r="AC566" s="12" t="s">
        <v>37</v>
      </c>
      <c r="AD566" s="12">
        <v>0.0</v>
      </c>
      <c r="AF566" s="13" t="s">
        <v>838</v>
      </c>
    </row>
    <row r="567" ht="16.5" customHeight="1">
      <c r="A567" s="13" t="s">
        <v>829</v>
      </c>
      <c r="B567" s="13" t="s">
        <v>830</v>
      </c>
      <c r="C567" s="8">
        <v>43143.72460648148</v>
      </c>
      <c r="D567" s="9">
        <f t="shared" si="1"/>
        <v>0.007071759259</v>
      </c>
      <c r="E567" s="14" t="s">
        <v>839</v>
      </c>
      <c r="F567" s="11">
        <v>0.17666666666666667</v>
      </c>
      <c r="G567" s="12" t="s">
        <v>693</v>
      </c>
      <c r="H567" s="12" t="s">
        <v>35</v>
      </c>
      <c r="I567" s="12" t="s">
        <v>630</v>
      </c>
      <c r="J567" s="12" t="s">
        <v>37</v>
      </c>
      <c r="K567" s="12" t="s">
        <v>37</v>
      </c>
      <c r="L567" s="12" t="s">
        <v>37</v>
      </c>
      <c r="M567" s="12" t="s">
        <v>37</v>
      </c>
      <c r="N567" s="12" t="s">
        <v>37</v>
      </c>
      <c r="P567" s="12" t="s">
        <v>693</v>
      </c>
      <c r="Q567" s="12" t="s">
        <v>693</v>
      </c>
      <c r="R567" s="12" t="s">
        <v>37</v>
      </c>
      <c r="S567" s="12" t="s">
        <v>48</v>
      </c>
      <c r="T567" s="12" t="s">
        <v>39</v>
      </c>
      <c r="U567" s="12" t="s">
        <v>71</v>
      </c>
      <c r="V567" s="12" t="s">
        <v>70</v>
      </c>
      <c r="W567" s="12" t="s">
        <v>37</v>
      </c>
      <c r="X567" s="12" t="s">
        <v>37</v>
      </c>
      <c r="Y567" s="12" t="s">
        <v>37</v>
      </c>
      <c r="Z567" s="12" t="s">
        <v>43</v>
      </c>
      <c r="AA567" s="12" t="s">
        <v>37</v>
      </c>
      <c r="AB567" s="12">
        <v>0.17666666666666667</v>
      </c>
      <c r="AC567" s="12" t="s">
        <v>37</v>
      </c>
      <c r="AD567" s="12">
        <v>0.0</v>
      </c>
      <c r="AF567" s="13"/>
    </row>
    <row r="568" ht="16.5" customHeight="1">
      <c r="A568" s="7" t="s">
        <v>576</v>
      </c>
      <c r="B568" s="7" t="s">
        <v>577</v>
      </c>
      <c r="C568" s="8">
        <v>43143.73196759259</v>
      </c>
      <c r="D568" s="9">
        <f t="shared" si="1"/>
        <v>0.03178240741</v>
      </c>
      <c r="E568" s="10" t="s">
        <v>840</v>
      </c>
      <c r="F568" s="11">
        <v>0.7661111111111112</v>
      </c>
      <c r="G568" s="12" t="s">
        <v>75</v>
      </c>
      <c r="H568" s="12" t="s">
        <v>35</v>
      </c>
      <c r="I568" s="12" t="s">
        <v>630</v>
      </c>
      <c r="J568" s="12" t="s">
        <v>37</v>
      </c>
      <c r="K568" s="12" t="s">
        <v>37</v>
      </c>
      <c r="L568" s="12" t="s">
        <v>37</v>
      </c>
      <c r="M568" s="12" t="s">
        <v>37</v>
      </c>
      <c r="N568" s="12" t="s">
        <v>37</v>
      </c>
      <c r="P568" s="12" t="s">
        <v>75</v>
      </c>
      <c r="Q568" s="12" t="s">
        <v>75</v>
      </c>
      <c r="R568" s="12" t="s">
        <v>37</v>
      </c>
      <c r="S568" s="12" t="s">
        <v>38</v>
      </c>
      <c r="T568" s="12" t="s">
        <v>39</v>
      </c>
      <c r="U568" s="12" t="s">
        <v>40</v>
      </c>
      <c r="V568" s="12" t="s">
        <v>41</v>
      </c>
      <c r="W568" s="12" t="s">
        <v>37</v>
      </c>
      <c r="X568" s="12" t="s">
        <v>37</v>
      </c>
      <c r="Y568" s="12" t="s">
        <v>76</v>
      </c>
      <c r="Z568" s="12" t="s">
        <v>43</v>
      </c>
      <c r="AA568" s="12" t="s">
        <v>37</v>
      </c>
      <c r="AB568" s="12">
        <v>0.7661111111111112</v>
      </c>
      <c r="AC568" s="12" t="s">
        <v>37</v>
      </c>
      <c r="AD568" s="12">
        <v>0.0</v>
      </c>
      <c r="AF568" s="7"/>
    </row>
    <row r="569" ht="16.5" customHeight="1">
      <c r="A569" s="13" t="s">
        <v>829</v>
      </c>
      <c r="B569" s="13" t="s">
        <v>830</v>
      </c>
      <c r="C569" s="8">
        <v>43143.76395833334</v>
      </c>
      <c r="D569" s="9">
        <f t="shared" si="1"/>
        <v>0.09604166667</v>
      </c>
      <c r="E569" s="14" t="s">
        <v>841</v>
      </c>
      <c r="F569" s="11">
        <v>2.3016666666666667</v>
      </c>
      <c r="G569" s="12" t="s">
        <v>693</v>
      </c>
      <c r="H569" s="12" t="s">
        <v>35</v>
      </c>
      <c r="I569" s="12" t="s">
        <v>630</v>
      </c>
      <c r="J569" s="12" t="s">
        <v>37</v>
      </c>
      <c r="K569" s="12" t="s">
        <v>37</v>
      </c>
      <c r="L569" s="12" t="s">
        <v>37</v>
      </c>
      <c r="M569" s="12" t="s">
        <v>37</v>
      </c>
      <c r="N569" s="12" t="s">
        <v>37</v>
      </c>
      <c r="P569" s="12" t="s">
        <v>693</v>
      </c>
      <c r="Q569" s="12" t="s">
        <v>693</v>
      </c>
      <c r="R569" s="12" t="s">
        <v>37</v>
      </c>
      <c r="S569" s="12" t="s">
        <v>48</v>
      </c>
      <c r="T569" s="12" t="s">
        <v>39</v>
      </c>
      <c r="U569" s="12" t="s">
        <v>71</v>
      </c>
      <c r="V569" s="12" t="s">
        <v>70</v>
      </c>
      <c r="W569" s="12" t="s">
        <v>37</v>
      </c>
      <c r="X569" s="12" t="s">
        <v>37</v>
      </c>
      <c r="Y569" s="12" t="s">
        <v>37</v>
      </c>
      <c r="Z569" s="12" t="s">
        <v>43</v>
      </c>
      <c r="AA569" s="12" t="s">
        <v>37</v>
      </c>
      <c r="AB569" s="12">
        <v>2.3016666666666667</v>
      </c>
      <c r="AC569" s="12" t="s">
        <v>37</v>
      </c>
      <c r="AD569" s="12">
        <v>0.0</v>
      </c>
      <c r="AF569" s="13"/>
    </row>
    <row r="570" ht="16.5" customHeight="1">
      <c r="A570" s="13" t="s">
        <v>750</v>
      </c>
      <c r="B570" s="13" t="s">
        <v>751</v>
      </c>
      <c r="C570" s="8">
        <v>43143.86011574074</v>
      </c>
      <c r="D570" s="9">
        <f t="shared" si="1"/>
        <v>0.05368055556</v>
      </c>
      <c r="E570" s="14" t="s">
        <v>842</v>
      </c>
      <c r="F570" s="11">
        <v>1.2922222222222222</v>
      </c>
      <c r="G570" s="12" t="s">
        <v>693</v>
      </c>
      <c r="H570" s="12" t="s">
        <v>35</v>
      </c>
      <c r="I570" s="12" t="s">
        <v>630</v>
      </c>
      <c r="J570" s="12" t="s">
        <v>37</v>
      </c>
      <c r="K570" s="12" t="s">
        <v>37</v>
      </c>
      <c r="L570" s="12" t="s">
        <v>37</v>
      </c>
      <c r="M570" s="12" t="s">
        <v>37</v>
      </c>
      <c r="N570" s="12" t="s">
        <v>37</v>
      </c>
      <c r="P570" s="12" t="s">
        <v>693</v>
      </c>
      <c r="Q570" s="12" t="s">
        <v>693</v>
      </c>
      <c r="R570" s="12" t="s">
        <v>37</v>
      </c>
      <c r="S570" s="12" t="s">
        <v>48</v>
      </c>
      <c r="T570" s="12" t="s">
        <v>39</v>
      </c>
      <c r="U570" s="12" t="s">
        <v>71</v>
      </c>
      <c r="V570" s="12" t="s">
        <v>70</v>
      </c>
      <c r="W570" s="12" t="s">
        <v>37</v>
      </c>
      <c r="X570" s="12" t="s">
        <v>37</v>
      </c>
      <c r="Y570" s="12" t="s">
        <v>37</v>
      </c>
      <c r="Z570" s="12" t="s">
        <v>43</v>
      </c>
      <c r="AA570" s="12" t="s">
        <v>37</v>
      </c>
      <c r="AB570" s="12">
        <v>1.2922222222222222</v>
      </c>
      <c r="AC570" s="12" t="s">
        <v>37</v>
      </c>
      <c r="AD570" s="12">
        <v>0.0</v>
      </c>
      <c r="AF570" s="13"/>
    </row>
    <row r="571" ht="16.5" customHeight="1">
      <c r="A571" s="13" t="s">
        <v>641</v>
      </c>
      <c r="B571" s="13" t="s">
        <v>642</v>
      </c>
      <c r="C571" s="8">
        <v>43143.91388888889</v>
      </c>
      <c r="D571" s="9">
        <f t="shared" si="1"/>
        <v>0.01270833333</v>
      </c>
      <c r="E571" s="14" t="s">
        <v>843</v>
      </c>
      <c r="F571" s="11">
        <v>0.3</v>
      </c>
      <c r="G571" s="12" t="s">
        <v>644</v>
      </c>
      <c r="H571" s="12" t="s">
        <v>35</v>
      </c>
      <c r="I571" s="12" t="s">
        <v>630</v>
      </c>
      <c r="J571" s="12" t="s">
        <v>37</v>
      </c>
      <c r="K571" s="12" t="s">
        <v>37</v>
      </c>
      <c r="L571" s="12" t="s">
        <v>37</v>
      </c>
      <c r="M571" s="12" t="s">
        <v>37</v>
      </c>
      <c r="N571" s="12" t="s">
        <v>37</v>
      </c>
      <c r="P571" s="12" t="s">
        <v>644</v>
      </c>
      <c r="Q571" s="12" t="s">
        <v>644</v>
      </c>
      <c r="R571" s="12" t="s">
        <v>37</v>
      </c>
      <c r="S571" s="12" t="s">
        <v>48</v>
      </c>
      <c r="T571" s="12" t="s">
        <v>39</v>
      </c>
      <c r="U571" s="12" t="s">
        <v>71</v>
      </c>
      <c r="V571" s="12" t="s">
        <v>70</v>
      </c>
      <c r="W571" s="12" t="s">
        <v>37</v>
      </c>
      <c r="X571" s="12" t="s">
        <v>37</v>
      </c>
      <c r="Y571" s="12" t="s">
        <v>37</v>
      </c>
      <c r="Z571" s="12" t="s">
        <v>43</v>
      </c>
      <c r="AA571" s="12" t="s">
        <v>37</v>
      </c>
      <c r="AB571" s="12">
        <v>0.3</v>
      </c>
      <c r="AC571" s="12" t="s">
        <v>37</v>
      </c>
      <c r="AD571" s="12">
        <v>0.0</v>
      </c>
      <c r="AF571" s="14" t="s">
        <v>844</v>
      </c>
    </row>
    <row r="572" ht="16.5" customHeight="1">
      <c r="A572" s="13" t="s">
        <v>50</v>
      </c>
      <c r="B572" s="13" t="s">
        <v>51</v>
      </c>
      <c r="C572" s="8">
        <v>43143.92638888889</v>
      </c>
      <c r="D572" s="9">
        <f t="shared" si="1"/>
        <v>0.07979166667</v>
      </c>
      <c r="E572" s="14" t="s">
        <v>845</v>
      </c>
      <c r="F572" s="11">
        <v>1.9002777777777777</v>
      </c>
      <c r="G572" s="12" t="s">
        <v>53</v>
      </c>
      <c r="H572" s="12" t="s">
        <v>35</v>
      </c>
      <c r="I572" s="12" t="s">
        <v>630</v>
      </c>
      <c r="J572" s="12" t="s">
        <v>37</v>
      </c>
      <c r="K572" s="12" t="s">
        <v>37</v>
      </c>
      <c r="L572" s="12" t="s">
        <v>37</v>
      </c>
      <c r="M572" s="12" t="s">
        <v>37</v>
      </c>
      <c r="N572" s="12" t="s">
        <v>37</v>
      </c>
      <c r="P572" s="12" t="s">
        <v>53</v>
      </c>
      <c r="Q572" s="12" t="s">
        <v>53</v>
      </c>
      <c r="R572" s="12" t="s">
        <v>37</v>
      </c>
      <c r="S572" s="12" t="s">
        <v>48</v>
      </c>
      <c r="T572" s="12" t="s">
        <v>39</v>
      </c>
      <c r="U572" s="12" t="s">
        <v>54</v>
      </c>
      <c r="V572" s="12" t="s">
        <v>55</v>
      </c>
      <c r="W572" s="12" t="s">
        <v>37</v>
      </c>
      <c r="X572" s="12" t="s">
        <v>37</v>
      </c>
      <c r="Y572" s="12" t="s">
        <v>37</v>
      </c>
      <c r="Z572" s="12" t="s">
        <v>43</v>
      </c>
      <c r="AA572" s="12" t="s">
        <v>37</v>
      </c>
      <c r="AB572" s="12">
        <v>1.9002777777777777</v>
      </c>
      <c r="AC572" s="12" t="s">
        <v>37</v>
      </c>
      <c r="AD572" s="12">
        <v>0.0</v>
      </c>
      <c r="AF572" s="13"/>
    </row>
    <row r="573" ht="16.5" customHeight="1">
      <c r="A573" s="7" t="s">
        <v>822</v>
      </c>
      <c r="B573" s="7" t="s">
        <v>823</v>
      </c>
      <c r="C573" s="8">
        <v>43144.00556712963</v>
      </c>
      <c r="D573" s="9">
        <f t="shared" si="1"/>
        <v>0.3178009259</v>
      </c>
      <c r="E573" s="10" t="s">
        <v>846</v>
      </c>
      <c r="F573" s="11">
        <v>7.626388888888888</v>
      </c>
      <c r="G573" s="12" t="s">
        <v>34</v>
      </c>
      <c r="H573" s="12" t="s">
        <v>35</v>
      </c>
      <c r="I573" s="12" t="s">
        <v>630</v>
      </c>
      <c r="J573" s="12" t="s">
        <v>37</v>
      </c>
      <c r="K573" s="12" t="s">
        <v>37</v>
      </c>
      <c r="L573" s="12" t="s">
        <v>37</v>
      </c>
      <c r="M573" s="12" t="s">
        <v>37</v>
      </c>
      <c r="N573" s="12" t="s">
        <v>37</v>
      </c>
      <c r="P573" s="12" t="s">
        <v>34</v>
      </c>
      <c r="Q573" s="12" t="s">
        <v>34</v>
      </c>
      <c r="R573" s="12" t="s">
        <v>37</v>
      </c>
      <c r="S573" s="12" t="s">
        <v>38</v>
      </c>
      <c r="T573" s="12" t="s">
        <v>39</v>
      </c>
      <c r="U573" s="12" t="s">
        <v>40</v>
      </c>
      <c r="V573" s="12" t="s">
        <v>41</v>
      </c>
      <c r="W573" s="12" t="s">
        <v>37</v>
      </c>
      <c r="X573" s="12" t="s">
        <v>37</v>
      </c>
      <c r="Y573" s="12" t="s">
        <v>42</v>
      </c>
      <c r="Z573" s="12" t="s">
        <v>43</v>
      </c>
      <c r="AA573" s="12" t="s">
        <v>37</v>
      </c>
      <c r="AB573" s="12">
        <v>7.626388888888888</v>
      </c>
      <c r="AC573" s="12" t="s">
        <v>37</v>
      </c>
      <c r="AD573" s="12">
        <v>0.0</v>
      </c>
      <c r="AF573" s="7"/>
    </row>
    <row r="574" ht="16.5" customHeight="1">
      <c r="A574" s="13" t="s">
        <v>50</v>
      </c>
      <c r="B574" s="13" t="s">
        <v>51</v>
      </c>
      <c r="C574" s="8">
        <v>43144.323333333334</v>
      </c>
      <c r="D574" s="9">
        <f t="shared" si="1"/>
        <v>0.03741898148</v>
      </c>
      <c r="E574" s="14" t="s">
        <v>847</v>
      </c>
      <c r="F574" s="11">
        <v>0.8861111111111111</v>
      </c>
      <c r="G574" s="12" t="s">
        <v>53</v>
      </c>
      <c r="H574" s="12" t="s">
        <v>35</v>
      </c>
      <c r="I574" s="12" t="s">
        <v>630</v>
      </c>
      <c r="J574" s="12" t="s">
        <v>37</v>
      </c>
      <c r="K574" s="12" t="s">
        <v>37</v>
      </c>
      <c r="L574" s="12" t="s">
        <v>37</v>
      </c>
      <c r="M574" s="12" t="s">
        <v>37</v>
      </c>
      <c r="N574" s="12" t="s">
        <v>37</v>
      </c>
      <c r="P574" s="12" t="s">
        <v>53</v>
      </c>
      <c r="Q574" s="12" t="s">
        <v>53</v>
      </c>
      <c r="R574" s="12" t="s">
        <v>37</v>
      </c>
      <c r="S574" s="12" t="s">
        <v>48</v>
      </c>
      <c r="T574" s="12" t="s">
        <v>39</v>
      </c>
      <c r="U574" s="12" t="s">
        <v>54</v>
      </c>
      <c r="V574" s="12" t="s">
        <v>55</v>
      </c>
      <c r="W574" s="12" t="s">
        <v>37</v>
      </c>
      <c r="X574" s="12" t="s">
        <v>37</v>
      </c>
      <c r="Y574" s="12" t="s">
        <v>37</v>
      </c>
      <c r="Z574" s="12" t="s">
        <v>43</v>
      </c>
      <c r="AA574" s="12" t="s">
        <v>37</v>
      </c>
      <c r="AB574" s="12">
        <v>0.8861111111111111</v>
      </c>
      <c r="AC574" s="12" t="s">
        <v>37</v>
      </c>
      <c r="AD574" s="12">
        <v>0.0</v>
      </c>
      <c r="AF574" s="13"/>
    </row>
    <row r="575" ht="16.5" customHeight="1">
      <c r="A575" s="13" t="s">
        <v>50</v>
      </c>
      <c r="B575" s="13" t="s">
        <v>51</v>
      </c>
      <c r="C575" s="8">
        <v>43144.36025462963</v>
      </c>
      <c r="D575" s="9">
        <f t="shared" si="1"/>
        <v>0.04025462963</v>
      </c>
      <c r="E575" s="14" t="s">
        <v>848</v>
      </c>
      <c r="F575" s="11">
        <v>0.9608333333333333</v>
      </c>
      <c r="G575" s="12" t="s">
        <v>53</v>
      </c>
      <c r="H575" s="12" t="s">
        <v>35</v>
      </c>
      <c r="I575" s="12" t="s">
        <v>630</v>
      </c>
      <c r="J575" s="12" t="s">
        <v>37</v>
      </c>
      <c r="K575" s="12" t="s">
        <v>37</v>
      </c>
      <c r="L575" s="12" t="s">
        <v>37</v>
      </c>
      <c r="M575" s="12" t="s">
        <v>37</v>
      </c>
      <c r="N575" s="12" t="s">
        <v>37</v>
      </c>
      <c r="P575" s="12" t="s">
        <v>53</v>
      </c>
      <c r="Q575" s="12" t="s">
        <v>53</v>
      </c>
      <c r="R575" s="12" t="s">
        <v>37</v>
      </c>
      <c r="S575" s="12" t="s">
        <v>48</v>
      </c>
      <c r="T575" s="12" t="s">
        <v>39</v>
      </c>
      <c r="U575" s="12" t="s">
        <v>54</v>
      </c>
      <c r="V575" s="12" t="s">
        <v>55</v>
      </c>
      <c r="W575" s="12" t="s">
        <v>37</v>
      </c>
      <c r="X575" s="12" t="s">
        <v>37</v>
      </c>
      <c r="Y575" s="12" t="s">
        <v>37</v>
      </c>
      <c r="Z575" s="12" t="s">
        <v>43</v>
      </c>
      <c r="AA575" s="12" t="s">
        <v>37</v>
      </c>
      <c r="AB575" s="12">
        <v>0.9608333333333333</v>
      </c>
      <c r="AC575" s="12" t="s">
        <v>37</v>
      </c>
      <c r="AD575" s="12">
        <v>0.0</v>
      </c>
      <c r="AF575" s="13"/>
    </row>
    <row r="576" ht="16.5" customHeight="1">
      <c r="A576" s="13" t="s">
        <v>849</v>
      </c>
      <c r="B576" s="13" t="s">
        <v>850</v>
      </c>
      <c r="C576" s="8">
        <v>43144.4</v>
      </c>
      <c r="D576" s="9">
        <f t="shared" si="1"/>
        <v>0.01694444444</v>
      </c>
      <c r="E576" s="14" t="s">
        <v>851</v>
      </c>
      <c r="F576" s="11">
        <v>0.4</v>
      </c>
      <c r="G576" s="12" t="s">
        <v>693</v>
      </c>
      <c r="H576" s="12" t="s">
        <v>35</v>
      </c>
      <c r="I576" s="12" t="s">
        <v>630</v>
      </c>
      <c r="J576" s="12" t="s">
        <v>37</v>
      </c>
      <c r="K576" s="12" t="s">
        <v>37</v>
      </c>
      <c r="L576" s="12" t="s">
        <v>37</v>
      </c>
      <c r="M576" s="12" t="s">
        <v>37</v>
      </c>
      <c r="N576" s="12" t="s">
        <v>37</v>
      </c>
      <c r="P576" s="12" t="s">
        <v>693</v>
      </c>
      <c r="Q576" s="12" t="s">
        <v>693</v>
      </c>
      <c r="R576" s="12" t="s">
        <v>37</v>
      </c>
      <c r="S576" s="12" t="s">
        <v>48</v>
      </c>
      <c r="T576" s="12" t="s">
        <v>39</v>
      </c>
      <c r="U576" s="12" t="s">
        <v>71</v>
      </c>
      <c r="V576" s="12" t="s">
        <v>70</v>
      </c>
      <c r="W576" s="12" t="s">
        <v>37</v>
      </c>
      <c r="X576" s="12" t="s">
        <v>37</v>
      </c>
      <c r="Y576" s="12" t="s">
        <v>37</v>
      </c>
      <c r="Z576" s="12" t="s">
        <v>43</v>
      </c>
      <c r="AA576" s="12" t="s">
        <v>37</v>
      </c>
      <c r="AB576" s="12">
        <v>0.4</v>
      </c>
      <c r="AC576" s="12" t="s">
        <v>37</v>
      </c>
      <c r="AD576" s="12">
        <v>0.0</v>
      </c>
      <c r="AF576" s="13" t="s">
        <v>852</v>
      </c>
    </row>
    <row r="577" ht="16.5" customHeight="1">
      <c r="A577" s="13" t="s">
        <v>849</v>
      </c>
      <c r="B577" s="13" t="s">
        <v>850</v>
      </c>
      <c r="C577" s="8">
        <v>43144.400289351855</v>
      </c>
      <c r="D577" s="9">
        <f t="shared" si="1"/>
        <v>0.05791666667</v>
      </c>
      <c r="E577" s="14" t="s">
        <v>853</v>
      </c>
      <c r="F577" s="11">
        <v>1.3930555555555555</v>
      </c>
      <c r="G577" s="12" t="s">
        <v>693</v>
      </c>
      <c r="H577" s="12" t="s">
        <v>35</v>
      </c>
      <c r="I577" s="12" t="s">
        <v>630</v>
      </c>
      <c r="J577" s="12" t="s">
        <v>37</v>
      </c>
      <c r="K577" s="12" t="s">
        <v>37</v>
      </c>
      <c r="L577" s="12" t="s">
        <v>37</v>
      </c>
      <c r="M577" s="12" t="s">
        <v>37</v>
      </c>
      <c r="N577" s="12" t="s">
        <v>37</v>
      </c>
      <c r="P577" s="12" t="s">
        <v>693</v>
      </c>
      <c r="Q577" s="12" t="s">
        <v>693</v>
      </c>
      <c r="R577" s="12" t="s">
        <v>37</v>
      </c>
      <c r="S577" s="12" t="s">
        <v>48</v>
      </c>
      <c r="T577" s="12" t="s">
        <v>39</v>
      </c>
      <c r="U577" s="12" t="s">
        <v>71</v>
      </c>
      <c r="V577" s="12" t="s">
        <v>70</v>
      </c>
      <c r="W577" s="12" t="s">
        <v>37</v>
      </c>
      <c r="X577" s="12" t="s">
        <v>37</v>
      </c>
      <c r="Y577" s="12" t="s">
        <v>37</v>
      </c>
      <c r="Z577" s="12" t="s">
        <v>43</v>
      </c>
      <c r="AA577" s="12" t="s">
        <v>37</v>
      </c>
      <c r="AB577" s="12">
        <v>1.3930555555555555</v>
      </c>
      <c r="AC577" s="12" t="s">
        <v>37</v>
      </c>
      <c r="AD577" s="12">
        <v>0.0</v>
      </c>
      <c r="AF577" s="13"/>
    </row>
    <row r="578" ht="16.5" customHeight="1">
      <c r="A578" s="13" t="s">
        <v>854</v>
      </c>
      <c r="B578" s="13" t="s">
        <v>855</v>
      </c>
      <c r="C578" s="8">
        <v>43144.458333333336</v>
      </c>
      <c r="D578" s="9">
        <f t="shared" si="1"/>
        <v>0.09887731481</v>
      </c>
      <c r="E578" s="14" t="s">
        <v>856</v>
      </c>
      <c r="F578" s="11">
        <v>2.3786111111111112</v>
      </c>
      <c r="G578" s="12" t="s">
        <v>766</v>
      </c>
      <c r="H578" s="12" t="s">
        <v>35</v>
      </c>
      <c r="I578" s="12" t="s">
        <v>630</v>
      </c>
      <c r="J578" s="12" t="s">
        <v>37</v>
      </c>
      <c r="K578" s="12" t="s">
        <v>37</v>
      </c>
      <c r="L578" s="12" t="s">
        <v>37</v>
      </c>
      <c r="M578" s="12" t="s">
        <v>37</v>
      </c>
      <c r="N578" s="12" t="s">
        <v>37</v>
      </c>
      <c r="P578" s="12" t="s">
        <v>766</v>
      </c>
      <c r="Q578" s="12" t="s">
        <v>766</v>
      </c>
      <c r="R578" s="12" t="s">
        <v>37</v>
      </c>
      <c r="S578" s="12" t="s">
        <v>48</v>
      </c>
      <c r="T578" s="12" t="s">
        <v>39</v>
      </c>
      <c r="U578" s="12" t="s">
        <v>71</v>
      </c>
      <c r="V578" s="12" t="s">
        <v>70</v>
      </c>
      <c r="W578" s="12" t="s">
        <v>37</v>
      </c>
      <c r="X578" s="12" t="s">
        <v>857</v>
      </c>
      <c r="Y578" s="12" t="s">
        <v>37</v>
      </c>
      <c r="Z578" s="12" t="s">
        <v>43</v>
      </c>
      <c r="AA578" s="12" t="s">
        <v>37</v>
      </c>
      <c r="AB578" s="12">
        <v>2.3786111111111112</v>
      </c>
      <c r="AC578" s="12" t="s">
        <v>37</v>
      </c>
      <c r="AD578" s="12">
        <v>0.0</v>
      </c>
      <c r="AF578" s="14" t="s">
        <v>858</v>
      </c>
    </row>
    <row r="579" ht="16.5" customHeight="1">
      <c r="A579" s="13" t="s">
        <v>145</v>
      </c>
      <c r="B579" s="13" t="s">
        <v>146</v>
      </c>
      <c r="C579" s="8">
        <v>43144.564155092594</v>
      </c>
      <c r="D579" s="9">
        <f t="shared" si="1"/>
        <v>0.05015046296</v>
      </c>
      <c r="E579" s="14" t="s">
        <v>859</v>
      </c>
      <c r="F579" s="11">
        <v>1.216388888888889</v>
      </c>
      <c r="G579" s="12" t="s">
        <v>148</v>
      </c>
      <c r="H579" s="12" t="s">
        <v>35</v>
      </c>
      <c r="I579" s="12" t="s">
        <v>630</v>
      </c>
      <c r="J579" s="12" t="s">
        <v>37</v>
      </c>
      <c r="K579" s="12" t="s">
        <v>37</v>
      </c>
      <c r="L579" s="12" t="s">
        <v>37</v>
      </c>
      <c r="M579" s="12" t="s">
        <v>37</v>
      </c>
      <c r="N579" s="12" t="s">
        <v>37</v>
      </c>
      <c r="P579" s="12" t="s">
        <v>37</v>
      </c>
      <c r="Q579" s="12" t="s">
        <v>37</v>
      </c>
      <c r="R579" s="12" t="s">
        <v>37</v>
      </c>
      <c r="S579" s="12" t="s">
        <v>48</v>
      </c>
      <c r="T579" s="12" t="s">
        <v>39</v>
      </c>
      <c r="U579" s="12" t="s">
        <v>148</v>
      </c>
      <c r="V579" s="12" t="s">
        <v>148</v>
      </c>
      <c r="W579" s="12" t="s">
        <v>37</v>
      </c>
      <c r="X579" s="12" t="s">
        <v>37</v>
      </c>
      <c r="Y579" s="12" t="s">
        <v>37</v>
      </c>
      <c r="Z579" s="12" t="s">
        <v>43</v>
      </c>
      <c r="AA579" s="12" t="s">
        <v>37</v>
      </c>
      <c r="AB579" s="12">
        <v>1.216388888888889</v>
      </c>
      <c r="AC579" s="12" t="s">
        <v>37</v>
      </c>
      <c r="AD579" s="12">
        <v>0.0</v>
      </c>
      <c r="AF579" s="13"/>
    </row>
    <row r="580" ht="16.5" customHeight="1">
      <c r="A580" s="7" t="s">
        <v>819</v>
      </c>
      <c r="B580" s="7" t="s">
        <v>820</v>
      </c>
      <c r="C580" s="8">
        <v>43144.61483796296</v>
      </c>
      <c r="D580" s="9">
        <f t="shared" si="1"/>
        <v>0.01976851852</v>
      </c>
      <c r="E580" s="10" t="s">
        <v>860</v>
      </c>
      <c r="F580" s="11">
        <v>0.4691666666666666</v>
      </c>
      <c r="G580" s="12" t="s">
        <v>75</v>
      </c>
      <c r="H580" s="12" t="s">
        <v>35</v>
      </c>
      <c r="I580" s="12" t="s">
        <v>630</v>
      </c>
      <c r="J580" s="12" t="s">
        <v>37</v>
      </c>
      <c r="K580" s="12" t="s">
        <v>37</v>
      </c>
      <c r="L580" s="12" t="s">
        <v>37</v>
      </c>
      <c r="M580" s="12" t="s">
        <v>37</v>
      </c>
      <c r="N580" s="12" t="s">
        <v>37</v>
      </c>
      <c r="P580" s="12" t="s">
        <v>75</v>
      </c>
      <c r="Q580" s="12" t="s">
        <v>75</v>
      </c>
      <c r="R580" s="12" t="s">
        <v>37</v>
      </c>
      <c r="S580" s="12" t="s">
        <v>38</v>
      </c>
      <c r="T580" s="12" t="s">
        <v>39</v>
      </c>
      <c r="U580" s="12" t="s">
        <v>40</v>
      </c>
      <c r="V580" s="12" t="s">
        <v>41</v>
      </c>
      <c r="W580" s="12" t="s">
        <v>37</v>
      </c>
      <c r="X580" s="12" t="s">
        <v>37</v>
      </c>
      <c r="Y580" s="12" t="s">
        <v>76</v>
      </c>
      <c r="Z580" s="12" t="s">
        <v>43</v>
      </c>
      <c r="AA580" s="12" t="s">
        <v>37</v>
      </c>
      <c r="AB580" s="12">
        <v>0.4691666666666666</v>
      </c>
      <c r="AC580" s="12" t="s">
        <v>37</v>
      </c>
      <c r="AD580" s="12">
        <v>0.0</v>
      </c>
      <c r="AF580" s="7"/>
    </row>
    <row r="581" ht="16.5" customHeight="1">
      <c r="A581" s="7" t="s">
        <v>44</v>
      </c>
      <c r="B581" s="7" t="s">
        <v>45</v>
      </c>
      <c r="C581" s="8">
        <v>43144.635046296295</v>
      </c>
      <c r="D581" s="9">
        <f t="shared" si="1"/>
        <v>0.02188657407</v>
      </c>
      <c r="E581" s="10" t="s">
        <v>861</v>
      </c>
      <c r="F581" s="11">
        <v>0.5166666666666667</v>
      </c>
      <c r="G581" s="12" t="s">
        <v>47</v>
      </c>
      <c r="H581" s="12" t="s">
        <v>35</v>
      </c>
      <c r="I581" s="12" t="s">
        <v>630</v>
      </c>
      <c r="J581" s="12" t="s">
        <v>37</v>
      </c>
      <c r="K581" s="12" t="s">
        <v>37</v>
      </c>
      <c r="L581" s="12" t="s">
        <v>37</v>
      </c>
      <c r="M581" s="12" t="s">
        <v>37</v>
      </c>
      <c r="N581" s="12" t="s">
        <v>37</v>
      </c>
      <c r="P581" s="12" t="s">
        <v>37</v>
      </c>
      <c r="Q581" s="12" t="s">
        <v>37</v>
      </c>
      <c r="R581" s="12" t="s">
        <v>37</v>
      </c>
      <c r="S581" s="12" t="s">
        <v>48</v>
      </c>
      <c r="T581" s="12" t="s">
        <v>39</v>
      </c>
      <c r="U581" s="12" t="s">
        <v>49</v>
      </c>
      <c r="V581" s="12" t="s">
        <v>47</v>
      </c>
      <c r="W581" s="12" t="s">
        <v>37</v>
      </c>
      <c r="X581" s="12" t="s">
        <v>37</v>
      </c>
      <c r="Y581" s="12" t="s">
        <v>37</v>
      </c>
      <c r="Z581" s="12" t="s">
        <v>43</v>
      </c>
      <c r="AA581" s="12" t="s">
        <v>37</v>
      </c>
      <c r="AB581" s="12">
        <v>0.5166666666666667</v>
      </c>
      <c r="AC581" s="12" t="s">
        <v>37</v>
      </c>
      <c r="AD581" s="12">
        <v>0.0</v>
      </c>
      <c r="AF581" s="7"/>
    </row>
    <row r="582" ht="16.5" customHeight="1">
      <c r="A582" s="13" t="s">
        <v>849</v>
      </c>
      <c r="B582" s="13" t="s">
        <v>850</v>
      </c>
      <c r="C582" s="8">
        <v>43144.6571412037</v>
      </c>
      <c r="D582" s="9">
        <f t="shared" si="1"/>
        <v>0.1122916667</v>
      </c>
      <c r="E582" s="14" t="s">
        <v>862</v>
      </c>
      <c r="F582" s="11">
        <v>2.6952777777777777</v>
      </c>
      <c r="G582" s="12" t="s">
        <v>693</v>
      </c>
      <c r="H582" s="12" t="s">
        <v>35</v>
      </c>
      <c r="I582" s="12" t="s">
        <v>630</v>
      </c>
      <c r="J582" s="12" t="s">
        <v>37</v>
      </c>
      <c r="K582" s="12" t="s">
        <v>37</v>
      </c>
      <c r="L582" s="12" t="s">
        <v>37</v>
      </c>
      <c r="M582" s="12" t="s">
        <v>37</v>
      </c>
      <c r="N582" s="12" t="s">
        <v>37</v>
      </c>
      <c r="P582" s="12" t="s">
        <v>693</v>
      </c>
      <c r="Q582" s="12" t="s">
        <v>693</v>
      </c>
      <c r="R582" s="12" t="s">
        <v>37</v>
      </c>
      <c r="S582" s="12" t="s">
        <v>48</v>
      </c>
      <c r="T582" s="12" t="s">
        <v>39</v>
      </c>
      <c r="U582" s="12" t="s">
        <v>71</v>
      </c>
      <c r="V582" s="12" t="s">
        <v>70</v>
      </c>
      <c r="W582" s="12" t="s">
        <v>37</v>
      </c>
      <c r="X582" s="12" t="s">
        <v>37</v>
      </c>
      <c r="Y582" s="12" t="s">
        <v>37</v>
      </c>
      <c r="Z582" s="12" t="s">
        <v>43</v>
      </c>
      <c r="AA582" s="12" t="s">
        <v>37</v>
      </c>
      <c r="AB582" s="12">
        <v>2.6952777777777777</v>
      </c>
      <c r="AC582" s="12" t="s">
        <v>37</v>
      </c>
      <c r="AD582" s="12">
        <v>0.0</v>
      </c>
      <c r="AF582" s="13"/>
    </row>
    <row r="583" ht="16.5" customHeight="1">
      <c r="A583" s="13" t="s">
        <v>719</v>
      </c>
      <c r="B583" s="13" t="s">
        <v>720</v>
      </c>
      <c r="C583" s="8">
        <v>43144.76944444444</v>
      </c>
      <c r="D583" s="9">
        <f t="shared" si="1"/>
        <v>0.05791666667</v>
      </c>
      <c r="E583" s="14" t="s">
        <v>863</v>
      </c>
      <c r="F583" s="11">
        <v>1.3922222222222222</v>
      </c>
      <c r="G583" s="12" t="s">
        <v>722</v>
      </c>
      <c r="H583" s="12" t="s">
        <v>35</v>
      </c>
      <c r="I583" s="12" t="s">
        <v>630</v>
      </c>
      <c r="J583" s="12" t="s">
        <v>37</v>
      </c>
      <c r="K583" s="12" t="s">
        <v>37</v>
      </c>
      <c r="L583" s="12" t="s">
        <v>37</v>
      </c>
      <c r="M583" s="12" t="s">
        <v>37</v>
      </c>
      <c r="N583" s="12" t="s">
        <v>37</v>
      </c>
      <c r="P583" s="12" t="s">
        <v>722</v>
      </c>
      <c r="Q583" s="12" t="s">
        <v>722</v>
      </c>
      <c r="R583" s="12" t="s">
        <v>37</v>
      </c>
      <c r="S583" s="12" t="s">
        <v>48</v>
      </c>
      <c r="T583" s="12" t="s">
        <v>39</v>
      </c>
      <c r="U583" s="12" t="s">
        <v>71</v>
      </c>
      <c r="V583" s="12" t="s">
        <v>70</v>
      </c>
      <c r="W583" s="12" t="s">
        <v>37</v>
      </c>
      <c r="X583" s="12" t="s">
        <v>37</v>
      </c>
      <c r="Y583" s="12" t="s">
        <v>37</v>
      </c>
      <c r="Z583" s="12" t="s">
        <v>43</v>
      </c>
      <c r="AA583" s="12" t="s">
        <v>37</v>
      </c>
      <c r="AB583" s="12">
        <v>1.3922222222222222</v>
      </c>
      <c r="AC583" s="12" t="s">
        <v>37</v>
      </c>
      <c r="AD583" s="12">
        <v>8.6</v>
      </c>
      <c r="AF583" s="13"/>
    </row>
    <row r="584" ht="16.5" customHeight="1">
      <c r="A584" s="13" t="s">
        <v>145</v>
      </c>
      <c r="B584" s="13" t="s">
        <v>146</v>
      </c>
      <c r="C584" s="8">
        <v>43144.82745370371</v>
      </c>
      <c r="D584" s="9">
        <f t="shared" si="1"/>
        <v>0.1934953704</v>
      </c>
      <c r="E584" s="14" t="s">
        <v>864</v>
      </c>
      <c r="F584" s="11">
        <v>4.634722222222222</v>
      </c>
      <c r="G584" s="12" t="s">
        <v>148</v>
      </c>
      <c r="H584" s="12" t="s">
        <v>35</v>
      </c>
      <c r="I584" s="12" t="s">
        <v>630</v>
      </c>
      <c r="J584" s="12" t="s">
        <v>37</v>
      </c>
      <c r="K584" s="12" t="s">
        <v>37</v>
      </c>
      <c r="L584" s="12" t="s">
        <v>37</v>
      </c>
      <c r="M584" s="12" t="s">
        <v>37</v>
      </c>
      <c r="N584" s="12" t="s">
        <v>37</v>
      </c>
      <c r="P584" s="12" t="s">
        <v>37</v>
      </c>
      <c r="Q584" s="12" t="s">
        <v>37</v>
      </c>
      <c r="R584" s="12" t="s">
        <v>37</v>
      </c>
      <c r="S584" s="12" t="s">
        <v>48</v>
      </c>
      <c r="T584" s="12" t="s">
        <v>39</v>
      </c>
      <c r="U584" s="12" t="s">
        <v>148</v>
      </c>
      <c r="V584" s="12" t="s">
        <v>148</v>
      </c>
      <c r="W584" s="12" t="s">
        <v>37</v>
      </c>
      <c r="X584" s="12" t="s">
        <v>37</v>
      </c>
      <c r="Y584" s="12" t="s">
        <v>37</v>
      </c>
      <c r="Z584" s="12" t="s">
        <v>43</v>
      </c>
      <c r="AA584" s="12" t="s">
        <v>37</v>
      </c>
      <c r="AB584" s="12">
        <v>4.634722222222222</v>
      </c>
      <c r="AC584" s="12" t="s">
        <v>37</v>
      </c>
      <c r="AD584" s="12">
        <v>0.0</v>
      </c>
      <c r="AF584" s="13" t="s">
        <v>865</v>
      </c>
    </row>
    <row r="585" ht="16.5" customHeight="1">
      <c r="A585" s="13" t="s">
        <v>145</v>
      </c>
      <c r="B585" s="13" t="s">
        <v>146</v>
      </c>
      <c r="C585" s="8">
        <v>43145.02075231481</v>
      </c>
      <c r="D585" s="9">
        <f t="shared" si="1"/>
        <v>0.04237268519</v>
      </c>
      <c r="E585" s="14" t="s">
        <v>866</v>
      </c>
      <c r="F585" s="11">
        <v>1.0191666666666666</v>
      </c>
      <c r="G585" s="12" t="s">
        <v>148</v>
      </c>
      <c r="H585" s="12" t="s">
        <v>35</v>
      </c>
      <c r="I585" s="12" t="s">
        <v>630</v>
      </c>
      <c r="J585" s="12" t="s">
        <v>37</v>
      </c>
      <c r="K585" s="12" t="s">
        <v>37</v>
      </c>
      <c r="L585" s="12" t="s">
        <v>37</v>
      </c>
      <c r="M585" s="12" t="s">
        <v>37</v>
      </c>
      <c r="N585" s="12" t="s">
        <v>37</v>
      </c>
      <c r="P585" s="12" t="s">
        <v>37</v>
      </c>
      <c r="Q585" s="12" t="s">
        <v>37</v>
      </c>
      <c r="R585" s="12" t="s">
        <v>37</v>
      </c>
      <c r="S585" s="12" t="s">
        <v>48</v>
      </c>
      <c r="T585" s="12" t="s">
        <v>39</v>
      </c>
      <c r="U585" s="12" t="s">
        <v>148</v>
      </c>
      <c r="V585" s="12" t="s">
        <v>148</v>
      </c>
      <c r="W585" s="12" t="s">
        <v>37</v>
      </c>
      <c r="X585" s="12" t="s">
        <v>37</v>
      </c>
      <c r="Y585" s="12" t="s">
        <v>37</v>
      </c>
      <c r="Z585" s="12" t="s">
        <v>43</v>
      </c>
      <c r="AA585" s="12" t="s">
        <v>37</v>
      </c>
      <c r="AB585" s="12">
        <v>1.0191666666666666</v>
      </c>
      <c r="AC585" s="12" t="s">
        <v>37</v>
      </c>
      <c r="AD585" s="12">
        <v>0.0</v>
      </c>
      <c r="AF585" s="13"/>
    </row>
    <row r="586" ht="16.5" customHeight="1">
      <c r="A586" s="7" t="s">
        <v>822</v>
      </c>
      <c r="B586" s="7" t="s">
        <v>823</v>
      </c>
      <c r="C586" s="8">
        <v>43145.06321759259</v>
      </c>
      <c r="D586" s="9">
        <f t="shared" si="1"/>
        <v>0.3213194444</v>
      </c>
      <c r="E586" s="10" t="s">
        <v>867</v>
      </c>
      <c r="F586" s="11">
        <v>7.7</v>
      </c>
      <c r="G586" s="12" t="s">
        <v>34</v>
      </c>
      <c r="H586" s="12" t="s">
        <v>35</v>
      </c>
      <c r="I586" s="12" t="s">
        <v>630</v>
      </c>
      <c r="J586" s="12" t="s">
        <v>37</v>
      </c>
      <c r="K586" s="12" t="s">
        <v>37</v>
      </c>
      <c r="L586" s="12" t="s">
        <v>37</v>
      </c>
      <c r="M586" s="12" t="s">
        <v>37</v>
      </c>
      <c r="N586" s="12" t="s">
        <v>37</v>
      </c>
      <c r="P586" s="12" t="s">
        <v>34</v>
      </c>
      <c r="Q586" s="12" t="s">
        <v>34</v>
      </c>
      <c r="R586" s="12" t="s">
        <v>37</v>
      </c>
      <c r="S586" s="12" t="s">
        <v>38</v>
      </c>
      <c r="T586" s="12" t="s">
        <v>39</v>
      </c>
      <c r="U586" s="12" t="s">
        <v>40</v>
      </c>
      <c r="V586" s="12" t="s">
        <v>41</v>
      </c>
      <c r="W586" s="12" t="s">
        <v>37</v>
      </c>
      <c r="X586" s="12" t="s">
        <v>37</v>
      </c>
      <c r="Y586" s="12" t="s">
        <v>42</v>
      </c>
      <c r="Z586" s="12" t="s">
        <v>43</v>
      </c>
      <c r="AA586" s="12" t="s">
        <v>37</v>
      </c>
      <c r="AB586" s="12">
        <v>7.7</v>
      </c>
      <c r="AC586" s="12" t="s">
        <v>37</v>
      </c>
      <c r="AD586" s="12">
        <v>0.0</v>
      </c>
      <c r="AF586" s="7"/>
    </row>
    <row r="587" ht="16.5" customHeight="1">
      <c r="A587" s="7" t="s">
        <v>819</v>
      </c>
      <c r="B587" s="7" t="s">
        <v>820</v>
      </c>
      <c r="C587" s="8">
        <v>43145.384050925924</v>
      </c>
      <c r="D587" s="9">
        <f t="shared" si="1"/>
        <v>0.01907407407</v>
      </c>
      <c r="E587" s="10" t="s">
        <v>868</v>
      </c>
      <c r="F587" s="11">
        <v>0.46</v>
      </c>
      <c r="G587" s="12" t="s">
        <v>75</v>
      </c>
      <c r="H587" s="12" t="s">
        <v>35</v>
      </c>
      <c r="I587" s="12" t="s">
        <v>630</v>
      </c>
      <c r="J587" s="12" t="s">
        <v>37</v>
      </c>
      <c r="K587" s="12" t="s">
        <v>37</v>
      </c>
      <c r="L587" s="12" t="s">
        <v>37</v>
      </c>
      <c r="M587" s="12" t="s">
        <v>37</v>
      </c>
      <c r="N587" s="12" t="s">
        <v>37</v>
      </c>
      <c r="P587" s="12" t="s">
        <v>75</v>
      </c>
      <c r="Q587" s="12" t="s">
        <v>75</v>
      </c>
      <c r="R587" s="12" t="s">
        <v>37</v>
      </c>
      <c r="S587" s="12" t="s">
        <v>38</v>
      </c>
      <c r="T587" s="12" t="s">
        <v>39</v>
      </c>
      <c r="U587" s="12" t="s">
        <v>40</v>
      </c>
      <c r="V587" s="12" t="s">
        <v>41</v>
      </c>
      <c r="W587" s="12" t="s">
        <v>37</v>
      </c>
      <c r="X587" s="12" t="s">
        <v>37</v>
      </c>
      <c r="Y587" s="12" t="s">
        <v>76</v>
      </c>
      <c r="Z587" s="12" t="s">
        <v>43</v>
      </c>
      <c r="AA587" s="12" t="s">
        <v>37</v>
      </c>
      <c r="AB587" s="12">
        <v>0.46</v>
      </c>
      <c r="AC587" s="12" t="s">
        <v>37</v>
      </c>
      <c r="AD587" s="12">
        <v>0.0</v>
      </c>
      <c r="AF587" s="7"/>
    </row>
    <row r="588" ht="16.5" customHeight="1">
      <c r="A588" s="13" t="s">
        <v>145</v>
      </c>
      <c r="B588" s="13" t="s">
        <v>146</v>
      </c>
      <c r="C588" s="8">
        <v>43145.40321759259</v>
      </c>
      <c r="D588" s="9">
        <f t="shared" si="1"/>
        <v>0.03248842593</v>
      </c>
      <c r="E588" s="14" t="s">
        <v>869</v>
      </c>
      <c r="F588" s="11">
        <v>0.7769444444444444</v>
      </c>
      <c r="G588" s="12" t="s">
        <v>148</v>
      </c>
      <c r="H588" s="12" t="s">
        <v>35</v>
      </c>
      <c r="I588" s="12" t="s">
        <v>630</v>
      </c>
      <c r="J588" s="12" t="s">
        <v>37</v>
      </c>
      <c r="K588" s="12" t="s">
        <v>37</v>
      </c>
      <c r="L588" s="12" t="s">
        <v>37</v>
      </c>
      <c r="M588" s="12" t="s">
        <v>37</v>
      </c>
      <c r="N588" s="12" t="s">
        <v>37</v>
      </c>
      <c r="P588" s="12" t="s">
        <v>37</v>
      </c>
      <c r="Q588" s="12" t="s">
        <v>37</v>
      </c>
      <c r="R588" s="12" t="s">
        <v>37</v>
      </c>
      <c r="S588" s="12" t="s">
        <v>48</v>
      </c>
      <c r="T588" s="12" t="s">
        <v>39</v>
      </c>
      <c r="U588" s="12" t="s">
        <v>148</v>
      </c>
      <c r="V588" s="12" t="s">
        <v>148</v>
      </c>
      <c r="W588" s="12" t="s">
        <v>37</v>
      </c>
      <c r="X588" s="12" t="s">
        <v>37</v>
      </c>
      <c r="Y588" s="12" t="s">
        <v>37</v>
      </c>
      <c r="Z588" s="12" t="s">
        <v>43</v>
      </c>
      <c r="AA588" s="12" t="s">
        <v>37</v>
      </c>
      <c r="AB588" s="12">
        <v>0.7769444444444444</v>
      </c>
      <c r="AC588" s="12" t="s">
        <v>37</v>
      </c>
      <c r="AD588" s="12">
        <v>0.0</v>
      </c>
      <c r="AF588" s="13"/>
    </row>
    <row r="589" ht="16.5" customHeight="1">
      <c r="A589" s="13" t="s">
        <v>854</v>
      </c>
      <c r="B589" s="13" t="s">
        <v>855</v>
      </c>
      <c r="C589" s="8">
        <v>43145.43541666667</v>
      </c>
      <c r="D589" s="9">
        <f t="shared" si="1"/>
        <v>0.07908564815</v>
      </c>
      <c r="E589" s="14" t="s">
        <v>870</v>
      </c>
      <c r="F589" s="11">
        <v>1.8833333333333333</v>
      </c>
      <c r="G589" s="12" t="s">
        <v>766</v>
      </c>
      <c r="H589" s="12" t="s">
        <v>35</v>
      </c>
      <c r="I589" s="12" t="s">
        <v>630</v>
      </c>
      <c r="J589" s="12" t="s">
        <v>37</v>
      </c>
      <c r="K589" s="12" t="s">
        <v>37</v>
      </c>
      <c r="L589" s="12" t="s">
        <v>37</v>
      </c>
      <c r="M589" s="12" t="s">
        <v>37</v>
      </c>
      <c r="N589" s="12" t="s">
        <v>37</v>
      </c>
      <c r="P589" s="12" t="s">
        <v>766</v>
      </c>
      <c r="Q589" s="12" t="s">
        <v>766</v>
      </c>
      <c r="R589" s="12" t="s">
        <v>37</v>
      </c>
      <c r="S589" s="12" t="s">
        <v>48</v>
      </c>
      <c r="T589" s="12" t="s">
        <v>39</v>
      </c>
      <c r="U589" s="12" t="s">
        <v>71</v>
      </c>
      <c r="V589" s="12" t="s">
        <v>70</v>
      </c>
      <c r="W589" s="12" t="s">
        <v>37</v>
      </c>
      <c r="X589" s="12" t="s">
        <v>857</v>
      </c>
      <c r="Y589" s="12" t="s">
        <v>37</v>
      </c>
      <c r="Z589" s="12" t="s">
        <v>43</v>
      </c>
      <c r="AA589" s="12" t="s">
        <v>37</v>
      </c>
      <c r="AB589" s="12">
        <v>1.8833333333333333</v>
      </c>
      <c r="AC589" s="12" t="s">
        <v>37</v>
      </c>
      <c r="AD589" s="12">
        <v>0.0</v>
      </c>
      <c r="AF589" s="13"/>
    </row>
    <row r="590" ht="16.5" customHeight="1">
      <c r="A590" s="13" t="s">
        <v>369</v>
      </c>
      <c r="B590" s="13" t="s">
        <v>370</v>
      </c>
      <c r="C590" s="8">
        <v>43145.51868055556</v>
      </c>
      <c r="D590" s="9">
        <f t="shared" si="1"/>
        <v>0.01483796296</v>
      </c>
      <c r="E590" s="14" t="s">
        <v>871</v>
      </c>
      <c r="F590" s="11">
        <v>0.3619444444444444</v>
      </c>
      <c r="G590" s="12" t="s">
        <v>372</v>
      </c>
      <c r="H590" s="12" t="s">
        <v>35</v>
      </c>
      <c r="I590" s="12" t="s">
        <v>630</v>
      </c>
      <c r="J590" s="12" t="s">
        <v>37</v>
      </c>
      <c r="K590" s="12" t="s">
        <v>37</v>
      </c>
      <c r="L590" s="12" t="s">
        <v>37</v>
      </c>
      <c r="M590" s="12" t="s">
        <v>37</v>
      </c>
      <c r="N590" s="12" t="s">
        <v>37</v>
      </c>
      <c r="P590" s="12" t="s">
        <v>372</v>
      </c>
      <c r="Q590" s="12" t="s">
        <v>372</v>
      </c>
      <c r="R590" s="12" t="s">
        <v>37</v>
      </c>
      <c r="S590" s="12" t="s">
        <v>48</v>
      </c>
      <c r="T590" s="12" t="s">
        <v>39</v>
      </c>
      <c r="U590" s="12" t="s">
        <v>62</v>
      </c>
      <c r="V590" s="12" t="s">
        <v>63</v>
      </c>
      <c r="W590" s="12" t="s">
        <v>37</v>
      </c>
      <c r="X590" s="12" t="s">
        <v>37</v>
      </c>
      <c r="Y590" s="12" t="s">
        <v>37</v>
      </c>
      <c r="Z590" s="12" t="s">
        <v>43</v>
      </c>
      <c r="AA590" s="12" t="s">
        <v>37</v>
      </c>
      <c r="AB590" s="12">
        <v>0.3619444444444444</v>
      </c>
      <c r="AC590" s="12" t="s">
        <v>37</v>
      </c>
      <c r="AD590" s="12">
        <v>0.0</v>
      </c>
      <c r="AF590" s="13"/>
    </row>
    <row r="591" ht="16.5" customHeight="1">
      <c r="A591" s="7" t="s">
        <v>819</v>
      </c>
      <c r="B591" s="7" t="s">
        <v>820</v>
      </c>
      <c r="C591" s="8">
        <v>43145.53380787037</v>
      </c>
      <c r="D591" s="9">
        <f t="shared" si="1"/>
        <v>0.0593287037</v>
      </c>
      <c r="E591" s="10" t="s">
        <v>872</v>
      </c>
      <c r="F591" s="11">
        <v>1.4308333333333332</v>
      </c>
      <c r="G591" s="12" t="s">
        <v>75</v>
      </c>
      <c r="H591" s="12" t="s">
        <v>35</v>
      </c>
      <c r="I591" s="12" t="s">
        <v>630</v>
      </c>
      <c r="J591" s="12" t="s">
        <v>37</v>
      </c>
      <c r="K591" s="12" t="s">
        <v>37</v>
      </c>
      <c r="L591" s="12" t="s">
        <v>37</v>
      </c>
      <c r="M591" s="12" t="s">
        <v>37</v>
      </c>
      <c r="N591" s="12" t="s">
        <v>37</v>
      </c>
      <c r="P591" s="12" t="s">
        <v>75</v>
      </c>
      <c r="Q591" s="12" t="s">
        <v>75</v>
      </c>
      <c r="R591" s="12" t="s">
        <v>37</v>
      </c>
      <c r="S591" s="12" t="s">
        <v>38</v>
      </c>
      <c r="T591" s="12" t="s">
        <v>39</v>
      </c>
      <c r="U591" s="12" t="s">
        <v>40</v>
      </c>
      <c r="V591" s="12" t="s">
        <v>41</v>
      </c>
      <c r="W591" s="12" t="s">
        <v>37</v>
      </c>
      <c r="X591" s="12" t="s">
        <v>37</v>
      </c>
      <c r="Y591" s="12" t="s">
        <v>76</v>
      </c>
      <c r="Z591" s="12" t="s">
        <v>43</v>
      </c>
      <c r="AA591" s="12" t="s">
        <v>37</v>
      </c>
      <c r="AB591" s="12">
        <v>1.4308333333333332</v>
      </c>
      <c r="AC591" s="12" t="s">
        <v>37</v>
      </c>
      <c r="AD591" s="12">
        <v>0.0</v>
      </c>
      <c r="AF591" s="7"/>
    </row>
    <row r="592" ht="16.5" customHeight="1">
      <c r="A592" s="13" t="s">
        <v>87</v>
      </c>
      <c r="B592" s="13" t="s">
        <v>192</v>
      </c>
      <c r="C592" s="8">
        <v>43145.59342592592</v>
      </c>
      <c r="D592" s="9">
        <f t="shared" si="1"/>
        <v>0.08756944444</v>
      </c>
      <c r="E592" s="14" t="s">
        <v>873</v>
      </c>
      <c r="F592" s="11">
        <v>2.1013888888888888</v>
      </c>
      <c r="G592" s="12" t="s">
        <v>194</v>
      </c>
      <c r="H592" s="12" t="s">
        <v>35</v>
      </c>
      <c r="I592" s="12" t="s">
        <v>630</v>
      </c>
      <c r="J592" s="12" t="s">
        <v>37</v>
      </c>
      <c r="K592" s="12" t="s">
        <v>37</v>
      </c>
      <c r="L592" s="12" t="s">
        <v>37</v>
      </c>
      <c r="M592" s="12" t="s">
        <v>37</v>
      </c>
      <c r="N592" s="12" t="s">
        <v>37</v>
      </c>
      <c r="P592" s="12" t="s">
        <v>194</v>
      </c>
      <c r="Q592" s="12" t="s">
        <v>194</v>
      </c>
      <c r="R592" s="12" t="s">
        <v>37</v>
      </c>
      <c r="S592" s="12" t="s">
        <v>48</v>
      </c>
      <c r="T592" s="12" t="s">
        <v>39</v>
      </c>
      <c r="U592" s="12" t="s">
        <v>71</v>
      </c>
      <c r="V592" s="12" t="s">
        <v>70</v>
      </c>
      <c r="W592" s="12" t="s">
        <v>37</v>
      </c>
      <c r="X592" s="12" t="s">
        <v>92</v>
      </c>
      <c r="Y592" s="12" t="s">
        <v>37</v>
      </c>
      <c r="Z592" s="12" t="s">
        <v>43</v>
      </c>
      <c r="AA592" s="12" t="s">
        <v>37</v>
      </c>
      <c r="AB592" s="12">
        <v>2.1013888888888888</v>
      </c>
      <c r="AC592" s="12" t="s">
        <v>37</v>
      </c>
      <c r="AD592" s="12">
        <v>0.0</v>
      </c>
      <c r="AF592" s="13"/>
    </row>
    <row r="593" ht="16.5" customHeight="1">
      <c r="A593" s="7" t="s">
        <v>279</v>
      </c>
      <c r="B593" s="7" t="s">
        <v>280</v>
      </c>
      <c r="C593" s="8">
        <v>43145.682662037034</v>
      </c>
      <c r="D593" s="9">
        <f t="shared" si="1"/>
        <v>0.02329861111</v>
      </c>
      <c r="E593" s="10" t="s">
        <v>289</v>
      </c>
      <c r="F593" s="11">
        <v>0.55</v>
      </c>
      <c r="G593" s="12" t="s">
        <v>282</v>
      </c>
      <c r="H593" s="12" t="s">
        <v>35</v>
      </c>
      <c r="I593" s="12" t="s">
        <v>630</v>
      </c>
      <c r="J593" s="12" t="s">
        <v>37</v>
      </c>
      <c r="K593" s="12" t="s">
        <v>37</v>
      </c>
      <c r="L593" s="12" t="s">
        <v>37</v>
      </c>
      <c r="M593" s="12" t="s">
        <v>37</v>
      </c>
      <c r="N593" s="12" t="s">
        <v>37</v>
      </c>
      <c r="P593" s="12" t="s">
        <v>37</v>
      </c>
      <c r="Q593" s="12" t="s">
        <v>37</v>
      </c>
      <c r="R593" s="12" t="s">
        <v>37</v>
      </c>
      <c r="S593" s="12" t="s">
        <v>48</v>
      </c>
      <c r="T593" s="12" t="s">
        <v>39</v>
      </c>
      <c r="U593" s="12" t="s">
        <v>283</v>
      </c>
      <c r="V593" s="12" t="s">
        <v>282</v>
      </c>
      <c r="W593" s="12" t="s">
        <v>37</v>
      </c>
      <c r="X593" s="12" t="s">
        <v>37</v>
      </c>
      <c r="Y593" s="12" t="s">
        <v>37</v>
      </c>
      <c r="Z593" s="12" t="s">
        <v>43</v>
      </c>
      <c r="AA593" s="12" t="s">
        <v>37</v>
      </c>
      <c r="AB593" s="12">
        <v>0.55</v>
      </c>
      <c r="AC593" s="12" t="s">
        <v>37</v>
      </c>
      <c r="AD593" s="12">
        <v>0.0</v>
      </c>
      <c r="AF593" s="7"/>
    </row>
    <row r="594" ht="16.5" customHeight="1">
      <c r="A594" s="13" t="s">
        <v>369</v>
      </c>
      <c r="B594" s="13" t="s">
        <v>370</v>
      </c>
      <c r="C594" s="8">
        <v>43145.70582175926</v>
      </c>
      <c r="D594" s="9">
        <f t="shared" si="1"/>
        <v>0.04732638889</v>
      </c>
      <c r="E594" s="14" t="s">
        <v>874</v>
      </c>
      <c r="F594" s="11">
        <v>1.145</v>
      </c>
      <c r="G594" s="12" t="s">
        <v>372</v>
      </c>
      <c r="H594" s="12" t="s">
        <v>35</v>
      </c>
      <c r="I594" s="12" t="s">
        <v>630</v>
      </c>
      <c r="J594" s="12" t="s">
        <v>37</v>
      </c>
      <c r="K594" s="12" t="s">
        <v>37</v>
      </c>
      <c r="L594" s="12" t="s">
        <v>37</v>
      </c>
      <c r="M594" s="12" t="s">
        <v>37</v>
      </c>
      <c r="N594" s="12" t="s">
        <v>37</v>
      </c>
      <c r="P594" s="12" t="s">
        <v>372</v>
      </c>
      <c r="Q594" s="12" t="s">
        <v>372</v>
      </c>
      <c r="R594" s="12" t="s">
        <v>37</v>
      </c>
      <c r="S594" s="12" t="s">
        <v>48</v>
      </c>
      <c r="T594" s="12" t="s">
        <v>39</v>
      </c>
      <c r="U594" s="12" t="s">
        <v>62</v>
      </c>
      <c r="V594" s="12" t="s">
        <v>63</v>
      </c>
      <c r="W594" s="12" t="s">
        <v>37</v>
      </c>
      <c r="X594" s="12" t="s">
        <v>37</v>
      </c>
      <c r="Y594" s="12" t="s">
        <v>37</v>
      </c>
      <c r="Z594" s="12" t="s">
        <v>43</v>
      </c>
      <c r="AA594" s="12" t="s">
        <v>37</v>
      </c>
      <c r="AB594" s="12">
        <v>1.145</v>
      </c>
      <c r="AC594" s="12" t="s">
        <v>37</v>
      </c>
      <c r="AD594" s="12">
        <v>0.0</v>
      </c>
      <c r="AF594" s="13" t="s">
        <v>875</v>
      </c>
    </row>
    <row r="595" ht="16.5" customHeight="1">
      <c r="A595" s="13" t="s">
        <v>876</v>
      </c>
      <c r="B595" s="13" t="s">
        <v>877</v>
      </c>
      <c r="C595" s="8">
        <v>43145.75394675926</v>
      </c>
      <c r="D595" s="9">
        <f t="shared" si="1"/>
        <v>0.02259259259</v>
      </c>
      <c r="E595" s="14" t="s">
        <v>878</v>
      </c>
      <c r="F595" s="11">
        <v>0.5375</v>
      </c>
      <c r="G595" s="12" t="s">
        <v>63</v>
      </c>
      <c r="H595" s="12" t="s">
        <v>35</v>
      </c>
      <c r="I595" s="12" t="s">
        <v>630</v>
      </c>
      <c r="J595" s="12" t="s">
        <v>37</v>
      </c>
      <c r="K595" s="12" t="s">
        <v>37</v>
      </c>
      <c r="L595" s="12" t="s">
        <v>37</v>
      </c>
      <c r="M595" s="12" t="s">
        <v>37</v>
      </c>
      <c r="N595" s="12" t="s">
        <v>37</v>
      </c>
      <c r="P595" s="12" t="s">
        <v>37</v>
      </c>
      <c r="Q595" s="12" t="s">
        <v>37</v>
      </c>
      <c r="R595" s="12" t="s">
        <v>37</v>
      </c>
      <c r="S595" s="12" t="s">
        <v>48</v>
      </c>
      <c r="T595" s="12" t="s">
        <v>39</v>
      </c>
      <c r="U595" s="12" t="s">
        <v>62</v>
      </c>
      <c r="V595" s="12" t="s">
        <v>63</v>
      </c>
      <c r="W595" s="12" t="s">
        <v>37</v>
      </c>
      <c r="X595" s="12" t="s">
        <v>37</v>
      </c>
      <c r="Y595" s="12" t="s">
        <v>37</v>
      </c>
      <c r="Z595" s="12" t="s">
        <v>43</v>
      </c>
      <c r="AA595" s="12" t="s">
        <v>37</v>
      </c>
      <c r="AB595" s="12">
        <v>0.5375</v>
      </c>
      <c r="AC595" s="12" t="s">
        <v>37</v>
      </c>
      <c r="AD595" s="12">
        <v>0.0</v>
      </c>
      <c r="AF595" s="13"/>
    </row>
    <row r="596" ht="16.5" customHeight="1">
      <c r="A596" s="7" t="s">
        <v>44</v>
      </c>
      <c r="B596" s="7" t="s">
        <v>45</v>
      </c>
      <c r="C596" s="8">
        <v>43145.77667824074</v>
      </c>
      <c r="D596" s="9">
        <f t="shared" si="1"/>
        <v>0.02189814815</v>
      </c>
      <c r="E596" s="10" t="s">
        <v>879</v>
      </c>
      <c r="F596" s="11">
        <v>0.5272222222222223</v>
      </c>
      <c r="G596" s="12" t="s">
        <v>47</v>
      </c>
      <c r="H596" s="12" t="s">
        <v>35</v>
      </c>
      <c r="I596" s="12" t="s">
        <v>630</v>
      </c>
      <c r="J596" s="12" t="s">
        <v>37</v>
      </c>
      <c r="K596" s="12" t="s">
        <v>37</v>
      </c>
      <c r="L596" s="12" t="s">
        <v>37</v>
      </c>
      <c r="M596" s="12" t="s">
        <v>37</v>
      </c>
      <c r="N596" s="12" t="s">
        <v>37</v>
      </c>
      <c r="P596" s="12" t="s">
        <v>37</v>
      </c>
      <c r="Q596" s="12" t="s">
        <v>37</v>
      </c>
      <c r="R596" s="12" t="s">
        <v>37</v>
      </c>
      <c r="S596" s="12" t="s">
        <v>48</v>
      </c>
      <c r="T596" s="12" t="s">
        <v>39</v>
      </c>
      <c r="U596" s="12" t="s">
        <v>49</v>
      </c>
      <c r="V596" s="12" t="s">
        <v>47</v>
      </c>
      <c r="W596" s="12" t="s">
        <v>37</v>
      </c>
      <c r="X596" s="12" t="s">
        <v>37</v>
      </c>
      <c r="Y596" s="12" t="s">
        <v>37</v>
      </c>
      <c r="Z596" s="12" t="s">
        <v>43</v>
      </c>
      <c r="AA596" s="12" t="s">
        <v>37</v>
      </c>
      <c r="AB596" s="12">
        <v>0.5272222222222223</v>
      </c>
      <c r="AC596" s="12" t="s">
        <v>37</v>
      </c>
      <c r="AD596" s="12">
        <v>0.0</v>
      </c>
      <c r="AF596" s="7"/>
    </row>
    <row r="597" ht="16.5" customHeight="1">
      <c r="A597" s="7" t="s">
        <v>819</v>
      </c>
      <c r="B597" s="7" t="s">
        <v>820</v>
      </c>
      <c r="C597" s="8">
        <v>43145.79864583333</v>
      </c>
      <c r="D597" s="9">
        <f t="shared" si="1"/>
        <v>0.06074074074</v>
      </c>
      <c r="E597" s="10" t="s">
        <v>880</v>
      </c>
      <c r="F597" s="11">
        <v>1.4658333333333333</v>
      </c>
      <c r="G597" s="12" t="s">
        <v>75</v>
      </c>
      <c r="H597" s="12" t="s">
        <v>35</v>
      </c>
      <c r="I597" s="12" t="s">
        <v>630</v>
      </c>
      <c r="J597" s="12" t="s">
        <v>37</v>
      </c>
      <c r="K597" s="12" t="s">
        <v>37</v>
      </c>
      <c r="L597" s="12" t="s">
        <v>37</v>
      </c>
      <c r="M597" s="12" t="s">
        <v>37</v>
      </c>
      <c r="N597" s="12" t="s">
        <v>37</v>
      </c>
      <c r="P597" s="12" t="s">
        <v>75</v>
      </c>
      <c r="Q597" s="12" t="s">
        <v>75</v>
      </c>
      <c r="R597" s="12" t="s">
        <v>37</v>
      </c>
      <c r="S597" s="12" t="s">
        <v>38</v>
      </c>
      <c r="T597" s="12" t="s">
        <v>39</v>
      </c>
      <c r="U597" s="12" t="s">
        <v>40</v>
      </c>
      <c r="V597" s="12" t="s">
        <v>41</v>
      </c>
      <c r="W597" s="12" t="s">
        <v>37</v>
      </c>
      <c r="X597" s="12" t="s">
        <v>37</v>
      </c>
      <c r="Y597" s="12" t="s">
        <v>76</v>
      </c>
      <c r="Z597" s="12" t="s">
        <v>43</v>
      </c>
      <c r="AA597" s="12" t="s">
        <v>37</v>
      </c>
      <c r="AB597" s="12">
        <v>1.4658333333333333</v>
      </c>
      <c r="AC597" s="12" t="s">
        <v>37</v>
      </c>
      <c r="AD597" s="12">
        <v>0.0</v>
      </c>
      <c r="AF597" s="7"/>
    </row>
    <row r="598" ht="16.5" customHeight="1">
      <c r="A598" s="13" t="s">
        <v>881</v>
      </c>
      <c r="B598" s="13" t="s">
        <v>882</v>
      </c>
      <c r="C598" s="8">
        <v>43145.85972222222</v>
      </c>
      <c r="D598" s="9">
        <f t="shared" si="1"/>
        <v>0.01412037037</v>
      </c>
      <c r="E598" s="14" t="s">
        <v>883</v>
      </c>
      <c r="F598" s="11">
        <v>0.3333333333333333</v>
      </c>
      <c r="G598" s="12" t="s">
        <v>148</v>
      </c>
      <c r="H598" s="12" t="s">
        <v>35</v>
      </c>
      <c r="I598" s="12" t="s">
        <v>630</v>
      </c>
      <c r="J598" s="12" t="s">
        <v>37</v>
      </c>
      <c r="K598" s="12" t="s">
        <v>37</v>
      </c>
      <c r="L598" s="12" t="s">
        <v>37</v>
      </c>
      <c r="M598" s="12" t="s">
        <v>37</v>
      </c>
      <c r="N598" s="12" t="s">
        <v>37</v>
      </c>
      <c r="P598" s="12" t="s">
        <v>37</v>
      </c>
      <c r="Q598" s="12" t="s">
        <v>37</v>
      </c>
      <c r="R598" s="12" t="s">
        <v>37</v>
      </c>
      <c r="S598" s="12" t="s">
        <v>48</v>
      </c>
      <c r="T598" s="12" t="s">
        <v>39</v>
      </c>
      <c r="U598" s="12" t="s">
        <v>148</v>
      </c>
      <c r="V598" s="12" t="s">
        <v>148</v>
      </c>
      <c r="W598" s="12" t="s">
        <v>37</v>
      </c>
      <c r="X598" s="12" t="s">
        <v>37</v>
      </c>
      <c r="Y598" s="12" t="s">
        <v>37</v>
      </c>
      <c r="Z598" s="12" t="s">
        <v>43</v>
      </c>
      <c r="AA598" s="12" t="s">
        <v>37</v>
      </c>
      <c r="AB598" s="12">
        <v>0.3333333333333333</v>
      </c>
      <c r="AC598" s="12" t="s">
        <v>37</v>
      </c>
      <c r="AD598" s="12">
        <v>0.0</v>
      </c>
      <c r="AF598" s="13"/>
    </row>
    <row r="599" ht="16.5" customHeight="1">
      <c r="A599" s="13" t="s">
        <v>145</v>
      </c>
      <c r="B599" s="13" t="s">
        <v>146</v>
      </c>
      <c r="C599" s="8">
        <v>43145.884988425925</v>
      </c>
      <c r="D599" s="9">
        <f t="shared" si="1"/>
        <v>0.09746527778</v>
      </c>
      <c r="E599" s="14" t="s">
        <v>884</v>
      </c>
      <c r="F599" s="11">
        <v>2.348611111111111</v>
      </c>
      <c r="G599" s="12" t="s">
        <v>148</v>
      </c>
      <c r="H599" s="12" t="s">
        <v>35</v>
      </c>
      <c r="I599" s="12" t="s">
        <v>630</v>
      </c>
      <c r="J599" s="12" t="s">
        <v>37</v>
      </c>
      <c r="K599" s="12" t="s">
        <v>37</v>
      </c>
      <c r="L599" s="12" t="s">
        <v>37</v>
      </c>
      <c r="M599" s="12" t="s">
        <v>37</v>
      </c>
      <c r="N599" s="12" t="s">
        <v>37</v>
      </c>
      <c r="P599" s="12" t="s">
        <v>37</v>
      </c>
      <c r="Q599" s="12" t="s">
        <v>37</v>
      </c>
      <c r="R599" s="12" t="s">
        <v>37</v>
      </c>
      <c r="S599" s="12" t="s">
        <v>48</v>
      </c>
      <c r="T599" s="12" t="s">
        <v>39</v>
      </c>
      <c r="U599" s="12" t="s">
        <v>148</v>
      </c>
      <c r="V599" s="12" t="s">
        <v>148</v>
      </c>
      <c r="W599" s="12" t="s">
        <v>37</v>
      </c>
      <c r="X599" s="12" t="s">
        <v>37</v>
      </c>
      <c r="Y599" s="12" t="s">
        <v>37</v>
      </c>
      <c r="Z599" s="12" t="s">
        <v>43</v>
      </c>
      <c r="AA599" s="12" t="s">
        <v>37</v>
      </c>
      <c r="AB599" s="12">
        <v>2.348611111111111</v>
      </c>
      <c r="AC599" s="12" t="s">
        <v>37</v>
      </c>
      <c r="AD599" s="12">
        <v>0.0</v>
      </c>
      <c r="AF599" s="13"/>
    </row>
    <row r="600" ht="16.5" customHeight="1">
      <c r="A600" s="13" t="s">
        <v>145</v>
      </c>
      <c r="B600" s="13" t="s">
        <v>146</v>
      </c>
      <c r="C600" s="8">
        <v>43145.98353009259</v>
      </c>
      <c r="D600" s="9">
        <f t="shared" si="1"/>
        <v>0.04096064815</v>
      </c>
      <c r="E600" s="14" t="s">
        <v>885</v>
      </c>
      <c r="F600" s="11">
        <v>0.9758333333333333</v>
      </c>
      <c r="G600" s="12" t="s">
        <v>148</v>
      </c>
      <c r="H600" s="12" t="s">
        <v>35</v>
      </c>
      <c r="I600" s="12" t="s">
        <v>630</v>
      </c>
      <c r="J600" s="12" t="s">
        <v>37</v>
      </c>
      <c r="K600" s="12" t="s">
        <v>37</v>
      </c>
      <c r="L600" s="12" t="s">
        <v>37</v>
      </c>
      <c r="M600" s="12" t="s">
        <v>37</v>
      </c>
      <c r="N600" s="12" t="s">
        <v>37</v>
      </c>
      <c r="P600" s="12" t="s">
        <v>37</v>
      </c>
      <c r="Q600" s="12" t="s">
        <v>37</v>
      </c>
      <c r="R600" s="12" t="s">
        <v>37</v>
      </c>
      <c r="S600" s="12" t="s">
        <v>48</v>
      </c>
      <c r="T600" s="12" t="s">
        <v>39</v>
      </c>
      <c r="U600" s="12" t="s">
        <v>148</v>
      </c>
      <c r="V600" s="12" t="s">
        <v>148</v>
      </c>
      <c r="W600" s="12" t="s">
        <v>37</v>
      </c>
      <c r="X600" s="12" t="s">
        <v>37</v>
      </c>
      <c r="Y600" s="12" t="s">
        <v>37</v>
      </c>
      <c r="Z600" s="12" t="s">
        <v>43</v>
      </c>
      <c r="AA600" s="12" t="s">
        <v>37</v>
      </c>
      <c r="AB600" s="12">
        <v>0.9758333333333333</v>
      </c>
      <c r="AC600" s="12" t="s">
        <v>37</v>
      </c>
      <c r="AD600" s="12">
        <v>0.0</v>
      </c>
      <c r="AF600" s="13"/>
    </row>
    <row r="601" ht="16.5" customHeight="1">
      <c r="A601" s="7" t="s">
        <v>822</v>
      </c>
      <c r="B601" s="7" t="s">
        <v>823</v>
      </c>
      <c r="C601" s="8">
        <v>43146.02444444445</v>
      </c>
      <c r="D601" s="9">
        <f t="shared" si="1"/>
        <v>0.267662037</v>
      </c>
      <c r="E601" s="10" t="s">
        <v>886</v>
      </c>
      <c r="F601" s="11">
        <v>6.4319444444444445</v>
      </c>
      <c r="G601" s="12" t="s">
        <v>34</v>
      </c>
      <c r="H601" s="12" t="s">
        <v>35</v>
      </c>
      <c r="I601" s="12" t="s">
        <v>630</v>
      </c>
      <c r="J601" s="12" t="s">
        <v>37</v>
      </c>
      <c r="K601" s="12" t="s">
        <v>37</v>
      </c>
      <c r="L601" s="12" t="s">
        <v>37</v>
      </c>
      <c r="M601" s="12" t="s">
        <v>37</v>
      </c>
      <c r="N601" s="12" t="s">
        <v>37</v>
      </c>
      <c r="P601" s="12" t="s">
        <v>34</v>
      </c>
      <c r="Q601" s="12" t="s">
        <v>34</v>
      </c>
      <c r="R601" s="12" t="s">
        <v>37</v>
      </c>
      <c r="S601" s="12" t="s">
        <v>38</v>
      </c>
      <c r="T601" s="12" t="s">
        <v>39</v>
      </c>
      <c r="U601" s="12" t="s">
        <v>40</v>
      </c>
      <c r="V601" s="12" t="s">
        <v>41</v>
      </c>
      <c r="W601" s="12" t="s">
        <v>37</v>
      </c>
      <c r="X601" s="12" t="s">
        <v>37</v>
      </c>
      <c r="Y601" s="12" t="s">
        <v>42</v>
      </c>
      <c r="Z601" s="12" t="s">
        <v>43</v>
      </c>
      <c r="AA601" s="12" t="s">
        <v>37</v>
      </c>
      <c r="AB601" s="12">
        <v>6.4319444444444445</v>
      </c>
      <c r="AC601" s="12" t="s">
        <v>37</v>
      </c>
      <c r="AD601" s="12">
        <v>0.0</v>
      </c>
      <c r="AF601" s="7"/>
    </row>
    <row r="602" ht="16.5" customHeight="1">
      <c r="A602" s="13" t="s">
        <v>145</v>
      </c>
      <c r="B602" s="13" t="s">
        <v>146</v>
      </c>
      <c r="C602" s="8">
        <v>43146.29247685185</v>
      </c>
      <c r="D602" s="9">
        <f t="shared" si="1"/>
        <v>0.02965277778</v>
      </c>
      <c r="E602" s="14" t="s">
        <v>887</v>
      </c>
      <c r="F602" s="11">
        <v>0.7061111111111111</v>
      </c>
      <c r="G602" s="12" t="s">
        <v>148</v>
      </c>
      <c r="H602" s="12" t="s">
        <v>35</v>
      </c>
      <c r="I602" s="12" t="s">
        <v>630</v>
      </c>
      <c r="J602" s="12" t="s">
        <v>37</v>
      </c>
      <c r="K602" s="12" t="s">
        <v>37</v>
      </c>
      <c r="L602" s="12" t="s">
        <v>37</v>
      </c>
      <c r="M602" s="12" t="s">
        <v>37</v>
      </c>
      <c r="N602" s="12" t="s">
        <v>37</v>
      </c>
      <c r="P602" s="12" t="s">
        <v>37</v>
      </c>
      <c r="Q602" s="12" t="s">
        <v>37</v>
      </c>
      <c r="R602" s="12" t="s">
        <v>37</v>
      </c>
      <c r="S602" s="12" t="s">
        <v>48</v>
      </c>
      <c r="T602" s="12" t="s">
        <v>39</v>
      </c>
      <c r="U602" s="12" t="s">
        <v>148</v>
      </c>
      <c r="V602" s="12" t="s">
        <v>148</v>
      </c>
      <c r="W602" s="12" t="s">
        <v>37</v>
      </c>
      <c r="X602" s="12" t="s">
        <v>37</v>
      </c>
      <c r="Y602" s="12" t="s">
        <v>37</v>
      </c>
      <c r="Z602" s="12" t="s">
        <v>43</v>
      </c>
      <c r="AA602" s="12" t="s">
        <v>37</v>
      </c>
      <c r="AB602" s="12">
        <v>0.7061111111111111</v>
      </c>
      <c r="AC602" s="12" t="s">
        <v>37</v>
      </c>
      <c r="AD602" s="12">
        <v>0.0</v>
      </c>
      <c r="AF602" s="13"/>
    </row>
    <row r="603" ht="16.5" customHeight="1">
      <c r="A603" s="7" t="s">
        <v>822</v>
      </c>
      <c r="B603" s="7" t="s">
        <v>823</v>
      </c>
      <c r="C603" s="8">
        <v>43146.32152777778</v>
      </c>
      <c r="D603" s="9">
        <f t="shared" si="1"/>
        <v>0.03318287037</v>
      </c>
      <c r="E603" s="10" t="s">
        <v>888</v>
      </c>
      <c r="F603" s="11">
        <v>0.7833333333333333</v>
      </c>
      <c r="G603" s="12" t="s">
        <v>34</v>
      </c>
      <c r="H603" s="12" t="s">
        <v>35</v>
      </c>
      <c r="I603" s="12" t="s">
        <v>630</v>
      </c>
      <c r="J603" s="12" t="s">
        <v>37</v>
      </c>
      <c r="K603" s="12" t="s">
        <v>37</v>
      </c>
      <c r="L603" s="12" t="s">
        <v>37</v>
      </c>
      <c r="M603" s="12" t="s">
        <v>37</v>
      </c>
      <c r="N603" s="12" t="s">
        <v>37</v>
      </c>
      <c r="P603" s="12" t="s">
        <v>34</v>
      </c>
      <c r="Q603" s="12" t="s">
        <v>34</v>
      </c>
      <c r="R603" s="12" t="s">
        <v>37</v>
      </c>
      <c r="S603" s="12" t="s">
        <v>38</v>
      </c>
      <c r="T603" s="12" t="s">
        <v>39</v>
      </c>
      <c r="U603" s="12" t="s">
        <v>40</v>
      </c>
      <c r="V603" s="12" t="s">
        <v>41</v>
      </c>
      <c r="W603" s="12" t="s">
        <v>37</v>
      </c>
      <c r="X603" s="12" t="s">
        <v>37</v>
      </c>
      <c r="Y603" s="12" t="s">
        <v>42</v>
      </c>
      <c r="Z603" s="12" t="s">
        <v>43</v>
      </c>
      <c r="AA603" s="12" t="s">
        <v>37</v>
      </c>
      <c r="AB603" s="12">
        <v>0.7833333333333333</v>
      </c>
      <c r="AC603" s="12" t="s">
        <v>37</v>
      </c>
      <c r="AD603" s="12">
        <v>0.0</v>
      </c>
      <c r="AF603" s="7"/>
    </row>
    <row r="604" ht="16.5" customHeight="1">
      <c r="A604" s="7" t="s">
        <v>819</v>
      </c>
      <c r="B604" s="7" t="s">
        <v>820</v>
      </c>
      <c r="C604" s="8">
        <v>43146.354166666664</v>
      </c>
      <c r="D604" s="9">
        <f t="shared" si="1"/>
        <v>0.02118055556</v>
      </c>
      <c r="E604" s="10" t="s">
        <v>889</v>
      </c>
      <c r="F604" s="11">
        <v>0.5</v>
      </c>
      <c r="G604" s="12" t="s">
        <v>75</v>
      </c>
      <c r="H604" s="12" t="s">
        <v>35</v>
      </c>
      <c r="I604" s="12" t="s">
        <v>630</v>
      </c>
      <c r="J604" s="12" t="s">
        <v>37</v>
      </c>
      <c r="K604" s="12" t="s">
        <v>37</v>
      </c>
      <c r="L604" s="12" t="s">
        <v>37</v>
      </c>
      <c r="M604" s="12" t="s">
        <v>37</v>
      </c>
      <c r="N604" s="12" t="s">
        <v>37</v>
      </c>
      <c r="P604" s="12" t="s">
        <v>75</v>
      </c>
      <c r="Q604" s="12" t="s">
        <v>75</v>
      </c>
      <c r="R604" s="12" t="s">
        <v>37</v>
      </c>
      <c r="S604" s="12" t="s">
        <v>38</v>
      </c>
      <c r="T604" s="12" t="s">
        <v>39</v>
      </c>
      <c r="U604" s="12" t="s">
        <v>40</v>
      </c>
      <c r="V604" s="12" t="s">
        <v>41</v>
      </c>
      <c r="W604" s="12" t="s">
        <v>37</v>
      </c>
      <c r="X604" s="12" t="s">
        <v>37</v>
      </c>
      <c r="Y604" s="12" t="s">
        <v>76</v>
      </c>
      <c r="Z604" s="12" t="s">
        <v>43</v>
      </c>
      <c r="AA604" s="12" t="s">
        <v>37</v>
      </c>
      <c r="AB604" s="12">
        <v>0.5</v>
      </c>
      <c r="AC604" s="12" t="s">
        <v>37</v>
      </c>
      <c r="AD604" s="12">
        <v>0.0</v>
      </c>
      <c r="AF604" s="7"/>
    </row>
    <row r="605" ht="16.5" customHeight="1">
      <c r="A605" s="13" t="s">
        <v>50</v>
      </c>
      <c r="B605" s="13" t="s">
        <v>51</v>
      </c>
      <c r="C605" s="8">
        <v>43146.375</v>
      </c>
      <c r="D605" s="9">
        <f t="shared" si="1"/>
        <v>0.05578703704</v>
      </c>
      <c r="E605" s="14" t="s">
        <v>890</v>
      </c>
      <c r="F605" s="11">
        <v>1.3333333333333333</v>
      </c>
      <c r="G605" s="12" t="s">
        <v>53</v>
      </c>
      <c r="H605" s="12" t="s">
        <v>35</v>
      </c>
      <c r="I605" s="12" t="s">
        <v>630</v>
      </c>
      <c r="J605" s="12" t="s">
        <v>37</v>
      </c>
      <c r="K605" s="12" t="s">
        <v>37</v>
      </c>
      <c r="L605" s="12" t="s">
        <v>37</v>
      </c>
      <c r="M605" s="12" t="s">
        <v>37</v>
      </c>
      <c r="N605" s="12" t="s">
        <v>37</v>
      </c>
      <c r="P605" s="12" t="s">
        <v>53</v>
      </c>
      <c r="Q605" s="12" t="s">
        <v>53</v>
      </c>
      <c r="R605" s="12" t="s">
        <v>37</v>
      </c>
      <c r="S605" s="12" t="s">
        <v>48</v>
      </c>
      <c r="T605" s="12" t="s">
        <v>39</v>
      </c>
      <c r="U605" s="12" t="s">
        <v>54</v>
      </c>
      <c r="V605" s="12" t="s">
        <v>55</v>
      </c>
      <c r="W605" s="12" t="s">
        <v>37</v>
      </c>
      <c r="X605" s="12" t="s">
        <v>37</v>
      </c>
      <c r="Y605" s="12" t="s">
        <v>37</v>
      </c>
      <c r="Z605" s="12" t="s">
        <v>43</v>
      </c>
      <c r="AA605" s="12" t="s">
        <v>37</v>
      </c>
      <c r="AB605" s="12">
        <v>1.3333333333333333</v>
      </c>
      <c r="AC605" s="12" t="s">
        <v>37</v>
      </c>
      <c r="AD605" s="12">
        <v>0.0</v>
      </c>
      <c r="AF605" s="13"/>
    </row>
    <row r="606" ht="16.5" customHeight="1">
      <c r="A606" s="13" t="s">
        <v>145</v>
      </c>
      <c r="B606" s="13" t="s">
        <v>146</v>
      </c>
      <c r="C606" s="8">
        <v>43146.430555555555</v>
      </c>
      <c r="D606" s="9">
        <f t="shared" si="1"/>
        <v>0.02118055556</v>
      </c>
      <c r="E606" s="14" t="s">
        <v>891</v>
      </c>
      <c r="F606" s="11">
        <v>0.5</v>
      </c>
      <c r="G606" s="12" t="s">
        <v>148</v>
      </c>
      <c r="H606" s="12" t="s">
        <v>35</v>
      </c>
      <c r="I606" s="12" t="s">
        <v>630</v>
      </c>
      <c r="J606" s="12" t="s">
        <v>37</v>
      </c>
      <c r="K606" s="12" t="s">
        <v>37</v>
      </c>
      <c r="L606" s="12" t="s">
        <v>37</v>
      </c>
      <c r="M606" s="12" t="s">
        <v>37</v>
      </c>
      <c r="N606" s="12" t="s">
        <v>37</v>
      </c>
      <c r="P606" s="12" t="s">
        <v>37</v>
      </c>
      <c r="Q606" s="12" t="s">
        <v>37</v>
      </c>
      <c r="R606" s="12" t="s">
        <v>37</v>
      </c>
      <c r="S606" s="12" t="s">
        <v>48</v>
      </c>
      <c r="T606" s="12" t="s">
        <v>39</v>
      </c>
      <c r="U606" s="12" t="s">
        <v>148</v>
      </c>
      <c r="V606" s="12" t="s">
        <v>148</v>
      </c>
      <c r="W606" s="12" t="s">
        <v>37</v>
      </c>
      <c r="X606" s="12" t="s">
        <v>37</v>
      </c>
      <c r="Y606" s="12" t="s">
        <v>37</v>
      </c>
      <c r="Z606" s="12" t="s">
        <v>43</v>
      </c>
      <c r="AA606" s="12" t="s">
        <v>37</v>
      </c>
      <c r="AB606" s="12">
        <v>0.5</v>
      </c>
      <c r="AC606" s="12" t="s">
        <v>37</v>
      </c>
      <c r="AD606" s="12">
        <v>0.0</v>
      </c>
      <c r="AF606" s="13"/>
    </row>
    <row r="607" ht="16.5" customHeight="1">
      <c r="A607" s="7" t="s">
        <v>819</v>
      </c>
      <c r="B607" s="7" t="s">
        <v>820</v>
      </c>
      <c r="C607" s="8">
        <v>43146.45138888889</v>
      </c>
      <c r="D607" s="9">
        <f t="shared" si="1"/>
        <v>0.02118055556</v>
      </c>
      <c r="E607" s="10" t="s">
        <v>892</v>
      </c>
      <c r="F607" s="11">
        <v>0.5</v>
      </c>
      <c r="G607" s="12" t="s">
        <v>75</v>
      </c>
      <c r="H607" s="12" t="s">
        <v>35</v>
      </c>
      <c r="I607" s="12" t="s">
        <v>630</v>
      </c>
      <c r="J607" s="12" t="s">
        <v>37</v>
      </c>
      <c r="K607" s="12" t="s">
        <v>37</v>
      </c>
      <c r="L607" s="12" t="s">
        <v>37</v>
      </c>
      <c r="M607" s="12" t="s">
        <v>37</v>
      </c>
      <c r="N607" s="12" t="s">
        <v>37</v>
      </c>
      <c r="P607" s="12" t="s">
        <v>75</v>
      </c>
      <c r="Q607" s="12" t="s">
        <v>75</v>
      </c>
      <c r="R607" s="12" t="s">
        <v>37</v>
      </c>
      <c r="S607" s="12" t="s">
        <v>38</v>
      </c>
      <c r="T607" s="12" t="s">
        <v>39</v>
      </c>
      <c r="U607" s="12" t="s">
        <v>40</v>
      </c>
      <c r="V607" s="12" t="s">
        <v>41</v>
      </c>
      <c r="W607" s="12" t="s">
        <v>37</v>
      </c>
      <c r="X607" s="12" t="s">
        <v>37</v>
      </c>
      <c r="Y607" s="12" t="s">
        <v>76</v>
      </c>
      <c r="Z607" s="12" t="s">
        <v>43</v>
      </c>
      <c r="AA607" s="12" t="s">
        <v>37</v>
      </c>
      <c r="AB607" s="12">
        <v>0.5</v>
      </c>
      <c r="AC607" s="12" t="s">
        <v>37</v>
      </c>
      <c r="AD607" s="12">
        <v>0.0</v>
      </c>
      <c r="AF607" s="7"/>
    </row>
    <row r="608" ht="16.5" customHeight="1">
      <c r="A608" s="13" t="s">
        <v>893</v>
      </c>
      <c r="B608" s="13" t="s">
        <v>894</v>
      </c>
      <c r="C608" s="8">
        <v>43146.47222222222</v>
      </c>
      <c r="D608" s="9">
        <f t="shared" si="1"/>
        <v>0.03530092593</v>
      </c>
      <c r="E608" s="14" t="s">
        <v>895</v>
      </c>
      <c r="F608" s="11">
        <v>0.8333333333333334</v>
      </c>
      <c r="G608" s="12" t="s">
        <v>282</v>
      </c>
      <c r="H608" s="12" t="s">
        <v>35</v>
      </c>
      <c r="I608" s="12" t="s">
        <v>630</v>
      </c>
      <c r="J608" s="12" t="s">
        <v>37</v>
      </c>
      <c r="K608" s="12" t="s">
        <v>37</v>
      </c>
      <c r="L608" s="12" t="s">
        <v>37</v>
      </c>
      <c r="M608" s="12" t="s">
        <v>37</v>
      </c>
      <c r="N608" s="12" t="s">
        <v>37</v>
      </c>
      <c r="P608" s="12" t="s">
        <v>37</v>
      </c>
      <c r="Q608" s="12" t="s">
        <v>37</v>
      </c>
      <c r="R608" s="12" t="s">
        <v>37</v>
      </c>
      <c r="S608" s="12" t="s">
        <v>48</v>
      </c>
      <c r="T608" s="12" t="s">
        <v>39</v>
      </c>
      <c r="U608" s="12" t="s">
        <v>283</v>
      </c>
      <c r="V608" s="12" t="s">
        <v>282</v>
      </c>
      <c r="W608" s="12" t="s">
        <v>37</v>
      </c>
      <c r="X608" s="12" t="s">
        <v>37</v>
      </c>
      <c r="Y608" s="12" t="s">
        <v>37</v>
      </c>
      <c r="Z608" s="12" t="s">
        <v>43</v>
      </c>
      <c r="AA608" s="12" t="s">
        <v>37</v>
      </c>
      <c r="AB608" s="12">
        <v>0.8333333333333334</v>
      </c>
      <c r="AC608" s="12" t="s">
        <v>37</v>
      </c>
      <c r="AD608" s="12">
        <v>0.0</v>
      </c>
      <c r="AF608" s="13"/>
    </row>
    <row r="609" ht="16.5" customHeight="1">
      <c r="A609" s="13" t="s">
        <v>145</v>
      </c>
      <c r="B609" s="13" t="s">
        <v>146</v>
      </c>
      <c r="C609" s="8">
        <v>43146.508101851854</v>
      </c>
      <c r="D609" s="9">
        <f t="shared" si="1"/>
        <v>0.02329861111</v>
      </c>
      <c r="E609" s="14" t="s">
        <v>896</v>
      </c>
      <c r="F609" s="11">
        <v>0.5547222222222222</v>
      </c>
      <c r="G609" s="12" t="s">
        <v>148</v>
      </c>
      <c r="H609" s="12" t="s">
        <v>35</v>
      </c>
      <c r="I609" s="12" t="s">
        <v>630</v>
      </c>
      <c r="J609" s="12" t="s">
        <v>37</v>
      </c>
      <c r="K609" s="12" t="s">
        <v>37</v>
      </c>
      <c r="L609" s="12" t="s">
        <v>37</v>
      </c>
      <c r="M609" s="12" t="s">
        <v>37</v>
      </c>
      <c r="N609" s="12" t="s">
        <v>37</v>
      </c>
      <c r="P609" s="12" t="s">
        <v>37</v>
      </c>
      <c r="Q609" s="12" t="s">
        <v>37</v>
      </c>
      <c r="R609" s="12" t="s">
        <v>37</v>
      </c>
      <c r="S609" s="12" t="s">
        <v>48</v>
      </c>
      <c r="T609" s="12" t="s">
        <v>39</v>
      </c>
      <c r="U609" s="12" t="s">
        <v>148</v>
      </c>
      <c r="V609" s="12" t="s">
        <v>148</v>
      </c>
      <c r="W609" s="12" t="s">
        <v>37</v>
      </c>
      <c r="X609" s="12" t="s">
        <v>37</v>
      </c>
      <c r="Y609" s="12" t="s">
        <v>37</v>
      </c>
      <c r="Z609" s="12" t="s">
        <v>43</v>
      </c>
      <c r="AA609" s="12" t="s">
        <v>37</v>
      </c>
      <c r="AB609" s="12">
        <v>0.5547222222222222</v>
      </c>
      <c r="AC609" s="12" t="s">
        <v>37</v>
      </c>
      <c r="AD609" s="12">
        <v>0.0</v>
      </c>
      <c r="AF609" s="13"/>
    </row>
    <row r="610" ht="16.5" customHeight="1">
      <c r="A610" s="13" t="s">
        <v>797</v>
      </c>
      <c r="B610" s="13" t="s">
        <v>798</v>
      </c>
      <c r="C610" s="8">
        <v>43146.53121527778</v>
      </c>
      <c r="D610" s="9">
        <f t="shared" si="1"/>
        <v>0.07486111111</v>
      </c>
      <c r="E610" s="14" t="s">
        <v>897</v>
      </c>
      <c r="F610" s="11">
        <v>1.796111111111111</v>
      </c>
      <c r="G610" s="12" t="s">
        <v>239</v>
      </c>
      <c r="H610" s="12" t="s">
        <v>35</v>
      </c>
      <c r="I610" s="12" t="s">
        <v>630</v>
      </c>
      <c r="J610" s="12" t="s">
        <v>37</v>
      </c>
      <c r="K610" s="12" t="s">
        <v>37</v>
      </c>
      <c r="L610" s="12" t="s">
        <v>37</v>
      </c>
      <c r="M610" s="12" t="s">
        <v>37</v>
      </c>
      <c r="N610" s="12" t="s">
        <v>37</v>
      </c>
      <c r="P610" s="12" t="s">
        <v>239</v>
      </c>
      <c r="Q610" s="12" t="s">
        <v>239</v>
      </c>
      <c r="R610" s="12" t="s">
        <v>37</v>
      </c>
      <c r="S610" s="12" t="s">
        <v>38</v>
      </c>
      <c r="T610" s="12" t="s">
        <v>39</v>
      </c>
      <c r="U610" s="12" t="s">
        <v>62</v>
      </c>
      <c r="V610" s="12" t="s">
        <v>63</v>
      </c>
      <c r="W610" s="12" t="s">
        <v>37</v>
      </c>
      <c r="X610" s="12" t="s">
        <v>37</v>
      </c>
      <c r="Y610" s="12" t="s">
        <v>249</v>
      </c>
      <c r="Z610" s="12" t="s">
        <v>43</v>
      </c>
      <c r="AA610" s="12" t="s">
        <v>37</v>
      </c>
      <c r="AB610" s="12">
        <v>1.796111111111111</v>
      </c>
      <c r="AC610" s="12" t="s">
        <v>37</v>
      </c>
      <c r="AD610" s="12">
        <v>0.0</v>
      </c>
      <c r="AF610" s="13"/>
    </row>
    <row r="611" ht="16.5" customHeight="1">
      <c r="A611" s="13" t="s">
        <v>898</v>
      </c>
      <c r="B611" s="13" t="s">
        <v>899</v>
      </c>
      <c r="C611" s="8">
        <v>43146.60605324074</v>
      </c>
      <c r="D611" s="9">
        <f t="shared" si="1"/>
        <v>0.03318287037</v>
      </c>
      <c r="E611" s="29" t="s">
        <v>900</v>
      </c>
      <c r="F611" s="11">
        <v>0.7880555555555555</v>
      </c>
      <c r="G611" s="12" t="s">
        <v>55</v>
      </c>
      <c r="H611" s="12" t="s">
        <v>35</v>
      </c>
      <c r="I611" s="12" t="s">
        <v>630</v>
      </c>
      <c r="J611" s="12" t="s">
        <v>37</v>
      </c>
      <c r="K611" s="12" t="s">
        <v>37</v>
      </c>
      <c r="L611" s="12" t="s">
        <v>37</v>
      </c>
      <c r="M611" s="12" t="s">
        <v>37</v>
      </c>
      <c r="N611" s="12" t="s">
        <v>37</v>
      </c>
      <c r="P611" s="12" t="s">
        <v>37</v>
      </c>
      <c r="Q611" s="12" t="s">
        <v>37</v>
      </c>
      <c r="R611" s="12" t="s">
        <v>37</v>
      </c>
      <c r="S611" s="12" t="s">
        <v>48</v>
      </c>
      <c r="T611" s="12" t="s">
        <v>39</v>
      </c>
      <c r="U611" s="12" t="s">
        <v>54</v>
      </c>
      <c r="V611" s="12" t="s">
        <v>55</v>
      </c>
      <c r="W611" s="12" t="s">
        <v>37</v>
      </c>
      <c r="X611" s="12" t="s">
        <v>37</v>
      </c>
      <c r="Y611" s="12" t="s">
        <v>37</v>
      </c>
      <c r="Z611" s="12" t="s">
        <v>43</v>
      </c>
      <c r="AA611" s="12" t="s">
        <v>37</v>
      </c>
      <c r="AB611" s="12">
        <v>0.7880555555555555</v>
      </c>
      <c r="AC611" s="12" t="s">
        <v>37</v>
      </c>
      <c r="AD611" s="12">
        <v>0.0</v>
      </c>
      <c r="AF611" s="13" t="s">
        <v>901</v>
      </c>
    </row>
    <row r="612" ht="16.5" customHeight="1">
      <c r="A612" s="7" t="s">
        <v>44</v>
      </c>
      <c r="B612" s="7" t="s">
        <v>45</v>
      </c>
      <c r="C612" s="8">
        <v>43146.63924768518</v>
      </c>
      <c r="D612" s="9">
        <f t="shared" si="1"/>
        <v>0.1560648148</v>
      </c>
      <c r="E612" s="10" t="s">
        <v>902</v>
      </c>
      <c r="F612" s="11">
        <v>3.733611111111111</v>
      </c>
      <c r="G612" s="12" t="s">
        <v>47</v>
      </c>
      <c r="H612" s="12" t="s">
        <v>35</v>
      </c>
      <c r="I612" s="12" t="s">
        <v>630</v>
      </c>
      <c r="J612" s="12" t="s">
        <v>37</v>
      </c>
      <c r="K612" s="12" t="s">
        <v>37</v>
      </c>
      <c r="L612" s="12" t="s">
        <v>37</v>
      </c>
      <c r="M612" s="12" t="s">
        <v>37</v>
      </c>
      <c r="N612" s="12" t="s">
        <v>37</v>
      </c>
      <c r="P612" s="12" t="s">
        <v>37</v>
      </c>
      <c r="Q612" s="12" t="s">
        <v>37</v>
      </c>
      <c r="R612" s="12" t="s">
        <v>37</v>
      </c>
      <c r="S612" s="12" t="s">
        <v>48</v>
      </c>
      <c r="T612" s="12" t="s">
        <v>39</v>
      </c>
      <c r="U612" s="12" t="s">
        <v>49</v>
      </c>
      <c r="V612" s="12" t="s">
        <v>47</v>
      </c>
      <c r="W612" s="12" t="s">
        <v>37</v>
      </c>
      <c r="X612" s="12" t="s">
        <v>37</v>
      </c>
      <c r="Y612" s="12" t="s">
        <v>37</v>
      </c>
      <c r="Z612" s="12" t="s">
        <v>43</v>
      </c>
      <c r="AA612" s="12" t="s">
        <v>37</v>
      </c>
      <c r="AB612" s="12">
        <v>3.733611111111111</v>
      </c>
      <c r="AC612" s="12" t="s">
        <v>37</v>
      </c>
      <c r="AD612" s="12">
        <v>0.0</v>
      </c>
      <c r="AF612" s="7"/>
    </row>
    <row r="613" ht="16.5" customHeight="1">
      <c r="A613" s="7" t="s">
        <v>819</v>
      </c>
      <c r="B613" s="7" t="s">
        <v>820</v>
      </c>
      <c r="C613" s="8">
        <v>43146.79481481481</v>
      </c>
      <c r="D613" s="9">
        <f t="shared" si="1"/>
        <v>0.05790509259</v>
      </c>
      <c r="E613" s="10" t="s">
        <v>903</v>
      </c>
      <c r="F613" s="11">
        <v>1.3833333333333333</v>
      </c>
      <c r="G613" s="12" t="s">
        <v>75</v>
      </c>
      <c r="H613" s="12" t="s">
        <v>35</v>
      </c>
      <c r="I613" s="12" t="s">
        <v>630</v>
      </c>
      <c r="J613" s="12" t="s">
        <v>37</v>
      </c>
      <c r="K613" s="12" t="s">
        <v>37</v>
      </c>
      <c r="L613" s="12" t="s">
        <v>37</v>
      </c>
      <c r="M613" s="12" t="s">
        <v>37</v>
      </c>
      <c r="N613" s="12" t="s">
        <v>37</v>
      </c>
      <c r="P613" s="12" t="s">
        <v>75</v>
      </c>
      <c r="Q613" s="12" t="s">
        <v>75</v>
      </c>
      <c r="R613" s="12" t="s">
        <v>37</v>
      </c>
      <c r="S613" s="12" t="s">
        <v>38</v>
      </c>
      <c r="T613" s="12" t="s">
        <v>39</v>
      </c>
      <c r="U613" s="12" t="s">
        <v>40</v>
      </c>
      <c r="V613" s="12" t="s">
        <v>41</v>
      </c>
      <c r="W613" s="12" t="s">
        <v>37</v>
      </c>
      <c r="X613" s="12" t="s">
        <v>37</v>
      </c>
      <c r="Y613" s="12" t="s">
        <v>76</v>
      </c>
      <c r="Z613" s="12" t="s">
        <v>43</v>
      </c>
      <c r="AA613" s="12" t="s">
        <v>37</v>
      </c>
      <c r="AB613" s="12">
        <v>1.3833333333333333</v>
      </c>
      <c r="AC613" s="12" t="s">
        <v>37</v>
      </c>
      <c r="AD613" s="12">
        <v>0.0</v>
      </c>
      <c r="AF613" s="7"/>
    </row>
    <row r="614" ht="16.5" customHeight="1">
      <c r="A614" s="13" t="s">
        <v>396</v>
      </c>
      <c r="B614" s="13" t="s">
        <v>397</v>
      </c>
      <c r="C614" s="8">
        <v>43146.85306712963</v>
      </c>
      <c r="D614" s="9">
        <f t="shared" si="1"/>
        <v>0.08050925926</v>
      </c>
      <c r="E614" s="14" t="s">
        <v>904</v>
      </c>
      <c r="F614" s="11">
        <v>1.9327777777777777</v>
      </c>
      <c r="G614" s="12" t="s">
        <v>96</v>
      </c>
      <c r="H614" s="12" t="s">
        <v>35</v>
      </c>
      <c r="I614" s="12" t="s">
        <v>630</v>
      </c>
      <c r="J614" s="12" t="s">
        <v>37</v>
      </c>
      <c r="K614" s="12" t="s">
        <v>37</v>
      </c>
      <c r="L614" s="12" t="s">
        <v>37</v>
      </c>
      <c r="M614" s="12" t="s">
        <v>37</v>
      </c>
      <c r="N614" s="12" t="s">
        <v>37</v>
      </c>
      <c r="P614" s="12" t="s">
        <v>37</v>
      </c>
      <c r="Q614" s="12" t="s">
        <v>37</v>
      </c>
      <c r="R614" s="12" t="s">
        <v>37</v>
      </c>
      <c r="S614" s="12" t="s">
        <v>48</v>
      </c>
      <c r="T614" s="12" t="s">
        <v>39</v>
      </c>
      <c r="U614" s="12" t="s">
        <v>97</v>
      </c>
      <c r="V614" s="12" t="s">
        <v>96</v>
      </c>
      <c r="W614" s="12" t="s">
        <v>37</v>
      </c>
      <c r="X614" s="12" t="s">
        <v>37</v>
      </c>
      <c r="Y614" s="12" t="s">
        <v>37</v>
      </c>
      <c r="Z614" s="12" t="s">
        <v>43</v>
      </c>
      <c r="AA614" s="12" t="s">
        <v>37</v>
      </c>
      <c r="AB614" s="12">
        <v>1.9327777777777777</v>
      </c>
      <c r="AC614" s="12" t="s">
        <v>37</v>
      </c>
      <c r="AD614" s="12">
        <v>0.0</v>
      </c>
      <c r="AF614" s="13" t="s">
        <v>905</v>
      </c>
    </row>
    <row r="615" ht="16.5" customHeight="1">
      <c r="A615" s="13" t="s">
        <v>145</v>
      </c>
      <c r="B615" s="13" t="s">
        <v>146</v>
      </c>
      <c r="C615" s="8">
        <v>43146.933599537035</v>
      </c>
      <c r="D615" s="9">
        <f t="shared" si="1"/>
        <v>0.03388888889</v>
      </c>
      <c r="E615" s="14" t="s">
        <v>906</v>
      </c>
      <c r="F615" s="11">
        <v>0.8047222222222222</v>
      </c>
      <c r="G615" s="12" t="s">
        <v>148</v>
      </c>
      <c r="H615" s="12" t="s">
        <v>35</v>
      </c>
      <c r="I615" s="12" t="s">
        <v>630</v>
      </c>
      <c r="J615" s="12" t="s">
        <v>37</v>
      </c>
      <c r="K615" s="12" t="s">
        <v>37</v>
      </c>
      <c r="L615" s="12" t="s">
        <v>37</v>
      </c>
      <c r="M615" s="12" t="s">
        <v>37</v>
      </c>
      <c r="N615" s="12" t="s">
        <v>37</v>
      </c>
      <c r="P615" s="12" t="s">
        <v>37</v>
      </c>
      <c r="Q615" s="12" t="s">
        <v>37</v>
      </c>
      <c r="R615" s="12" t="s">
        <v>37</v>
      </c>
      <c r="S615" s="12" t="s">
        <v>48</v>
      </c>
      <c r="T615" s="12" t="s">
        <v>39</v>
      </c>
      <c r="U615" s="12" t="s">
        <v>148</v>
      </c>
      <c r="V615" s="12" t="s">
        <v>148</v>
      </c>
      <c r="W615" s="12" t="s">
        <v>37</v>
      </c>
      <c r="X615" s="12" t="s">
        <v>37</v>
      </c>
      <c r="Y615" s="12" t="s">
        <v>37</v>
      </c>
      <c r="Z615" s="12" t="s">
        <v>43</v>
      </c>
      <c r="AA615" s="12" t="s">
        <v>37</v>
      </c>
      <c r="AB615" s="12">
        <v>0.8047222222222222</v>
      </c>
      <c r="AC615" s="12" t="s">
        <v>37</v>
      </c>
      <c r="AD615" s="12">
        <v>0.0</v>
      </c>
      <c r="AF615" s="13"/>
    </row>
    <row r="616" ht="16.5" customHeight="1">
      <c r="A616" s="13" t="s">
        <v>396</v>
      </c>
      <c r="B616" s="13" t="s">
        <v>397</v>
      </c>
      <c r="C616" s="8">
        <v>43146.96666666667</v>
      </c>
      <c r="D616" s="9">
        <f t="shared" si="1"/>
        <v>0.03388888889</v>
      </c>
      <c r="E616" s="14" t="s">
        <v>907</v>
      </c>
      <c r="F616" s="11">
        <v>0.8</v>
      </c>
      <c r="G616" s="12" t="s">
        <v>96</v>
      </c>
      <c r="H616" s="12" t="s">
        <v>35</v>
      </c>
      <c r="I616" s="12" t="s">
        <v>630</v>
      </c>
      <c r="J616" s="12" t="s">
        <v>37</v>
      </c>
      <c r="K616" s="12" t="s">
        <v>37</v>
      </c>
      <c r="L616" s="12" t="s">
        <v>37</v>
      </c>
      <c r="M616" s="12" t="s">
        <v>37</v>
      </c>
      <c r="N616" s="12" t="s">
        <v>37</v>
      </c>
      <c r="P616" s="12" t="s">
        <v>37</v>
      </c>
      <c r="Q616" s="12" t="s">
        <v>37</v>
      </c>
      <c r="R616" s="12" t="s">
        <v>37</v>
      </c>
      <c r="S616" s="12" t="s">
        <v>48</v>
      </c>
      <c r="T616" s="12" t="s">
        <v>39</v>
      </c>
      <c r="U616" s="12" t="s">
        <v>97</v>
      </c>
      <c r="V616" s="12" t="s">
        <v>96</v>
      </c>
      <c r="W616" s="12" t="s">
        <v>37</v>
      </c>
      <c r="X616" s="12" t="s">
        <v>37</v>
      </c>
      <c r="Y616" s="12" t="s">
        <v>37</v>
      </c>
      <c r="Z616" s="12" t="s">
        <v>43</v>
      </c>
      <c r="AA616" s="12" t="s">
        <v>37</v>
      </c>
      <c r="AB616" s="12">
        <v>0.8</v>
      </c>
      <c r="AC616" s="12" t="s">
        <v>37</v>
      </c>
      <c r="AD616" s="12">
        <v>0.0</v>
      </c>
      <c r="AF616" s="13"/>
    </row>
    <row r="617" ht="16.5" customHeight="1">
      <c r="A617" s="7" t="s">
        <v>822</v>
      </c>
      <c r="B617" s="7" t="s">
        <v>823</v>
      </c>
      <c r="C617" s="8">
        <v>43147.0</v>
      </c>
      <c r="D617" s="9">
        <f t="shared" si="1"/>
        <v>0.3403935185</v>
      </c>
      <c r="E617" s="10" t="s">
        <v>908</v>
      </c>
      <c r="F617" s="11">
        <v>8.166666666666666</v>
      </c>
      <c r="G617" s="12" t="s">
        <v>34</v>
      </c>
      <c r="H617" s="12" t="s">
        <v>35</v>
      </c>
      <c r="I617" s="12" t="s">
        <v>630</v>
      </c>
      <c r="J617" s="12" t="s">
        <v>37</v>
      </c>
      <c r="K617" s="12" t="s">
        <v>37</v>
      </c>
      <c r="L617" s="12" t="s">
        <v>37</v>
      </c>
      <c r="M617" s="12" t="s">
        <v>37</v>
      </c>
      <c r="N617" s="12" t="s">
        <v>37</v>
      </c>
      <c r="P617" s="12" t="s">
        <v>34</v>
      </c>
      <c r="Q617" s="12" t="s">
        <v>34</v>
      </c>
      <c r="R617" s="12" t="s">
        <v>37</v>
      </c>
      <c r="S617" s="12" t="s">
        <v>38</v>
      </c>
      <c r="T617" s="12" t="s">
        <v>39</v>
      </c>
      <c r="U617" s="12" t="s">
        <v>40</v>
      </c>
      <c r="V617" s="12" t="s">
        <v>41</v>
      </c>
      <c r="W617" s="12" t="s">
        <v>37</v>
      </c>
      <c r="X617" s="12" t="s">
        <v>37</v>
      </c>
      <c r="Y617" s="12" t="s">
        <v>42</v>
      </c>
      <c r="Z617" s="12" t="s">
        <v>43</v>
      </c>
      <c r="AA617" s="12" t="s">
        <v>37</v>
      </c>
      <c r="AB617" s="12">
        <v>8.166666666666666</v>
      </c>
      <c r="AC617" s="12" t="s">
        <v>37</v>
      </c>
      <c r="AD617" s="12">
        <v>0.0</v>
      </c>
      <c r="AF617" s="7"/>
    </row>
    <row r="618" ht="16.5" customHeight="1">
      <c r="A618" s="13" t="s">
        <v>130</v>
      </c>
      <c r="B618" s="13" t="s">
        <v>131</v>
      </c>
      <c r="C618" s="8">
        <v>43147.33027777778</v>
      </c>
      <c r="D618" s="9">
        <f t="shared" si="1"/>
        <v>0.02400462963</v>
      </c>
      <c r="E618" s="14" t="s">
        <v>909</v>
      </c>
      <c r="F618" s="11">
        <v>0.5666666666666667</v>
      </c>
      <c r="G618" s="12" t="s">
        <v>55</v>
      </c>
      <c r="H618" s="12" t="s">
        <v>35</v>
      </c>
      <c r="I618" s="12" t="s">
        <v>630</v>
      </c>
      <c r="J618" s="12" t="s">
        <v>37</v>
      </c>
      <c r="K618" s="12" t="s">
        <v>37</v>
      </c>
      <c r="L618" s="12" t="s">
        <v>37</v>
      </c>
      <c r="M618" s="12" t="s">
        <v>37</v>
      </c>
      <c r="N618" s="12" t="s">
        <v>37</v>
      </c>
      <c r="P618" s="12" t="s">
        <v>37</v>
      </c>
      <c r="Q618" s="12" t="s">
        <v>37</v>
      </c>
      <c r="R618" s="12" t="s">
        <v>37</v>
      </c>
      <c r="S618" s="12" t="s">
        <v>48</v>
      </c>
      <c r="T618" s="12" t="s">
        <v>39</v>
      </c>
      <c r="U618" s="12" t="s">
        <v>54</v>
      </c>
      <c r="V618" s="12" t="s">
        <v>55</v>
      </c>
      <c r="W618" s="12" t="s">
        <v>37</v>
      </c>
      <c r="X618" s="12" t="s">
        <v>37</v>
      </c>
      <c r="Y618" s="12" t="s">
        <v>37</v>
      </c>
      <c r="Z618" s="12" t="s">
        <v>43</v>
      </c>
      <c r="AA618" s="12" t="s">
        <v>37</v>
      </c>
      <c r="AB618" s="12">
        <v>0.5666666666666667</v>
      </c>
      <c r="AC618" s="12" t="s">
        <v>37</v>
      </c>
      <c r="AD618" s="12">
        <v>0.0</v>
      </c>
      <c r="AF618" s="13"/>
    </row>
    <row r="619" ht="16.5" customHeight="1">
      <c r="A619" s="13" t="s">
        <v>145</v>
      </c>
      <c r="B619" s="13" t="s">
        <v>146</v>
      </c>
      <c r="C619" s="8">
        <v>43147.354467592595</v>
      </c>
      <c r="D619" s="9">
        <f t="shared" si="1"/>
        <v>0.06215277778</v>
      </c>
      <c r="E619" s="14" t="s">
        <v>910</v>
      </c>
      <c r="F619" s="11">
        <v>1.4927777777777778</v>
      </c>
      <c r="G619" s="12" t="s">
        <v>148</v>
      </c>
      <c r="H619" s="12" t="s">
        <v>35</v>
      </c>
      <c r="I619" s="12" t="s">
        <v>630</v>
      </c>
      <c r="J619" s="12" t="s">
        <v>37</v>
      </c>
      <c r="K619" s="12" t="s">
        <v>37</v>
      </c>
      <c r="L619" s="12" t="s">
        <v>37</v>
      </c>
      <c r="M619" s="12" t="s">
        <v>37</v>
      </c>
      <c r="N619" s="12" t="s">
        <v>37</v>
      </c>
      <c r="P619" s="12" t="s">
        <v>37</v>
      </c>
      <c r="Q619" s="12" t="s">
        <v>37</v>
      </c>
      <c r="R619" s="12" t="s">
        <v>37</v>
      </c>
      <c r="S619" s="12" t="s">
        <v>48</v>
      </c>
      <c r="T619" s="12" t="s">
        <v>39</v>
      </c>
      <c r="U619" s="12" t="s">
        <v>148</v>
      </c>
      <c r="V619" s="12" t="s">
        <v>148</v>
      </c>
      <c r="W619" s="12" t="s">
        <v>37</v>
      </c>
      <c r="X619" s="12" t="s">
        <v>37</v>
      </c>
      <c r="Y619" s="12" t="s">
        <v>37</v>
      </c>
      <c r="Z619" s="12" t="s">
        <v>43</v>
      </c>
      <c r="AA619" s="12" t="s">
        <v>37</v>
      </c>
      <c r="AB619" s="12">
        <v>1.4927777777777778</v>
      </c>
      <c r="AC619" s="12" t="s">
        <v>37</v>
      </c>
      <c r="AD619" s="12">
        <v>0.0</v>
      </c>
      <c r="AF619" s="13"/>
    </row>
    <row r="620" ht="16.5" customHeight="1">
      <c r="A620" s="7" t="s">
        <v>819</v>
      </c>
      <c r="B620" s="7" t="s">
        <v>820</v>
      </c>
      <c r="C620" s="8">
        <v>43147.416666666664</v>
      </c>
      <c r="D620" s="9">
        <f t="shared" si="1"/>
        <v>0.04731481481</v>
      </c>
      <c r="E620" s="10" t="s">
        <v>911</v>
      </c>
      <c r="F620" s="11">
        <v>1.1333333333333333</v>
      </c>
      <c r="G620" s="12" t="s">
        <v>75</v>
      </c>
      <c r="H620" s="12" t="s">
        <v>35</v>
      </c>
      <c r="I620" s="12" t="s">
        <v>630</v>
      </c>
      <c r="J620" s="12" t="s">
        <v>37</v>
      </c>
      <c r="K620" s="12" t="s">
        <v>37</v>
      </c>
      <c r="L620" s="12" t="s">
        <v>37</v>
      </c>
      <c r="M620" s="12" t="s">
        <v>37</v>
      </c>
      <c r="N620" s="12" t="s">
        <v>37</v>
      </c>
      <c r="P620" s="12" t="s">
        <v>75</v>
      </c>
      <c r="Q620" s="12" t="s">
        <v>75</v>
      </c>
      <c r="R620" s="12" t="s">
        <v>37</v>
      </c>
      <c r="S620" s="12" t="s">
        <v>38</v>
      </c>
      <c r="T620" s="12" t="s">
        <v>39</v>
      </c>
      <c r="U620" s="12" t="s">
        <v>40</v>
      </c>
      <c r="V620" s="12" t="s">
        <v>41</v>
      </c>
      <c r="W620" s="12" t="s">
        <v>37</v>
      </c>
      <c r="X620" s="12" t="s">
        <v>37</v>
      </c>
      <c r="Y620" s="12" t="s">
        <v>76</v>
      </c>
      <c r="Z620" s="12" t="s">
        <v>43</v>
      </c>
      <c r="AA620" s="12" t="s">
        <v>37</v>
      </c>
      <c r="AB620" s="12">
        <v>1.1333333333333333</v>
      </c>
      <c r="AC620" s="12" t="s">
        <v>37</v>
      </c>
      <c r="AD620" s="12">
        <v>0.0</v>
      </c>
      <c r="AF620" s="7"/>
    </row>
    <row r="621" ht="16.5" customHeight="1">
      <c r="A621" s="13" t="s">
        <v>108</v>
      </c>
      <c r="B621" s="13" t="s">
        <v>109</v>
      </c>
      <c r="C621" s="8">
        <v>43147.463958333334</v>
      </c>
      <c r="D621" s="9">
        <f t="shared" si="1"/>
        <v>0.086875</v>
      </c>
      <c r="E621" s="14" t="s">
        <v>912</v>
      </c>
      <c r="F621" s="11">
        <v>2.0966666666666667</v>
      </c>
      <c r="G621" s="12" t="s">
        <v>55</v>
      </c>
      <c r="H621" s="12" t="s">
        <v>35</v>
      </c>
      <c r="I621" s="12" t="s">
        <v>630</v>
      </c>
      <c r="J621" s="12" t="s">
        <v>37</v>
      </c>
      <c r="K621" s="12" t="s">
        <v>37</v>
      </c>
      <c r="L621" s="12" t="s">
        <v>37</v>
      </c>
      <c r="M621" s="12" t="s">
        <v>37</v>
      </c>
      <c r="N621" s="12" t="s">
        <v>37</v>
      </c>
      <c r="P621" s="12" t="s">
        <v>37</v>
      </c>
      <c r="Q621" s="12" t="s">
        <v>37</v>
      </c>
      <c r="R621" s="12" t="s">
        <v>37</v>
      </c>
      <c r="S621" s="12" t="s">
        <v>48</v>
      </c>
      <c r="T621" s="12" t="s">
        <v>39</v>
      </c>
      <c r="U621" s="12" t="s">
        <v>54</v>
      </c>
      <c r="V621" s="12" t="s">
        <v>55</v>
      </c>
      <c r="W621" s="12" t="s">
        <v>37</v>
      </c>
      <c r="X621" s="12" t="s">
        <v>37</v>
      </c>
      <c r="Y621" s="12" t="s">
        <v>37</v>
      </c>
      <c r="Z621" s="12" t="s">
        <v>43</v>
      </c>
      <c r="AA621" s="12" t="s">
        <v>37</v>
      </c>
      <c r="AB621" s="12">
        <v>2.0966666666666667</v>
      </c>
      <c r="AC621" s="12" t="s">
        <v>37</v>
      </c>
      <c r="AD621" s="12">
        <v>0.0</v>
      </c>
      <c r="AF621" s="13"/>
    </row>
    <row r="622" ht="16.5" customHeight="1">
      <c r="A622" s="13" t="s">
        <v>145</v>
      </c>
      <c r="B622" s="13" t="s">
        <v>146</v>
      </c>
      <c r="C622" s="8">
        <v>43147.55244212963</v>
      </c>
      <c r="D622" s="9">
        <f t="shared" si="1"/>
        <v>0.1334837963</v>
      </c>
      <c r="E622" s="14" t="s">
        <v>913</v>
      </c>
      <c r="F622" s="11">
        <v>3.21</v>
      </c>
      <c r="G622" s="12" t="s">
        <v>148</v>
      </c>
      <c r="H622" s="12" t="s">
        <v>35</v>
      </c>
      <c r="I622" s="12" t="s">
        <v>630</v>
      </c>
      <c r="J622" s="12" t="s">
        <v>37</v>
      </c>
      <c r="K622" s="12" t="s">
        <v>37</v>
      </c>
      <c r="L622" s="12" t="s">
        <v>37</v>
      </c>
      <c r="M622" s="12" t="s">
        <v>37</v>
      </c>
      <c r="N622" s="12" t="s">
        <v>37</v>
      </c>
      <c r="P622" s="12" t="s">
        <v>37</v>
      </c>
      <c r="Q622" s="12" t="s">
        <v>37</v>
      </c>
      <c r="R622" s="12" t="s">
        <v>37</v>
      </c>
      <c r="S622" s="12" t="s">
        <v>48</v>
      </c>
      <c r="T622" s="12" t="s">
        <v>39</v>
      </c>
      <c r="U622" s="12" t="s">
        <v>148</v>
      </c>
      <c r="V622" s="12" t="s">
        <v>148</v>
      </c>
      <c r="W622" s="12" t="s">
        <v>37</v>
      </c>
      <c r="X622" s="12" t="s">
        <v>37</v>
      </c>
      <c r="Y622" s="12" t="s">
        <v>37</v>
      </c>
      <c r="Z622" s="12" t="s">
        <v>43</v>
      </c>
      <c r="AA622" s="12" t="s">
        <v>37</v>
      </c>
      <c r="AB622" s="12">
        <v>3.21</v>
      </c>
      <c r="AC622" s="12" t="s">
        <v>37</v>
      </c>
      <c r="AD622" s="12">
        <v>0.0</v>
      </c>
      <c r="AF622" s="14" t="s">
        <v>914</v>
      </c>
    </row>
    <row r="623" ht="16.5" customHeight="1">
      <c r="A623" s="13" t="s">
        <v>369</v>
      </c>
      <c r="B623" s="13" t="s">
        <v>370</v>
      </c>
      <c r="C623" s="8">
        <v>43147.68619212963</v>
      </c>
      <c r="D623" s="9">
        <f t="shared" si="1"/>
        <v>0.05226851852</v>
      </c>
      <c r="E623" s="14" t="s">
        <v>915</v>
      </c>
      <c r="F623" s="11">
        <v>1.2658333333333334</v>
      </c>
      <c r="G623" s="12" t="s">
        <v>372</v>
      </c>
      <c r="H623" s="12" t="s">
        <v>35</v>
      </c>
      <c r="I623" s="12" t="s">
        <v>630</v>
      </c>
      <c r="J623" s="12" t="s">
        <v>37</v>
      </c>
      <c r="K623" s="12" t="s">
        <v>37</v>
      </c>
      <c r="L623" s="12" t="s">
        <v>37</v>
      </c>
      <c r="M623" s="12" t="s">
        <v>37</v>
      </c>
      <c r="N623" s="12" t="s">
        <v>37</v>
      </c>
      <c r="P623" s="12" t="s">
        <v>372</v>
      </c>
      <c r="Q623" s="12" t="s">
        <v>372</v>
      </c>
      <c r="R623" s="12" t="s">
        <v>37</v>
      </c>
      <c r="S623" s="12" t="s">
        <v>48</v>
      </c>
      <c r="T623" s="12" t="s">
        <v>39</v>
      </c>
      <c r="U623" s="12" t="s">
        <v>62</v>
      </c>
      <c r="V623" s="12" t="s">
        <v>63</v>
      </c>
      <c r="W623" s="12" t="s">
        <v>37</v>
      </c>
      <c r="X623" s="12" t="s">
        <v>37</v>
      </c>
      <c r="Y623" s="12" t="s">
        <v>37</v>
      </c>
      <c r="Z623" s="12" t="s">
        <v>43</v>
      </c>
      <c r="AA623" s="12" t="s">
        <v>37</v>
      </c>
      <c r="AB623" s="12">
        <v>1.2658333333333334</v>
      </c>
      <c r="AC623" s="12" t="s">
        <v>37</v>
      </c>
      <c r="AD623" s="12">
        <v>0.0</v>
      </c>
      <c r="AF623" s="13"/>
    </row>
    <row r="624" ht="16.5" customHeight="1">
      <c r="A624" s="13" t="s">
        <v>145</v>
      </c>
      <c r="B624" s="13" t="s">
        <v>146</v>
      </c>
      <c r="C624" s="8">
        <v>43147.73893518518</v>
      </c>
      <c r="D624" s="9">
        <f t="shared" si="1"/>
        <v>0.01978009259</v>
      </c>
      <c r="E624" s="14" t="s">
        <v>916</v>
      </c>
      <c r="F624" s="11">
        <v>0.475</v>
      </c>
      <c r="G624" s="12" t="s">
        <v>148</v>
      </c>
      <c r="H624" s="12" t="s">
        <v>35</v>
      </c>
      <c r="I624" s="12" t="s">
        <v>630</v>
      </c>
      <c r="J624" s="12" t="s">
        <v>37</v>
      </c>
      <c r="K624" s="12" t="s">
        <v>37</v>
      </c>
      <c r="L624" s="12" t="s">
        <v>37</v>
      </c>
      <c r="M624" s="12" t="s">
        <v>37</v>
      </c>
      <c r="N624" s="12" t="s">
        <v>37</v>
      </c>
      <c r="P624" s="12" t="s">
        <v>37</v>
      </c>
      <c r="Q624" s="12" t="s">
        <v>37</v>
      </c>
      <c r="R624" s="12" t="s">
        <v>37</v>
      </c>
      <c r="S624" s="12" t="s">
        <v>48</v>
      </c>
      <c r="T624" s="12" t="s">
        <v>39</v>
      </c>
      <c r="U624" s="12" t="s">
        <v>148</v>
      </c>
      <c r="V624" s="12" t="s">
        <v>148</v>
      </c>
      <c r="W624" s="12" t="s">
        <v>37</v>
      </c>
      <c r="X624" s="12" t="s">
        <v>37</v>
      </c>
      <c r="Y624" s="12" t="s">
        <v>37</v>
      </c>
      <c r="Z624" s="12" t="s">
        <v>43</v>
      </c>
      <c r="AA624" s="12" t="s">
        <v>37</v>
      </c>
      <c r="AB624" s="12">
        <v>0.475</v>
      </c>
      <c r="AC624" s="12" t="s">
        <v>37</v>
      </c>
      <c r="AD624" s="12">
        <v>0.0</v>
      </c>
      <c r="AF624" s="13"/>
    </row>
    <row r="625" ht="16.5" customHeight="1">
      <c r="A625" s="13" t="s">
        <v>917</v>
      </c>
      <c r="B625" s="13" t="s">
        <v>918</v>
      </c>
      <c r="C625" s="8">
        <v>43147.758726851855</v>
      </c>
      <c r="D625" s="9">
        <f t="shared" si="1"/>
        <v>0.01978009259</v>
      </c>
      <c r="E625" s="14" t="s">
        <v>919</v>
      </c>
      <c r="F625" s="11">
        <v>0.475</v>
      </c>
      <c r="G625" s="12" t="s">
        <v>63</v>
      </c>
      <c r="H625" s="12" t="s">
        <v>35</v>
      </c>
      <c r="I625" s="12" t="s">
        <v>630</v>
      </c>
      <c r="J625" s="12" t="s">
        <v>37</v>
      </c>
      <c r="K625" s="12" t="s">
        <v>37</v>
      </c>
      <c r="L625" s="12" t="s">
        <v>37</v>
      </c>
      <c r="M625" s="12" t="s">
        <v>37</v>
      </c>
      <c r="N625" s="12" t="s">
        <v>37</v>
      </c>
      <c r="P625" s="12" t="s">
        <v>37</v>
      </c>
      <c r="Q625" s="12" t="s">
        <v>37</v>
      </c>
      <c r="R625" s="12" t="s">
        <v>37</v>
      </c>
      <c r="S625" s="12" t="s">
        <v>48</v>
      </c>
      <c r="T625" s="12" t="s">
        <v>39</v>
      </c>
      <c r="U625" s="12" t="s">
        <v>62</v>
      </c>
      <c r="V625" s="12" t="s">
        <v>63</v>
      </c>
      <c r="W625" s="12" t="s">
        <v>37</v>
      </c>
      <c r="X625" s="12" t="s">
        <v>37</v>
      </c>
      <c r="Y625" s="12" t="s">
        <v>37</v>
      </c>
      <c r="Z625" s="12" t="s">
        <v>43</v>
      </c>
      <c r="AA625" s="12" t="s">
        <v>37</v>
      </c>
      <c r="AB625" s="12">
        <v>0.475</v>
      </c>
      <c r="AC625" s="12" t="s">
        <v>37</v>
      </c>
      <c r="AD625" s="12">
        <v>0.0</v>
      </c>
      <c r="AF625" s="13"/>
    </row>
    <row r="626" ht="16.5" customHeight="1">
      <c r="A626" s="7" t="s">
        <v>44</v>
      </c>
      <c r="B626" s="7" t="s">
        <v>45</v>
      </c>
      <c r="C626" s="8">
        <v>43147.77851851852</v>
      </c>
      <c r="D626" s="9">
        <f t="shared" si="1"/>
        <v>0.1405324074</v>
      </c>
      <c r="E626" s="10" t="s">
        <v>920</v>
      </c>
      <c r="F626" s="11">
        <v>3.3666666666666667</v>
      </c>
      <c r="G626" s="12" t="s">
        <v>47</v>
      </c>
      <c r="H626" s="12" t="s">
        <v>35</v>
      </c>
      <c r="I626" s="12" t="s">
        <v>630</v>
      </c>
      <c r="J626" s="12" t="s">
        <v>37</v>
      </c>
      <c r="K626" s="12" t="s">
        <v>37</v>
      </c>
      <c r="L626" s="12" t="s">
        <v>37</v>
      </c>
      <c r="M626" s="12" t="s">
        <v>37</v>
      </c>
      <c r="N626" s="12" t="s">
        <v>37</v>
      </c>
      <c r="P626" s="12" t="s">
        <v>37</v>
      </c>
      <c r="Q626" s="12" t="s">
        <v>37</v>
      </c>
      <c r="R626" s="12" t="s">
        <v>37</v>
      </c>
      <c r="S626" s="12" t="s">
        <v>48</v>
      </c>
      <c r="T626" s="12" t="s">
        <v>39</v>
      </c>
      <c r="U626" s="12" t="s">
        <v>49</v>
      </c>
      <c r="V626" s="12" t="s">
        <v>47</v>
      </c>
      <c r="W626" s="12" t="s">
        <v>37</v>
      </c>
      <c r="X626" s="12" t="s">
        <v>37</v>
      </c>
      <c r="Y626" s="12" t="s">
        <v>37</v>
      </c>
      <c r="Z626" s="12" t="s">
        <v>43</v>
      </c>
      <c r="AA626" s="12" t="s">
        <v>37</v>
      </c>
      <c r="AB626" s="12">
        <v>3.3666666666666667</v>
      </c>
      <c r="AC626" s="12" t="s">
        <v>37</v>
      </c>
      <c r="AD626" s="12">
        <v>0.0</v>
      </c>
      <c r="AF626" s="30" t="s">
        <v>921</v>
      </c>
    </row>
    <row r="627" ht="16.5" customHeight="1">
      <c r="A627" s="7" t="s">
        <v>819</v>
      </c>
      <c r="B627" s="7" t="s">
        <v>820</v>
      </c>
      <c r="C627" s="8">
        <v>43147.91962962963</v>
      </c>
      <c r="D627" s="9">
        <f t="shared" si="1"/>
        <v>0.00212962963</v>
      </c>
      <c r="E627" s="10" t="s">
        <v>922</v>
      </c>
      <c r="F627" s="11">
        <v>0.06111111111111111</v>
      </c>
      <c r="G627" s="12" t="s">
        <v>75</v>
      </c>
      <c r="H627" s="12" t="s">
        <v>35</v>
      </c>
      <c r="I627" s="12" t="s">
        <v>630</v>
      </c>
      <c r="J627" s="12" t="s">
        <v>37</v>
      </c>
      <c r="K627" s="12" t="s">
        <v>37</v>
      </c>
      <c r="L627" s="12" t="s">
        <v>37</v>
      </c>
      <c r="M627" s="12" t="s">
        <v>37</v>
      </c>
      <c r="N627" s="12" t="s">
        <v>37</v>
      </c>
      <c r="P627" s="12" t="s">
        <v>75</v>
      </c>
      <c r="Q627" s="12" t="s">
        <v>75</v>
      </c>
      <c r="R627" s="12" t="s">
        <v>37</v>
      </c>
      <c r="S627" s="12" t="s">
        <v>38</v>
      </c>
      <c r="T627" s="12" t="s">
        <v>39</v>
      </c>
      <c r="U627" s="12" t="s">
        <v>40</v>
      </c>
      <c r="V627" s="12" t="s">
        <v>41</v>
      </c>
      <c r="W627" s="12" t="s">
        <v>37</v>
      </c>
      <c r="X627" s="12" t="s">
        <v>37</v>
      </c>
      <c r="Y627" s="12" t="s">
        <v>76</v>
      </c>
      <c r="Z627" s="12" t="s">
        <v>43</v>
      </c>
      <c r="AA627" s="12" t="s">
        <v>37</v>
      </c>
      <c r="AB627" s="12">
        <v>0.06111111111111111</v>
      </c>
      <c r="AC627" s="12" t="s">
        <v>37</v>
      </c>
      <c r="AD627" s="12">
        <v>0.0</v>
      </c>
      <c r="AF627" s="7"/>
    </row>
    <row r="628" ht="16.5" customHeight="1">
      <c r="A628" s="7" t="s">
        <v>44</v>
      </c>
      <c r="B628" s="7" t="s">
        <v>45</v>
      </c>
      <c r="C628" s="8">
        <v>43147.922430555554</v>
      </c>
      <c r="D628" s="9">
        <f t="shared" si="1"/>
        <v>0.0981712963</v>
      </c>
      <c r="E628" s="10" t="s">
        <v>923</v>
      </c>
      <c r="F628" s="11">
        <v>2.3616666666666664</v>
      </c>
      <c r="G628" s="12" t="s">
        <v>47</v>
      </c>
      <c r="H628" s="12" t="s">
        <v>35</v>
      </c>
      <c r="I628" s="12" t="s">
        <v>630</v>
      </c>
      <c r="J628" s="12" t="s">
        <v>37</v>
      </c>
      <c r="K628" s="12" t="s">
        <v>37</v>
      </c>
      <c r="L628" s="12" t="s">
        <v>37</v>
      </c>
      <c r="M628" s="12" t="s">
        <v>37</v>
      </c>
      <c r="N628" s="12" t="s">
        <v>37</v>
      </c>
      <c r="P628" s="12" t="s">
        <v>37</v>
      </c>
      <c r="Q628" s="12" t="s">
        <v>37</v>
      </c>
      <c r="R628" s="12" t="s">
        <v>37</v>
      </c>
      <c r="S628" s="12" t="s">
        <v>48</v>
      </c>
      <c r="T628" s="12" t="s">
        <v>39</v>
      </c>
      <c r="U628" s="12" t="s">
        <v>49</v>
      </c>
      <c r="V628" s="12" t="s">
        <v>47</v>
      </c>
      <c r="W628" s="12" t="s">
        <v>37</v>
      </c>
      <c r="X628" s="12" t="s">
        <v>37</v>
      </c>
      <c r="Y628" s="12" t="s">
        <v>37</v>
      </c>
      <c r="Z628" s="12" t="s">
        <v>43</v>
      </c>
      <c r="AA628" s="12" t="s">
        <v>37</v>
      </c>
      <c r="AB628" s="12">
        <v>2.3616666666666664</v>
      </c>
      <c r="AC628" s="12" t="s">
        <v>37</v>
      </c>
      <c r="AD628" s="12">
        <v>0.0</v>
      </c>
      <c r="AF628" s="7" t="s">
        <v>924</v>
      </c>
    </row>
    <row r="629" ht="16.5" customHeight="1">
      <c r="A629" s="7" t="s">
        <v>44</v>
      </c>
      <c r="B629" s="7" t="s">
        <v>45</v>
      </c>
      <c r="C629" s="8">
        <v>43148.020833333336</v>
      </c>
      <c r="D629" s="9">
        <f t="shared" si="1"/>
        <v>0.08474537037</v>
      </c>
      <c r="E629" s="10" t="s">
        <v>925</v>
      </c>
      <c r="F629" s="11">
        <v>2.0372222222222223</v>
      </c>
      <c r="G629" s="12" t="s">
        <v>47</v>
      </c>
      <c r="H629" s="12" t="s">
        <v>35</v>
      </c>
      <c r="I629" s="12" t="s">
        <v>630</v>
      </c>
      <c r="J629" s="12" t="s">
        <v>37</v>
      </c>
      <c r="K629" s="12" t="s">
        <v>37</v>
      </c>
      <c r="L629" s="12" t="s">
        <v>37</v>
      </c>
      <c r="M629" s="12" t="s">
        <v>37</v>
      </c>
      <c r="N629" s="12" t="s">
        <v>37</v>
      </c>
      <c r="P629" s="12" t="s">
        <v>37</v>
      </c>
      <c r="Q629" s="12" t="s">
        <v>37</v>
      </c>
      <c r="R629" s="12" t="s">
        <v>37</v>
      </c>
      <c r="S629" s="12" t="s">
        <v>48</v>
      </c>
      <c r="T629" s="12" t="s">
        <v>39</v>
      </c>
      <c r="U629" s="12" t="s">
        <v>49</v>
      </c>
      <c r="V629" s="12" t="s">
        <v>47</v>
      </c>
      <c r="W629" s="12" t="s">
        <v>37</v>
      </c>
      <c r="X629" s="12" t="s">
        <v>37</v>
      </c>
      <c r="Y629" s="12" t="s">
        <v>37</v>
      </c>
      <c r="Z629" s="12" t="s">
        <v>43</v>
      </c>
      <c r="AA629" s="12" t="s">
        <v>37</v>
      </c>
      <c r="AB629" s="12">
        <v>2.0372222222222223</v>
      </c>
      <c r="AC629" s="12" t="s">
        <v>37</v>
      </c>
      <c r="AD629" s="12">
        <v>0.0</v>
      </c>
      <c r="AF629" s="7" t="s">
        <v>924</v>
      </c>
    </row>
    <row r="630" ht="16.5" customHeight="1">
      <c r="A630" s="7" t="s">
        <v>822</v>
      </c>
      <c r="B630" s="7" t="s">
        <v>823</v>
      </c>
      <c r="C630" s="8">
        <v>43148.105833333335</v>
      </c>
      <c r="D630" s="9">
        <f t="shared" si="1"/>
        <v>0.3079050926</v>
      </c>
      <c r="E630" s="10" t="s">
        <v>926</v>
      </c>
      <c r="F630" s="11">
        <v>7.383333333333334</v>
      </c>
      <c r="G630" s="12" t="s">
        <v>34</v>
      </c>
      <c r="H630" s="12" t="s">
        <v>35</v>
      </c>
      <c r="I630" s="12" t="s">
        <v>630</v>
      </c>
      <c r="J630" s="12" t="s">
        <v>37</v>
      </c>
      <c r="K630" s="12" t="s">
        <v>37</v>
      </c>
      <c r="L630" s="12" t="s">
        <v>37</v>
      </c>
      <c r="M630" s="12" t="s">
        <v>37</v>
      </c>
      <c r="N630" s="12" t="s">
        <v>37</v>
      </c>
      <c r="P630" s="12" t="s">
        <v>34</v>
      </c>
      <c r="Q630" s="12" t="s">
        <v>34</v>
      </c>
      <c r="R630" s="12" t="s">
        <v>37</v>
      </c>
      <c r="S630" s="12" t="s">
        <v>38</v>
      </c>
      <c r="T630" s="12" t="s">
        <v>39</v>
      </c>
      <c r="U630" s="12" t="s">
        <v>40</v>
      </c>
      <c r="V630" s="12" t="s">
        <v>41</v>
      </c>
      <c r="W630" s="12" t="s">
        <v>37</v>
      </c>
      <c r="X630" s="12" t="s">
        <v>37</v>
      </c>
      <c r="Y630" s="12" t="s">
        <v>42</v>
      </c>
      <c r="Z630" s="12" t="s">
        <v>43</v>
      </c>
      <c r="AA630" s="12" t="s">
        <v>37</v>
      </c>
      <c r="AB630" s="12">
        <v>7.383333333333334</v>
      </c>
      <c r="AC630" s="12" t="s">
        <v>37</v>
      </c>
      <c r="AD630" s="12">
        <v>0.0</v>
      </c>
      <c r="AF630" s="7"/>
    </row>
    <row r="631" ht="16.5" customHeight="1">
      <c r="A631" s="13" t="s">
        <v>927</v>
      </c>
      <c r="B631" s="13" t="s">
        <v>928</v>
      </c>
      <c r="C631" s="8">
        <v>43148.41425925926</v>
      </c>
      <c r="D631" s="9">
        <f t="shared" si="1"/>
        <v>0.02895833333</v>
      </c>
      <c r="E631" s="14" t="s">
        <v>929</v>
      </c>
      <c r="F631" s="11">
        <v>0.6986111111111111</v>
      </c>
      <c r="G631" s="12" t="s">
        <v>63</v>
      </c>
      <c r="H631" s="12" t="s">
        <v>35</v>
      </c>
      <c r="I631" s="12" t="s">
        <v>630</v>
      </c>
      <c r="J631" s="12" t="s">
        <v>37</v>
      </c>
      <c r="K631" s="12" t="s">
        <v>37</v>
      </c>
      <c r="L631" s="12" t="s">
        <v>37</v>
      </c>
      <c r="M631" s="12" t="s">
        <v>37</v>
      </c>
      <c r="N631" s="12" t="s">
        <v>37</v>
      </c>
      <c r="P631" s="12" t="s">
        <v>63</v>
      </c>
      <c r="Q631" s="12" t="s">
        <v>63</v>
      </c>
      <c r="R631" s="12" t="s">
        <v>37</v>
      </c>
      <c r="S631" s="12" t="s">
        <v>48</v>
      </c>
      <c r="T631" s="12" t="s">
        <v>39</v>
      </c>
      <c r="U631" s="12" t="s">
        <v>54</v>
      </c>
      <c r="V631" s="12" t="s">
        <v>55</v>
      </c>
      <c r="W631" s="12" t="s">
        <v>37</v>
      </c>
      <c r="X631" s="12" t="s">
        <v>37</v>
      </c>
      <c r="Y631" s="12" t="s">
        <v>37</v>
      </c>
      <c r="Z631" s="12" t="s">
        <v>43</v>
      </c>
      <c r="AA631" s="12" t="s">
        <v>37</v>
      </c>
      <c r="AB631" s="12">
        <v>0.6986111111111111</v>
      </c>
      <c r="AC631" s="12" t="s">
        <v>37</v>
      </c>
      <c r="AD631" s="12">
        <v>0.5833333333333334</v>
      </c>
      <c r="AF631" s="13" t="s">
        <v>930</v>
      </c>
    </row>
    <row r="632" ht="16.5" customHeight="1">
      <c r="A632" s="7" t="s">
        <v>819</v>
      </c>
      <c r="B632" s="7" t="s">
        <v>820</v>
      </c>
      <c r="C632" s="8">
        <v>43148.44341435185</v>
      </c>
      <c r="D632" s="9">
        <f t="shared" si="1"/>
        <v>0.04450231481</v>
      </c>
      <c r="E632" s="10" t="s">
        <v>931</v>
      </c>
      <c r="F632" s="11">
        <v>1.0775000000000001</v>
      </c>
      <c r="G632" s="12" t="s">
        <v>75</v>
      </c>
      <c r="H632" s="12" t="s">
        <v>35</v>
      </c>
      <c r="I632" s="12" t="s">
        <v>630</v>
      </c>
      <c r="J632" s="12" t="s">
        <v>37</v>
      </c>
      <c r="K632" s="12" t="s">
        <v>37</v>
      </c>
      <c r="L632" s="12" t="s">
        <v>37</v>
      </c>
      <c r="M632" s="12" t="s">
        <v>37</v>
      </c>
      <c r="N632" s="12" t="s">
        <v>37</v>
      </c>
      <c r="P632" s="12" t="s">
        <v>75</v>
      </c>
      <c r="Q632" s="12" t="s">
        <v>75</v>
      </c>
      <c r="R632" s="12" t="s">
        <v>37</v>
      </c>
      <c r="S632" s="12" t="s">
        <v>38</v>
      </c>
      <c r="T632" s="12" t="s">
        <v>39</v>
      </c>
      <c r="U632" s="12" t="s">
        <v>40</v>
      </c>
      <c r="V632" s="12" t="s">
        <v>41</v>
      </c>
      <c r="W632" s="12" t="s">
        <v>37</v>
      </c>
      <c r="X632" s="12" t="s">
        <v>37</v>
      </c>
      <c r="Y632" s="12" t="s">
        <v>76</v>
      </c>
      <c r="Z632" s="12" t="s">
        <v>43</v>
      </c>
      <c r="AA632" s="12" t="s">
        <v>37</v>
      </c>
      <c r="AB632" s="12">
        <v>1.0775000000000001</v>
      </c>
      <c r="AC632" s="12" t="s">
        <v>37</v>
      </c>
      <c r="AD632" s="12">
        <v>0.0</v>
      </c>
      <c r="AF632" s="7"/>
    </row>
    <row r="633" ht="16.5" customHeight="1">
      <c r="A633" s="13" t="s">
        <v>932</v>
      </c>
      <c r="B633" s="13" t="s">
        <v>933</v>
      </c>
      <c r="C633" s="8">
        <v>43148.48831018519</v>
      </c>
      <c r="D633" s="9">
        <f t="shared" si="1"/>
        <v>0.05438657407</v>
      </c>
      <c r="E633" s="14" t="s">
        <v>934</v>
      </c>
      <c r="F633" s="11">
        <v>1.3161111111111112</v>
      </c>
      <c r="G633" s="12" t="s">
        <v>63</v>
      </c>
      <c r="H633" s="12" t="s">
        <v>35</v>
      </c>
      <c r="I633" s="12" t="s">
        <v>630</v>
      </c>
      <c r="J633" s="12" t="s">
        <v>37</v>
      </c>
      <c r="K633" s="12" t="s">
        <v>37</v>
      </c>
      <c r="L633" s="12" t="s">
        <v>37</v>
      </c>
      <c r="M633" s="12" t="s">
        <v>37</v>
      </c>
      <c r="N633" s="12" t="s">
        <v>37</v>
      </c>
      <c r="P633" s="12" t="s">
        <v>37</v>
      </c>
      <c r="Q633" s="12" t="s">
        <v>37</v>
      </c>
      <c r="R633" s="12" t="s">
        <v>37</v>
      </c>
      <c r="S633" s="12" t="s">
        <v>48</v>
      </c>
      <c r="T633" s="12" t="s">
        <v>39</v>
      </c>
      <c r="U633" s="12" t="s">
        <v>62</v>
      </c>
      <c r="V633" s="12" t="s">
        <v>63</v>
      </c>
      <c r="W633" s="12" t="s">
        <v>37</v>
      </c>
      <c r="X633" s="12" t="s">
        <v>37</v>
      </c>
      <c r="Y633" s="12" t="s">
        <v>37</v>
      </c>
      <c r="Z633" s="12" t="s">
        <v>43</v>
      </c>
      <c r="AA633" s="12" t="s">
        <v>37</v>
      </c>
      <c r="AB633" s="12">
        <v>1.3161111111111112</v>
      </c>
      <c r="AC633" s="12" t="s">
        <v>37</v>
      </c>
      <c r="AD633" s="12">
        <v>0.0</v>
      </c>
      <c r="AF633" s="13"/>
    </row>
    <row r="634" ht="16.5" customHeight="1">
      <c r="A634" s="13" t="s">
        <v>396</v>
      </c>
      <c r="B634" s="13" t="s">
        <v>397</v>
      </c>
      <c r="C634" s="8">
        <v>43148.54314814815</v>
      </c>
      <c r="D634" s="9">
        <f t="shared" si="1"/>
        <v>0.1878472222</v>
      </c>
      <c r="E634" s="14" t="s">
        <v>935</v>
      </c>
      <c r="F634" s="11">
        <v>4.5</v>
      </c>
      <c r="G634" s="12" t="s">
        <v>96</v>
      </c>
      <c r="H634" s="12" t="s">
        <v>35</v>
      </c>
      <c r="I634" s="12" t="s">
        <v>630</v>
      </c>
      <c r="J634" s="12" t="s">
        <v>37</v>
      </c>
      <c r="K634" s="12" t="s">
        <v>37</v>
      </c>
      <c r="L634" s="12" t="s">
        <v>37</v>
      </c>
      <c r="M634" s="12" t="s">
        <v>37</v>
      </c>
      <c r="N634" s="12" t="s">
        <v>37</v>
      </c>
      <c r="P634" s="12" t="s">
        <v>37</v>
      </c>
      <c r="Q634" s="12" t="s">
        <v>37</v>
      </c>
      <c r="R634" s="12" t="s">
        <v>37</v>
      </c>
      <c r="S634" s="12" t="s">
        <v>48</v>
      </c>
      <c r="T634" s="12" t="s">
        <v>39</v>
      </c>
      <c r="U634" s="12" t="s">
        <v>97</v>
      </c>
      <c r="V634" s="12" t="s">
        <v>96</v>
      </c>
      <c r="W634" s="12" t="s">
        <v>37</v>
      </c>
      <c r="X634" s="12" t="s">
        <v>37</v>
      </c>
      <c r="Y634" s="12" t="s">
        <v>37</v>
      </c>
      <c r="Z634" s="12" t="s">
        <v>43</v>
      </c>
      <c r="AA634" s="12" t="s">
        <v>37</v>
      </c>
      <c r="AB634" s="12">
        <v>4.5</v>
      </c>
      <c r="AC634" s="12" t="s">
        <v>37</v>
      </c>
      <c r="AD634" s="12">
        <v>0.0</v>
      </c>
      <c r="AF634" s="13" t="s">
        <v>936</v>
      </c>
    </row>
    <row r="635" ht="16.5" customHeight="1">
      <c r="A635" s="13" t="s">
        <v>145</v>
      </c>
      <c r="B635" s="13" t="s">
        <v>146</v>
      </c>
      <c r="C635" s="8">
        <v>43148.730717592596</v>
      </c>
      <c r="D635" s="9">
        <f t="shared" si="1"/>
        <v>0.06072916667</v>
      </c>
      <c r="E635" s="14" t="s">
        <v>937</v>
      </c>
      <c r="F635" s="11">
        <v>1.45</v>
      </c>
      <c r="G635" s="12" t="s">
        <v>148</v>
      </c>
      <c r="H635" s="12" t="s">
        <v>35</v>
      </c>
      <c r="I635" s="12" t="s">
        <v>630</v>
      </c>
      <c r="J635" s="12" t="s">
        <v>37</v>
      </c>
      <c r="K635" s="12" t="s">
        <v>37</v>
      </c>
      <c r="L635" s="12" t="s">
        <v>37</v>
      </c>
      <c r="M635" s="12" t="s">
        <v>37</v>
      </c>
      <c r="N635" s="12" t="s">
        <v>37</v>
      </c>
      <c r="P635" s="12" t="s">
        <v>37</v>
      </c>
      <c r="Q635" s="12" t="s">
        <v>37</v>
      </c>
      <c r="R635" s="12" t="s">
        <v>37</v>
      </c>
      <c r="S635" s="12" t="s">
        <v>48</v>
      </c>
      <c r="T635" s="12" t="s">
        <v>39</v>
      </c>
      <c r="U635" s="12" t="s">
        <v>148</v>
      </c>
      <c r="V635" s="12" t="s">
        <v>148</v>
      </c>
      <c r="W635" s="12" t="s">
        <v>37</v>
      </c>
      <c r="X635" s="12" t="s">
        <v>37</v>
      </c>
      <c r="Y635" s="12" t="s">
        <v>37</v>
      </c>
      <c r="Z635" s="12" t="s">
        <v>43</v>
      </c>
      <c r="AA635" s="12" t="s">
        <v>37</v>
      </c>
      <c r="AB635" s="12">
        <v>1.45</v>
      </c>
      <c r="AC635" s="12" t="s">
        <v>37</v>
      </c>
      <c r="AD635" s="12">
        <v>0.0</v>
      </c>
      <c r="AF635" s="13"/>
    </row>
    <row r="636" ht="16.5" customHeight="1">
      <c r="A636" s="7" t="s">
        <v>819</v>
      </c>
      <c r="B636" s="7" t="s">
        <v>820</v>
      </c>
      <c r="C636" s="8">
        <v>43148.79119212963</v>
      </c>
      <c r="D636" s="9">
        <f t="shared" si="1"/>
        <v>0.0275462963</v>
      </c>
      <c r="E636" s="10" t="s">
        <v>938</v>
      </c>
      <c r="F636" s="11">
        <v>0.6658333333333334</v>
      </c>
      <c r="G636" s="12" t="s">
        <v>75</v>
      </c>
      <c r="H636" s="12" t="s">
        <v>35</v>
      </c>
      <c r="I636" s="12" t="s">
        <v>630</v>
      </c>
      <c r="J636" s="12" t="s">
        <v>37</v>
      </c>
      <c r="K636" s="12" t="s">
        <v>37</v>
      </c>
      <c r="L636" s="12" t="s">
        <v>37</v>
      </c>
      <c r="M636" s="12" t="s">
        <v>37</v>
      </c>
      <c r="N636" s="12" t="s">
        <v>37</v>
      </c>
      <c r="P636" s="12" t="s">
        <v>75</v>
      </c>
      <c r="Q636" s="12" t="s">
        <v>75</v>
      </c>
      <c r="R636" s="12" t="s">
        <v>37</v>
      </c>
      <c r="S636" s="12" t="s">
        <v>38</v>
      </c>
      <c r="T636" s="12" t="s">
        <v>39</v>
      </c>
      <c r="U636" s="12" t="s">
        <v>40</v>
      </c>
      <c r="V636" s="12" t="s">
        <v>41</v>
      </c>
      <c r="W636" s="12" t="s">
        <v>37</v>
      </c>
      <c r="X636" s="12" t="s">
        <v>37</v>
      </c>
      <c r="Y636" s="12" t="s">
        <v>76</v>
      </c>
      <c r="Z636" s="12" t="s">
        <v>43</v>
      </c>
      <c r="AA636" s="12" t="s">
        <v>37</v>
      </c>
      <c r="AB636" s="12">
        <v>0.6658333333333334</v>
      </c>
      <c r="AC636" s="12" t="s">
        <v>37</v>
      </c>
      <c r="AD636" s="12">
        <v>0.0</v>
      </c>
      <c r="AF636" s="7"/>
    </row>
    <row r="637" ht="16.5" customHeight="1">
      <c r="A637" s="13" t="s">
        <v>396</v>
      </c>
      <c r="B637" s="13" t="s">
        <v>397</v>
      </c>
      <c r="C637" s="8">
        <v>43148.81893518518</v>
      </c>
      <c r="D637" s="9">
        <f t="shared" si="1"/>
        <v>0.1504282407</v>
      </c>
      <c r="E637" s="14" t="s">
        <v>939</v>
      </c>
      <c r="F637" s="11">
        <v>3.609166666666667</v>
      </c>
      <c r="G637" s="12" t="s">
        <v>96</v>
      </c>
      <c r="H637" s="12" t="s">
        <v>35</v>
      </c>
      <c r="I637" s="12" t="s">
        <v>630</v>
      </c>
      <c r="J637" s="12" t="s">
        <v>37</v>
      </c>
      <c r="K637" s="12" t="s">
        <v>37</v>
      </c>
      <c r="L637" s="12" t="s">
        <v>37</v>
      </c>
      <c r="M637" s="12" t="s">
        <v>37</v>
      </c>
      <c r="N637" s="12" t="s">
        <v>37</v>
      </c>
      <c r="P637" s="12" t="s">
        <v>37</v>
      </c>
      <c r="Q637" s="12" t="s">
        <v>37</v>
      </c>
      <c r="R637" s="12" t="s">
        <v>37</v>
      </c>
      <c r="S637" s="12" t="s">
        <v>48</v>
      </c>
      <c r="T637" s="12" t="s">
        <v>39</v>
      </c>
      <c r="U637" s="12" t="s">
        <v>97</v>
      </c>
      <c r="V637" s="12" t="s">
        <v>96</v>
      </c>
      <c r="W637" s="12" t="s">
        <v>37</v>
      </c>
      <c r="X637" s="12" t="s">
        <v>37</v>
      </c>
      <c r="Y637" s="12" t="s">
        <v>37</v>
      </c>
      <c r="Z637" s="12" t="s">
        <v>43</v>
      </c>
      <c r="AA637" s="12" t="s">
        <v>37</v>
      </c>
      <c r="AB637" s="12">
        <v>3.609166666666667</v>
      </c>
      <c r="AC637" s="12" t="s">
        <v>37</v>
      </c>
      <c r="AD637" s="12">
        <v>0.0</v>
      </c>
      <c r="AF637" s="13" t="s">
        <v>940</v>
      </c>
    </row>
    <row r="638" ht="16.5" customHeight="1">
      <c r="A638" s="13" t="s">
        <v>396</v>
      </c>
      <c r="B638" s="13" t="s">
        <v>397</v>
      </c>
      <c r="C638" s="8">
        <v>43148.96931712963</v>
      </c>
      <c r="D638" s="9">
        <f t="shared" si="1"/>
        <v>0.04309027778</v>
      </c>
      <c r="E638" s="14" t="s">
        <v>941</v>
      </c>
      <c r="F638" s="11">
        <v>1.0475</v>
      </c>
      <c r="G638" s="12" t="s">
        <v>96</v>
      </c>
      <c r="H638" s="12" t="s">
        <v>35</v>
      </c>
      <c r="I638" s="12" t="s">
        <v>630</v>
      </c>
      <c r="J638" s="12" t="s">
        <v>37</v>
      </c>
      <c r="K638" s="12" t="s">
        <v>37</v>
      </c>
      <c r="L638" s="12" t="s">
        <v>37</v>
      </c>
      <c r="M638" s="12" t="s">
        <v>37</v>
      </c>
      <c r="N638" s="12" t="s">
        <v>37</v>
      </c>
      <c r="P638" s="12" t="s">
        <v>37</v>
      </c>
      <c r="Q638" s="12" t="s">
        <v>37</v>
      </c>
      <c r="R638" s="12" t="s">
        <v>37</v>
      </c>
      <c r="S638" s="12" t="s">
        <v>48</v>
      </c>
      <c r="T638" s="12" t="s">
        <v>39</v>
      </c>
      <c r="U638" s="12" t="s">
        <v>97</v>
      </c>
      <c r="V638" s="12" t="s">
        <v>96</v>
      </c>
      <c r="W638" s="12" t="s">
        <v>37</v>
      </c>
      <c r="X638" s="12" t="s">
        <v>37</v>
      </c>
      <c r="Y638" s="12" t="s">
        <v>37</v>
      </c>
      <c r="Z638" s="12" t="s">
        <v>43</v>
      </c>
      <c r="AA638" s="12" t="s">
        <v>37</v>
      </c>
      <c r="AB638" s="12">
        <v>1.0475</v>
      </c>
      <c r="AC638" s="12" t="s">
        <v>37</v>
      </c>
      <c r="AD638" s="12">
        <v>0.0</v>
      </c>
      <c r="AF638" s="13" t="s">
        <v>942</v>
      </c>
    </row>
    <row r="639" ht="16.5" customHeight="1">
      <c r="A639" s="7" t="s">
        <v>822</v>
      </c>
      <c r="B639" s="7" t="s">
        <v>823</v>
      </c>
      <c r="C639" s="8">
        <v>43149.014814814815</v>
      </c>
      <c r="D639" s="9">
        <f t="shared" si="1"/>
        <v>0.2973263889</v>
      </c>
      <c r="E639" s="10" t="s">
        <v>943</v>
      </c>
      <c r="F639" s="11">
        <v>7.144444444444445</v>
      </c>
      <c r="G639" s="12" t="s">
        <v>34</v>
      </c>
      <c r="H639" s="12" t="s">
        <v>35</v>
      </c>
      <c r="I639" s="12" t="s">
        <v>630</v>
      </c>
      <c r="J639" s="12" t="s">
        <v>37</v>
      </c>
      <c r="K639" s="12" t="s">
        <v>37</v>
      </c>
      <c r="L639" s="12" t="s">
        <v>37</v>
      </c>
      <c r="M639" s="12" t="s">
        <v>37</v>
      </c>
      <c r="N639" s="12" t="s">
        <v>37</v>
      </c>
      <c r="P639" s="12" t="s">
        <v>34</v>
      </c>
      <c r="Q639" s="12" t="s">
        <v>34</v>
      </c>
      <c r="R639" s="12" t="s">
        <v>37</v>
      </c>
      <c r="S639" s="12" t="s">
        <v>38</v>
      </c>
      <c r="T639" s="12" t="s">
        <v>39</v>
      </c>
      <c r="U639" s="12" t="s">
        <v>40</v>
      </c>
      <c r="V639" s="12" t="s">
        <v>41</v>
      </c>
      <c r="W639" s="12" t="s">
        <v>37</v>
      </c>
      <c r="X639" s="12" t="s">
        <v>37</v>
      </c>
      <c r="Y639" s="12" t="s">
        <v>42</v>
      </c>
      <c r="Z639" s="12" t="s">
        <v>43</v>
      </c>
      <c r="AA639" s="12" t="s">
        <v>37</v>
      </c>
      <c r="AB639" s="12">
        <v>7.144444444444445</v>
      </c>
      <c r="AC639" s="12" t="s">
        <v>37</v>
      </c>
      <c r="AD639" s="12">
        <v>0.0</v>
      </c>
      <c r="AF639" s="7"/>
    </row>
    <row r="640" ht="16.5" customHeight="1">
      <c r="A640" s="7" t="s">
        <v>819</v>
      </c>
      <c r="B640" s="7" t="s">
        <v>820</v>
      </c>
      <c r="C640" s="8">
        <v>43149.3125</v>
      </c>
      <c r="D640" s="9">
        <f t="shared" si="1"/>
        <v>0.03177083333</v>
      </c>
      <c r="E640" s="10" t="s">
        <v>944</v>
      </c>
      <c r="F640" s="11">
        <v>0.75</v>
      </c>
      <c r="G640" s="12" t="s">
        <v>75</v>
      </c>
      <c r="H640" s="12" t="s">
        <v>35</v>
      </c>
      <c r="I640" s="12" t="s">
        <v>630</v>
      </c>
      <c r="J640" s="12" t="s">
        <v>37</v>
      </c>
      <c r="K640" s="12" t="s">
        <v>37</v>
      </c>
      <c r="L640" s="12" t="s">
        <v>37</v>
      </c>
      <c r="M640" s="12" t="s">
        <v>37</v>
      </c>
      <c r="N640" s="12" t="s">
        <v>37</v>
      </c>
      <c r="P640" s="12" t="s">
        <v>75</v>
      </c>
      <c r="Q640" s="12" t="s">
        <v>75</v>
      </c>
      <c r="R640" s="12" t="s">
        <v>37</v>
      </c>
      <c r="S640" s="12" t="s">
        <v>38</v>
      </c>
      <c r="T640" s="12" t="s">
        <v>39</v>
      </c>
      <c r="U640" s="12" t="s">
        <v>40</v>
      </c>
      <c r="V640" s="12" t="s">
        <v>41</v>
      </c>
      <c r="W640" s="12" t="s">
        <v>37</v>
      </c>
      <c r="X640" s="12" t="s">
        <v>37</v>
      </c>
      <c r="Y640" s="12" t="s">
        <v>76</v>
      </c>
      <c r="Z640" s="12" t="s">
        <v>43</v>
      </c>
      <c r="AA640" s="12" t="s">
        <v>37</v>
      </c>
      <c r="AB640" s="12">
        <v>0.75</v>
      </c>
      <c r="AC640" s="12" t="s">
        <v>37</v>
      </c>
      <c r="AD640" s="12">
        <v>0.0</v>
      </c>
      <c r="AF640" s="7"/>
    </row>
    <row r="641" ht="16.5" customHeight="1">
      <c r="A641" s="13" t="s">
        <v>396</v>
      </c>
      <c r="B641" s="13" t="s">
        <v>397</v>
      </c>
      <c r="C641" s="8">
        <v>43149.34744212963</v>
      </c>
      <c r="D641" s="9">
        <f t="shared" si="1"/>
        <v>0.02684027778</v>
      </c>
      <c r="E641" s="14" t="s">
        <v>945</v>
      </c>
      <c r="F641" s="11">
        <v>0.6475000000000001</v>
      </c>
      <c r="G641" s="12" t="s">
        <v>96</v>
      </c>
      <c r="H641" s="12" t="s">
        <v>35</v>
      </c>
      <c r="I641" s="12" t="s">
        <v>630</v>
      </c>
      <c r="J641" s="12" t="s">
        <v>37</v>
      </c>
      <c r="K641" s="12" t="s">
        <v>37</v>
      </c>
      <c r="L641" s="12" t="s">
        <v>37</v>
      </c>
      <c r="M641" s="12" t="s">
        <v>37</v>
      </c>
      <c r="N641" s="12" t="s">
        <v>37</v>
      </c>
      <c r="P641" s="12" t="s">
        <v>37</v>
      </c>
      <c r="Q641" s="12" t="s">
        <v>37</v>
      </c>
      <c r="R641" s="12" t="s">
        <v>37</v>
      </c>
      <c r="S641" s="12" t="s">
        <v>48</v>
      </c>
      <c r="T641" s="12" t="s">
        <v>39</v>
      </c>
      <c r="U641" s="12" t="s">
        <v>97</v>
      </c>
      <c r="V641" s="12" t="s">
        <v>96</v>
      </c>
      <c r="W641" s="12" t="s">
        <v>37</v>
      </c>
      <c r="X641" s="12" t="s">
        <v>37</v>
      </c>
      <c r="Y641" s="12" t="s">
        <v>37</v>
      </c>
      <c r="Z641" s="12" t="s">
        <v>43</v>
      </c>
      <c r="AA641" s="12" t="s">
        <v>37</v>
      </c>
      <c r="AB641" s="12">
        <v>0.6475000000000001</v>
      </c>
      <c r="AC641" s="12" t="s">
        <v>37</v>
      </c>
      <c r="AD641" s="12">
        <v>0.0</v>
      </c>
      <c r="AF641" s="14" t="s">
        <v>946</v>
      </c>
    </row>
    <row r="642" ht="16.5" customHeight="1">
      <c r="A642" s="13" t="s">
        <v>145</v>
      </c>
      <c r="B642" s="13" t="s">
        <v>146</v>
      </c>
      <c r="C642" s="8">
        <v>43149.3744212963</v>
      </c>
      <c r="D642" s="9">
        <f t="shared" si="1"/>
        <v>0.01270833333</v>
      </c>
      <c r="E642" s="14" t="s">
        <v>947</v>
      </c>
      <c r="F642" s="11">
        <v>0.30027777777777775</v>
      </c>
      <c r="G642" s="12" t="s">
        <v>148</v>
      </c>
      <c r="H642" s="12" t="s">
        <v>35</v>
      </c>
      <c r="I642" s="12" t="s">
        <v>630</v>
      </c>
      <c r="J642" s="12" t="s">
        <v>37</v>
      </c>
      <c r="K642" s="12" t="s">
        <v>37</v>
      </c>
      <c r="L642" s="12" t="s">
        <v>37</v>
      </c>
      <c r="M642" s="12" t="s">
        <v>37</v>
      </c>
      <c r="N642" s="12" t="s">
        <v>37</v>
      </c>
      <c r="P642" s="12" t="s">
        <v>37</v>
      </c>
      <c r="Q642" s="12" t="s">
        <v>37</v>
      </c>
      <c r="R642" s="12" t="s">
        <v>37</v>
      </c>
      <c r="S642" s="12" t="s">
        <v>48</v>
      </c>
      <c r="T642" s="12" t="s">
        <v>39</v>
      </c>
      <c r="U642" s="12" t="s">
        <v>148</v>
      </c>
      <c r="V642" s="12" t="s">
        <v>148</v>
      </c>
      <c r="W642" s="12" t="s">
        <v>37</v>
      </c>
      <c r="X642" s="12" t="s">
        <v>37</v>
      </c>
      <c r="Y642" s="12" t="s">
        <v>37</v>
      </c>
      <c r="Z642" s="12" t="s">
        <v>43</v>
      </c>
      <c r="AA642" s="12" t="s">
        <v>37</v>
      </c>
      <c r="AB642" s="12">
        <v>0.30027777777777775</v>
      </c>
      <c r="AC642" s="12" t="s">
        <v>37</v>
      </c>
      <c r="AD642" s="12">
        <v>0.0</v>
      </c>
      <c r="AF642" s="13"/>
    </row>
    <row r="643" ht="16.5" customHeight="1">
      <c r="A643" s="13" t="s">
        <v>948</v>
      </c>
      <c r="B643" s="13" t="s">
        <v>949</v>
      </c>
      <c r="C643" s="8">
        <v>43149.38693287037</v>
      </c>
      <c r="D643" s="9">
        <f t="shared" si="1"/>
        <v>0.0783912037</v>
      </c>
      <c r="E643" s="14" t="s">
        <v>950</v>
      </c>
      <c r="F643" s="11">
        <v>1.88</v>
      </c>
      <c r="G643" s="12" t="s">
        <v>63</v>
      </c>
      <c r="H643" s="12" t="s">
        <v>35</v>
      </c>
      <c r="I643" s="12" t="s">
        <v>630</v>
      </c>
      <c r="J643" s="12" t="s">
        <v>37</v>
      </c>
      <c r="K643" s="12" t="s">
        <v>37</v>
      </c>
      <c r="L643" s="12" t="s">
        <v>37</v>
      </c>
      <c r="M643" s="12" t="s">
        <v>37</v>
      </c>
      <c r="N643" s="12" t="s">
        <v>37</v>
      </c>
      <c r="P643" s="12" t="s">
        <v>37</v>
      </c>
      <c r="Q643" s="12" t="s">
        <v>37</v>
      </c>
      <c r="R643" s="12" t="s">
        <v>37</v>
      </c>
      <c r="S643" s="12" t="s">
        <v>48</v>
      </c>
      <c r="T643" s="12" t="s">
        <v>39</v>
      </c>
      <c r="U643" s="12" t="s">
        <v>62</v>
      </c>
      <c r="V643" s="12" t="s">
        <v>63</v>
      </c>
      <c r="W643" s="12" t="s">
        <v>37</v>
      </c>
      <c r="X643" s="12" t="s">
        <v>37</v>
      </c>
      <c r="Y643" s="12" t="s">
        <v>37</v>
      </c>
      <c r="Z643" s="12" t="s">
        <v>43</v>
      </c>
      <c r="AA643" s="12" t="s">
        <v>37</v>
      </c>
      <c r="AB643" s="12">
        <v>1.88</v>
      </c>
      <c r="AC643" s="12" t="s">
        <v>37</v>
      </c>
      <c r="AD643" s="12">
        <v>0.0</v>
      </c>
      <c r="AF643" s="14" t="s">
        <v>951</v>
      </c>
    </row>
    <row r="644" ht="16.5" customHeight="1">
      <c r="A644" s="13" t="s">
        <v>136</v>
      </c>
      <c r="B644" s="13" t="s">
        <v>137</v>
      </c>
      <c r="C644" s="8">
        <v>43149.46571759259</v>
      </c>
      <c r="D644" s="9">
        <f t="shared" si="1"/>
        <v>0.04165509259</v>
      </c>
      <c r="E644" s="14" t="s">
        <v>952</v>
      </c>
      <c r="F644" s="11">
        <v>0.9836111111111111</v>
      </c>
      <c r="G644" s="12" t="s">
        <v>116</v>
      </c>
      <c r="H644" s="12" t="s">
        <v>35</v>
      </c>
      <c r="I644" s="12" t="s">
        <v>630</v>
      </c>
      <c r="J644" s="12" t="s">
        <v>37</v>
      </c>
      <c r="K644" s="12" t="s">
        <v>37</v>
      </c>
      <c r="L644" s="12" t="s">
        <v>37</v>
      </c>
      <c r="M644" s="12" t="s">
        <v>37</v>
      </c>
      <c r="N644" s="12" t="s">
        <v>37</v>
      </c>
      <c r="P644" s="12" t="s">
        <v>37</v>
      </c>
      <c r="Q644" s="12" t="s">
        <v>37</v>
      </c>
      <c r="R644" s="12" t="s">
        <v>37</v>
      </c>
      <c r="S644" s="12" t="s">
        <v>48</v>
      </c>
      <c r="T644" s="12" t="s">
        <v>39</v>
      </c>
      <c r="U644" s="12" t="s">
        <v>117</v>
      </c>
      <c r="V644" s="12" t="s">
        <v>116</v>
      </c>
      <c r="W644" s="12" t="s">
        <v>37</v>
      </c>
      <c r="X644" s="12" t="s">
        <v>37</v>
      </c>
      <c r="Y644" s="12" t="s">
        <v>37</v>
      </c>
      <c r="Z644" s="12" t="s">
        <v>43</v>
      </c>
      <c r="AA644" s="12" t="s">
        <v>37</v>
      </c>
      <c r="AB644" s="12">
        <v>0.9836111111111111</v>
      </c>
      <c r="AC644" s="12" t="s">
        <v>37</v>
      </c>
      <c r="AD644" s="12">
        <v>0.0</v>
      </c>
      <c r="AF644" s="13"/>
    </row>
    <row r="645" ht="16.5" customHeight="1">
      <c r="A645" s="7" t="s">
        <v>44</v>
      </c>
      <c r="B645" s="7" t="s">
        <v>45</v>
      </c>
      <c r="C645" s="8">
        <v>43149.50690972222</v>
      </c>
      <c r="D645" s="9">
        <f t="shared" si="1"/>
        <v>0.01907407407</v>
      </c>
      <c r="E645" s="10" t="s">
        <v>953</v>
      </c>
      <c r="F645" s="11">
        <v>0.46222222222222226</v>
      </c>
      <c r="G645" s="12" t="s">
        <v>47</v>
      </c>
      <c r="H645" s="12" t="s">
        <v>35</v>
      </c>
      <c r="I645" s="12" t="s">
        <v>630</v>
      </c>
      <c r="J645" s="12" t="s">
        <v>37</v>
      </c>
      <c r="K645" s="12" t="s">
        <v>37</v>
      </c>
      <c r="L645" s="12" t="s">
        <v>37</v>
      </c>
      <c r="M645" s="12" t="s">
        <v>37</v>
      </c>
      <c r="N645" s="12" t="s">
        <v>37</v>
      </c>
      <c r="P645" s="12" t="s">
        <v>37</v>
      </c>
      <c r="Q645" s="12" t="s">
        <v>37</v>
      </c>
      <c r="R645" s="12" t="s">
        <v>37</v>
      </c>
      <c r="S645" s="12" t="s">
        <v>48</v>
      </c>
      <c r="T645" s="12" t="s">
        <v>39</v>
      </c>
      <c r="U645" s="12" t="s">
        <v>49</v>
      </c>
      <c r="V645" s="12" t="s">
        <v>47</v>
      </c>
      <c r="W645" s="12" t="s">
        <v>37</v>
      </c>
      <c r="X645" s="12" t="s">
        <v>37</v>
      </c>
      <c r="Y645" s="12" t="s">
        <v>37</v>
      </c>
      <c r="Z645" s="12" t="s">
        <v>43</v>
      </c>
      <c r="AA645" s="12" t="s">
        <v>37</v>
      </c>
      <c r="AB645" s="12">
        <v>0.46222222222222226</v>
      </c>
      <c r="AC645" s="12" t="s">
        <v>37</v>
      </c>
      <c r="AD645" s="12">
        <v>0.0</v>
      </c>
      <c r="AF645" s="7"/>
    </row>
    <row r="646" ht="16.5" customHeight="1">
      <c r="A646" s="7" t="s">
        <v>819</v>
      </c>
      <c r="B646" s="7" t="s">
        <v>820</v>
      </c>
      <c r="C646" s="8">
        <v>43149.52616898148</v>
      </c>
      <c r="D646" s="9">
        <f t="shared" si="1"/>
        <v>0.02965277778</v>
      </c>
      <c r="E646" s="10" t="s">
        <v>954</v>
      </c>
      <c r="F646" s="11">
        <v>0.7058333333333333</v>
      </c>
      <c r="G646" s="12" t="s">
        <v>75</v>
      </c>
      <c r="H646" s="12" t="s">
        <v>35</v>
      </c>
      <c r="I646" s="12" t="s">
        <v>630</v>
      </c>
      <c r="J646" s="12" t="s">
        <v>37</v>
      </c>
      <c r="K646" s="12" t="s">
        <v>37</v>
      </c>
      <c r="L646" s="12" t="s">
        <v>37</v>
      </c>
      <c r="M646" s="12" t="s">
        <v>37</v>
      </c>
      <c r="N646" s="12" t="s">
        <v>37</v>
      </c>
      <c r="P646" s="12" t="s">
        <v>75</v>
      </c>
      <c r="Q646" s="12" t="s">
        <v>75</v>
      </c>
      <c r="R646" s="12" t="s">
        <v>37</v>
      </c>
      <c r="S646" s="12" t="s">
        <v>38</v>
      </c>
      <c r="T646" s="12" t="s">
        <v>39</v>
      </c>
      <c r="U646" s="12" t="s">
        <v>40</v>
      </c>
      <c r="V646" s="12" t="s">
        <v>41</v>
      </c>
      <c r="W646" s="12" t="s">
        <v>37</v>
      </c>
      <c r="X646" s="12" t="s">
        <v>37</v>
      </c>
      <c r="Y646" s="12" t="s">
        <v>76</v>
      </c>
      <c r="Z646" s="12" t="s">
        <v>43</v>
      </c>
      <c r="AA646" s="12" t="s">
        <v>37</v>
      </c>
      <c r="AB646" s="12">
        <v>0.7058333333333333</v>
      </c>
      <c r="AC646" s="12" t="s">
        <v>37</v>
      </c>
      <c r="AD646" s="12">
        <v>0.0</v>
      </c>
      <c r="AF646" s="7"/>
    </row>
    <row r="647" ht="16.5" customHeight="1">
      <c r="A647" s="13" t="s">
        <v>50</v>
      </c>
      <c r="B647" s="13" t="s">
        <v>51</v>
      </c>
      <c r="C647" s="8">
        <v>43149.5555787037</v>
      </c>
      <c r="D647" s="9">
        <f t="shared" si="1"/>
        <v>0.04450231481</v>
      </c>
      <c r="E647" s="14" t="s">
        <v>955</v>
      </c>
      <c r="F647" s="11">
        <v>1.0797222222222222</v>
      </c>
      <c r="G647" s="12" t="s">
        <v>53</v>
      </c>
      <c r="H647" s="12" t="s">
        <v>35</v>
      </c>
      <c r="I647" s="12" t="s">
        <v>630</v>
      </c>
      <c r="J647" s="12" t="s">
        <v>37</v>
      </c>
      <c r="K647" s="12" t="s">
        <v>37</v>
      </c>
      <c r="L647" s="12" t="s">
        <v>37</v>
      </c>
      <c r="M647" s="12" t="s">
        <v>37</v>
      </c>
      <c r="N647" s="12" t="s">
        <v>37</v>
      </c>
      <c r="P647" s="12" t="s">
        <v>53</v>
      </c>
      <c r="Q647" s="12" t="s">
        <v>53</v>
      </c>
      <c r="R647" s="12" t="s">
        <v>37</v>
      </c>
      <c r="S647" s="12" t="s">
        <v>48</v>
      </c>
      <c r="T647" s="12" t="s">
        <v>39</v>
      </c>
      <c r="U647" s="12" t="s">
        <v>54</v>
      </c>
      <c r="V647" s="12" t="s">
        <v>55</v>
      </c>
      <c r="W647" s="12" t="s">
        <v>37</v>
      </c>
      <c r="X647" s="12" t="s">
        <v>37</v>
      </c>
      <c r="Y647" s="12" t="s">
        <v>37</v>
      </c>
      <c r="Z647" s="12" t="s">
        <v>43</v>
      </c>
      <c r="AA647" s="12" t="s">
        <v>37</v>
      </c>
      <c r="AB647" s="12">
        <v>1.0797222222222222</v>
      </c>
      <c r="AC647" s="12" t="s">
        <v>37</v>
      </c>
      <c r="AD647" s="12">
        <v>0.0</v>
      </c>
      <c r="AF647" s="13"/>
    </row>
    <row r="648" ht="16.5" customHeight="1">
      <c r="A648" s="7" t="s">
        <v>822</v>
      </c>
      <c r="B648" s="7" t="s">
        <v>823</v>
      </c>
      <c r="C648" s="8">
        <v>43149.60056712963</v>
      </c>
      <c r="D648" s="9">
        <f t="shared" si="1"/>
        <v>0.05719907407</v>
      </c>
      <c r="E648" s="10" t="s">
        <v>956</v>
      </c>
      <c r="F648" s="11">
        <v>1.37</v>
      </c>
      <c r="G648" s="12" t="s">
        <v>34</v>
      </c>
      <c r="H648" s="12" t="s">
        <v>35</v>
      </c>
      <c r="I648" s="12" t="s">
        <v>630</v>
      </c>
      <c r="J648" s="12" t="s">
        <v>37</v>
      </c>
      <c r="K648" s="12" t="s">
        <v>37</v>
      </c>
      <c r="L648" s="12" t="s">
        <v>37</v>
      </c>
      <c r="M648" s="12" t="s">
        <v>37</v>
      </c>
      <c r="N648" s="12" t="s">
        <v>37</v>
      </c>
      <c r="P648" s="12" t="s">
        <v>34</v>
      </c>
      <c r="Q648" s="12" t="s">
        <v>34</v>
      </c>
      <c r="R648" s="12" t="s">
        <v>37</v>
      </c>
      <c r="S648" s="12" t="s">
        <v>38</v>
      </c>
      <c r="T648" s="12" t="s">
        <v>39</v>
      </c>
      <c r="U648" s="12" t="s">
        <v>40</v>
      </c>
      <c r="V648" s="12" t="s">
        <v>41</v>
      </c>
      <c r="W648" s="12" t="s">
        <v>37</v>
      </c>
      <c r="X648" s="12" t="s">
        <v>37</v>
      </c>
      <c r="Y648" s="12" t="s">
        <v>42</v>
      </c>
      <c r="Z648" s="12" t="s">
        <v>43</v>
      </c>
      <c r="AA648" s="12" t="s">
        <v>37</v>
      </c>
      <c r="AB648" s="12">
        <v>1.37</v>
      </c>
      <c r="AC648" s="12" t="s">
        <v>37</v>
      </c>
      <c r="AD648" s="12">
        <v>0.0</v>
      </c>
      <c r="AF648" s="7"/>
    </row>
    <row r="649" ht="16.5" customHeight="1">
      <c r="A649" s="13" t="s">
        <v>50</v>
      </c>
      <c r="B649" s="13" t="s">
        <v>51</v>
      </c>
      <c r="C649" s="8">
        <v>43149.65765046296</v>
      </c>
      <c r="D649" s="9">
        <f t="shared" si="1"/>
        <v>0.123587963</v>
      </c>
      <c r="E649" s="14" t="s">
        <v>957</v>
      </c>
      <c r="F649" s="11">
        <v>2.9583333333333335</v>
      </c>
      <c r="G649" s="12" t="s">
        <v>53</v>
      </c>
      <c r="H649" s="12" t="s">
        <v>35</v>
      </c>
      <c r="I649" s="12" t="s">
        <v>630</v>
      </c>
      <c r="J649" s="12" t="s">
        <v>37</v>
      </c>
      <c r="K649" s="12" t="s">
        <v>37</v>
      </c>
      <c r="L649" s="12" t="s">
        <v>37</v>
      </c>
      <c r="M649" s="12" t="s">
        <v>37</v>
      </c>
      <c r="N649" s="12" t="s">
        <v>37</v>
      </c>
      <c r="P649" s="12" t="s">
        <v>53</v>
      </c>
      <c r="Q649" s="12" t="s">
        <v>53</v>
      </c>
      <c r="R649" s="12" t="s">
        <v>37</v>
      </c>
      <c r="S649" s="12" t="s">
        <v>48</v>
      </c>
      <c r="T649" s="12" t="s">
        <v>39</v>
      </c>
      <c r="U649" s="12" t="s">
        <v>54</v>
      </c>
      <c r="V649" s="12" t="s">
        <v>55</v>
      </c>
      <c r="W649" s="12" t="s">
        <v>37</v>
      </c>
      <c r="X649" s="12" t="s">
        <v>37</v>
      </c>
      <c r="Y649" s="12" t="s">
        <v>37</v>
      </c>
      <c r="Z649" s="12" t="s">
        <v>43</v>
      </c>
      <c r="AA649" s="12" t="s">
        <v>37</v>
      </c>
      <c r="AB649" s="12">
        <v>2.9583333333333335</v>
      </c>
      <c r="AC649" s="12" t="s">
        <v>37</v>
      </c>
      <c r="AD649" s="12">
        <v>0.0</v>
      </c>
      <c r="AF649" s="13" t="s">
        <v>958</v>
      </c>
    </row>
    <row r="650" ht="16.5" customHeight="1">
      <c r="A650" s="7" t="s">
        <v>819</v>
      </c>
      <c r="B650" s="7" t="s">
        <v>820</v>
      </c>
      <c r="C650" s="8">
        <v>43149.78091435185</v>
      </c>
      <c r="D650" s="9">
        <f t="shared" si="1"/>
        <v>0.03953703704</v>
      </c>
      <c r="E650" s="10" t="s">
        <v>959</v>
      </c>
      <c r="F650" s="11">
        <v>0.9413888888888889</v>
      </c>
      <c r="G650" s="12" t="s">
        <v>75</v>
      </c>
      <c r="H650" s="12" t="s">
        <v>35</v>
      </c>
      <c r="I650" s="12" t="s">
        <v>630</v>
      </c>
      <c r="J650" s="12" t="s">
        <v>37</v>
      </c>
      <c r="K650" s="12" t="s">
        <v>37</v>
      </c>
      <c r="L650" s="12" t="s">
        <v>37</v>
      </c>
      <c r="M650" s="12" t="s">
        <v>37</v>
      </c>
      <c r="N650" s="12" t="s">
        <v>37</v>
      </c>
      <c r="P650" s="12" t="s">
        <v>75</v>
      </c>
      <c r="Q650" s="12" t="s">
        <v>75</v>
      </c>
      <c r="R650" s="12" t="s">
        <v>37</v>
      </c>
      <c r="S650" s="12" t="s">
        <v>38</v>
      </c>
      <c r="T650" s="12" t="s">
        <v>39</v>
      </c>
      <c r="U650" s="12" t="s">
        <v>40</v>
      </c>
      <c r="V650" s="12" t="s">
        <v>41</v>
      </c>
      <c r="W650" s="12" t="s">
        <v>37</v>
      </c>
      <c r="X650" s="12" t="s">
        <v>37</v>
      </c>
      <c r="Y650" s="12" t="s">
        <v>76</v>
      </c>
      <c r="Z650" s="12" t="s">
        <v>43</v>
      </c>
      <c r="AA650" s="12" t="s">
        <v>37</v>
      </c>
      <c r="AB650" s="12">
        <v>0.9413888888888889</v>
      </c>
      <c r="AC650" s="12" t="s">
        <v>37</v>
      </c>
      <c r="AD650" s="12">
        <v>0.0</v>
      </c>
      <c r="AF650" s="7"/>
    </row>
    <row r="651" ht="16.5" customHeight="1">
      <c r="A651" s="13" t="s">
        <v>108</v>
      </c>
      <c r="B651" s="13" t="s">
        <v>109</v>
      </c>
      <c r="C651" s="8">
        <v>43149.82013888889</v>
      </c>
      <c r="D651" s="9">
        <f t="shared" si="1"/>
        <v>0.04166666667</v>
      </c>
      <c r="E651" s="14" t="s">
        <v>960</v>
      </c>
      <c r="F651" s="11">
        <v>1.0</v>
      </c>
      <c r="G651" s="12" t="s">
        <v>55</v>
      </c>
      <c r="H651" s="12" t="s">
        <v>35</v>
      </c>
      <c r="I651" s="12" t="s">
        <v>630</v>
      </c>
      <c r="J651" s="12" t="s">
        <v>37</v>
      </c>
      <c r="K651" s="12" t="s">
        <v>37</v>
      </c>
      <c r="L651" s="12" t="s">
        <v>37</v>
      </c>
      <c r="M651" s="12" t="s">
        <v>37</v>
      </c>
      <c r="N651" s="12" t="s">
        <v>37</v>
      </c>
      <c r="P651" s="12" t="s">
        <v>37</v>
      </c>
      <c r="Q651" s="12" t="s">
        <v>37</v>
      </c>
      <c r="R651" s="12" t="s">
        <v>37</v>
      </c>
      <c r="S651" s="12" t="s">
        <v>48</v>
      </c>
      <c r="T651" s="12" t="s">
        <v>39</v>
      </c>
      <c r="U651" s="12" t="s">
        <v>54</v>
      </c>
      <c r="V651" s="12" t="s">
        <v>55</v>
      </c>
      <c r="W651" s="12" t="s">
        <v>37</v>
      </c>
      <c r="X651" s="12" t="s">
        <v>37</v>
      </c>
      <c r="Y651" s="12" t="s">
        <v>37</v>
      </c>
      <c r="Z651" s="12" t="s">
        <v>43</v>
      </c>
      <c r="AA651" s="12" t="s">
        <v>37</v>
      </c>
      <c r="AB651" s="12">
        <v>1.0</v>
      </c>
      <c r="AC651" s="12" t="s">
        <v>37</v>
      </c>
      <c r="AD651" s="12">
        <v>0.0</v>
      </c>
      <c r="AF651" s="13"/>
    </row>
    <row r="652" ht="16.5" customHeight="1">
      <c r="A652" s="7" t="s">
        <v>44</v>
      </c>
      <c r="B652" s="7" t="s">
        <v>45</v>
      </c>
      <c r="C652" s="8">
        <v>43149.86204861111</v>
      </c>
      <c r="D652" s="9">
        <f t="shared" si="1"/>
        <v>0.09251157407</v>
      </c>
      <c r="E652" s="10" t="s">
        <v>961</v>
      </c>
      <c r="F652" s="11">
        <v>2.2230555555555553</v>
      </c>
      <c r="G652" s="12" t="s">
        <v>47</v>
      </c>
      <c r="H652" s="12" t="s">
        <v>35</v>
      </c>
      <c r="I652" s="12" t="s">
        <v>630</v>
      </c>
      <c r="J652" s="12" t="s">
        <v>37</v>
      </c>
      <c r="K652" s="12" t="s">
        <v>37</v>
      </c>
      <c r="L652" s="12" t="s">
        <v>37</v>
      </c>
      <c r="M652" s="12" t="s">
        <v>37</v>
      </c>
      <c r="N652" s="12" t="s">
        <v>37</v>
      </c>
      <c r="P652" s="12" t="s">
        <v>37</v>
      </c>
      <c r="Q652" s="12" t="s">
        <v>37</v>
      </c>
      <c r="R652" s="12" t="s">
        <v>37</v>
      </c>
      <c r="S652" s="12" t="s">
        <v>48</v>
      </c>
      <c r="T652" s="12" t="s">
        <v>39</v>
      </c>
      <c r="U652" s="12" t="s">
        <v>49</v>
      </c>
      <c r="V652" s="12" t="s">
        <v>47</v>
      </c>
      <c r="W652" s="12" t="s">
        <v>37</v>
      </c>
      <c r="X652" s="12" t="s">
        <v>37</v>
      </c>
      <c r="Y652" s="12" t="s">
        <v>37</v>
      </c>
      <c r="Z652" s="12" t="s">
        <v>43</v>
      </c>
      <c r="AA652" s="12" t="s">
        <v>37</v>
      </c>
      <c r="AB652" s="12">
        <v>2.2230555555555553</v>
      </c>
      <c r="AC652" s="12" t="s">
        <v>37</v>
      </c>
      <c r="AD652" s="12">
        <v>0.0</v>
      </c>
      <c r="AF652" s="7"/>
    </row>
    <row r="653" ht="16.5" customHeight="1">
      <c r="A653" s="13" t="s">
        <v>50</v>
      </c>
      <c r="B653" s="13" t="s">
        <v>51</v>
      </c>
      <c r="C653" s="8">
        <v>43149.95416666667</v>
      </c>
      <c r="D653" s="9">
        <f t="shared" si="1"/>
        <v>0.04590277778</v>
      </c>
      <c r="E653" s="14" t="s">
        <v>962</v>
      </c>
      <c r="F653" s="11">
        <v>1.1</v>
      </c>
      <c r="G653" s="12" t="s">
        <v>53</v>
      </c>
      <c r="H653" s="12" t="s">
        <v>35</v>
      </c>
      <c r="I653" s="12" t="s">
        <v>630</v>
      </c>
      <c r="J653" s="12" t="s">
        <v>37</v>
      </c>
      <c r="K653" s="12" t="s">
        <v>37</v>
      </c>
      <c r="L653" s="12" t="s">
        <v>37</v>
      </c>
      <c r="M653" s="12" t="s">
        <v>37</v>
      </c>
      <c r="N653" s="12" t="s">
        <v>37</v>
      </c>
      <c r="P653" s="12" t="s">
        <v>53</v>
      </c>
      <c r="Q653" s="12" t="s">
        <v>53</v>
      </c>
      <c r="R653" s="12" t="s">
        <v>37</v>
      </c>
      <c r="S653" s="12" t="s">
        <v>48</v>
      </c>
      <c r="T653" s="12" t="s">
        <v>39</v>
      </c>
      <c r="U653" s="12" t="s">
        <v>54</v>
      </c>
      <c r="V653" s="12" t="s">
        <v>55</v>
      </c>
      <c r="W653" s="12" t="s">
        <v>37</v>
      </c>
      <c r="X653" s="12" t="s">
        <v>37</v>
      </c>
      <c r="Y653" s="12" t="s">
        <v>37</v>
      </c>
      <c r="Z653" s="12" t="s">
        <v>43</v>
      </c>
      <c r="AA653" s="12" t="s">
        <v>37</v>
      </c>
      <c r="AB653" s="12">
        <v>1.1</v>
      </c>
      <c r="AC653" s="12" t="s">
        <v>37</v>
      </c>
      <c r="AD653" s="12">
        <v>0.0</v>
      </c>
      <c r="AF653" s="13"/>
    </row>
    <row r="654" ht="16.5" customHeight="1">
      <c r="A654" s="7" t="s">
        <v>822</v>
      </c>
      <c r="B654" s="7" t="s">
        <v>823</v>
      </c>
      <c r="C654" s="8">
        <v>43150.0</v>
      </c>
      <c r="D654" s="9">
        <f t="shared" si="1"/>
        <v>0.3474537037</v>
      </c>
      <c r="E654" s="10" t="s">
        <v>963</v>
      </c>
      <c r="F654" s="11">
        <v>8.333333333333334</v>
      </c>
      <c r="G654" s="12" t="s">
        <v>34</v>
      </c>
      <c r="H654" s="12" t="s">
        <v>35</v>
      </c>
      <c r="I654" s="12" t="s">
        <v>630</v>
      </c>
      <c r="J654" s="12" t="s">
        <v>37</v>
      </c>
      <c r="K654" s="12" t="s">
        <v>37</v>
      </c>
      <c r="L654" s="12" t="s">
        <v>37</v>
      </c>
      <c r="M654" s="12" t="s">
        <v>37</v>
      </c>
      <c r="N654" s="12" t="s">
        <v>37</v>
      </c>
      <c r="P654" s="12" t="s">
        <v>34</v>
      </c>
      <c r="Q654" s="12" t="s">
        <v>34</v>
      </c>
      <c r="R654" s="12" t="s">
        <v>37</v>
      </c>
      <c r="S654" s="12" t="s">
        <v>38</v>
      </c>
      <c r="T654" s="12" t="s">
        <v>39</v>
      </c>
      <c r="U654" s="12" t="s">
        <v>40</v>
      </c>
      <c r="V654" s="12" t="s">
        <v>41</v>
      </c>
      <c r="W654" s="12" t="s">
        <v>37</v>
      </c>
      <c r="X654" s="12" t="s">
        <v>37</v>
      </c>
      <c r="Y654" s="12" t="s">
        <v>42</v>
      </c>
      <c r="Z654" s="12" t="s">
        <v>43</v>
      </c>
      <c r="AA654" s="12" t="s">
        <v>37</v>
      </c>
      <c r="AB654" s="12">
        <v>8.333333333333334</v>
      </c>
      <c r="AC654" s="12" t="s">
        <v>37</v>
      </c>
      <c r="AD654" s="12">
        <v>0.0</v>
      </c>
      <c r="AF654" s="7"/>
    </row>
    <row r="655" ht="16.5" customHeight="1">
      <c r="A655" s="7" t="s">
        <v>819</v>
      </c>
      <c r="B655" s="7" t="s">
        <v>820</v>
      </c>
      <c r="C655" s="8">
        <v>43150.34717592593</v>
      </c>
      <c r="D655" s="9">
        <f t="shared" si="1"/>
        <v>0.007060185185</v>
      </c>
      <c r="E655" s="10" t="s">
        <v>964</v>
      </c>
      <c r="F655" s="11">
        <v>0.16777777777777778</v>
      </c>
      <c r="G655" s="12" t="s">
        <v>75</v>
      </c>
      <c r="H655" s="12" t="s">
        <v>35</v>
      </c>
      <c r="I655" s="12" t="s">
        <v>630</v>
      </c>
      <c r="J655" s="12" t="s">
        <v>37</v>
      </c>
      <c r="K655" s="12" t="s">
        <v>37</v>
      </c>
      <c r="L655" s="12" t="s">
        <v>37</v>
      </c>
      <c r="M655" s="12" t="s">
        <v>37</v>
      </c>
      <c r="N655" s="12" t="s">
        <v>37</v>
      </c>
      <c r="P655" s="12" t="s">
        <v>75</v>
      </c>
      <c r="Q655" s="12" t="s">
        <v>75</v>
      </c>
      <c r="R655" s="12" t="s">
        <v>37</v>
      </c>
      <c r="S655" s="12" t="s">
        <v>38</v>
      </c>
      <c r="T655" s="12" t="s">
        <v>39</v>
      </c>
      <c r="U655" s="12" t="s">
        <v>40</v>
      </c>
      <c r="V655" s="12" t="s">
        <v>41</v>
      </c>
      <c r="W655" s="12" t="s">
        <v>37</v>
      </c>
      <c r="X655" s="12" t="s">
        <v>37</v>
      </c>
      <c r="Y655" s="12" t="s">
        <v>76</v>
      </c>
      <c r="Z655" s="12" t="s">
        <v>43</v>
      </c>
      <c r="AA655" s="12" t="s">
        <v>37</v>
      </c>
      <c r="AB655" s="12">
        <v>0.16777777777777778</v>
      </c>
      <c r="AC655" s="12" t="s">
        <v>37</v>
      </c>
      <c r="AD655" s="12">
        <v>0.0</v>
      </c>
      <c r="AF655" s="7"/>
    </row>
    <row r="656" ht="16.5" customHeight="1">
      <c r="A656" s="13" t="s">
        <v>130</v>
      </c>
      <c r="B656" s="13" t="s">
        <v>131</v>
      </c>
      <c r="C656" s="8">
        <v>43150.354166666664</v>
      </c>
      <c r="D656" s="9">
        <f t="shared" si="1"/>
        <v>0.02612268519</v>
      </c>
      <c r="E656" s="14" t="s">
        <v>965</v>
      </c>
      <c r="F656" s="11">
        <v>0.6166666666666667</v>
      </c>
      <c r="G656" s="12" t="s">
        <v>55</v>
      </c>
      <c r="H656" s="12" t="s">
        <v>35</v>
      </c>
      <c r="I656" s="12" t="s">
        <v>630</v>
      </c>
      <c r="J656" s="12" t="s">
        <v>37</v>
      </c>
      <c r="K656" s="12" t="s">
        <v>37</v>
      </c>
      <c r="L656" s="12" t="s">
        <v>37</v>
      </c>
      <c r="M656" s="12" t="s">
        <v>37</v>
      </c>
      <c r="N656" s="12" t="s">
        <v>37</v>
      </c>
      <c r="P656" s="12" t="s">
        <v>37</v>
      </c>
      <c r="Q656" s="12" t="s">
        <v>37</v>
      </c>
      <c r="R656" s="12" t="s">
        <v>37</v>
      </c>
      <c r="S656" s="12" t="s">
        <v>48</v>
      </c>
      <c r="T656" s="12" t="s">
        <v>39</v>
      </c>
      <c r="U656" s="12" t="s">
        <v>54</v>
      </c>
      <c r="V656" s="12" t="s">
        <v>55</v>
      </c>
      <c r="W656" s="12" t="s">
        <v>37</v>
      </c>
      <c r="X656" s="12" t="s">
        <v>37</v>
      </c>
      <c r="Y656" s="12" t="s">
        <v>37</v>
      </c>
      <c r="Z656" s="12" t="s">
        <v>43</v>
      </c>
      <c r="AA656" s="12" t="s">
        <v>37</v>
      </c>
      <c r="AB656" s="12">
        <v>0.6166666666666667</v>
      </c>
      <c r="AC656" s="12" t="s">
        <v>37</v>
      </c>
      <c r="AD656" s="12">
        <v>0.0</v>
      </c>
      <c r="AF656" s="13"/>
    </row>
    <row r="657" ht="16.5" customHeight="1">
      <c r="A657" s="13" t="s">
        <v>369</v>
      </c>
      <c r="B657" s="13" t="s">
        <v>370</v>
      </c>
      <c r="C657" s="8">
        <v>43150.38009259259</v>
      </c>
      <c r="D657" s="9">
        <f t="shared" si="1"/>
        <v>0.04450231481</v>
      </c>
      <c r="E657" s="14" t="s">
        <v>966</v>
      </c>
      <c r="F657" s="11">
        <v>1.077777777777778</v>
      </c>
      <c r="G657" s="12" t="s">
        <v>372</v>
      </c>
      <c r="H657" s="12" t="s">
        <v>35</v>
      </c>
      <c r="I657" s="12" t="s">
        <v>630</v>
      </c>
      <c r="J657" s="12" t="s">
        <v>37</v>
      </c>
      <c r="K657" s="12" t="s">
        <v>37</v>
      </c>
      <c r="L657" s="12" t="s">
        <v>37</v>
      </c>
      <c r="M657" s="12" t="s">
        <v>37</v>
      </c>
      <c r="N657" s="12" t="s">
        <v>37</v>
      </c>
      <c r="P657" s="12" t="s">
        <v>372</v>
      </c>
      <c r="Q657" s="12" t="s">
        <v>372</v>
      </c>
      <c r="R657" s="12" t="s">
        <v>37</v>
      </c>
      <c r="S657" s="12" t="s">
        <v>48</v>
      </c>
      <c r="T657" s="12" t="s">
        <v>39</v>
      </c>
      <c r="U657" s="12" t="s">
        <v>62</v>
      </c>
      <c r="V657" s="12" t="s">
        <v>63</v>
      </c>
      <c r="W657" s="12" t="s">
        <v>37</v>
      </c>
      <c r="X657" s="12" t="s">
        <v>37</v>
      </c>
      <c r="Y657" s="12" t="s">
        <v>37</v>
      </c>
      <c r="Z657" s="12" t="s">
        <v>43</v>
      </c>
      <c r="AA657" s="12" t="s">
        <v>37</v>
      </c>
      <c r="AB657" s="12">
        <v>1.077777777777778</v>
      </c>
      <c r="AC657" s="12" t="s">
        <v>37</v>
      </c>
      <c r="AD657" s="12">
        <v>0.0</v>
      </c>
      <c r="AF657" s="13"/>
    </row>
    <row r="658" ht="16.5" customHeight="1">
      <c r="A658" s="13" t="s">
        <v>967</v>
      </c>
      <c r="B658" s="13" t="s">
        <v>968</v>
      </c>
      <c r="C658" s="8">
        <v>43150.430555555555</v>
      </c>
      <c r="D658" s="9">
        <f t="shared" si="1"/>
        <v>0.04165509259</v>
      </c>
      <c r="E658" s="14" t="s">
        <v>969</v>
      </c>
      <c r="F658" s="11">
        <v>0.9833333333333333</v>
      </c>
      <c r="G658" s="12" t="s">
        <v>766</v>
      </c>
      <c r="H658" s="12" t="s">
        <v>35</v>
      </c>
      <c r="I658" s="12" t="s">
        <v>630</v>
      </c>
      <c r="J658" s="12" t="s">
        <v>37</v>
      </c>
      <c r="K658" s="12" t="s">
        <v>37</v>
      </c>
      <c r="L658" s="12" t="s">
        <v>37</v>
      </c>
      <c r="M658" s="12" t="s">
        <v>37</v>
      </c>
      <c r="N658" s="12" t="s">
        <v>37</v>
      </c>
      <c r="P658" s="12" t="s">
        <v>766</v>
      </c>
      <c r="Q658" s="12" t="s">
        <v>766</v>
      </c>
      <c r="R658" s="12" t="s">
        <v>37</v>
      </c>
      <c r="S658" s="12" t="s">
        <v>48</v>
      </c>
      <c r="T658" s="12" t="s">
        <v>39</v>
      </c>
      <c r="U658" s="12" t="s">
        <v>71</v>
      </c>
      <c r="V658" s="12" t="s">
        <v>70</v>
      </c>
      <c r="W658" s="12" t="s">
        <v>37</v>
      </c>
      <c r="X658" s="12" t="s">
        <v>37</v>
      </c>
      <c r="Y658" s="12" t="s">
        <v>37</v>
      </c>
      <c r="Z658" s="12" t="s">
        <v>43</v>
      </c>
      <c r="AA658" s="12" t="s">
        <v>37</v>
      </c>
      <c r="AB658" s="12">
        <v>0.9833333333333333</v>
      </c>
      <c r="AC658" s="12" t="s">
        <v>37</v>
      </c>
      <c r="AD658" s="12">
        <v>0.0</v>
      </c>
      <c r="AF658" s="13"/>
    </row>
    <row r="659" ht="16.5" customHeight="1">
      <c r="A659" s="13" t="s">
        <v>633</v>
      </c>
      <c r="B659" s="13" t="s">
        <v>634</v>
      </c>
      <c r="C659" s="8">
        <v>43150.46895833333</v>
      </c>
      <c r="D659" s="9">
        <f t="shared" si="1"/>
        <v>0.04520833333</v>
      </c>
      <c r="E659" s="14" t="s">
        <v>970</v>
      </c>
      <c r="F659" s="11">
        <v>1.098888888888889</v>
      </c>
      <c r="G659" s="12" t="s">
        <v>636</v>
      </c>
      <c r="H659" s="12" t="s">
        <v>35</v>
      </c>
      <c r="I659" s="12" t="s">
        <v>630</v>
      </c>
      <c r="J659" s="12" t="s">
        <v>37</v>
      </c>
      <c r="K659" s="12" t="s">
        <v>37</v>
      </c>
      <c r="L659" s="12" t="s">
        <v>37</v>
      </c>
      <c r="M659" s="12" t="s">
        <v>37</v>
      </c>
      <c r="N659" s="12" t="s">
        <v>37</v>
      </c>
      <c r="P659" s="12" t="s">
        <v>636</v>
      </c>
      <c r="Q659" s="12" t="s">
        <v>636</v>
      </c>
      <c r="R659" s="12" t="s">
        <v>37</v>
      </c>
      <c r="S659" s="12" t="s">
        <v>48</v>
      </c>
      <c r="T659" s="12" t="s">
        <v>39</v>
      </c>
      <c r="U659" s="12" t="s">
        <v>71</v>
      </c>
      <c r="V659" s="12" t="s">
        <v>70</v>
      </c>
      <c r="W659" s="12" t="s">
        <v>37</v>
      </c>
      <c r="X659" s="12" t="s">
        <v>37</v>
      </c>
      <c r="Y659" s="12" t="s">
        <v>37</v>
      </c>
      <c r="Z659" s="12" t="s">
        <v>43</v>
      </c>
      <c r="AA659" s="12" t="s">
        <v>37</v>
      </c>
      <c r="AB659" s="12">
        <v>1.098888888888889</v>
      </c>
      <c r="AC659" s="12" t="s">
        <v>37</v>
      </c>
      <c r="AD659" s="12">
        <v>0.0</v>
      </c>
      <c r="AF659" s="13"/>
    </row>
    <row r="660" ht="16.5" customHeight="1">
      <c r="A660" s="13" t="s">
        <v>802</v>
      </c>
      <c r="B660" s="13" t="s">
        <v>803</v>
      </c>
      <c r="C660" s="8">
        <v>43150.51474537037</v>
      </c>
      <c r="D660" s="9">
        <f t="shared" si="1"/>
        <v>0.05226851852</v>
      </c>
      <c r="E660" s="14" t="s">
        <v>971</v>
      </c>
      <c r="F660" s="11">
        <v>1.26</v>
      </c>
      <c r="G660" s="12" t="s">
        <v>766</v>
      </c>
      <c r="H660" s="12" t="s">
        <v>35</v>
      </c>
      <c r="I660" s="12" t="s">
        <v>630</v>
      </c>
      <c r="J660" s="12" t="s">
        <v>37</v>
      </c>
      <c r="K660" s="12" t="s">
        <v>37</v>
      </c>
      <c r="L660" s="12" t="s">
        <v>37</v>
      </c>
      <c r="M660" s="12" t="s">
        <v>37</v>
      </c>
      <c r="N660" s="12" t="s">
        <v>37</v>
      </c>
      <c r="P660" s="12" t="s">
        <v>766</v>
      </c>
      <c r="Q660" s="12" t="s">
        <v>766</v>
      </c>
      <c r="R660" s="12" t="s">
        <v>37</v>
      </c>
      <c r="S660" s="12" t="s">
        <v>48</v>
      </c>
      <c r="T660" s="12" t="s">
        <v>39</v>
      </c>
      <c r="U660" s="12" t="s">
        <v>71</v>
      </c>
      <c r="V660" s="12" t="s">
        <v>70</v>
      </c>
      <c r="W660" s="12" t="s">
        <v>37</v>
      </c>
      <c r="X660" s="12" t="s">
        <v>37</v>
      </c>
      <c r="Y660" s="12" t="s">
        <v>37</v>
      </c>
      <c r="Z660" s="12" t="s">
        <v>43</v>
      </c>
      <c r="AA660" s="12" t="s">
        <v>37</v>
      </c>
      <c r="AB660" s="12">
        <v>1.26</v>
      </c>
      <c r="AC660" s="12" t="s">
        <v>37</v>
      </c>
      <c r="AD660" s="12">
        <v>0.0</v>
      </c>
      <c r="AF660" s="13"/>
    </row>
    <row r="661" ht="16.5" customHeight="1">
      <c r="A661" s="7" t="s">
        <v>819</v>
      </c>
      <c r="B661" s="7" t="s">
        <v>820</v>
      </c>
      <c r="C661" s="8">
        <v>43150.56912037037</v>
      </c>
      <c r="D661" s="9">
        <f t="shared" si="1"/>
        <v>0.02331018519</v>
      </c>
      <c r="E661" s="10" t="s">
        <v>972</v>
      </c>
      <c r="F661" s="11">
        <v>0.5647222222222222</v>
      </c>
      <c r="G661" s="12" t="s">
        <v>75</v>
      </c>
      <c r="H661" s="12" t="s">
        <v>35</v>
      </c>
      <c r="I661" s="12" t="s">
        <v>630</v>
      </c>
      <c r="J661" s="12" t="s">
        <v>37</v>
      </c>
      <c r="K661" s="12" t="s">
        <v>37</v>
      </c>
      <c r="L661" s="12" t="s">
        <v>37</v>
      </c>
      <c r="M661" s="12" t="s">
        <v>37</v>
      </c>
      <c r="N661" s="12" t="s">
        <v>37</v>
      </c>
      <c r="P661" s="12" t="s">
        <v>75</v>
      </c>
      <c r="Q661" s="12" t="s">
        <v>75</v>
      </c>
      <c r="R661" s="12" t="s">
        <v>37</v>
      </c>
      <c r="S661" s="12" t="s">
        <v>38</v>
      </c>
      <c r="T661" s="12" t="s">
        <v>39</v>
      </c>
      <c r="U661" s="12" t="s">
        <v>40</v>
      </c>
      <c r="V661" s="12" t="s">
        <v>41</v>
      </c>
      <c r="W661" s="12" t="s">
        <v>37</v>
      </c>
      <c r="X661" s="12" t="s">
        <v>37</v>
      </c>
      <c r="Y661" s="12" t="s">
        <v>76</v>
      </c>
      <c r="Z661" s="12" t="s">
        <v>43</v>
      </c>
      <c r="AA661" s="12" t="s">
        <v>37</v>
      </c>
      <c r="AB661" s="12">
        <v>0.5647222222222222</v>
      </c>
      <c r="AC661" s="12" t="s">
        <v>37</v>
      </c>
      <c r="AD661" s="12">
        <v>0.0</v>
      </c>
      <c r="AF661" s="7"/>
    </row>
    <row r="662" ht="16.5" customHeight="1">
      <c r="A662" s="13" t="s">
        <v>396</v>
      </c>
      <c r="B662" s="13" t="s">
        <v>397</v>
      </c>
      <c r="C662" s="8">
        <v>43150.59265046296</v>
      </c>
      <c r="D662" s="9">
        <f t="shared" si="1"/>
        <v>0.03954861111</v>
      </c>
      <c r="E662" s="14" t="s">
        <v>973</v>
      </c>
      <c r="F662" s="11">
        <v>0.9475</v>
      </c>
      <c r="G662" s="12" t="s">
        <v>96</v>
      </c>
      <c r="H662" s="12" t="s">
        <v>35</v>
      </c>
      <c r="I662" s="12" t="s">
        <v>630</v>
      </c>
      <c r="J662" s="12" t="s">
        <v>37</v>
      </c>
      <c r="K662" s="12" t="s">
        <v>37</v>
      </c>
      <c r="L662" s="12" t="s">
        <v>37</v>
      </c>
      <c r="M662" s="12" t="s">
        <v>37</v>
      </c>
      <c r="N662" s="12" t="s">
        <v>37</v>
      </c>
      <c r="P662" s="12" t="s">
        <v>37</v>
      </c>
      <c r="Q662" s="12" t="s">
        <v>37</v>
      </c>
      <c r="R662" s="12" t="s">
        <v>37</v>
      </c>
      <c r="S662" s="12" t="s">
        <v>48</v>
      </c>
      <c r="T662" s="12" t="s">
        <v>39</v>
      </c>
      <c r="U662" s="12" t="s">
        <v>97</v>
      </c>
      <c r="V662" s="12" t="s">
        <v>96</v>
      </c>
      <c r="W662" s="12" t="s">
        <v>37</v>
      </c>
      <c r="X662" s="12" t="s">
        <v>37</v>
      </c>
      <c r="Y662" s="12" t="s">
        <v>37</v>
      </c>
      <c r="Z662" s="12" t="s">
        <v>43</v>
      </c>
      <c r="AA662" s="12" t="s">
        <v>37</v>
      </c>
      <c r="AB662" s="12">
        <v>0.9475</v>
      </c>
      <c r="AC662" s="12" t="s">
        <v>37</v>
      </c>
      <c r="AD662" s="12">
        <v>0.0</v>
      </c>
      <c r="AF662" s="16" t="s">
        <v>974</v>
      </c>
    </row>
    <row r="663" ht="16.5" customHeight="1">
      <c r="A663" s="13" t="s">
        <v>633</v>
      </c>
      <c r="B663" s="13" t="s">
        <v>634</v>
      </c>
      <c r="C663" s="8">
        <v>43150.63212962963</v>
      </c>
      <c r="D663" s="9">
        <f t="shared" si="1"/>
        <v>0.02612268519</v>
      </c>
      <c r="E663" s="14" t="s">
        <v>975</v>
      </c>
      <c r="F663" s="11">
        <v>0.6188888888888889</v>
      </c>
      <c r="G663" s="12" t="s">
        <v>636</v>
      </c>
      <c r="H663" s="12" t="s">
        <v>35</v>
      </c>
      <c r="I663" s="12" t="s">
        <v>630</v>
      </c>
      <c r="J663" s="12" t="s">
        <v>37</v>
      </c>
      <c r="K663" s="12" t="s">
        <v>37</v>
      </c>
      <c r="L663" s="12" t="s">
        <v>37</v>
      </c>
      <c r="M663" s="12" t="s">
        <v>37</v>
      </c>
      <c r="N663" s="12" t="s">
        <v>37</v>
      </c>
      <c r="P663" s="12" t="s">
        <v>636</v>
      </c>
      <c r="Q663" s="12" t="s">
        <v>636</v>
      </c>
      <c r="R663" s="12" t="s">
        <v>37</v>
      </c>
      <c r="S663" s="12" t="s">
        <v>48</v>
      </c>
      <c r="T663" s="12" t="s">
        <v>39</v>
      </c>
      <c r="U663" s="12" t="s">
        <v>71</v>
      </c>
      <c r="V663" s="12" t="s">
        <v>70</v>
      </c>
      <c r="W663" s="12" t="s">
        <v>37</v>
      </c>
      <c r="X663" s="12" t="s">
        <v>37</v>
      </c>
      <c r="Y663" s="12" t="s">
        <v>37</v>
      </c>
      <c r="Z663" s="12" t="s">
        <v>43</v>
      </c>
      <c r="AA663" s="12" t="s">
        <v>37</v>
      </c>
      <c r="AB663" s="12">
        <v>0.6188888888888889</v>
      </c>
      <c r="AC663" s="12" t="s">
        <v>37</v>
      </c>
      <c r="AD663" s="12">
        <v>0.0</v>
      </c>
      <c r="AF663" s="13"/>
    </row>
    <row r="664" ht="16.5" customHeight="1">
      <c r="A664" s="13" t="s">
        <v>369</v>
      </c>
      <c r="B664" s="13" t="s">
        <v>370</v>
      </c>
      <c r="C664" s="8">
        <v>43150.65791666666</v>
      </c>
      <c r="D664" s="9">
        <f t="shared" si="1"/>
        <v>0.04165509259</v>
      </c>
      <c r="E664" s="14" t="s">
        <v>976</v>
      </c>
      <c r="F664" s="11">
        <v>0.9913888888888889</v>
      </c>
      <c r="G664" s="12" t="s">
        <v>372</v>
      </c>
      <c r="H664" s="12" t="s">
        <v>35</v>
      </c>
      <c r="I664" s="12" t="s">
        <v>630</v>
      </c>
      <c r="J664" s="12" t="s">
        <v>37</v>
      </c>
      <c r="K664" s="12" t="s">
        <v>37</v>
      </c>
      <c r="L664" s="12" t="s">
        <v>37</v>
      </c>
      <c r="M664" s="12" t="s">
        <v>37</v>
      </c>
      <c r="N664" s="12" t="s">
        <v>37</v>
      </c>
      <c r="P664" s="12" t="s">
        <v>372</v>
      </c>
      <c r="Q664" s="12" t="s">
        <v>372</v>
      </c>
      <c r="R664" s="12" t="s">
        <v>37</v>
      </c>
      <c r="S664" s="12" t="s">
        <v>48</v>
      </c>
      <c r="T664" s="12" t="s">
        <v>39</v>
      </c>
      <c r="U664" s="12" t="s">
        <v>62</v>
      </c>
      <c r="V664" s="12" t="s">
        <v>63</v>
      </c>
      <c r="W664" s="12" t="s">
        <v>37</v>
      </c>
      <c r="X664" s="12" t="s">
        <v>37</v>
      </c>
      <c r="Y664" s="12" t="s">
        <v>37</v>
      </c>
      <c r="Z664" s="12" t="s">
        <v>43</v>
      </c>
      <c r="AA664" s="12" t="s">
        <v>37</v>
      </c>
      <c r="AB664" s="12">
        <v>0.9913888888888889</v>
      </c>
      <c r="AC664" s="12" t="s">
        <v>37</v>
      </c>
      <c r="AD664" s="12">
        <v>0.0</v>
      </c>
      <c r="AF664" s="13"/>
    </row>
    <row r="665" ht="16.5" customHeight="1">
      <c r="A665" s="13" t="s">
        <v>763</v>
      </c>
      <c r="B665" s="13" t="s">
        <v>764</v>
      </c>
      <c r="C665" s="8">
        <v>43150.699224537035</v>
      </c>
      <c r="D665" s="9">
        <f t="shared" si="1"/>
        <v>0.02612268519</v>
      </c>
      <c r="E665" s="14" t="s">
        <v>977</v>
      </c>
      <c r="F665" s="11">
        <v>0.6244444444444445</v>
      </c>
      <c r="G665" s="12" t="s">
        <v>766</v>
      </c>
      <c r="H665" s="12" t="s">
        <v>35</v>
      </c>
      <c r="I665" s="12" t="s">
        <v>630</v>
      </c>
      <c r="J665" s="12" t="s">
        <v>37</v>
      </c>
      <c r="K665" s="12" t="s">
        <v>37</v>
      </c>
      <c r="L665" s="12" t="s">
        <v>37</v>
      </c>
      <c r="M665" s="12" t="s">
        <v>37</v>
      </c>
      <c r="N665" s="12" t="s">
        <v>37</v>
      </c>
      <c r="P665" s="12" t="s">
        <v>766</v>
      </c>
      <c r="Q665" s="12" t="s">
        <v>766</v>
      </c>
      <c r="R665" s="12" t="s">
        <v>37</v>
      </c>
      <c r="S665" s="12" t="s">
        <v>48</v>
      </c>
      <c r="T665" s="12" t="s">
        <v>39</v>
      </c>
      <c r="U665" s="12" t="s">
        <v>71</v>
      </c>
      <c r="V665" s="12" t="s">
        <v>70</v>
      </c>
      <c r="W665" s="12" t="s">
        <v>37</v>
      </c>
      <c r="X665" s="12" t="s">
        <v>37</v>
      </c>
      <c r="Y665" s="12" t="s">
        <v>37</v>
      </c>
      <c r="Z665" s="12" t="s">
        <v>43</v>
      </c>
      <c r="AA665" s="12" t="s">
        <v>37</v>
      </c>
      <c r="AB665" s="12">
        <v>0.6244444444444445</v>
      </c>
      <c r="AC665" s="12" t="s">
        <v>37</v>
      </c>
      <c r="AD665" s="12">
        <v>0.0</v>
      </c>
      <c r="AF665" s="13"/>
    </row>
    <row r="666" ht="16.5" customHeight="1">
      <c r="A666" s="13" t="s">
        <v>369</v>
      </c>
      <c r="B666" s="13" t="s">
        <v>370</v>
      </c>
      <c r="C666" s="8">
        <v>43150.72524305555</v>
      </c>
      <c r="D666" s="9">
        <f t="shared" si="1"/>
        <v>0.06355324074</v>
      </c>
      <c r="E666" s="14" t="s">
        <v>978</v>
      </c>
      <c r="F666" s="11">
        <v>1.5244444444444445</v>
      </c>
      <c r="G666" s="12" t="s">
        <v>372</v>
      </c>
      <c r="H666" s="12" t="s">
        <v>35</v>
      </c>
      <c r="I666" s="12" t="s">
        <v>630</v>
      </c>
      <c r="J666" s="12" t="s">
        <v>37</v>
      </c>
      <c r="K666" s="12" t="s">
        <v>37</v>
      </c>
      <c r="L666" s="12" t="s">
        <v>37</v>
      </c>
      <c r="M666" s="12" t="s">
        <v>37</v>
      </c>
      <c r="N666" s="12" t="s">
        <v>37</v>
      </c>
      <c r="P666" s="12" t="s">
        <v>372</v>
      </c>
      <c r="Q666" s="12" t="s">
        <v>372</v>
      </c>
      <c r="R666" s="12" t="s">
        <v>37</v>
      </c>
      <c r="S666" s="12" t="s">
        <v>48</v>
      </c>
      <c r="T666" s="12" t="s">
        <v>39</v>
      </c>
      <c r="U666" s="12" t="s">
        <v>62</v>
      </c>
      <c r="V666" s="12" t="s">
        <v>63</v>
      </c>
      <c r="W666" s="12" t="s">
        <v>37</v>
      </c>
      <c r="X666" s="12" t="s">
        <v>37</v>
      </c>
      <c r="Y666" s="12" t="s">
        <v>37</v>
      </c>
      <c r="Z666" s="12" t="s">
        <v>43</v>
      </c>
      <c r="AA666" s="12" t="s">
        <v>37</v>
      </c>
      <c r="AB666" s="12">
        <v>1.5244444444444445</v>
      </c>
      <c r="AC666" s="12" t="s">
        <v>37</v>
      </c>
      <c r="AD666" s="12">
        <v>0.0</v>
      </c>
      <c r="AF666" s="13"/>
    </row>
    <row r="667" ht="16.5" customHeight="1">
      <c r="A667" s="13" t="s">
        <v>145</v>
      </c>
      <c r="B667" s="13" t="s">
        <v>146</v>
      </c>
      <c r="C667" s="8">
        <v>43150.78907407408</v>
      </c>
      <c r="D667" s="9">
        <f t="shared" si="1"/>
        <v>0.0190625</v>
      </c>
      <c r="E667" s="14" t="s">
        <v>979</v>
      </c>
      <c r="F667" s="11">
        <v>0.4563888888888889</v>
      </c>
      <c r="G667" s="12" t="s">
        <v>148</v>
      </c>
      <c r="H667" s="12" t="s">
        <v>35</v>
      </c>
      <c r="I667" s="12" t="s">
        <v>630</v>
      </c>
      <c r="J667" s="12" t="s">
        <v>37</v>
      </c>
      <c r="K667" s="12" t="s">
        <v>37</v>
      </c>
      <c r="L667" s="12" t="s">
        <v>37</v>
      </c>
      <c r="M667" s="12" t="s">
        <v>37</v>
      </c>
      <c r="N667" s="12" t="s">
        <v>37</v>
      </c>
      <c r="P667" s="12" t="s">
        <v>37</v>
      </c>
      <c r="Q667" s="12" t="s">
        <v>37</v>
      </c>
      <c r="R667" s="12" t="s">
        <v>37</v>
      </c>
      <c r="S667" s="12" t="s">
        <v>48</v>
      </c>
      <c r="T667" s="12" t="s">
        <v>39</v>
      </c>
      <c r="U667" s="12" t="s">
        <v>148</v>
      </c>
      <c r="V667" s="12" t="s">
        <v>148</v>
      </c>
      <c r="W667" s="12" t="s">
        <v>37</v>
      </c>
      <c r="X667" s="12" t="s">
        <v>37</v>
      </c>
      <c r="Y667" s="12" t="s">
        <v>37</v>
      </c>
      <c r="Z667" s="12" t="s">
        <v>43</v>
      </c>
      <c r="AA667" s="12" t="s">
        <v>37</v>
      </c>
      <c r="AB667" s="12">
        <v>0.4563888888888889</v>
      </c>
      <c r="AC667" s="12" t="s">
        <v>37</v>
      </c>
      <c r="AD667" s="12">
        <v>0.0</v>
      </c>
      <c r="AF667" s="13"/>
    </row>
    <row r="668" ht="16.5" customHeight="1">
      <c r="A668" s="13" t="s">
        <v>50</v>
      </c>
      <c r="B668" s="13" t="s">
        <v>51</v>
      </c>
      <c r="C668" s="8">
        <v>43150.80799768519</v>
      </c>
      <c r="D668" s="9">
        <f t="shared" si="1"/>
        <v>0.02329861111</v>
      </c>
      <c r="E668" s="14" t="s">
        <v>980</v>
      </c>
      <c r="F668" s="11">
        <v>0.5527777777777777</v>
      </c>
      <c r="G668" s="12" t="s">
        <v>53</v>
      </c>
      <c r="H668" s="12" t="s">
        <v>35</v>
      </c>
      <c r="I668" s="12" t="s">
        <v>630</v>
      </c>
      <c r="J668" s="12" t="s">
        <v>37</v>
      </c>
      <c r="K668" s="12" t="s">
        <v>37</v>
      </c>
      <c r="L668" s="12" t="s">
        <v>37</v>
      </c>
      <c r="M668" s="12" t="s">
        <v>37</v>
      </c>
      <c r="N668" s="12" t="s">
        <v>37</v>
      </c>
      <c r="P668" s="12" t="s">
        <v>53</v>
      </c>
      <c r="Q668" s="12" t="s">
        <v>53</v>
      </c>
      <c r="R668" s="12" t="s">
        <v>37</v>
      </c>
      <c r="S668" s="12" t="s">
        <v>48</v>
      </c>
      <c r="T668" s="12" t="s">
        <v>39</v>
      </c>
      <c r="U668" s="12" t="s">
        <v>54</v>
      </c>
      <c r="V668" s="12" t="s">
        <v>55</v>
      </c>
      <c r="W668" s="12" t="s">
        <v>37</v>
      </c>
      <c r="X668" s="12" t="s">
        <v>37</v>
      </c>
      <c r="Y668" s="12" t="s">
        <v>37</v>
      </c>
      <c r="Z668" s="12" t="s">
        <v>43</v>
      </c>
      <c r="AA668" s="12" t="s">
        <v>37</v>
      </c>
      <c r="AB668" s="12">
        <v>0.5527777777777777</v>
      </c>
      <c r="AC668" s="12" t="s">
        <v>37</v>
      </c>
      <c r="AD668" s="12">
        <v>0.0</v>
      </c>
      <c r="AF668" s="13"/>
    </row>
    <row r="669" ht="16.5" customHeight="1">
      <c r="A669" s="7" t="s">
        <v>819</v>
      </c>
      <c r="B669" s="7" t="s">
        <v>820</v>
      </c>
      <c r="C669" s="8">
        <v>43150.831030092595</v>
      </c>
      <c r="D669" s="9">
        <f t="shared" si="1"/>
        <v>0.09674768519</v>
      </c>
      <c r="E669" s="10" t="s">
        <v>981</v>
      </c>
      <c r="F669" s="11">
        <v>2.318611111111111</v>
      </c>
      <c r="G669" s="12" t="s">
        <v>75</v>
      </c>
      <c r="H669" s="12" t="s">
        <v>35</v>
      </c>
      <c r="I669" s="12" t="s">
        <v>630</v>
      </c>
      <c r="J669" s="12" t="s">
        <v>37</v>
      </c>
      <c r="K669" s="12" t="s">
        <v>37</v>
      </c>
      <c r="L669" s="12" t="s">
        <v>37</v>
      </c>
      <c r="M669" s="12" t="s">
        <v>37</v>
      </c>
      <c r="N669" s="12" t="s">
        <v>37</v>
      </c>
      <c r="P669" s="12" t="s">
        <v>75</v>
      </c>
      <c r="Q669" s="12" t="s">
        <v>75</v>
      </c>
      <c r="R669" s="12" t="s">
        <v>37</v>
      </c>
      <c r="S669" s="12" t="s">
        <v>38</v>
      </c>
      <c r="T669" s="12" t="s">
        <v>39</v>
      </c>
      <c r="U669" s="12" t="s">
        <v>40</v>
      </c>
      <c r="V669" s="12" t="s">
        <v>41</v>
      </c>
      <c r="W669" s="12" t="s">
        <v>37</v>
      </c>
      <c r="X669" s="12" t="s">
        <v>37</v>
      </c>
      <c r="Y669" s="12" t="s">
        <v>76</v>
      </c>
      <c r="Z669" s="12" t="s">
        <v>43</v>
      </c>
      <c r="AA669" s="12" t="s">
        <v>37</v>
      </c>
      <c r="AB669" s="12">
        <v>2.318611111111111</v>
      </c>
      <c r="AC669" s="12" t="s">
        <v>37</v>
      </c>
      <c r="AD669" s="12">
        <v>0.0</v>
      </c>
      <c r="AF669" s="7"/>
    </row>
    <row r="670" ht="16.5" customHeight="1">
      <c r="A670" s="13" t="s">
        <v>50</v>
      </c>
      <c r="B670" s="13" t="s">
        <v>51</v>
      </c>
      <c r="C670" s="8">
        <v>43150.92763888889</v>
      </c>
      <c r="D670" s="9">
        <f t="shared" si="1"/>
        <v>0.03318287037</v>
      </c>
      <c r="E670" s="14" t="s">
        <v>982</v>
      </c>
      <c r="F670" s="11">
        <v>0.7891666666666667</v>
      </c>
      <c r="G670" s="12" t="s">
        <v>53</v>
      </c>
      <c r="H670" s="12" t="s">
        <v>35</v>
      </c>
      <c r="I670" s="12" t="s">
        <v>630</v>
      </c>
      <c r="J670" s="12" t="s">
        <v>37</v>
      </c>
      <c r="K670" s="12" t="s">
        <v>37</v>
      </c>
      <c r="L670" s="12" t="s">
        <v>37</v>
      </c>
      <c r="M670" s="12" t="s">
        <v>37</v>
      </c>
      <c r="N670" s="12" t="s">
        <v>37</v>
      </c>
      <c r="P670" s="12" t="s">
        <v>53</v>
      </c>
      <c r="Q670" s="12" t="s">
        <v>53</v>
      </c>
      <c r="R670" s="12" t="s">
        <v>37</v>
      </c>
      <c r="S670" s="12" t="s">
        <v>48</v>
      </c>
      <c r="T670" s="12" t="s">
        <v>39</v>
      </c>
      <c r="U670" s="12" t="s">
        <v>54</v>
      </c>
      <c r="V670" s="12" t="s">
        <v>55</v>
      </c>
      <c r="W670" s="12" t="s">
        <v>37</v>
      </c>
      <c r="X670" s="12" t="s">
        <v>37</v>
      </c>
      <c r="Y670" s="12" t="s">
        <v>37</v>
      </c>
      <c r="Z670" s="12" t="s">
        <v>43</v>
      </c>
      <c r="AA670" s="12" t="s">
        <v>37</v>
      </c>
      <c r="AB670" s="12">
        <v>0.7891666666666667</v>
      </c>
      <c r="AC670" s="12" t="s">
        <v>37</v>
      </c>
      <c r="AD670" s="12">
        <v>0.0</v>
      </c>
      <c r="AF670" s="13"/>
    </row>
    <row r="671" ht="16.5" customHeight="1">
      <c r="A671" s="13" t="s">
        <v>396</v>
      </c>
      <c r="B671" s="13" t="s">
        <v>397</v>
      </c>
      <c r="C671" s="8">
        <v>43150.96052083333</v>
      </c>
      <c r="D671" s="9">
        <f t="shared" si="1"/>
        <v>0.05155092593</v>
      </c>
      <c r="E671" s="14" t="s">
        <v>983</v>
      </c>
      <c r="F671" s="11">
        <v>1.2358333333333333</v>
      </c>
      <c r="G671" s="12" t="s">
        <v>96</v>
      </c>
      <c r="H671" s="12" t="s">
        <v>35</v>
      </c>
      <c r="I671" s="12" t="s">
        <v>630</v>
      </c>
      <c r="J671" s="12" t="s">
        <v>37</v>
      </c>
      <c r="K671" s="12" t="s">
        <v>37</v>
      </c>
      <c r="L671" s="12" t="s">
        <v>37</v>
      </c>
      <c r="M671" s="12" t="s">
        <v>37</v>
      </c>
      <c r="N671" s="12" t="s">
        <v>37</v>
      </c>
      <c r="P671" s="12" t="s">
        <v>37</v>
      </c>
      <c r="Q671" s="12" t="s">
        <v>37</v>
      </c>
      <c r="R671" s="12" t="s">
        <v>37</v>
      </c>
      <c r="S671" s="12" t="s">
        <v>48</v>
      </c>
      <c r="T671" s="12" t="s">
        <v>39</v>
      </c>
      <c r="U671" s="12" t="s">
        <v>97</v>
      </c>
      <c r="V671" s="12" t="s">
        <v>96</v>
      </c>
      <c r="W671" s="12" t="s">
        <v>37</v>
      </c>
      <c r="X671" s="12" t="s">
        <v>37</v>
      </c>
      <c r="Y671" s="12" t="s">
        <v>37</v>
      </c>
      <c r="Z671" s="12" t="s">
        <v>43</v>
      </c>
      <c r="AA671" s="12" t="s">
        <v>37</v>
      </c>
      <c r="AB671" s="12">
        <v>1.2358333333333333</v>
      </c>
      <c r="AC671" s="12" t="s">
        <v>37</v>
      </c>
      <c r="AD671" s="12">
        <v>0.0</v>
      </c>
      <c r="AF671" s="13"/>
    </row>
    <row r="672" ht="16.5" customHeight="1">
      <c r="A672" s="7" t="s">
        <v>822</v>
      </c>
      <c r="B672" s="7" t="s">
        <v>823</v>
      </c>
      <c r="C672" s="8">
        <v>43151.01201388889</v>
      </c>
      <c r="D672" s="9">
        <f t="shared" si="1"/>
        <v>0.2930902778</v>
      </c>
      <c r="E672" s="10" t="s">
        <v>984</v>
      </c>
      <c r="F672" s="11">
        <v>7.045</v>
      </c>
      <c r="G672" s="12" t="s">
        <v>34</v>
      </c>
      <c r="H672" s="12" t="s">
        <v>35</v>
      </c>
      <c r="I672" s="12" t="s">
        <v>630</v>
      </c>
      <c r="J672" s="12" t="s">
        <v>37</v>
      </c>
      <c r="K672" s="12" t="s">
        <v>37</v>
      </c>
      <c r="L672" s="12" t="s">
        <v>37</v>
      </c>
      <c r="M672" s="12" t="s">
        <v>37</v>
      </c>
      <c r="N672" s="12" t="s">
        <v>37</v>
      </c>
      <c r="P672" s="12" t="s">
        <v>34</v>
      </c>
      <c r="Q672" s="12" t="s">
        <v>34</v>
      </c>
      <c r="R672" s="12" t="s">
        <v>37</v>
      </c>
      <c r="S672" s="12" t="s">
        <v>38</v>
      </c>
      <c r="T672" s="12" t="s">
        <v>39</v>
      </c>
      <c r="U672" s="12" t="s">
        <v>40</v>
      </c>
      <c r="V672" s="12" t="s">
        <v>41</v>
      </c>
      <c r="W672" s="12" t="s">
        <v>37</v>
      </c>
      <c r="X672" s="12" t="s">
        <v>37</v>
      </c>
      <c r="Y672" s="12" t="s">
        <v>42</v>
      </c>
      <c r="Z672" s="12" t="s">
        <v>43</v>
      </c>
      <c r="AA672" s="12" t="s">
        <v>37</v>
      </c>
      <c r="AB672" s="12">
        <v>7.045</v>
      </c>
      <c r="AC672" s="12" t="s">
        <v>37</v>
      </c>
      <c r="AD672" s="12">
        <v>0.0</v>
      </c>
      <c r="AF672" s="7"/>
    </row>
    <row r="673" ht="16.5" customHeight="1">
      <c r="A673" s="7" t="s">
        <v>819</v>
      </c>
      <c r="B673" s="7" t="s">
        <v>820</v>
      </c>
      <c r="C673" s="8">
        <v>43151.305555555555</v>
      </c>
      <c r="D673" s="9">
        <f t="shared" si="1"/>
        <v>0.02471064815</v>
      </c>
      <c r="E673" s="10" t="s">
        <v>985</v>
      </c>
      <c r="F673" s="11">
        <v>0.5833333333333334</v>
      </c>
      <c r="G673" s="12" t="s">
        <v>75</v>
      </c>
      <c r="H673" s="12" t="s">
        <v>35</v>
      </c>
      <c r="I673" s="12" t="s">
        <v>630</v>
      </c>
      <c r="J673" s="12" t="s">
        <v>37</v>
      </c>
      <c r="K673" s="12" t="s">
        <v>37</v>
      </c>
      <c r="L673" s="12" t="s">
        <v>37</v>
      </c>
      <c r="M673" s="12" t="s">
        <v>37</v>
      </c>
      <c r="N673" s="12" t="s">
        <v>37</v>
      </c>
      <c r="P673" s="12" t="s">
        <v>75</v>
      </c>
      <c r="Q673" s="12" t="s">
        <v>75</v>
      </c>
      <c r="R673" s="12" t="s">
        <v>37</v>
      </c>
      <c r="S673" s="12" t="s">
        <v>38</v>
      </c>
      <c r="T673" s="12" t="s">
        <v>39</v>
      </c>
      <c r="U673" s="12" t="s">
        <v>40</v>
      </c>
      <c r="V673" s="12" t="s">
        <v>41</v>
      </c>
      <c r="W673" s="12" t="s">
        <v>37</v>
      </c>
      <c r="X673" s="12" t="s">
        <v>37</v>
      </c>
      <c r="Y673" s="12" t="s">
        <v>76</v>
      </c>
      <c r="Z673" s="12" t="s">
        <v>43</v>
      </c>
      <c r="AA673" s="12" t="s">
        <v>37</v>
      </c>
      <c r="AB673" s="12">
        <v>0.5833333333333334</v>
      </c>
      <c r="AC673" s="12" t="s">
        <v>37</v>
      </c>
      <c r="AD673" s="12">
        <v>0.0</v>
      </c>
      <c r="AF673" s="7"/>
    </row>
    <row r="674" ht="16.5" customHeight="1">
      <c r="A674" s="13" t="s">
        <v>145</v>
      </c>
      <c r="B674" s="13" t="s">
        <v>146</v>
      </c>
      <c r="C674" s="8">
        <v>43151.32986111111</v>
      </c>
      <c r="D674" s="9">
        <f t="shared" si="1"/>
        <v>0.04519675926</v>
      </c>
      <c r="E674" s="14" t="s">
        <v>986</v>
      </c>
      <c r="F674" s="11">
        <v>1.0833333333333333</v>
      </c>
      <c r="G674" s="12" t="s">
        <v>148</v>
      </c>
      <c r="H674" s="12" t="s">
        <v>35</v>
      </c>
      <c r="I674" s="12" t="s">
        <v>630</v>
      </c>
      <c r="J674" s="12" t="s">
        <v>37</v>
      </c>
      <c r="K674" s="12" t="s">
        <v>37</v>
      </c>
      <c r="L674" s="12" t="s">
        <v>37</v>
      </c>
      <c r="M674" s="12" t="s">
        <v>37</v>
      </c>
      <c r="N674" s="12" t="s">
        <v>37</v>
      </c>
      <c r="P674" s="12" t="s">
        <v>37</v>
      </c>
      <c r="Q674" s="12" t="s">
        <v>37</v>
      </c>
      <c r="R674" s="12" t="s">
        <v>37</v>
      </c>
      <c r="S674" s="12" t="s">
        <v>48</v>
      </c>
      <c r="T674" s="12" t="s">
        <v>39</v>
      </c>
      <c r="U674" s="12" t="s">
        <v>148</v>
      </c>
      <c r="V674" s="12" t="s">
        <v>148</v>
      </c>
      <c r="W674" s="12" t="s">
        <v>37</v>
      </c>
      <c r="X674" s="12" t="s">
        <v>37</v>
      </c>
      <c r="Y674" s="12" t="s">
        <v>37</v>
      </c>
      <c r="Z674" s="12" t="s">
        <v>43</v>
      </c>
      <c r="AA674" s="12" t="s">
        <v>37</v>
      </c>
      <c r="AB674" s="12">
        <v>1.0833333333333333</v>
      </c>
      <c r="AC674" s="12" t="s">
        <v>37</v>
      </c>
      <c r="AD674" s="12">
        <v>0.0</v>
      </c>
      <c r="AF674" s="13"/>
    </row>
    <row r="675" ht="16.5" customHeight="1">
      <c r="A675" s="13" t="s">
        <v>633</v>
      </c>
      <c r="B675" s="13" t="s">
        <v>634</v>
      </c>
      <c r="C675" s="8">
        <v>43151.375</v>
      </c>
      <c r="D675" s="9">
        <f t="shared" si="1"/>
        <v>0.0190625</v>
      </c>
      <c r="E675" s="14" t="s">
        <v>987</v>
      </c>
      <c r="F675" s="11">
        <v>0.45</v>
      </c>
      <c r="G675" s="12" t="s">
        <v>636</v>
      </c>
      <c r="H675" s="12" t="s">
        <v>35</v>
      </c>
      <c r="I675" s="12" t="s">
        <v>630</v>
      </c>
      <c r="J675" s="12" t="s">
        <v>37</v>
      </c>
      <c r="K675" s="12" t="s">
        <v>37</v>
      </c>
      <c r="L675" s="12" t="s">
        <v>37</v>
      </c>
      <c r="M675" s="12" t="s">
        <v>37</v>
      </c>
      <c r="N675" s="12" t="s">
        <v>37</v>
      </c>
      <c r="P675" s="12" t="s">
        <v>636</v>
      </c>
      <c r="Q675" s="12" t="s">
        <v>636</v>
      </c>
      <c r="R675" s="12" t="s">
        <v>37</v>
      </c>
      <c r="S675" s="12" t="s">
        <v>48</v>
      </c>
      <c r="T675" s="12" t="s">
        <v>39</v>
      </c>
      <c r="U675" s="12" t="s">
        <v>71</v>
      </c>
      <c r="V675" s="12" t="s">
        <v>70</v>
      </c>
      <c r="W675" s="12" t="s">
        <v>37</v>
      </c>
      <c r="X675" s="12" t="s">
        <v>37</v>
      </c>
      <c r="Y675" s="12" t="s">
        <v>37</v>
      </c>
      <c r="Z675" s="12" t="s">
        <v>43</v>
      </c>
      <c r="AA675" s="12" t="s">
        <v>37</v>
      </c>
      <c r="AB675" s="12">
        <v>0.45</v>
      </c>
      <c r="AC675" s="12" t="s">
        <v>37</v>
      </c>
      <c r="AD675" s="12">
        <v>0.0</v>
      </c>
      <c r="AF675" s="13"/>
    </row>
    <row r="676" ht="16.5" customHeight="1">
      <c r="A676" s="13" t="s">
        <v>805</v>
      </c>
      <c r="B676" s="13" t="s">
        <v>806</v>
      </c>
      <c r="C676" s="8">
        <v>43151.39466435185</v>
      </c>
      <c r="D676" s="9">
        <f t="shared" si="1"/>
        <v>0.02894675926</v>
      </c>
      <c r="E676" s="14" t="s">
        <v>988</v>
      </c>
      <c r="F676" s="11">
        <v>0.6913888888888889</v>
      </c>
      <c r="G676" s="12" t="s">
        <v>372</v>
      </c>
      <c r="H676" s="12" t="s">
        <v>35</v>
      </c>
      <c r="I676" s="12" t="s">
        <v>630</v>
      </c>
      <c r="J676" s="12" t="s">
        <v>37</v>
      </c>
      <c r="K676" s="12" t="s">
        <v>37</v>
      </c>
      <c r="L676" s="12" t="s">
        <v>37</v>
      </c>
      <c r="M676" s="12" t="s">
        <v>37</v>
      </c>
      <c r="N676" s="12" t="s">
        <v>37</v>
      </c>
      <c r="P676" s="12" t="s">
        <v>372</v>
      </c>
      <c r="Q676" s="12" t="s">
        <v>372</v>
      </c>
      <c r="R676" s="12" t="s">
        <v>37</v>
      </c>
      <c r="S676" s="12" t="s">
        <v>48</v>
      </c>
      <c r="T676" s="12" t="s">
        <v>39</v>
      </c>
      <c r="U676" s="12" t="s">
        <v>62</v>
      </c>
      <c r="V676" s="12" t="s">
        <v>63</v>
      </c>
      <c r="W676" s="12" t="s">
        <v>37</v>
      </c>
      <c r="X676" s="12" t="s">
        <v>37</v>
      </c>
      <c r="Y676" s="12" t="s">
        <v>37</v>
      </c>
      <c r="Z676" s="12" t="s">
        <v>43</v>
      </c>
      <c r="AA676" s="12" t="s">
        <v>37</v>
      </c>
      <c r="AB676" s="12">
        <v>0.6913888888888889</v>
      </c>
      <c r="AC676" s="12" t="s">
        <v>37</v>
      </c>
      <c r="AD676" s="12">
        <v>0.0</v>
      </c>
      <c r="AF676" s="13" t="s">
        <v>989</v>
      </c>
    </row>
    <row r="677" ht="16.5" customHeight="1">
      <c r="A677" s="13" t="s">
        <v>743</v>
      </c>
      <c r="B677" s="13" t="s">
        <v>744</v>
      </c>
      <c r="C677" s="8">
        <v>43151.42790509259</v>
      </c>
      <c r="D677" s="9">
        <f t="shared" si="1"/>
        <v>0.05084490741</v>
      </c>
      <c r="E677" s="14" t="s">
        <v>990</v>
      </c>
      <c r="F677" s="11">
        <v>1.223888888888889</v>
      </c>
      <c r="G677" s="12" t="s">
        <v>693</v>
      </c>
      <c r="H677" s="12" t="s">
        <v>35</v>
      </c>
      <c r="I677" s="12" t="s">
        <v>630</v>
      </c>
      <c r="J677" s="12" t="s">
        <v>37</v>
      </c>
      <c r="K677" s="12" t="s">
        <v>37</v>
      </c>
      <c r="L677" s="12" t="s">
        <v>37</v>
      </c>
      <c r="M677" s="12" t="s">
        <v>37</v>
      </c>
      <c r="N677" s="12" t="s">
        <v>37</v>
      </c>
      <c r="P677" s="12" t="s">
        <v>693</v>
      </c>
      <c r="Q677" s="12" t="s">
        <v>693</v>
      </c>
      <c r="R677" s="12" t="s">
        <v>37</v>
      </c>
      <c r="S677" s="12" t="s">
        <v>48</v>
      </c>
      <c r="T677" s="12" t="s">
        <v>39</v>
      </c>
      <c r="U677" s="12" t="s">
        <v>71</v>
      </c>
      <c r="V677" s="12" t="s">
        <v>70</v>
      </c>
      <c r="W677" s="12" t="s">
        <v>37</v>
      </c>
      <c r="X677" s="12" t="s">
        <v>746</v>
      </c>
      <c r="Y677" s="12" t="s">
        <v>37</v>
      </c>
      <c r="Z677" s="12" t="s">
        <v>43</v>
      </c>
      <c r="AA677" s="12" t="s">
        <v>37</v>
      </c>
      <c r="AB677" s="12">
        <v>1.223888888888889</v>
      </c>
      <c r="AC677" s="12" t="s">
        <v>37</v>
      </c>
      <c r="AD677" s="12">
        <v>0.0</v>
      </c>
      <c r="AF677" s="13"/>
    </row>
    <row r="678" ht="16.5" customHeight="1">
      <c r="A678" s="13" t="s">
        <v>743</v>
      </c>
      <c r="B678" s="13" t="s">
        <v>744</v>
      </c>
      <c r="C678" s="8">
        <v>43151.479166666664</v>
      </c>
      <c r="D678" s="9">
        <f t="shared" si="1"/>
        <v>0.04166666667</v>
      </c>
      <c r="E678" s="14" t="s">
        <v>991</v>
      </c>
      <c r="F678" s="11">
        <v>1.0</v>
      </c>
      <c r="G678" s="12" t="s">
        <v>693</v>
      </c>
      <c r="H678" s="12" t="s">
        <v>35</v>
      </c>
      <c r="I678" s="12" t="s">
        <v>630</v>
      </c>
      <c r="J678" s="12" t="s">
        <v>37</v>
      </c>
      <c r="K678" s="12" t="s">
        <v>37</v>
      </c>
      <c r="L678" s="12" t="s">
        <v>37</v>
      </c>
      <c r="M678" s="12" t="s">
        <v>37</v>
      </c>
      <c r="N678" s="12" t="s">
        <v>37</v>
      </c>
      <c r="P678" s="12" t="s">
        <v>693</v>
      </c>
      <c r="Q678" s="12" t="s">
        <v>693</v>
      </c>
      <c r="R678" s="12" t="s">
        <v>37</v>
      </c>
      <c r="S678" s="12" t="s">
        <v>48</v>
      </c>
      <c r="T678" s="12" t="s">
        <v>39</v>
      </c>
      <c r="U678" s="12" t="s">
        <v>71</v>
      </c>
      <c r="V678" s="12" t="s">
        <v>70</v>
      </c>
      <c r="W678" s="12" t="s">
        <v>37</v>
      </c>
      <c r="X678" s="12" t="s">
        <v>746</v>
      </c>
      <c r="Y678" s="12" t="s">
        <v>37</v>
      </c>
      <c r="Z678" s="12" t="s">
        <v>43</v>
      </c>
      <c r="AA678" s="12" t="s">
        <v>37</v>
      </c>
      <c r="AB678" s="12">
        <v>1.0</v>
      </c>
      <c r="AC678" s="12" t="s">
        <v>37</v>
      </c>
      <c r="AD678" s="12">
        <v>0.0</v>
      </c>
      <c r="AF678" s="13"/>
    </row>
    <row r="679" ht="16.5" customHeight="1">
      <c r="A679" s="7" t="s">
        <v>819</v>
      </c>
      <c r="B679" s="7" t="s">
        <v>820</v>
      </c>
      <c r="C679" s="8">
        <v>43151.520833333336</v>
      </c>
      <c r="D679" s="9">
        <f t="shared" si="1"/>
        <v>0.02471064815</v>
      </c>
      <c r="E679" s="10" t="s">
        <v>992</v>
      </c>
      <c r="F679" s="11">
        <v>0.5833333333333334</v>
      </c>
      <c r="G679" s="12" t="s">
        <v>75</v>
      </c>
      <c r="H679" s="12" t="s">
        <v>35</v>
      </c>
      <c r="I679" s="12" t="s">
        <v>630</v>
      </c>
      <c r="J679" s="12" t="s">
        <v>37</v>
      </c>
      <c r="K679" s="12" t="s">
        <v>37</v>
      </c>
      <c r="L679" s="12" t="s">
        <v>37</v>
      </c>
      <c r="M679" s="12" t="s">
        <v>37</v>
      </c>
      <c r="N679" s="12" t="s">
        <v>37</v>
      </c>
      <c r="P679" s="12" t="s">
        <v>75</v>
      </c>
      <c r="Q679" s="12" t="s">
        <v>75</v>
      </c>
      <c r="R679" s="12" t="s">
        <v>37</v>
      </c>
      <c r="S679" s="12" t="s">
        <v>38</v>
      </c>
      <c r="T679" s="12" t="s">
        <v>39</v>
      </c>
      <c r="U679" s="12" t="s">
        <v>40</v>
      </c>
      <c r="V679" s="12" t="s">
        <v>41</v>
      </c>
      <c r="W679" s="12" t="s">
        <v>37</v>
      </c>
      <c r="X679" s="12" t="s">
        <v>37</v>
      </c>
      <c r="Y679" s="12" t="s">
        <v>76</v>
      </c>
      <c r="Z679" s="12" t="s">
        <v>43</v>
      </c>
      <c r="AA679" s="12" t="s">
        <v>37</v>
      </c>
      <c r="AB679" s="12">
        <v>0.5833333333333334</v>
      </c>
      <c r="AC679" s="12" t="s">
        <v>37</v>
      </c>
      <c r="AD679" s="12">
        <v>0.0</v>
      </c>
      <c r="AF679" s="7"/>
    </row>
    <row r="680" ht="16.5" customHeight="1">
      <c r="A680" s="13" t="s">
        <v>658</v>
      </c>
      <c r="B680" s="13" t="s">
        <v>659</v>
      </c>
      <c r="C680" s="8">
        <v>43151.54861111111</v>
      </c>
      <c r="D680" s="9">
        <f t="shared" si="1"/>
        <v>0.03177083333</v>
      </c>
      <c r="E680" s="14" t="s">
        <v>993</v>
      </c>
      <c r="F680" s="11">
        <v>0.75</v>
      </c>
      <c r="G680" s="12" t="s">
        <v>70</v>
      </c>
      <c r="H680" s="12" t="s">
        <v>35</v>
      </c>
      <c r="I680" s="12" t="s">
        <v>630</v>
      </c>
      <c r="J680" s="12" t="s">
        <v>37</v>
      </c>
      <c r="K680" s="12" t="s">
        <v>37</v>
      </c>
      <c r="L680" s="12" t="s">
        <v>37</v>
      </c>
      <c r="M680" s="12" t="s">
        <v>37</v>
      </c>
      <c r="N680" s="12" t="s">
        <v>37</v>
      </c>
      <c r="P680" s="12" t="s">
        <v>37</v>
      </c>
      <c r="Q680" s="12" t="s">
        <v>37</v>
      </c>
      <c r="R680" s="12" t="s">
        <v>37</v>
      </c>
      <c r="S680" s="12" t="s">
        <v>48</v>
      </c>
      <c r="T680" s="12" t="s">
        <v>39</v>
      </c>
      <c r="U680" s="12" t="s">
        <v>71</v>
      </c>
      <c r="V680" s="12" t="s">
        <v>70</v>
      </c>
      <c r="W680" s="12" t="s">
        <v>37</v>
      </c>
      <c r="X680" s="12" t="s">
        <v>37</v>
      </c>
      <c r="Y680" s="12" t="s">
        <v>37</v>
      </c>
      <c r="Z680" s="12" t="s">
        <v>43</v>
      </c>
      <c r="AA680" s="12" t="s">
        <v>37</v>
      </c>
      <c r="AB680" s="12">
        <v>0.75</v>
      </c>
      <c r="AC680" s="12" t="s">
        <v>37</v>
      </c>
      <c r="AD680" s="12">
        <v>0.0</v>
      </c>
      <c r="AF680" s="13"/>
    </row>
    <row r="681" ht="16.5" customHeight="1">
      <c r="A681" s="13" t="s">
        <v>184</v>
      </c>
      <c r="B681" s="13" t="s">
        <v>185</v>
      </c>
      <c r="C681" s="8">
        <v>43151.58107638889</v>
      </c>
      <c r="D681" s="9">
        <f t="shared" si="1"/>
        <v>0.02895833333</v>
      </c>
      <c r="E681" s="14" t="s">
        <v>994</v>
      </c>
      <c r="F681" s="11">
        <v>0.6925</v>
      </c>
      <c r="G681" s="12" t="s">
        <v>70</v>
      </c>
      <c r="H681" s="12" t="s">
        <v>35</v>
      </c>
      <c r="I681" s="12" t="s">
        <v>630</v>
      </c>
      <c r="J681" s="12" t="s">
        <v>37</v>
      </c>
      <c r="K681" s="12" t="s">
        <v>37</v>
      </c>
      <c r="L681" s="12" t="s">
        <v>37</v>
      </c>
      <c r="M681" s="12" t="s">
        <v>37</v>
      </c>
      <c r="N681" s="12" t="s">
        <v>37</v>
      </c>
      <c r="P681" s="12" t="s">
        <v>70</v>
      </c>
      <c r="Q681" s="12" t="s">
        <v>70</v>
      </c>
      <c r="R681" s="12" t="s">
        <v>37</v>
      </c>
      <c r="S681" s="12" t="s">
        <v>48</v>
      </c>
      <c r="T681" s="12" t="s">
        <v>39</v>
      </c>
      <c r="U681" s="12" t="s">
        <v>54</v>
      </c>
      <c r="V681" s="12" t="s">
        <v>55</v>
      </c>
      <c r="W681" s="12" t="s">
        <v>37</v>
      </c>
      <c r="X681" s="12" t="s">
        <v>37</v>
      </c>
      <c r="Y681" s="12" t="s">
        <v>37</v>
      </c>
      <c r="Z681" s="12" t="s">
        <v>43</v>
      </c>
      <c r="AA681" s="12" t="s">
        <v>37</v>
      </c>
      <c r="AB681" s="12">
        <v>0.6925</v>
      </c>
      <c r="AC681" s="12" t="s">
        <v>37</v>
      </c>
      <c r="AD681" s="12">
        <v>0.0</v>
      </c>
      <c r="AF681" s="13"/>
    </row>
    <row r="682" ht="16.5" customHeight="1">
      <c r="A682" s="13" t="s">
        <v>743</v>
      </c>
      <c r="B682" s="13" t="s">
        <v>744</v>
      </c>
      <c r="C682" s="8">
        <v>43151.609930555554</v>
      </c>
      <c r="D682" s="9">
        <f t="shared" si="1"/>
        <v>0.0974537037</v>
      </c>
      <c r="E682" s="14" t="s">
        <v>995</v>
      </c>
      <c r="F682" s="11">
        <v>2.3358333333333334</v>
      </c>
      <c r="G682" s="12" t="s">
        <v>693</v>
      </c>
      <c r="H682" s="12" t="s">
        <v>35</v>
      </c>
      <c r="I682" s="12" t="s">
        <v>630</v>
      </c>
      <c r="J682" s="12" t="s">
        <v>37</v>
      </c>
      <c r="K682" s="12" t="s">
        <v>37</v>
      </c>
      <c r="L682" s="12" t="s">
        <v>37</v>
      </c>
      <c r="M682" s="12" t="s">
        <v>37</v>
      </c>
      <c r="N682" s="12" t="s">
        <v>37</v>
      </c>
      <c r="P682" s="12" t="s">
        <v>693</v>
      </c>
      <c r="Q682" s="12" t="s">
        <v>693</v>
      </c>
      <c r="R682" s="12" t="s">
        <v>37</v>
      </c>
      <c r="S682" s="12" t="s">
        <v>48</v>
      </c>
      <c r="T682" s="12" t="s">
        <v>39</v>
      </c>
      <c r="U682" s="12" t="s">
        <v>71</v>
      </c>
      <c r="V682" s="12" t="s">
        <v>70</v>
      </c>
      <c r="W682" s="12" t="s">
        <v>37</v>
      </c>
      <c r="X682" s="12" t="s">
        <v>746</v>
      </c>
      <c r="Y682" s="12" t="s">
        <v>37</v>
      </c>
      <c r="Z682" s="12" t="s">
        <v>43</v>
      </c>
      <c r="AA682" s="12" t="s">
        <v>37</v>
      </c>
      <c r="AB682" s="12">
        <v>2.3358333333333334</v>
      </c>
      <c r="AC682" s="12" t="s">
        <v>37</v>
      </c>
      <c r="AD682" s="12">
        <v>0.0</v>
      </c>
      <c r="AF682" s="13"/>
    </row>
    <row r="683" ht="16.5" customHeight="1">
      <c r="A683" s="7" t="s">
        <v>653</v>
      </c>
      <c r="B683" s="7" t="s">
        <v>654</v>
      </c>
      <c r="C683" s="8">
        <v>43151.70748842593</v>
      </c>
      <c r="D683" s="9">
        <f t="shared" si="1"/>
        <v>0.05085648148</v>
      </c>
      <c r="E683" s="10" t="s">
        <v>996</v>
      </c>
      <c r="F683" s="11">
        <v>1.2277777777777779</v>
      </c>
      <c r="G683" s="12" t="s">
        <v>656</v>
      </c>
      <c r="H683" s="12" t="s">
        <v>35</v>
      </c>
      <c r="I683" s="12" t="s">
        <v>630</v>
      </c>
      <c r="J683" s="12" t="s">
        <v>37</v>
      </c>
      <c r="K683" s="12" t="s">
        <v>37</v>
      </c>
      <c r="L683" s="12" t="s">
        <v>37</v>
      </c>
      <c r="M683" s="12" t="s">
        <v>37</v>
      </c>
      <c r="N683" s="12" t="s">
        <v>37</v>
      </c>
      <c r="P683" s="12" t="s">
        <v>656</v>
      </c>
      <c r="Q683" s="12" t="s">
        <v>656</v>
      </c>
      <c r="R683" s="12" t="s">
        <v>37</v>
      </c>
      <c r="S683" s="12" t="s">
        <v>48</v>
      </c>
      <c r="T683" s="12" t="s">
        <v>39</v>
      </c>
      <c r="U683" s="12" t="s">
        <v>40</v>
      </c>
      <c r="V683" s="12" t="s">
        <v>41</v>
      </c>
      <c r="W683" s="12" t="s">
        <v>37</v>
      </c>
      <c r="X683" s="12" t="s">
        <v>37</v>
      </c>
      <c r="Y683" s="12" t="s">
        <v>37</v>
      </c>
      <c r="Z683" s="12" t="s">
        <v>43</v>
      </c>
      <c r="AA683" s="12" t="s">
        <v>37</v>
      </c>
      <c r="AB683" s="12">
        <v>1.2277777777777779</v>
      </c>
      <c r="AC683" s="12">
        <v>7.0</v>
      </c>
      <c r="AD683" s="12">
        <v>5.75</v>
      </c>
      <c r="AF683" s="7"/>
    </row>
    <row r="684" ht="16.5" customHeight="1">
      <c r="A684" s="13" t="s">
        <v>658</v>
      </c>
      <c r="B684" s="13" t="s">
        <v>659</v>
      </c>
      <c r="C684" s="8">
        <v>43151.76388888889</v>
      </c>
      <c r="D684" s="9">
        <f t="shared" si="1"/>
        <v>0.02824074074</v>
      </c>
      <c r="E684" s="14" t="s">
        <v>997</v>
      </c>
      <c r="F684" s="11">
        <v>0.6666666666666666</v>
      </c>
      <c r="G684" s="12" t="s">
        <v>70</v>
      </c>
      <c r="H684" s="12" t="s">
        <v>35</v>
      </c>
      <c r="I684" s="12" t="s">
        <v>630</v>
      </c>
      <c r="J684" s="12" t="s">
        <v>37</v>
      </c>
      <c r="K684" s="12" t="s">
        <v>37</v>
      </c>
      <c r="L684" s="12" t="s">
        <v>37</v>
      </c>
      <c r="M684" s="12" t="s">
        <v>37</v>
      </c>
      <c r="N684" s="12" t="s">
        <v>37</v>
      </c>
      <c r="P684" s="12" t="s">
        <v>37</v>
      </c>
      <c r="Q684" s="12" t="s">
        <v>37</v>
      </c>
      <c r="R684" s="12" t="s">
        <v>37</v>
      </c>
      <c r="S684" s="12" t="s">
        <v>48</v>
      </c>
      <c r="T684" s="12" t="s">
        <v>39</v>
      </c>
      <c r="U684" s="12" t="s">
        <v>71</v>
      </c>
      <c r="V684" s="12" t="s">
        <v>70</v>
      </c>
      <c r="W684" s="12" t="s">
        <v>37</v>
      </c>
      <c r="X684" s="12" t="s">
        <v>37</v>
      </c>
      <c r="Y684" s="12" t="s">
        <v>37</v>
      </c>
      <c r="Z684" s="12" t="s">
        <v>43</v>
      </c>
      <c r="AA684" s="12" t="s">
        <v>37</v>
      </c>
      <c r="AB684" s="12">
        <v>0.6666666666666666</v>
      </c>
      <c r="AC684" s="12" t="s">
        <v>37</v>
      </c>
      <c r="AD684" s="12">
        <v>0.0</v>
      </c>
      <c r="AF684" s="13"/>
    </row>
    <row r="685" ht="16.5" customHeight="1">
      <c r="A685" s="13" t="s">
        <v>50</v>
      </c>
      <c r="B685" s="13" t="s">
        <v>51</v>
      </c>
      <c r="C685" s="8">
        <v>43151.80138888889</v>
      </c>
      <c r="D685" s="9">
        <f t="shared" si="1"/>
        <v>0.04166666667</v>
      </c>
      <c r="E685" s="14" t="s">
        <v>998</v>
      </c>
      <c r="F685" s="11">
        <v>1.0</v>
      </c>
      <c r="G685" s="12" t="s">
        <v>53</v>
      </c>
      <c r="H685" s="12" t="s">
        <v>35</v>
      </c>
      <c r="I685" s="12" t="s">
        <v>630</v>
      </c>
      <c r="J685" s="12" t="s">
        <v>37</v>
      </c>
      <c r="K685" s="12" t="s">
        <v>37</v>
      </c>
      <c r="L685" s="12" t="s">
        <v>37</v>
      </c>
      <c r="M685" s="12" t="s">
        <v>37</v>
      </c>
      <c r="N685" s="12" t="s">
        <v>37</v>
      </c>
      <c r="P685" s="12" t="s">
        <v>53</v>
      </c>
      <c r="Q685" s="12" t="s">
        <v>53</v>
      </c>
      <c r="R685" s="12" t="s">
        <v>37</v>
      </c>
      <c r="S685" s="12" t="s">
        <v>48</v>
      </c>
      <c r="T685" s="12" t="s">
        <v>39</v>
      </c>
      <c r="U685" s="12" t="s">
        <v>54</v>
      </c>
      <c r="V685" s="12" t="s">
        <v>55</v>
      </c>
      <c r="W685" s="12" t="s">
        <v>37</v>
      </c>
      <c r="X685" s="12" t="s">
        <v>37</v>
      </c>
      <c r="Y685" s="12" t="s">
        <v>37</v>
      </c>
      <c r="Z685" s="12" t="s">
        <v>43</v>
      </c>
      <c r="AA685" s="12" t="s">
        <v>37</v>
      </c>
      <c r="AB685" s="12">
        <v>1.0</v>
      </c>
      <c r="AC685" s="12" t="s">
        <v>37</v>
      </c>
      <c r="AD685" s="12">
        <v>0.0</v>
      </c>
      <c r="AF685" s="13"/>
    </row>
    <row r="686" ht="16.5" customHeight="1">
      <c r="A686" s="7" t="s">
        <v>819</v>
      </c>
      <c r="B686" s="7" t="s">
        <v>820</v>
      </c>
      <c r="C686" s="8">
        <v>43151.842361111114</v>
      </c>
      <c r="D686" s="9">
        <f t="shared" si="1"/>
        <v>0.04166666667</v>
      </c>
      <c r="E686" s="10" t="s">
        <v>999</v>
      </c>
      <c r="F686" s="11">
        <v>1.0</v>
      </c>
      <c r="G686" s="12" t="s">
        <v>75</v>
      </c>
      <c r="H686" s="12" t="s">
        <v>35</v>
      </c>
      <c r="I686" s="12" t="s">
        <v>630</v>
      </c>
      <c r="J686" s="12" t="s">
        <v>37</v>
      </c>
      <c r="K686" s="12" t="s">
        <v>37</v>
      </c>
      <c r="L686" s="12" t="s">
        <v>37</v>
      </c>
      <c r="M686" s="12" t="s">
        <v>37</v>
      </c>
      <c r="N686" s="12" t="s">
        <v>37</v>
      </c>
      <c r="P686" s="12" t="s">
        <v>75</v>
      </c>
      <c r="Q686" s="12" t="s">
        <v>75</v>
      </c>
      <c r="R686" s="12" t="s">
        <v>37</v>
      </c>
      <c r="S686" s="12" t="s">
        <v>38</v>
      </c>
      <c r="T686" s="12" t="s">
        <v>39</v>
      </c>
      <c r="U686" s="12" t="s">
        <v>40</v>
      </c>
      <c r="V686" s="12" t="s">
        <v>41</v>
      </c>
      <c r="W686" s="12" t="s">
        <v>37</v>
      </c>
      <c r="X686" s="12" t="s">
        <v>37</v>
      </c>
      <c r="Y686" s="12" t="s">
        <v>76</v>
      </c>
      <c r="Z686" s="12" t="s">
        <v>43</v>
      </c>
      <c r="AA686" s="12" t="s">
        <v>37</v>
      </c>
      <c r="AB686" s="12">
        <v>1.0</v>
      </c>
      <c r="AC686" s="12" t="s">
        <v>37</v>
      </c>
      <c r="AD686" s="12">
        <v>0.0</v>
      </c>
      <c r="AF686" s="7"/>
    </row>
    <row r="687" ht="16.5" customHeight="1">
      <c r="A687" s="13" t="s">
        <v>108</v>
      </c>
      <c r="B687" s="13" t="s">
        <v>109</v>
      </c>
      <c r="C687" s="8">
        <v>43151.88333333333</v>
      </c>
      <c r="D687" s="9">
        <f t="shared" si="1"/>
        <v>0.08333333333</v>
      </c>
      <c r="E687" s="14" t="s">
        <v>1000</v>
      </c>
      <c r="F687" s="11">
        <v>2.0</v>
      </c>
      <c r="G687" s="12" t="s">
        <v>55</v>
      </c>
      <c r="H687" s="12" t="s">
        <v>35</v>
      </c>
      <c r="I687" s="12" t="s">
        <v>630</v>
      </c>
      <c r="J687" s="12" t="s">
        <v>37</v>
      </c>
      <c r="K687" s="12" t="s">
        <v>37</v>
      </c>
      <c r="L687" s="12" t="s">
        <v>37</v>
      </c>
      <c r="M687" s="12" t="s">
        <v>37</v>
      </c>
      <c r="N687" s="12" t="s">
        <v>37</v>
      </c>
      <c r="P687" s="12" t="s">
        <v>37</v>
      </c>
      <c r="Q687" s="12" t="s">
        <v>37</v>
      </c>
      <c r="R687" s="12" t="s">
        <v>37</v>
      </c>
      <c r="S687" s="12" t="s">
        <v>48</v>
      </c>
      <c r="T687" s="12" t="s">
        <v>39</v>
      </c>
      <c r="U687" s="12" t="s">
        <v>54</v>
      </c>
      <c r="V687" s="12" t="s">
        <v>55</v>
      </c>
      <c r="W687" s="12" t="s">
        <v>37</v>
      </c>
      <c r="X687" s="12" t="s">
        <v>37</v>
      </c>
      <c r="Y687" s="12" t="s">
        <v>37</v>
      </c>
      <c r="Z687" s="12" t="s">
        <v>43</v>
      </c>
      <c r="AA687" s="12" t="s">
        <v>37</v>
      </c>
      <c r="AB687" s="12">
        <v>2.0</v>
      </c>
      <c r="AC687" s="12" t="s">
        <v>37</v>
      </c>
      <c r="AD687" s="12">
        <v>0.0</v>
      </c>
      <c r="AF687" s="13"/>
    </row>
    <row r="688" ht="16.5" customHeight="1">
      <c r="A688" s="13" t="s">
        <v>145</v>
      </c>
      <c r="B688" s="13" t="s">
        <v>146</v>
      </c>
      <c r="C688" s="8">
        <v>43151.96527777778</v>
      </c>
      <c r="D688" s="9">
        <f t="shared" si="1"/>
        <v>0.04166666667</v>
      </c>
      <c r="E688" s="14" t="s">
        <v>1001</v>
      </c>
      <c r="F688" s="11">
        <v>1.0</v>
      </c>
      <c r="G688" s="12" t="s">
        <v>148</v>
      </c>
      <c r="H688" s="12" t="s">
        <v>35</v>
      </c>
      <c r="I688" s="12" t="s">
        <v>630</v>
      </c>
      <c r="J688" s="12" t="s">
        <v>37</v>
      </c>
      <c r="K688" s="12" t="s">
        <v>37</v>
      </c>
      <c r="L688" s="12" t="s">
        <v>37</v>
      </c>
      <c r="M688" s="12" t="s">
        <v>37</v>
      </c>
      <c r="N688" s="12" t="s">
        <v>37</v>
      </c>
      <c r="P688" s="12" t="s">
        <v>37</v>
      </c>
      <c r="Q688" s="12" t="s">
        <v>37</v>
      </c>
      <c r="R688" s="12" t="s">
        <v>37</v>
      </c>
      <c r="S688" s="12" t="s">
        <v>48</v>
      </c>
      <c r="T688" s="12" t="s">
        <v>39</v>
      </c>
      <c r="U688" s="12" t="s">
        <v>148</v>
      </c>
      <c r="V688" s="12" t="s">
        <v>148</v>
      </c>
      <c r="W688" s="12" t="s">
        <v>37</v>
      </c>
      <c r="X688" s="12" t="s">
        <v>37</v>
      </c>
      <c r="Y688" s="12" t="s">
        <v>37</v>
      </c>
      <c r="Z688" s="12" t="s">
        <v>43</v>
      </c>
      <c r="AA688" s="12" t="s">
        <v>37</v>
      </c>
      <c r="AB688" s="12">
        <v>1.0</v>
      </c>
      <c r="AC688" s="12" t="s">
        <v>37</v>
      </c>
      <c r="AD688" s="12">
        <v>0.0</v>
      </c>
      <c r="AF688" s="13"/>
    </row>
    <row r="689" ht="16.5" customHeight="1">
      <c r="A689" s="7" t="s">
        <v>822</v>
      </c>
      <c r="B689" s="7" t="s">
        <v>823</v>
      </c>
      <c r="C689" s="8">
        <v>43152.006944444445</v>
      </c>
      <c r="D689" s="9">
        <f t="shared" si="1"/>
        <v>0.305787037</v>
      </c>
      <c r="E689" s="10" t="s">
        <v>1002</v>
      </c>
      <c r="F689" s="11">
        <v>7.333333333333333</v>
      </c>
      <c r="G689" s="12" t="s">
        <v>34</v>
      </c>
      <c r="H689" s="12" t="s">
        <v>35</v>
      </c>
      <c r="I689" s="12" t="s">
        <v>630</v>
      </c>
      <c r="J689" s="12" t="s">
        <v>37</v>
      </c>
      <c r="K689" s="12" t="s">
        <v>37</v>
      </c>
      <c r="L689" s="12" t="s">
        <v>37</v>
      </c>
      <c r="M689" s="12" t="s">
        <v>37</v>
      </c>
      <c r="N689" s="12" t="s">
        <v>37</v>
      </c>
      <c r="P689" s="12" t="s">
        <v>34</v>
      </c>
      <c r="Q689" s="12" t="s">
        <v>34</v>
      </c>
      <c r="R689" s="12" t="s">
        <v>37</v>
      </c>
      <c r="S689" s="12" t="s">
        <v>38</v>
      </c>
      <c r="T689" s="12" t="s">
        <v>39</v>
      </c>
      <c r="U689" s="12" t="s">
        <v>40</v>
      </c>
      <c r="V689" s="12" t="s">
        <v>41</v>
      </c>
      <c r="W689" s="12" t="s">
        <v>37</v>
      </c>
      <c r="X689" s="12" t="s">
        <v>37</v>
      </c>
      <c r="Y689" s="12" t="s">
        <v>42</v>
      </c>
      <c r="Z689" s="12" t="s">
        <v>43</v>
      </c>
      <c r="AA689" s="12" t="s">
        <v>37</v>
      </c>
      <c r="AB689" s="12">
        <v>7.333333333333333</v>
      </c>
      <c r="AC689" s="12" t="s">
        <v>37</v>
      </c>
      <c r="AD689" s="12">
        <v>0.0</v>
      </c>
      <c r="AF689" s="7"/>
    </row>
    <row r="690" ht="16.5" customHeight="1">
      <c r="A690" s="7" t="s">
        <v>819</v>
      </c>
      <c r="B690" s="7" t="s">
        <v>820</v>
      </c>
      <c r="C690" s="8">
        <v>43152.3125</v>
      </c>
      <c r="D690" s="9">
        <f t="shared" si="1"/>
        <v>0.007060185185</v>
      </c>
      <c r="E690" s="10" t="s">
        <v>1003</v>
      </c>
      <c r="F690" s="11">
        <v>0.16666666666666666</v>
      </c>
      <c r="G690" s="12" t="s">
        <v>75</v>
      </c>
      <c r="H690" s="12" t="s">
        <v>35</v>
      </c>
      <c r="I690" s="12" t="s">
        <v>630</v>
      </c>
      <c r="J690" s="12" t="s">
        <v>37</v>
      </c>
      <c r="K690" s="12" t="s">
        <v>37</v>
      </c>
      <c r="L690" s="12" t="s">
        <v>37</v>
      </c>
      <c r="M690" s="12" t="s">
        <v>37</v>
      </c>
      <c r="N690" s="12" t="s">
        <v>37</v>
      </c>
      <c r="P690" s="12" t="s">
        <v>75</v>
      </c>
      <c r="Q690" s="12" t="s">
        <v>75</v>
      </c>
      <c r="R690" s="12" t="s">
        <v>37</v>
      </c>
      <c r="S690" s="12" t="s">
        <v>38</v>
      </c>
      <c r="T690" s="12" t="s">
        <v>39</v>
      </c>
      <c r="U690" s="12" t="s">
        <v>40</v>
      </c>
      <c r="V690" s="12" t="s">
        <v>41</v>
      </c>
      <c r="W690" s="12" t="s">
        <v>37</v>
      </c>
      <c r="X690" s="12" t="s">
        <v>37</v>
      </c>
      <c r="Y690" s="12" t="s">
        <v>76</v>
      </c>
      <c r="Z690" s="12" t="s">
        <v>43</v>
      </c>
      <c r="AA690" s="12" t="s">
        <v>37</v>
      </c>
      <c r="AB690" s="12">
        <v>0.16666666666666666</v>
      </c>
      <c r="AC690" s="12" t="s">
        <v>37</v>
      </c>
      <c r="AD690" s="12">
        <v>0.0</v>
      </c>
      <c r="AF690" s="7"/>
    </row>
    <row r="691" ht="16.5" customHeight="1">
      <c r="A691" s="13" t="s">
        <v>130</v>
      </c>
      <c r="B691" s="13" t="s">
        <v>131</v>
      </c>
      <c r="C691" s="8">
        <v>43152.319444444445</v>
      </c>
      <c r="D691" s="9">
        <f t="shared" si="1"/>
        <v>0.03318287037</v>
      </c>
      <c r="E691" s="14" t="s">
        <v>1004</v>
      </c>
      <c r="F691" s="11">
        <v>0.7833333333333333</v>
      </c>
      <c r="G691" s="12" t="s">
        <v>55</v>
      </c>
      <c r="H691" s="12" t="s">
        <v>35</v>
      </c>
      <c r="I691" s="12" t="s">
        <v>630</v>
      </c>
      <c r="J691" s="12" t="s">
        <v>37</v>
      </c>
      <c r="K691" s="12" t="s">
        <v>37</v>
      </c>
      <c r="L691" s="12" t="s">
        <v>37</v>
      </c>
      <c r="M691" s="12" t="s">
        <v>37</v>
      </c>
      <c r="N691" s="12" t="s">
        <v>37</v>
      </c>
      <c r="P691" s="12" t="s">
        <v>37</v>
      </c>
      <c r="Q691" s="12" t="s">
        <v>37</v>
      </c>
      <c r="R691" s="12" t="s">
        <v>37</v>
      </c>
      <c r="S691" s="12" t="s">
        <v>48</v>
      </c>
      <c r="T691" s="12" t="s">
        <v>39</v>
      </c>
      <c r="U691" s="12" t="s">
        <v>54</v>
      </c>
      <c r="V691" s="12" t="s">
        <v>55</v>
      </c>
      <c r="W691" s="12" t="s">
        <v>37</v>
      </c>
      <c r="X691" s="12" t="s">
        <v>37</v>
      </c>
      <c r="Y691" s="12" t="s">
        <v>37</v>
      </c>
      <c r="Z691" s="12" t="s">
        <v>43</v>
      </c>
      <c r="AA691" s="12" t="s">
        <v>37</v>
      </c>
      <c r="AB691" s="12">
        <v>0.7833333333333333</v>
      </c>
      <c r="AC691" s="12" t="s">
        <v>37</v>
      </c>
      <c r="AD691" s="12">
        <v>0.0</v>
      </c>
      <c r="AF691" s="13"/>
    </row>
    <row r="692" ht="16.5" customHeight="1">
      <c r="A692" s="13" t="s">
        <v>932</v>
      </c>
      <c r="B692" s="13" t="s">
        <v>933</v>
      </c>
      <c r="C692" s="8">
        <v>43152.35277777778</v>
      </c>
      <c r="D692" s="9">
        <f t="shared" si="1"/>
        <v>0.06425925926</v>
      </c>
      <c r="E692" s="14" t="s">
        <v>1005</v>
      </c>
      <c r="F692" s="11">
        <v>1.5333333333333334</v>
      </c>
      <c r="G692" s="12" t="s">
        <v>63</v>
      </c>
      <c r="H692" s="12" t="s">
        <v>35</v>
      </c>
      <c r="I692" s="12" t="s">
        <v>630</v>
      </c>
      <c r="J692" s="12" t="s">
        <v>37</v>
      </c>
      <c r="K692" s="12" t="s">
        <v>37</v>
      </c>
      <c r="L692" s="12" t="s">
        <v>37</v>
      </c>
      <c r="M692" s="12" t="s">
        <v>37</v>
      </c>
      <c r="N692" s="12" t="s">
        <v>37</v>
      </c>
      <c r="P692" s="12" t="s">
        <v>37</v>
      </c>
      <c r="Q692" s="12" t="s">
        <v>37</v>
      </c>
      <c r="R692" s="12" t="s">
        <v>37</v>
      </c>
      <c r="S692" s="12" t="s">
        <v>48</v>
      </c>
      <c r="T692" s="12" t="s">
        <v>39</v>
      </c>
      <c r="U692" s="12" t="s">
        <v>62</v>
      </c>
      <c r="V692" s="12" t="s">
        <v>63</v>
      </c>
      <c r="W692" s="12" t="s">
        <v>37</v>
      </c>
      <c r="X692" s="12" t="s">
        <v>37</v>
      </c>
      <c r="Y692" s="12" t="s">
        <v>37</v>
      </c>
      <c r="Z692" s="12" t="s">
        <v>43</v>
      </c>
      <c r="AA692" s="12" t="s">
        <v>37</v>
      </c>
      <c r="AB692" s="12">
        <v>1.5333333333333334</v>
      </c>
      <c r="AC692" s="12" t="s">
        <v>37</v>
      </c>
      <c r="AD692" s="12">
        <v>0.0</v>
      </c>
      <c r="AF692" s="13"/>
    </row>
    <row r="693" ht="16.5" customHeight="1">
      <c r="A693" s="13" t="s">
        <v>1006</v>
      </c>
      <c r="B693" s="13" t="s">
        <v>1007</v>
      </c>
      <c r="C693" s="8">
        <v>43152.416666666664</v>
      </c>
      <c r="D693" s="9">
        <f t="shared" si="1"/>
        <v>0.08332175926</v>
      </c>
      <c r="E693" s="14" t="s">
        <v>1008</v>
      </c>
      <c r="F693" s="11">
        <v>1.9833333333333334</v>
      </c>
      <c r="G693" s="12" t="s">
        <v>766</v>
      </c>
      <c r="H693" s="12" t="s">
        <v>35</v>
      </c>
      <c r="I693" s="12" t="s">
        <v>630</v>
      </c>
      <c r="J693" s="12" t="s">
        <v>37</v>
      </c>
      <c r="K693" s="12" t="s">
        <v>37</v>
      </c>
      <c r="L693" s="12" t="s">
        <v>37</v>
      </c>
      <c r="M693" s="12" t="s">
        <v>37</v>
      </c>
      <c r="N693" s="12" t="s">
        <v>37</v>
      </c>
      <c r="P693" s="12" t="s">
        <v>766</v>
      </c>
      <c r="Q693" s="12" t="s">
        <v>766</v>
      </c>
      <c r="R693" s="12" t="s">
        <v>37</v>
      </c>
      <c r="S693" s="12" t="s">
        <v>48</v>
      </c>
      <c r="T693" s="12" t="s">
        <v>39</v>
      </c>
      <c r="U693" s="12" t="s">
        <v>71</v>
      </c>
      <c r="V693" s="12" t="s">
        <v>70</v>
      </c>
      <c r="W693" s="12" t="s">
        <v>37</v>
      </c>
      <c r="X693" s="12" t="s">
        <v>37</v>
      </c>
      <c r="Y693" s="12" t="s">
        <v>37</v>
      </c>
      <c r="Z693" s="12" t="s">
        <v>43</v>
      </c>
      <c r="AA693" s="12" t="s">
        <v>37</v>
      </c>
      <c r="AB693" s="12">
        <v>1.9833333333333334</v>
      </c>
      <c r="AC693" s="12" t="s">
        <v>37</v>
      </c>
      <c r="AD693" s="12">
        <v>0.0</v>
      </c>
      <c r="AF693" s="13"/>
    </row>
    <row r="694" ht="16.5" customHeight="1">
      <c r="A694" s="7" t="s">
        <v>819</v>
      </c>
      <c r="B694" s="7" t="s">
        <v>820</v>
      </c>
      <c r="C694" s="8">
        <v>43152.49931712963</v>
      </c>
      <c r="D694" s="9">
        <f t="shared" si="1"/>
        <v>0.01694444444</v>
      </c>
      <c r="E694" s="10" t="s">
        <v>1009</v>
      </c>
      <c r="F694" s="11">
        <v>0.4011111111111111</v>
      </c>
      <c r="G694" s="12" t="s">
        <v>75</v>
      </c>
      <c r="H694" s="12" t="s">
        <v>35</v>
      </c>
      <c r="I694" s="12" t="s">
        <v>630</v>
      </c>
      <c r="J694" s="12" t="s">
        <v>37</v>
      </c>
      <c r="K694" s="12" t="s">
        <v>37</v>
      </c>
      <c r="L694" s="12" t="s">
        <v>37</v>
      </c>
      <c r="M694" s="12" t="s">
        <v>37</v>
      </c>
      <c r="N694" s="12" t="s">
        <v>37</v>
      </c>
      <c r="P694" s="12" t="s">
        <v>75</v>
      </c>
      <c r="Q694" s="12" t="s">
        <v>75</v>
      </c>
      <c r="R694" s="12" t="s">
        <v>37</v>
      </c>
      <c r="S694" s="12" t="s">
        <v>38</v>
      </c>
      <c r="T694" s="12" t="s">
        <v>39</v>
      </c>
      <c r="U694" s="12" t="s">
        <v>40</v>
      </c>
      <c r="V694" s="12" t="s">
        <v>41</v>
      </c>
      <c r="W694" s="12" t="s">
        <v>37</v>
      </c>
      <c r="X694" s="12" t="s">
        <v>37</v>
      </c>
      <c r="Y694" s="12" t="s">
        <v>76</v>
      </c>
      <c r="Z694" s="12" t="s">
        <v>43</v>
      </c>
      <c r="AA694" s="12" t="s">
        <v>37</v>
      </c>
      <c r="AB694" s="12">
        <v>0.4011111111111111</v>
      </c>
      <c r="AC694" s="12" t="s">
        <v>37</v>
      </c>
      <c r="AD694" s="12">
        <v>0.0</v>
      </c>
      <c r="AF694" s="7"/>
    </row>
    <row r="695" ht="16.5" customHeight="1">
      <c r="A695" s="7" t="s">
        <v>44</v>
      </c>
      <c r="B695" s="7" t="s">
        <v>45</v>
      </c>
      <c r="C695" s="8">
        <v>43152.51603009259</v>
      </c>
      <c r="D695" s="9">
        <f t="shared" si="1"/>
        <v>0.0430787037</v>
      </c>
      <c r="E695" s="10" t="s">
        <v>1010</v>
      </c>
      <c r="F695" s="11">
        <v>1.041111111111111</v>
      </c>
      <c r="G695" s="12" t="s">
        <v>47</v>
      </c>
      <c r="H695" s="12" t="s">
        <v>35</v>
      </c>
      <c r="I695" s="12" t="s">
        <v>630</v>
      </c>
      <c r="J695" s="12" t="s">
        <v>37</v>
      </c>
      <c r="K695" s="12" t="s">
        <v>37</v>
      </c>
      <c r="L695" s="12" t="s">
        <v>37</v>
      </c>
      <c r="M695" s="12" t="s">
        <v>37</v>
      </c>
      <c r="N695" s="12" t="s">
        <v>37</v>
      </c>
      <c r="P695" s="12" t="s">
        <v>37</v>
      </c>
      <c r="Q695" s="12" t="s">
        <v>37</v>
      </c>
      <c r="R695" s="12" t="s">
        <v>37</v>
      </c>
      <c r="S695" s="12" t="s">
        <v>48</v>
      </c>
      <c r="T695" s="12" t="s">
        <v>39</v>
      </c>
      <c r="U695" s="12" t="s">
        <v>49</v>
      </c>
      <c r="V695" s="12" t="s">
        <v>47</v>
      </c>
      <c r="W695" s="12" t="s">
        <v>37</v>
      </c>
      <c r="X695" s="12" t="s">
        <v>37</v>
      </c>
      <c r="Y695" s="12" t="s">
        <v>37</v>
      </c>
      <c r="Z695" s="12" t="s">
        <v>43</v>
      </c>
      <c r="AA695" s="12" t="s">
        <v>37</v>
      </c>
      <c r="AB695" s="12">
        <v>1.041111111111111</v>
      </c>
      <c r="AC695" s="12" t="s">
        <v>37</v>
      </c>
      <c r="AD695" s="12">
        <v>0.0</v>
      </c>
      <c r="AF695" s="7"/>
    </row>
    <row r="696" ht="16.5" customHeight="1">
      <c r="A696" s="13" t="s">
        <v>1006</v>
      </c>
      <c r="B696" s="13" t="s">
        <v>1007</v>
      </c>
      <c r="C696" s="8">
        <v>43152.55940972222</v>
      </c>
      <c r="D696" s="9">
        <f t="shared" si="1"/>
        <v>0.08049768519</v>
      </c>
      <c r="E696" s="14" t="s">
        <v>1011</v>
      </c>
      <c r="F696" s="11">
        <v>1.9216666666666666</v>
      </c>
      <c r="G696" s="12" t="s">
        <v>766</v>
      </c>
      <c r="H696" s="12" t="s">
        <v>35</v>
      </c>
      <c r="I696" s="12" t="s">
        <v>630</v>
      </c>
      <c r="J696" s="12" t="s">
        <v>37</v>
      </c>
      <c r="K696" s="12" t="s">
        <v>37</v>
      </c>
      <c r="L696" s="12" t="s">
        <v>37</v>
      </c>
      <c r="M696" s="12" t="s">
        <v>37</v>
      </c>
      <c r="N696" s="12" t="s">
        <v>37</v>
      </c>
      <c r="P696" s="12" t="s">
        <v>766</v>
      </c>
      <c r="Q696" s="12" t="s">
        <v>766</v>
      </c>
      <c r="R696" s="12" t="s">
        <v>37</v>
      </c>
      <c r="S696" s="12" t="s">
        <v>48</v>
      </c>
      <c r="T696" s="12" t="s">
        <v>39</v>
      </c>
      <c r="U696" s="12" t="s">
        <v>71</v>
      </c>
      <c r="V696" s="12" t="s">
        <v>70</v>
      </c>
      <c r="W696" s="12" t="s">
        <v>37</v>
      </c>
      <c r="X696" s="12" t="s">
        <v>37</v>
      </c>
      <c r="Y696" s="12" t="s">
        <v>37</v>
      </c>
      <c r="Z696" s="12" t="s">
        <v>43</v>
      </c>
      <c r="AA696" s="12" t="s">
        <v>37</v>
      </c>
      <c r="AB696" s="12">
        <v>1.9216666666666666</v>
      </c>
      <c r="AC696" s="12" t="s">
        <v>37</v>
      </c>
      <c r="AD696" s="12">
        <v>0.0</v>
      </c>
      <c r="AF696" s="13"/>
    </row>
    <row r="697" ht="16.5" customHeight="1">
      <c r="A697" s="13" t="s">
        <v>1012</v>
      </c>
      <c r="B697" s="13" t="s">
        <v>1013</v>
      </c>
      <c r="C697" s="8">
        <v>43152.63947916667</v>
      </c>
      <c r="D697" s="9">
        <f t="shared" si="1"/>
        <v>0.09604166667</v>
      </c>
      <c r="E697" s="14" t="s">
        <v>1014</v>
      </c>
      <c r="F697" s="11">
        <v>2.305555555555556</v>
      </c>
      <c r="G697" s="12" t="s">
        <v>194</v>
      </c>
      <c r="H697" s="12" t="s">
        <v>35</v>
      </c>
      <c r="I697" s="12" t="s">
        <v>630</v>
      </c>
      <c r="J697" s="12" t="s">
        <v>37</v>
      </c>
      <c r="K697" s="12" t="s">
        <v>37</v>
      </c>
      <c r="L697" s="12" t="s">
        <v>37</v>
      </c>
      <c r="M697" s="12" t="s">
        <v>37</v>
      </c>
      <c r="N697" s="12" t="s">
        <v>37</v>
      </c>
      <c r="P697" s="12" t="s">
        <v>194</v>
      </c>
      <c r="Q697" s="12" t="s">
        <v>194</v>
      </c>
      <c r="R697" s="12" t="s">
        <v>37</v>
      </c>
      <c r="S697" s="12" t="s">
        <v>48</v>
      </c>
      <c r="T697" s="12" t="s">
        <v>39</v>
      </c>
      <c r="U697" s="12" t="s">
        <v>71</v>
      </c>
      <c r="V697" s="12" t="s">
        <v>70</v>
      </c>
      <c r="W697" s="12" t="s">
        <v>37</v>
      </c>
      <c r="X697" s="12" t="s">
        <v>746</v>
      </c>
      <c r="Y697" s="12" t="s">
        <v>37</v>
      </c>
      <c r="Z697" s="12" t="s">
        <v>43</v>
      </c>
      <c r="AA697" s="12" t="s">
        <v>37</v>
      </c>
      <c r="AB697" s="12">
        <v>2.305555555555556</v>
      </c>
      <c r="AC697" s="12" t="s">
        <v>37</v>
      </c>
      <c r="AD697" s="12">
        <v>0.0</v>
      </c>
      <c r="AF697" s="13"/>
    </row>
    <row r="698" ht="16.5" customHeight="1">
      <c r="A698" s="13" t="s">
        <v>1012</v>
      </c>
      <c r="B698" s="13" t="s">
        <v>1013</v>
      </c>
      <c r="C698" s="8">
        <v>43152.73554398148</v>
      </c>
      <c r="D698" s="9">
        <f t="shared" si="1"/>
        <v>0.04165509259</v>
      </c>
      <c r="E698" s="14" t="s">
        <v>1015</v>
      </c>
      <c r="F698" s="11">
        <v>0.9908333333333333</v>
      </c>
      <c r="G698" s="12" t="s">
        <v>194</v>
      </c>
      <c r="H698" s="12" t="s">
        <v>35</v>
      </c>
      <c r="I698" s="12" t="s">
        <v>630</v>
      </c>
      <c r="J698" s="12" t="s">
        <v>37</v>
      </c>
      <c r="K698" s="12" t="s">
        <v>37</v>
      </c>
      <c r="L698" s="12" t="s">
        <v>37</v>
      </c>
      <c r="M698" s="12" t="s">
        <v>37</v>
      </c>
      <c r="N698" s="12" t="s">
        <v>37</v>
      </c>
      <c r="P698" s="12" t="s">
        <v>194</v>
      </c>
      <c r="Q698" s="12" t="s">
        <v>194</v>
      </c>
      <c r="R698" s="12" t="s">
        <v>37</v>
      </c>
      <c r="S698" s="12" t="s">
        <v>48</v>
      </c>
      <c r="T698" s="12" t="s">
        <v>39</v>
      </c>
      <c r="U698" s="12" t="s">
        <v>71</v>
      </c>
      <c r="V698" s="12" t="s">
        <v>70</v>
      </c>
      <c r="W698" s="12" t="s">
        <v>37</v>
      </c>
      <c r="X698" s="12" t="s">
        <v>746</v>
      </c>
      <c r="Y698" s="12" t="s">
        <v>37</v>
      </c>
      <c r="Z698" s="12" t="s">
        <v>43</v>
      </c>
      <c r="AA698" s="12" t="s">
        <v>37</v>
      </c>
      <c r="AB698" s="12">
        <v>0.9908333333333333</v>
      </c>
      <c r="AC698" s="12" t="s">
        <v>37</v>
      </c>
      <c r="AD698" s="12">
        <v>0.0</v>
      </c>
      <c r="AF698" s="13"/>
    </row>
    <row r="699" ht="16.5" customHeight="1">
      <c r="A699" s="7" t="s">
        <v>819</v>
      </c>
      <c r="B699" s="7" t="s">
        <v>820</v>
      </c>
      <c r="C699" s="8">
        <v>43152.7768287037</v>
      </c>
      <c r="D699" s="9">
        <f t="shared" si="1"/>
        <v>0.03318287037</v>
      </c>
      <c r="E699" s="10" t="s">
        <v>1016</v>
      </c>
      <c r="F699" s="11">
        <v>0.7841666666666666</v>
      </c>
      <c r="G699" s="12" t="s">
        <v>75</v>
      </c>
      <c r="H699" s="12" t="s">
        <v>35</v>
      </c>
      <c r="I699" s="12" t="s">
        <v>630</v>
      </c>
      <c r="J699" s="12" t="s">
        <v>37</v>
      </c>
      <c r="K699" s="12" t="s">
        <v>37</v>
      </c>
      <c r="L699" s="12" t="s">
        <v>37</v>
      </c>
      <c r="M699" s="12" t="s">
        <v>37</v>
      </c>
      <c r="N699" s="12" t="s">
        <v>37</v>
      </c>
      <c r="P699" s="12" t="s">
        <v>75</v>
      </c>
      <c r="Q699" s="12" t="s">
        <v>75</v>
      </c>
      <c r="R699" s="12" t="s">
        <v>37</v>
      </c>
      <c r="S699" s="12" t="s">
        <v>38</v>
      </c>
      <c r="T699" s="12" t="s">
        <v>39</v>
      </c>
      <c r="U699" s="12" t="s">
        <v>40</v>
      </c>
      <c r="V699" s="12" t="s">
        <v>41</v>
      </c>
      <c r="W699" s="12" t="s">
        <v>37</v>
      </c>
      <c r="X699" s="12" t="s">
        <v>37</v>
      </c>
      <c r="Y699" s="12" t="s">
        <v>76</v>
      </c>
      <c r="Z699" s="12" t="s">
        <v>43</v>
      </c>
      <c r="AA699" s="12" t="s">
        <v>37</v>
      </c>
      <c r="AB699" s="12">
        <v>0.7841666666666666</v>
      </c>
      <c r="AC699" s="12" t="s">
        <v>37</v>
      </c>
      <c r="AD699" s="12">
        <v>0.0</v>
      </c>
      <c r="AF699" s="7"/>
    </row>
    <row r="700" ht="16.5" customHeight="1">
      <c r="A700" s="13" t="s">
        <v>1012</v>
      </c>
      <c r="B700" s="13" t="s">
        <v>1013</v>
      </c>
      <c r="C700" s="8">
        <v>43152.80950231481</v>
      </c>
      <c r="D700" s="9">
        <f t="shared" si="1"/>
        <v>0.06074074074</v>
      </c>
      <c r="E700" s="14" t="s">
        <v>1017</v>
      </c>
      <c r="F700" s="11">
        <v>1.4627777777777777</v>
      </c>
      <c r="G700" s="12" t="s">
        <v>194</v>
      </c>
      <c r="H700" s="12" t="s">
        <v>35</v>
      </c>
      <c r="I700" s="12" t="s">
        <v>630</v>
      </c>
      <c r="J700" s="12" t="s">
        <v>37</v>
      </c>
      <c r="K700" s="12" t="s">
        <v>37</v>
      </c>
      <c r="L700" s="12" t="s">
        <v>37</v>
      </c>
      <c r="M700" s="12" t="s">
        <v>37</v>
      </c>
      <c r="N700" s="12" t="s">
        <v>37</v>
      </c>
      <c r="P700" s="12" t="s">
        <v>194</v>
      </c>
      <c r="Q700" s="12" t="s">
        <v>194</v>
      </c>
      <c r="R700" s="12" t="s">
        <v>37</v>
      </c>
      <c r="S700" s="12" t="s">
        <v>48</v>
      </c>
      <c r="T700" s="12" t="s">
        <v>39</v>
      </c>
      <c r="U700" s="12" t="s">
        <v>71</v>
      </c>
      <c r="V700" s="12" t="s">
        <v>70</v>
      </c>
      <c r="W700" s="12" t="s">
        <v>37</v>
      </c>
      <c r="X700" s="12" t="s">
        <v>746</v>
      </c>
      <c r="Y700" s="12" t="s">
        <v>37</v>
      </c>
      <c r="Z700" s="12" t="s">
        <v>43</v>
      </c>
      <c r="AA700" s="12" t="s">
        <v>37</v>
      </c>
      <c r="AB700" s="12">
        <v>1.4627777777777777</v>
      </c>
      <c r="AC700" s="12" t="s">
        <v>37</v>
      </c>
      <c r="AD700" s="12">
        <v>0.0</v>
      </c>
      <c r="AF700" s="13"/>
    </row>
    <row r="701" ht="16.5" customHeight="1">
      <c r="A701" s="13" t="s">
        <v>145</v>
      </c>
      <c r="B701" s="13" t="s">
        <v>146</v>
      </c>
      <c r="C701" s="8">
        <v>43152.87013888889</v>
      </c>
      <c r="D701" s="9">
        <f t="shared" si="1"/>
        <v>0.1299421296</v>
      </c>
      <c r="E701" s="14" t="s">
        <v>1018</v>
      </c>
      <c r="F701" s="11">
        <v>3.1166666666666667</v>
      </c>
      <c r="G701" s="12" t="s">
        <v>148</v>
      </c>
      <c r="H701" s="12" t="s">
        <v>35</v>
      </c>
      <c r="I701" s="12" t="s">
        <v>630</v>
      </c>
      <c r="J701" s="12" t="s">
        <v>37</v>
      </c>
      <c r="K701" s="12" t="s">
        <v>37</v>
      </c>
      <c r="L701" s="12" t="s">
        <v>37</v>
      </c>
      <c r="M701" s="12" t="s">
        <v>37</v>
      </c>
      <c r="N701" s="12" t="s">
        <v>37</v>
      </c>
      <c r="P701" s="12" t="s">
        <v>37</v>
      </c>
      <c r="Q701" s="12" t="s">
        <v>37</v>
      </c>
      <c r="R701" s="12" t="s">
        <v>37</v>
      </c>
      <c r="S701" s="12" t="s">
        <v>48</v>
      </c>
      <c r="T701" s="12" t="s">
        <v>39</v>
      </c>
      <c r="U701" s="12" t="s">
        <v>148</v>
      </c>
      <c r="V701" s="12" t="s">
        <v>148</v>
      </c>
      <c r="W701" s="12" t="s">
        <v>37</v>
      </c>
      <c r="X701" s="12" t="s">
        <v>37</v>
      </c>
      <c r="Y701" s="12" t="s">
        <v>37</v>
      </c>
      <c r="Z701" s="12" t="s">
        <v>43</v>
      </c>
      <c r="AA701" s="12" t="s">
        <v>37</v>
      </c>
      <c r="AB701" s="12">
        <v>3.1166666666666667</v>
      </c>
      <c r="AC701" s="12" t="s">
        <v>37</v>
      </c>
      <c r="AD701" s="12">
        <v>0.0</v>
      </c>
      <c r="AF701" s="13"/>
    </row>
    <row r="702" ht="16.5" customHeight="1">
      <c r="A702" s="7" t="s">
        <v>562</v>
      </c>
      <c r="B702" s="7" t="s">
        <v>563</v>
      </c>
      <c r="C702" s="8">
        <v>43153.0</v>
      </c>
      <c r="D702" s="9">
        <f t="shared" si="1"/>
        <v>0.3128472222</v>
      </c>
      <c r="E702" s="10" t="s">
        <v>1019</v>
      </c>
      <c r="F702" s="11">
        <v>7.5</v>
      </c>
      <c r="G702" s="12" t="s">
        <v>34</v>
      </c>
      <c r="H702" s="12" t="s">
        <v>35</v>
      </c>
      <c r="I702" s="12" t="s">
        <v>630</v>
      </c>
      <c r="J702" s="12" t="s">
        <v>37</v>
      </c>
      <c r="K702" s="12" t="s">
        <v>37</v>
      </c>
      <c r="L702" s="12" t="s">
        <v>37</v>
      </c>
      <c r="M702" s="12" t="s">
        <v>37</v>
      </c>
      <c r="N702" s="12" t="s">
        <v>37</v>
      </c>
      <c r="P702" s="12" t="s">
        <v>34</v>
      </c>
      <c r="Q702" s="12" t="s">
        <v>34</v>
      </c>
      <c r="R702" s="12" t="s">
        <v>37</v>
      </c>
      <c r="S702" s="12" t="s">
        <v>38</v>
      </c>
      <c r="T702" s="12" t="s">
        <v>39</v>
      </c>
      <c r="U702" s="12" t="s">
        <v>40</v>
      </c>
      <c r="V702" s="12" t="s">
        <v>41</v>
      </c>
      <c r="W702" s="12" t="s">
        <v>37</v>
      </c>
      <c r="X702" s="12" t="s">
        <v>37</v>
      </c>
      <c r="Y702" s="12" t="s">
        <v>42</v>
      </c>
      <c r="Z702" s="12" t="s">
        <v>43</v>
      </c>
      <c r="AA702" s="12" t="s">
        <v>37</v>
      </c>
      <c r="AB702" s="12">
        <v>7.5</v>
      </c>
      <c r="AC702" s="12" t="s">
        <v>37</v>
      </c>
      <c r="AD702" s="12">
        <v>0.0</v>
      </c>
      <c r="AF702" s="7"/>
    </row>
    <row r="703" ht="16.5" customHeight="1">
      <c r="A703" s="7" t="s">
        <v>819</v>
      </c>
      <c r="B703" s="7" t="s">
        <v>820</v>
      </c>
      <c r="C703" s="8">
        <v>43153.3125</v>
      </c>
      <c r="D703" s="9">
        <f t="shared" si="1"/>
        <v>0.007060185185</v>
      </c>
      <c r="E703" s="10" t="s">
        <v>1020</v>
      </c>
      <c r="F703" s="11">
        <v>0.16666666666666666</v>
      </c>
      <c r="G703" s="12" t="s">
        <v>75</v>
      </c>
      <c r="H703" s="12" t="s">
        <v>35</v>
      </c>
      <c r="I703" s="12" t="s">
        <v>630</v>
      </c>
      <c r="J703" s="12" t="s">
        <v>37</v>
      </c>
      <c r="K703" s="12" t="s">
        <v>37</v>
      </c>
      <c r="L703" s="12" t="s">
        <v>37</v>
      </c>
      <c r="M703" s="12" t="s">
        <v>37</v>
      </c>
      <c r="N703" s="12" t="s">
        <v>37</v>
      </c>
      <c r="P703" s="12" t="s">
        <v>75</v>
      </c>
      <c r="Q703" s="12" t="s">
        <v>75</v>
      </c>
      <c r="R703" s="12" t="s">
        <v>37</v>
      </c>
      <c r="S703" s="12" t="s">
        <v>38</v>
      </c>
      <c r="T703" s="12" t="s">
        <v>39</v>
      </c>
      <c r="U703" s="12" t="s">
        <v>40</v>
      </c>
      <c r="V703" s="12" t="s">
        <v>41</v>
      </c>
      <c r="W703" s="12" t="s">
        <v>37</v>
      </c>
      <c r="X703" s="12" t="s">
        <v>37</v>
      </c>
      <c r="Y703" s="12" t="s">
        <v>76</v>
      </c>
      <c r="Z703" s="12" t="s">
        <v>43</v>
      </c>
      <c r="AA703" s="12" t="s">
        <v>37</v>
      </c>
      <c r="AB703" s="12">
        <v>0.16666666666666666</v>
      </c>
      <c r="AC703" s="12" t="s">
        <v>37</v>
      </c>
      <c r="AD703" s="12">
        <v>0.0</v>
      </c>
      <c r="AF703" s="7"/>
    </row>
    <row r="704" ht="16.5" customHeight="1">
      <c r="A704" s="13" t="s">
        <v>130</v>
      </c>
      <c r="B704" s="13" t="s">
        <v>131</v>
      </c>
      <c r="C704" s="8">
        <v>43153.319444444445</v>
      </c>
      <c r="D704" s="9">
        <f t="shared" si="1"/>
        <v>0.02824074074</v>
      </c>
      <c r="E704" s="14" t="s">
        <v>1021</v>
      </c>
      <c r="F704" s="11">
        <v>0.6666666666666666</v>
      </c>
      <c r="G704" s="12" t="s">
        <v>55</v>
      </c>
      <c r="H704" s="12" t="s">
        <v>35</v>
      </c>
      <c r="I704" s="12" t="s">
        <v>630</v>
      </c>
      <c r="J704" s="12" t="s">
        <v>37</v>
      </c>
      <c r="K704" s="12" t="s">
        <v>37</v>
      </c>
      <c r="L704" s="12" t="s">
        <v>37</v>
      </c>
      <c r="M704" s="12" t="s">
        <v>37</v>
      </c>
      <c r="N704" s="12" t="s">
        <v>37</v>
      </c>
      <c r="P704" s="12" t="s">
        <v>37</v>
      </c>
      <c r="Q704" s="12" t="s">
        <v>37</v>
      </c>
      <c r="R704" s="12" t="s">
        <v>37</v>
      </c>
      <c r="S704" s="12" t="s">
        <v>48</v>
      </c>
      <c r="T704" s="12" t="s">
        <v>39</v>
      </c>
      <c r="U704" s="12" t="s">
        <v>54</v>
      </c>
      <c r="V704" s="12" t="s">
        <v>55</v>
      </c>
      <c r="W704" s="12" t="s">
        <v>37</v>
      </c>
      <c r="X704" s="12" t="s">
        <v>37</v>
      </c>
      <c r="Y704" s="12" t="s">
        <v>37</v>
      </c>
      <c r="Z704" s="12" t="s">
        <v>43</v>
      </c>
      <c r="AA704" s="12" t="s">
        <v>37</v>
      </c>
      <c r="AB704" s="12">
        <v>0.6666666666666666</v>
      </c>
      <c r="AC704" s="12" t="s">
        <v>37</v>
      </c>
      <c r="AD704" s="12">
        <v>0.0</v>
      </c>
      <c r="AF704" s="13"/>
    </row>
    <row r="705" ht="16.5" customHeight="1">
      <c r="A705" s="13" t="s">
        <v>130</v>
      </c>
      <c r="B705" s="13" t="s">
        <v>131</v>
      </c>
      <c r="C705" s="8">
        <v>43153.34027777778</v>
      </c>
      <c r="D705" s="9">
        <f t="shared" si="1"/>
        <v>0.02118055556</v>
      </c>
      <c r="E705" s="14" t="s">
        <v>1022</v>
      </c>
      <c r="F705" s="11">
        <v>0.5</v>
      </c>
      <c r="G705" s="12" t="s">
        <v>55</v>
      </c>
      <c r="H705" s="12" t="s">
        <v>35</v>
      </c>
      <c r="I705" s="12" t="s">
        <v>630</v>
      </c>
      <c r="J705" s="12" t="s">
        <v>37</v>
      </c>
      <c r="K705" s="12" t="s">
        <v>37</v>
      </c>
      <c r="L705" s="12" t="s">
        <v>37</v>
      </c>
      <c r="M705" s="12" t="s">
        <v>37</v>
      </c>
      <c r="N705" s="12" t="s">
        <v>37</v>
      </c>
      <c r="P705" s="12" t="s">
        <v>37</v>
      </c>
      <c r="Q705" s="12" t="s">
        <v>37</v>
      </c>
      <c r="R705" s="12" t="s">
        <v>37</v>
      </c>
      <c r="S705" s="12" t="s">
        <v>48</v>
      </c>
      <c r="T705" s="12" t="s">
        <v>39</v>
      </c>
      <c r="U705" s="12" t="s">
        <v>54</v>
      </c>
      <c r="V705" s="12" t="s">
        <v>55</v>
      </c>
      <c r="W705" s="12" t="s">
        <v>37</v>
      </c>
      <c r="X705" s="12" t="s">
        <v>37</v>
      </c>
      <c r="Y705" s="12" t="s">
        <v>37</v>
      </c>
      <c r="Z705" s="12" t="s">
        <v>43</v>
      </c>
      <c r="AA705" s="12" t="s">
        <v>37</v>
      </c>
      <c r="AB705" s="12">
        <v>0.5</v>
      </c>
      <c r="AC705" s="12" t="s">
        <v>37</v>
      </c>
      <c r="AD705" s="12">
        <v>0.0</v>
      </c>
      <c r="AF705" s="13"/>
    </row>
    <row r="706" ht="16.5" customHeight="1">
      <c r="A706" s="13" t="s">
        <v>369</v>
      </c>
      <c r="B706" s="13" t="s">
        <v>370</v>
      </c>
      <c r="C706" s="8">
        <v>43153.36111111111</v>
      </c>
      <c r="D706" s="9">
        <f t="shared" si="1"/>
        <v>0.05791666667</v>
      </c>
      <c r="E706" s="16" t="s">
        <v>1023</v>
      </c>
      <c r="F706" s="11">
        <v>1.3977777777777776</v>
      </c>
      <c r="G706" s="12" t="s">
        <v>372</v>
      </c>
      <c r="H706" s="12" t="s">
        <v>35</v>
      </c>
      <c r="I706" s="12" t="s">
        <v>630</v>
      </c>
      <c r="J706" s="12" t="s">
        <v>37</v>
      </c>
      <c r="K706" s="12" t="s">
        <v>37</v>
      </c>
      <c r="L706" s="12" t="s">
        <v>37</v>
      </c>
      <c r="M706" s="12" t="s">
        <v>37</v>
      </c>
      <c r="N706" s="12" t="s">
        <v>37</v>
      </c>
      <c r="P706" s="12" t="s">
        <v>372</v>
      </c>
      <c r="Q706" s="12" t="s">
        <v>372</v>
      </c>
      <c r="R706" s="12" t="s">
        <v>37</v>
      </c>
      <c r="S706" s="12" t="s">
        <v>48</v>
      </c>
      <c r="T706" s="12" t="s">
        <v>39</v>
      </c>
      <c r="U706" s="12" t="s">
        <v>62</v>
      </c>
      <c r="V706" s="12" t="s">
        <v>63</v>
      </c>
      <c r="W706" s="12" t="s">
        <v>37</v>
      </c>
      <c r="X706" s="12" t="s">
        <v>37</v>
      </c>
      <c r="Y706" s="12" t="s">
        <v>37</v>
      </c>
      <c r="Z706" s="12" t="s">
        <v>43</v>
      </c>
      <c r="AA706" s="12" t="s">
        <v>37</v>
      </c>
      <c r="AB706" s="12">
        <v>1.3977777777777776</v>
      </c>
      <c r="AC706" s="12" t="s">
        <v>37</v>
      </c>
      <c r="AD706" s="12">
        <v>0.0</v>
      </c>
      <c r="AF706" s="13" t="s">
        <v>1024</v>
      </c>
    </row>
    <row r="707" ht="16.5" customHeight="1">
      <c r="A707" s="13" t="s">
        <v>633</v>
      </c>
      <c r="B707" s="13" t="s">
        <v>634</v>
      </c>
      <c r="C707" s="8">
        <v>43153.41935185185</v>
      </c>
      <c r="D707" s="9">
        <f t="shared" si="1"/>
        <v>0.03318287037</v>
      </c>
      <c r="E707" s="14" t="s">
        <v>1025</v>
      </c>
      <c r="F707" s="11">
        <v>0.7833333333333333</v>
      </c>
      <c r="G707" s="12" t="s">
        <v>636</v>
      </c>
      <c r="H707" s="12" t="s">
        <v>35</v>
      </c>
      <c r="I707" s="12" t="s">
        <v>630</v>
      </c>
      <c r="J707" s="12" t="s">
        <v>37</v>
      </c>
      <c r="K707" s="12" t="s">
        <v>37</v>
      </c>
      <c r="L707" s="12" t="s">
        <v>37</v>
      </c>
      <c r="M707" s="12" t="s">
        <v>37</v>
      </c>
      <c r="N707" s="12" t="s">
        <v>37</v>
      </c>
      <c r="P707" s="12" t="s">
        <v>636</v>
      </c>
      <c r="Q707" s="12" t="s">
        <v>636</v>
      </c>
      <c r="R707" s="12" t="s">
        <v>37</v>
      </c>
      <c r="S707" s="12" t="s">
        <v>48</v>
      </c>
      <c r="T707" s="12" t="s">
        <v>39</v>
      </c>
      <c r="U707" s="12" t="s">
        <v>71</v>
      </c>
      <c r="V707" s="12" t="s">
        <v>70</v>
      </c>
      <c r="W707" s="12" t="s">
        <v>37</v>
      </c>
      <c r="X707" s="12" t="s">
        <v>37</v>
      </c>
      <c r="Y707" s="12" t="s">
        <v>37</v>
      </c>
      <c r="Z707" s="12" t="s">
        <v>43</v>
      </c>
      <c r="AA707" s="12" t="s">
        <v>37</v>
      </c>
      <c r="AB707" s="12">
        <v>0.7833333333333333</v>
      </c>
      <c r="AC707" s="12" t="s">
        <v>37</v>
      </c>
      <c r="AD707" s="12">
        <v>0.0</v>
      </c>
      <c r="AF707" s="13"/>
    </row>
    <row r="708" ht="16.5" customHeight="1">
      <c r="A708" s="13" t="s">
        <v>1012</v>
      </c>
      <c r="B708" s="13" t="s">
        <v>1013</v>
      </c>
      <c r="C708" s="8">
        <v>43153.453148148146</v>
      </c>
      <c r="D708" s="9">
        <f t="shared" si="1"/>
        <v>0.04165509259</v>
      </c>
      <c r="E708" s="14" t="s">
        <v>1026</v>
      </c>
      <c r="F708" s="11">
        <v>0.9911111111111112</v>
      </c>
      <c r="G708" s="12" t="s">
        <v>194</v>
      </c>
      <c r="H708" s="12" t="s">
        <v>35</v>
      </c>
      <c r="I708" s="12" t="s">
        <v>630</v>
      </c>
      <c r="J708" s="12" t="s">
        <v>37</v>
      </c>
      <c r="K708" s="12" t="s">
        <v>37</v>
      </c>
      <c r="L708" s="12" t="s">
        <v>37</v>
      </c>
      <c r="M708" s="12" t="s">
        <v>37</v>
      </c>
      <c r="N708" s="12" t="s">
        <v>37</v>
      </c>
      <c r="P708" s="12" t="s">
        <v>194</v>
      </c>
      <c r="Q708" s="12" t="s">
        <v>194</v>
      </c>
      <c r="R708" s="12" t="s">
        <v>37</v>
      </c>
      <c r="S708" s="12" t="s">
        <v>48</v>
      </c>
      <c r="T708" s="12" t="s">
        <v>39</v>
      </c>
      <c r="U708" s="12" t="s">
        <v>71</v>
      </c>
      <c r="V708" s="12" t="s">
        <v>70</v>
      </c>
      <c r="W708" s="12" t="s">
        <v>37</v>
      </c>
      <c r="X708" s="12" t="s">
        <v>746</v>
      </c>
      <c r="Y708" s="12" t="s">
        <v>37</v>
      </c>
      <c r="Z708" s="12" t="s">
        <v>43</v>
      </c>
      <c r="AA708" s="12" t="s">
        <v>37</v>
      </c>
      <c r="AB708" s="12">
        <v>0.9911111111111112</v>
      </c>
      <c r="AC708" s="12" t="s">
        <v>37</v>
      </c>
      <c r="AD708" s="12">
        <v>0.0</v>
      </c>
      <c r="AF708" s="13"/>
    </row>
    <row r="709" ht="16.5" customHeight="1">
      <c r="A709" s="13" t="s">
        <v>1027</v>
      </c>
      <c r="B709" s="13" t="s">
        <v>1028</v>
      </c>
      <c r="C709" s="8">
        <v>43153.493055555555</v>
      </c>
      <c r="D709" s="9">
        <f t="shared" si="1"/>
        <v>0.02824074074</v>
      </c>
      <c r="E709" s="14" t="s">
        <v>1029</v>
      </c>
      <c r="F709" s="11">
        <v>0.6666666666666666</v>
      </c>
      <c r="G709" s="12" t="s">
        <v>194</v>
      </c>
      <c r="H709" s="12" t="s">
        <v>35</v>
      </c>
      <c r="I709" s="12" t="s">
        <v>630</v>
      </c>
      <c r="J709" s="12" t="s">
        <v>37</v>
      </c>
      <c r="K709" s="12" t="s">
        <v>37</v>
      </c>
      <c r="L709" s="12" t="s">
        <v>37</v>
      </c>
      <c r="M709" s="12" t="s">
        <v>37</v>
      </c>
      <c r="N709" s="12" t="s">
        <v>37</v>
      </c>
      <c r="P709" s="12" t="s">
        <v>194</v>
      </c>
      <c r="Q709" s="12" t="s">
        <v>194</v>
      </c>
      <c r="R709" s="12" t="s">
        <v>37</v>
      </c>
      <c r="S709" s="12" t="s">
        <v>48</v>
      </c>
      <c r="T709" s="12" t="s">
        <v>39</v>
      </c>
      <c r="U709" s="12" t="s">
        <v>71</v>
      </c>
      <c r="V709" s="12" t="s">
        <v>70</v>
      </c>
      <c r="W709" s="12" t="s">
        <v>37</v>
      </c>
      <c r="X709" s="12" t="s">
        <v>37</v>
      </c>
      <c r="Y709" s="12" t="s">
        <v>37</v>
      </c>
      <c r="Z709" s="12" t="s">
        <v>43</v>
      </c>
      <c r="AA709" s="12" t="s">
        <v>37</v>
      </c>
      <c r="AB709" s="12">
        <v>0.6666666666666666</v>
      </c>
      <c r="AC709" s="12" t="s">
        <v>37</v>
      </c>
      <c r="AD709" s="12">
        <v>0.0</v>
      </c>
      <c r="AF709" s="13"/>
    </row>
    <row r="710" ht="16.5" customHeight="1">
      <c r="A710" s="7" t="s">
        <v>819</v>
      </c>
      <c r="B710" s="7" t="s">
        <v>820</v>
      </c>
      <c r="C710" s="8">
        <v>43153.51736111111</v>
      </c>
      <c r="D710" s="9">
        <f t="shared" si="1"/>
        <v>0.02894675926</v>
      </c>
      <c r="E710" s="10" t="s">
        <v>1030</v>
      </c>
      <c r="F710" s="11">
        <v>0.6833333333333333</v>
      </c>
      <c r="G710" s="12" t="s">
        <v>75</v>
      </c>
      <c r="H710" s="12" t="s">
        <v>35</v>
      </c>
      <c r="I710" s="12" t="s">
        <v>630</v>
      </c>
      <c r="J710" s="12" t="s">
        <v>37</v>
      </c>
      <c r="K710" s="12" t="s">
        <v>37</v>
      </c>
      <c r="L710" s="12" t="s">
        <v>37</v>
      </c>
      <c r="M710" s="12" t="s">
        <v>37</v>
      </c>
      <c r="N710" s="12" t="s">
        <v>37</v>
      </c>
      <c r="P710" s="12" t="s">
        <v>75</v>
      </c>
      <c r="Q710" s="12" t="s">
        <v>75</v>
      </c>
      <c r="R710" s="12" t="s">
        <v>37</v>
      </c>
      <c r="S710" s="12" t="s">
        <v>38</v>
      </c>
      <c r="T710" s="12" t="s">
        <v>39</v>
      </c>
      <c r="U710" s="12" t="s">
        <v>40</v>
      </c>
      <c r="V710" s="12" t="s">
        <v>41</v>
      </c>
      <c r="W710" s="12" t="s">
        <v>37</v>
      </c>
      <c r="X710" s="12" t="s">
        <v>37</v>
      </c>
      <c r="Y710" s="12" t="s">
        <v>76</v>
      </c>
      <c r="Z710" s="12" t="s">
        <v>43</v>
      </c>
      <c r="AA710" s="12" t="s">
        <v>37</v>
      </c>
      <c r="AB710" s="12">
        <v>0.6833333333333333</v>
      </c>
      <c r="AC710" s="12" t="s">
        <v>37</v>
      </c>
      <c r="AD710" s="12">
        <v>0.0</v>
      </c>
      <c r="AF710" s="7"/>
    </row>
    <row r="711" ht="16.5" customHeight="1">
      <c r="A711" s="7" t="s">
        <v>44</v>
      </c>
      <c r="B711" s="7" t="s">
        <v>45</v>
      </c>
      <c r="C711" s="8">
        <v>43153.54851851852</v>
      </c>
      <c r="D711" s="9">
        <f t="shared" si="1"/>
        <v>0.02188657407</v>
      </c>
      <c r="E711" s="10" t="s">
        <v>1031</v>
      </c>
      <c r="F711" s="11">
        <v>0.5197222222222222</v>
      </c>
      <c r="G711" s="12" t="s">
        <v>47</v>
      </c>
      <c r="H711" s="12" t="s">
        <v>35</v>
      </c>
      <c r="I711" s="12" t="s">
        <v>630</v>
      </c>
      <c r="J711" s="12" t="s">
        <v>37</v>
      </c>
      <c r="K711" s="12" t="s">
        <v>37</v>
      </c>
      <c r="L711" s="12" t="s">
        <v>37</v>
      </c>
      <c r="M711" s="12" t="s">
        <v>37</v>
      </c>
      <c r="N711" s="12" t="s">
        <v>37</v>
      </c>
      <c r="P711" s="12" t="s">
        <v>37</v>
      </c>
      <c r="Q711" s="12" t="s">
        <v>37</v>
      </c>
      <c r="R711" s="12" t="s">
        <v>37</v>
      </c>
      <c r="S711" s="12" t="s">
        <v>48</v>
      </c>
      <c r="T711" s="12" t="s">
        <v>39</v>
      </c>
      <c r="U711" s="12" t="s">
        <v>49</v>
      </c>
      <c r="V711" s="12" t="s">
        <v>47</v>
      </c>
      <c r="W711" s="12" t="s">
        <v>37</v>
      </c>
      <c r="X711" s="12" t="s">
        <v>37</v>
      </c>
      <c r="Y711" s="12" t="s">
        <v>37</v>
      </c>
      <c r="Z711" s="12" t="s">
        <v>43</v>
      </c>
      <c r="AA711" s="12" t="s">
        <v>37</v>
      </c>
      <c r="AB711" s="12">
        <v>0.5197222222222222</v>
      </c>
      <c r="AC711" s="12" t="s">
        <v>37</v>
      </c>
      <c r="AD711" s="12">
        <v>0.0</v>
      </c>
      <c r="AF711" s="7"/>
    </row>
    <row r="712" ht="16.5" customHeight="1">
      <c r="A712" s="13" t="s">
        <v>1027</v>
      </c>
      <c r="B712" s="13" t="s">
        <v>1028</v>
      </c>
      <c r="C712" s="8">
        <v>43153.57037037037</v>
      </c>
      <c r="D712" s="9">
        <f t="shared" si="1"/>
        <v>0.1730324074</v>
      </c>
      <c r="E712" s="14" t="s">
        <v>1032</v>
      </c>
      <c r="F712" s="11">
        <v>4.1658333333333335</v>
      </c>
      <c r="G712" s="12" t="s">
        <v>194</v>
      </c>
      <c r="H712" s="12" t="s">
        <v>35</v>
      </c>
      <c r="I712" s="12" t="s">
        <v>630</v>
      </c>
      <c r="J712" s="12" t="s">
        <v>37</v>
      </c>
      <c r="K712" s="12" t="s">
        <v>37</v>
      </c>
      <c r="L712" s="12" t="s">
        <v>37</v>
      </c>
      <c r="M712" s="12" t="s">
        <v>37</v>
      </c>
      <c r="N712" s="12" t="s">
        <v>37</v>
      </c>
      <c r="P712" s="12" t="s">
        <v>194</v>
      </c>
      <c r="Q712" s="12" t="s">
        <v>194</v>
      </c>
      <c r="R712" s="12" t="s">
        <v>37</v>
      </c>
      <c r="S712" s="12" t="s">
        <v>48</v>
      </c>
      <c r="T712" s="12" t="s">
        <v>39</v>
      </c>
      <c r="U712" s="12" t="s">
        <v>71</v>
      </c>
      <c r="V712" s="12" t="s">
        <v>70</v>
      </c>
      <c r="W712" s="12" t="s">
        <v>37</v>
      </c>
      <c r="X712" s="12" t="s">
        <v>37</v>
      </c>
      <c r="Y712" s="12" t="s">
        <v>37</v>
      </c>
      <c r="Z712" s="12" t="s">
        <v>43</v>
      </c>
      <c r="AA712" s="12" t="s">
        <v>37</v>
      </c>
      <c r="AB712" s="12">
        <v>4.1658333333333335</v>
      </c>
      <c r="AC712" s="12" t="s">
        <v>37</v>
      </c>
      <c r="AD712" s="12">
        <v>0.0</v>
      </c>
      <c r="AF712" s="13"/>
    </row>
    <row r="713" ht="16.5" customHeight="1">
      <c r="A713" s="13" t="s">
        <v>1027</v>
      </c>
      <c r="B713" s="13" t="s">
        <v>1028</v>
      </c>
      <c r="C713" s="8">
        <v>43153.74417824074</v>
      </c>
      <c r="D713" s="9">
        <f t="shared" si="1"/>
        <v>0.01270833333</v>
      </c>
      <c r="E713" s="14" t="s">
        <v>1033</v>
      </c>
      <c r="F713" s="11">
        <v>0.3</v>
      </c>
      <c r="G713" s="12" t="s">
        <v>194</v>
      </c>
      <c r="H713" s="12" t="s">
        <v>35</v>
      </c>
      <c r="I713" s="12" t="s">
        <v>630</v>
      </c>
      <c r="J713" s="12" t="s">
        <v>37</v>
      </c>
      <c r="K713" s="12" t="s">
        <v>37</v>
      </c>
      <c r="L713" s="12" t="s">
        <v>37</v>
      </c>
      <c r="M713" s="12" t="s">
        <v>37</v>
      </c>
      <c r="N713" s="12" t="s">
        <v>37</v>
      </c>
      <c r="P713" s="12" t="s">
        <v>194</v>
      </c>
      <c r="Q713" s="12" t="s">
        <v>194</v>
      </c>
      <c r="R713" s="12" t="s">
        <v>37</v>
      </c>
      <c r="S713" s="12" t="s">
        <v>48</v>
      </c>
      <c r="T713" s="12" t="s">
        <v>39</v>
      </c>
      <c r="U713" s="12" t="s">
        <v>71</v>
      </c>
      <c r="V713" s="12" t="s">
        <v>70</v>
      </c>
      <c r="W713" s="12" t="s">
        <v>37</v>
      </c>
      <c r="X713" s="12" t="s">
        <v>37</v>
      </c>
      <c r="Y713" s="12" t="s">
        <v>37</v>
      </c>
      <c r="Z713" s="12" t="s">
        <v>43</v>
      </c>
      <c r="AA713" s="12" t="s">
        <v>37</v>
      </c>
      <c r="AB713" s="12">
        <v>0.3</v>
      </c>
      <c r="AC713" s="12" t="s">
        <v>37</v>
      </c>
      <c r="AD713" s="12">
        <v>0.0</v>
      </c>
      <c r="AF713" s="13"/>
    </row>
    <row r="714" ht="16.5" customHeight="1">
      <c r="A714" s="7" t="s">
        <v>819</v>
      </c>
      <c r="B714" s="7" t="s">
        <v>820</v>
      </c>
      <c r="C714" s="8">
        <v>43153.75667824074</v>
      </c>
      <c r="D714" s="9">
        <f t="shared" si="1"/>
        <v>0.04237268519</v>
      </c>
      <c r="E714" s="10" t="s">
        <v>1034</v>
      </c>
      <c r="F714" s="11">
        <v>1.0244444444444445</v>
      </c>
      <c r="G714" s="12" t="s">
        <v>75</v>
      </c>
      <c r="H714" s="12" t="s">
        <v>35</v>
      </c>
      <c r="I714" s="12" t="s">
        <v>630</v>
      </c>
      <c r="J714" s="12" t="s">
        <v>37</v>
      </c>
      <c r="K714" s="12" t="s">
        <v>37</v>
      </c>
      <c r="L714" s="12" t="s">
        <v>37</v>
      </c>
      <c r="M714" s="12" t="s">
        <v>37</v>
      </c>
      <c r="N714" s="12" t="s">
        <v>37</v>
      </c>
      <c r="P714" s="12" t="s">
        <v>75</v>
      </c>
      <c r="Q714" s="12" t="s">
        <v>75</v>
      </c>
      <c r="R714" s="12" t="s">
        <v>37</v>
      </c>
      <c r="S714" s="12" t="s">
        <v>38</v>
      </c>
      <c r="T714" s="12" t="s">
        <v>39</v>
      </c>
      <c r="U714" s="12" t="s">
        <v>40</v>
      </c>
      <c r="V714" s="12" t="s">
        <v>41</v>
      </c>
      <c r="W714" s="12" t="s">
        <v>37</v>
      </c>
      <c r="X714" s="12" t="s">
        <v>37</v>
      </c>
      <c r="Y714" s="12" t="s">
        <v>76</v>
      </c>
      <c r="Z714" s="12" t="s">
        <v>43</v>
      </c>
      <c r="AA714" s="12" t="s">
        <v>37</v>
      </c>
      <c r="AB714" s="12">
        <v>1.0244444444444445</v>
      </c>
      <c r="AC714" s="12" t="s">
        <v>37</v>
      </c>
      <c r="AD714" s="12">
        <v>0.0</v>
      </c>
      <c r="AF714" s="7"/>
    </row>
    <row r="715" ht="16.5" customHeight="1">
      <c r="A715" s="13" t="s">
        <v>145</v>
      </c>
      <c r="B715" s="13" t="s">
        <v>146</v>
      </c>
      <c r="C715" s="8">
        <v>43153.799305555556</v>
      </c>
      <c r="D715" s="9">
        <f t="shared" si="1"/>
        <v>0.04166666667</v>
      </c>
      <c r="E715" s="14" t="s">
        <v>1035</v>
      </c>
      <c r="F715" s="11">
        <v>1.0</v>
      </c>
      <c r="G715" s="12" t="s">
        <v>148</v>
      </c>
      <c r="H715" s="12" t="s">
        <v>35</v>
      </c>
      <c r="I715" s="12" t="s">
        <v>630</v>
      </c>
      <c r="J715" s="12" t="s">
        <v>37</v>
      </c>
      <c r="K715" s="12" t="s">
        <v>37</v>
      </c>
      <c r="L715" s="12" t="s">
        <v>37</v>
      </c>
      <c r="M715" s="12" t="s">
        <v>37</v>
      </c>
      <c r="N715" s="12" t="s">
        <v>37</v>
      </c>
      <c r="P715" s="12" t="s">
        <v>37</v>
      </c>
      <c r="Q715" s="12" t="s">
        <v>37</v>
      </c>
      <c r="R715" s="12" t="s">
        <v>37</v>
      </c>
      <c r="S715" s="12" t="s">
        <v>48</v>
      </c>
      <c r="T715" s="12" t="s">
        <v>39</v>
      </c>
      <c r="U715" s="12" t="s">
        <v>148</v>
      </c>
      <c r="V715" s="12" t="s">
        <v>148</v>
      </c>
      <c r="W715" s="12" t="s">
        <v>37</v>
      </c>
      <c r="X715" s="12" t="s">
        <v>37</v>
      </c>
      <c r="Y715" s="12" t="s">
        <v>37</v>
      </c>
      <c r="Z715" s="12" t="s">
        <v>43</v>
      </c>
      <c r="AA715" s="12" t="s">
        <v>37</v>
      </c>
      <c r="AB715" s="12">
        <v>1.0</v>
      </c>
      <c r="AC715" s="12" t="s">
        <v>37</v>
      </c>
      <c r="AD715" s="12">
        <v>0.0</v>
      </c>
      <c r="AF715" s="13"/>
    </row>
    <row r="716" ht="16.5" customHeight="1">
      <c r="A716" s="13" t="s">
        <v>396</v>
      </c>
      <c r="B716" s="13" t="s">
        <v>397</v>
      </c>
      <c r="C716" s="8">
        <v>43153.833333333336</v>
      </c>
      <c r="D716" s="9">
        <f t="shared" si="1"/>
        <v>0.1666666667</v>
      </c>
      <c r="E716" s="14" t="s">
        <v>1036</v>
      </c>
      <c r="F716" s="11">
        <v>4.0</v>
      </c>
      <c r="G716" s="12" t="s">
        <v>96</v>
      </c>
      <c r="H716" s="12" t="s">
        <v>35</v>
      </c>
      <c r="I716" s="12" t="s">
        <v>630</v>
      </c>
      <c r="J716" s="12" t="s">
        <v>37</v>
      </c>
      <c r="K716" s="12" t="s">
        <v>37</v>
      </c>
      <c r="L716" s="12" t="s">
        <v>37</v>
      </c>
      <c r="M716" s="12" t="s">
        <v>37</v>
      </c>
      <c r="N716" s="12" t="s">
        <v>37</v>
      </c>
      <c r="P716" s="12" t="s">
        <v>37</v>
      </c>
      <c r="Q716" s="12" t="s">
        <v>37</v>
      </c>
      <c r="R716" s="12" t="s">
        <v>37</v>
      </c>
      <c r="S716" s="12" t="s">
        <v>48</v>
      </c>
      <c r="T716" s="12" t="s">
        <v>39</v>
      </c>
      <c r="U716" s="12" t="s">
        <v>97</v>
      </c>
      <c r="V716" s="12" t="s">
        <v>96</v>
      </c>
      <c r="W716" s="12" t="s">
        <v>37</v>
      </c>
      <c r="X716" s="12" t="s">
        <v>37</v>
      </c>
      <c r="Y716" s="12" t="s">
        <v>37</v>
      </c>
      <c r="Z716" s="12" t="s">
        <v>43</v>
      </c>
      <c r="AA716" s="12" t="s">
        <v>37</v>
      </c>
      <c r="AB716" s="12">
        <v>4.0</v>
      </c>
      <c r="AC716" s="12" t="s">
        <v>37</v>
      </c>
      <c r="AD716" s="12">
        <v>0.0</v>
      </c>
      <c r="AF716" s="13"/>
    </row>
    <row r="717" ht="16.5" customHeight="1">
      <c r="A717" s="7" t="s">
        <v>822</v>
      </c>
      <c r="B717" s="7" t="s">
        <v>823</v>
      </c>
      <c r="C717" s="8">
        <v>43154.069444444445</v>
      </c>
      <c r="D717" s="9">
        <f t="shared" si="1"/>
        <v>0.2436342593</v>
      </c>
      <c r="E717" s="10" t="s">
        <v>1037</v>
      </c>
      <c r="F717" s="11">
        <v>5.833333333333333</v>
      </c>
      <c r="G717" s="12" t="s">
        <v>34</v>
      </c>
      <c r="H717" s="12" t="s">
        <v>35</v>
      </c>
      <c r="I717" s="12" t="s">
        <v>630</v>
      </c>
      <c r="J717" s="12" t="s">
        <v>37</v>
      </c>
      <c r="K717" s="12" t="s">
        <v>37</v>
      </c>
      <c r="L717" s="12" t="s">
        <v>37</v>
      </c>
      <c r="M717" s="12" t="s">
        <v>37</v>
      </c>
      <c r="N717" s="12" t="s">
        <v>37</v>
      </c>
      <c r="P717" s="12" t="s">
        <v>34</v>
      </c>
      <c r="Q717" s="12" t="s">
        <v>34</v>
      </c>
      <c r="R717" s="12" t="s">
        <v>37</v>
      </c>
      <c r="S717" s="12" t="s">
        <v>38</v>
      </c>
      <c r="T717" s="12" t="s">
        <v>39</v>
      </c>
      <c r="U717" s="12" t="s">
        <v>40</v>
      </c>
      <c r="V717" s="12" t="s">
        <v>41</v>
      </c>
      <c r="W717" s="12" t="s">
        <v>37</v>
      </c>
      <c r="X717" s="12" t="s">
        <v>37</v>
      </c>
      <c r="Y717" s="12" t="s">
        <v>42</v>
      </c>
      <c r="Z717" s="12" t="s">
        <v>43</v>
      </c>
      <c r="AA717" s="12" t="s">
        <v>37</v>
      </c>
      <c r="AB717" s="12">
        <v>5.833333333333333</v>
      </c>
      <c r="AC717" s="12" t="s">
        <v>37</v>
      </c>
      <c r="AD717" s="12">
        <v>0.0</v>
      </c>
      <c r="AF717" s="7"/>
    </row>
    <row r="718" ht="16.5" customHeight="1">
      <c r="A718" s="13" t="s">
        <v>130</v>
      </c>
      <c r="B718" s="13" t="s">
        <v>131</v>
      </c>
      <c r="C718" s="8">
        <v>43154.3125</v>
      </c>
      <c r="D718" s="9">
        <f t="shared" si="1"/>
        <v>0.1151041667</v>
      </c>
      <c r="E718" s="14" t="s">
        <v>1038</v>
      </c>
      <c r="F718" s="11">
        <v>2.75</v>
      </c>
      <c r="G718" s="12" t="s">
        <v>55</v>
      </c>
      <c r="H718" s="12" t="s">
        <v>35</v>
      </c>
      <c r="I718" s="12" t="s">
        <v>630</v>
      </c>
      <c r="J718" s="12" t="s">
        <v>37</v>
      </c>
      <c r="K718" s="12" t="s">
        <v>37</v>
      </c>
      <c r="L718" s="12" t="s">
        <v>37</v>
      </c>
      <c r="M718" s="12" t="s">
        <v>37</v>
      </c>
      <c r="N718" s="12" t="s">
        <v>37</v>
      </c>
      <c r="P718" s="12" t="s">
        <v>37</v>
      </c>
      <c r="Q718" s="12" t="s">
        <v>37</v>
      </c>
      <c r="R718" s="12" t="s">
        <v>37</v>
      </c>
      <c r="S718" s="12" t="s">
        <v>48</v>
      </c>
      <c r="T718" s="12" t="s">
        <v>39</v>
      </c>
      <c r="U718" s="12" t="s">
        <v>54</v>
      </c>
      <c r="V718" s="12" t="s">
        <v>55</v>
      </c>
      <c r="W718" s="12" t="s">
        <v>37</v>
      </c>
      <c r="X718" s="12" t="s">
        <v>37</v>
      </c>
      <c r="Y718" s="12" t="s">
        <v>37</v>
      </c>
      <c r="Z718" s="12" t="s">
        <v>43</v>
      </c>
      <c r="AA718" s="12" t="s">
        <v>37</v>
      </c>
      <c r="AB718" s="12">
        <v>2.75</v>
      </c>
      <c r="AC718" s="12" t="s">
        <v>37</v>
      </c>
      <c r="AD718" s="12">
        <v>0.0</v>
      </c>
      <c r="AF718" s="13"/>
    </row>
    <row r="719" ht="16.5" customHeight="1">
      <c r="A719" s="24" t="s">
        <v>1039</v>
      </c>
      <c r="B719" s="24" t="s">
        <v>1040</v>
      </c>
      <c r="C719" s="25">
        <v>43154.427083333336</v>
      </c>
      <c r="D719" s="26">
        <f t="shared" si="1"/>
        <v>0.01059027778</v>
      </c>
      <c r="E719" s="27" t="s">
        <v>1041</v>
      </c>
      <c r="F719" s="31">
        <v>0.25</v>
      </c>
      <c r="G719" s="31" t="s">
        <v>282</v>
      </c>
      <c r="H719" s="31" t="s">
        <v>35</v>
      </c>
      <c r="I719" s="31" t="s">
        <v>630</v>
      </c>
      <c r="J719" s="31" t="s">
        <v>37</v>
      </c>
      <c r="K719" s="31" t="s">
        <v>37</v>
      </c>
      <c r="L719" s="31" t="s">
        <v>37</v>
      </c>
      <c r="M719" s="31" t="s">
        <v>37</v>
      </c>
      <c r="N719" s="31" t="s">
        <v>37</v>
      </c>
      <c r="O719" s="31"/>
      <c r="P719" s="31" t="s">
        <v>37</v>
      </c>
      <c r="Q719" s="31" t="s">
        <v>37</v>
      </c>
      <c r="R719" s="31" t="s">
        <v>37</v>
      </c>
      <c r="S719" s="31" t="s">
        <v>48</v>
      </c>
      <c r="T719" s="31" t="s">
        <v>39</v>
      </c>
      <c r="U719" s="31" t="s">
        <v>283</v>
      </c>
      <c r="V719" s="31" t="s">
        <v>282</v>
      </c>
      <c r="W719" s="31" t="s">
        <v>37</v>
      </c>
      <c r="X719" s="31" t="s">
        <v>37</v>
      </c>
      <c r="Y719" s="31" t="s">
        <v>37</v>
      </c>
      <c r="Z719" s="31" t="s">
        <v>43</v>
      </c>
      <c r="AA719" s="31" t="s">
        <v>37</v>
      </c>
      <c r="AB719" s="31">
        <v>0.25</v>
      </c>
      <c r="AC719" s="31" t="s">
        <v>37</v>
      </c>
      <c r="AD719" s="31">
        <v>0.0</v>
      </c>
      <c r="AE719" s="31"/>
      <c r="AF719" s="28" t="s">
        <v>1042</v>
      </c>
    </row>
    <row r="720" ht="16.5" customHeight="1">
      <c r="A720" s="13" t="s">
        <v>658</v>
      </c>
      <c r="B720" s="13" t="s">
        <v>659</v>
      </c>
      <c r="C720" s="8">
        <v>43154.4375</v>
      </c>
      <c r="D720" s="9">
        <f t="shared" si="1"/>
        <v>0.02118055556</v>
      </c>
      <c r="E720" s="14" t="s">
        <v>1043</v>
      </c>
      <c r="F720" s="11">
        <v>0.5</v>
      </c>
      <c r="G720" s="12" t="s">
        <v>70</v>
      </c>
      <c r="H720" s="12" t="s">
        <v>35</v>
      </c>
      <c r="I720" s="12" t="s">
        <v>630</v>
      </c>
      <c r="J720" s="12" t="s">
        <v>37</v>
      </c>
      <c r="K720" s="12" t="s">
        <v>37</v>
      </c>
      <c r="L720" s="12" t="s">
        <v>37</v>
      </c>
      <c r="M720" s="12" t="s">
        <v>37</v>
      </c>
      <c r="N720" s="12" t="s">
        <v>37</v>
      </c>
      <c r="P720" s="12" t="s">
        <v>37</v>
      </c>
      <c r="Q720" s="12" t="s">
        <v>37</v>
      </c>
      <c r="R720" s="12" t="s">
        <v>37</v>
      </c>
      <c r="S720" s="12" t="s">
        <v>48</v>
      </c>
      <c r="T720" s="12" t="s">
        <v>39</v>
      </c>
      <c r="U720" s="12" t="s">
        <v>71</v>
      </c>
      <c r="V720" s="12" t="s">
        <v>70</v>
      </c>
      <c r="W720" s="12" t="s">
        <v>37</v>
      </c>
      <c r="X720" s="12" t="s">
        <v>37</v>
      </c>
      <c r="Y720" s="12" t="s">
        <v>37</v>
      </c>
      <c r="Z720" s="12" t="s">
        <v>43</v>
      </c>
      <c r="AA720" s="12" t="s">
        <v>37</v>
      </c>
      <c r="AB720" s="12">
        <v>0.5</v>
      </c>
      <c r="AC720" s="12" t="s">
        <v>37</v>
      </c>
      <c r="AD720" s="12">
        <v>0.0</v>
      </c>
      <c r="AF720" s="13"/>
    </row>
    <row r="721" ht="16.5" customHeight="1">
      <c r="A721" s="13" t="s">
        <v>658</v>
      </c>
      <c r="B721" s="13" t="s">
        <v>659</v>
      </c>
      <c r="C721" s="8">
        <v>43154.458333333336</v>
      </c>
      <c r="D721" s="9">
        <f t="shared" si="1"/>
        <v>0.04166666667</v>
      </c>
      <c r="E721" s="14" t="s">
        <v>1044</v>
      </c>
      <c r="F721" s="11">
        <v>1.0</v>
      </c>
      <c r="G721" s="12" t="s">
        <v>70</v>
      </c>
      <c r="H721" s="12" t="s">
        <v>35</v>
      </c>
      <c r="I721" s="12" t="s">
        <v>630</v>
      </c>
      <c r="J721" s="12" t="s">
        <v>37</v>
      </c>
      <c r="K721" s="12" t="s">
        <v>37</v>
      </c>
      <c r="L721" s="12" t="s">
        <v>37</v>
      </c>
      <c r="M721" s="12" t="s">
        <v>37</v>
      </c>
      <c r="N721" s="12" t="s">
        <v>37</v>
      </c>
      <c r="P721" s="12" t="s">
        <v>37</v>
      </c>
      <c r="Q721" s="12" t="s">
        <v>37</v>
      </c>
      <c r="R721" s="12" t="s">
        <v>37</v>
      </c>
      <c r="S721" s="12" t="s">
        <v>48</v>
      </c>
      <c r="T721" s="12" t="s">
        <v>39</v>
      </c>
      <c r="U721" s="12" t="s">
        <v>71</v>
      </c>
      <c r="V721" s="12" t="s">
        <v>70</v>
      </c>
      <c r="W721" s="12" t="s">
        <v>37</v>
      </c>
      <c r="X721" s="12" t="s">
        <v>37</v>
      </c>
      <c r="Y721" s="12" t="s">
        <v>37</v>
      </c>
      <c r="Z721" s="12" t="s">
        <v>43</v>
      </c>
      <c r="AA721" s="12" t="s">
        <v>37</v>
      </c>
      <c r="AB721" s="12">
        <v>1.0</v>
      </c>
      <c r="AC721" s="12" t="s">
        <v>37</v>
      </c>
      <c r="AD721" s="12">
        <v>0.0</v>
      </c>
      <c r="AF721" s="13"/>
    </row>
    <row r="722" ht="16.5" customHeight="1">
      <c r="A722" s="7" t="s">
        <v>819</v>
      </c>
      <c r="B722" s="7" t="s">
        <v>820</v>
      </c>
      <c r="C722" s="8">
        <v>43154.5</v>
      </c>
      <c r="D722" s="9">
        <f t="shared" si="1"/>
        <v>0.03177083333</v>
      </c>
      <c r="E722" s="10" t="s">
        <v>1045</v>
      </c>
      <c r="F722" s="11">
        <v>0.75</v>
      </c>
      <c r="G722" s="12" t="s">
        <v>75</v>
      </c>
      <c r="H722" s="12" t="s">
        <v>35</v>
      </c>
      <c r="I722" s="12" t="s">
        <v>630</v>
      </c>
      <c r="J722" s="12" t="s">
        <v>37</v>
      </c>
      <c r="K722" s="12" t="s">
        <v>37</v>
      </c>
      <c r="L722" s="12" t="s">
        <v>37</v>
      </c>
      <c r="M722" s="12" t="s">
        <v>37</v>
      </c>
      <c r="N722" s="12" t="s">
        <v>37</v>
      </c>
      <c r="P722" s="12" t="s">
        <v>75</v>
      </c>
      <c r="Q722" s="12" t="s">
        <v>75</v>
      </c>
      <c r="R722" s="12" t="s">
        <v>37</v>
      </c>
      <c r="S722" s="12" t="s">
        <v>38</v>
      </c>
      <c r="T722" s="12" t="s">
        <v>39</v>
      </c>
      <c r="U722" s="12" t="s">
        <v>40</v>
      </c>
      <c r="V722" s="12" t="s">
        <v>41</v>
      </c>
      <c r="W722" s="12" t="s">
        <v>37</v>
      </c>
      <c r="X722" s="12" t="s">
        <v>37</v>
      </c>
      <c r="Y722" s="12" t="s">
        <v>76</v>
      </c>
      <c r="Z722" s="12" t="s">
        <v>43</v>
      </c>
      <c r="AA722" s="12" t="s">
        <v>37</v>
      </c>
      <c r="AB722" s="12">
        <v>0.75</v>
      </c>
      <c r="AC722" s="12" t="s">
        <v>37</v>
      </c>
      <c r="AD722" s="12">
        <v>0.0</v>
      </c>
      <c r="AF722" s="7"/>
    </row>
    <row r="723" ht="16.5" customHeight="1">
      <c r="A723" s="13" t="s">
        <v>184</v>
      </c>
      <c r="B723" s="13" t="s">
        <v>185</v>
      </c>
      <c r="C723" s="8">
        <v>43154.541666666664</v>
      </c>
      <c r="D723" s="9">
        <f t="shared" si="1"/>
        <v>0.2083333333</v>
      </c>
      <c r="E723" s="17" t="s">
        <v>1046</v>
      </c>
      <c r="F723" s="11">
        <v>5.0</v>
      </c>
      <c r="G723" s="12" t="s">
        <v>70</v>
      </c>
      <c r="H723" s="12" t="s">
        <v>35</v>
      </c>
      <c r="I723" s="12" t="s">
        <v>630</v>
      </c>
      <c r="J723" s="12" t="s">
        <v>37</v>
      </c>
      <c r="K723" s="12" t="s">
        <v>37</v>
      </c>
      <c r="L723" s="12" t="s">
        <v>37</v>
      </c>
      <c r="M723" s="12" t="s">
        <v>37</v>
      </c>
      <c r="N723" s="12" t="s">
        <v>37</v>
      </c>
      <c r="P723" s="12" t="s">
        <v>70</v>
      </c>
      <c r="Q723" s="12" t="s">
        <v>70</v>
      </c>
      <c r="R723" s="12" t="s">
        <v>37</v>
      </c>
      <c r="S723" s="12" t="s">
        <v>48</v>
      </c>
      <c r="T723" s="12" t="s">
        <v>39</v>
      </c>
      <c r="U723" s="12" t="s">
        <v>54</v>
      </c>
      <c r="V723" s="12" t="s">
        <v>55</v>
      </c>
      <c r="W723" s="12" t="s">
        <v>37</v>
      </c>
      <c r="X723" s="12" t="s">
        <v>37</v>
      </c>
      <c r="Y723" s="12" t="s">
        <v>37</v>
      </c>
      <c r="Z723" s="12" t="s">
        <v>43</v>
      </c>
      <c r="AA723" s="12" t="s">
        <v>37</v>
      </c>
      <c r="AB723" s="12">
        <v>5.0</v>
      </c>
      <c r="AC723" s="12" t="s">
        <v>37</v>
      </c>
      <c r="AD723" s="12">
        <v>0.0</v>
      </c>
      <c r="AF723" s="13"/>
    </row>
    <row r="724" ht="16.5" customHeight="1">
      <c r="A724" s="13" t="s">
        <v>145</v>
      </c>
      <c r="B724" s="13" t="s">
        <v>146</v>
      </c>
      <c r="C724" s="8">
        <v>43154.760416666664</v>
      </c>
      <c r="D724" s="9">
        <f t="shared" si="1"/>
        <v>0.05225694444</v>
      </c>
      <c r="E724" s="14" t="s">
        <v>1047</v>
      </c>
      <c r="F724" s="11">
        <v>1.25</v>
      </c>
      <c r="G724" s="12" t="s">
        <v>148</v>
      </c>
      <c r="H724" s="12" t="s">
        <v>35</v>
      </c>
      <c r="I724" s="12" t="s">
        <v>630</v>
      </c>
      <c r="J724" s="12" t="s">
        <v>37</v>
      </c>
      <c r="K724" s="12" t="s">
        <v>37</v>
      </c>
      <c r="L724" s="12" t="s">
        <v>37</v>
      </c>
      <c r="M724" s="12" t="s">
        <v>37</v>
      </c>
      <c r="N724" s="12" t="s">
        <v>37</v>
      </c>
      <c r="P724" s="12" t="s">
        <v>37</v>
      </c>
      <c r="Q724" s="12" t="s">
        <v>37</v>
      </c>
      <c r="R724" s="12" t="s">
        <v>37</v>
      </c>
      <c r="S724" s="12" t="s">
        <v>48</v>
      </c>
      <c r="T724" s="12" t="s">
        <v>39</v>
      </c>
      <c r="U724" s="12" t="s">
        <v>148</v>
      </c>
      <c r="V724" s="12" t="s">
        <v>148</v>
      </c>
      <c r="W724" s="12" t="s">
        <v>37</v>
      </c>
      <c r="X724" s="12" t="s">
        <v>37</v>
      </c>
      <c r="Y724" s="12" t="s">
        <v>37</v>
      </c>
      <c r="Z724" s="12" t="s">
        <v>43</v>
      </c>
      <c r="AA724" s="12" t="s">
        <v>37</v>
      </c>
      <c r="AB724" s="12">
        <v>1.25</v>
      </c>
      <c r="AC724" s="12" t="s">
        <v>37</v>
      </c>
      <c r="AD724" s="12">
        <v>0.0</v>
      </c>
      <c r="AF724" s="13"/>
    </row>
    <row r="725" ht="16.5" customHeight="1">
      <c r="A725" s="7" t="s">
        <v>819</v>
      </c>
      <c r="B725" s="7" t="s">
        <v>820</v>
      </c>
      <c r="C725" s="8">
        <v>43154.8125</v>
      </c>
      <c r="D725" s="9">
        <f t="shared" si="1"/>
        <v>0.03177083333</v>
      </c>
      <c r="E725" s="10" t="s">
        <v>1048</v>
      </c>
      <c r="F725" s="11">
        <v>0.75</v>
      </c>
      <c r="G725" s="12" t="s">
        <v>75</v>
      </c>
      <c r="H725" s="12" t="s">
        <v>35</v>
      </c>
      <c r="I725" s="12" t="s">
        <v>630</v>
      </c>
      <c r="J725" s="12" t="s">
        <v>37</v>
      </c>
      <c r="K725" s="12" t="s">
        <v>37</v>
      </c>
      <c r="L725" s="12" t="s">
        <v>37</v>
      </c>
      <c r="M725" s="12" t="s">
        <v>37</v>
      </c>
      <c r="N725" s="12" t="s">
        <v>37</v>
      </c>
      <c r="P725" s="12" t="s">
        <v>75</v>
      </c>
      <c r="Q725" s="12" t="s">
        <v>75</v>
      </c>
      <c r="R725" s="12" t="s">
        <v>37</v>
      </c>
      <c r="S725" s="12" t="s">
        <v>38</v>
      </c>
      <c r="T725" s="12" t="s">
        <v>39</v>
      </c>
      <c r="U725" s="12" t="s">
        <v>40</v>
      </c>
      <c r="V725" s="12" t="s">
        <v>41</v>
      </c>
      <c r="W725" s="12" t="s">
        <v>37</v>
      </c>
      <c r="X725" s="12" t="s">
        <v>37</v>
      </c>
      <c r="Y725" s="12" t="s">
        <v>76</v>
      </c>
      <c r="Z725" s="12" t="s">
        <v>43</v>
      </c>
      <c r="AA725" s="12" t="s">
        <v>37</v>
      </c>
      <c r="AB725" s="12">
        <v>0.75</v>
      </c>
      <c r="AC725" s="12" t="s">
        <v>37</v>
      </c>
      <c r="AD725" s="12">
        <v>0.0</v>
      </c>
      <c r="AF725" s="7"/>
    </row>
    <row r="726" ht="16.5" customHeight="1">
      <c r="A726" s="7" t="s">
        <v>44</v>
      </c>
      <c r="B726" s="7" t="s">
        <v>45</v>
      </c>
      <c r="C726" s="8">
        <v>43154.854166666664</v>
      </c>
      <c r="D726" s="9">
        <f t="shared" si="1"/>
        <v>0.125</v>
      </c>
      <c r="E726" s="10" t="s">
        <v>1049</v>
      </c>
      <c r="F726" s="11">
        <v>3.0</v>
      </c>
      <c r="G726" s="12" t="s">
        <v>47</v>
      </c>
      <c r="H726" s="12" t="s">
        <v>35</v>
      </c>
      <c r="I726" s="12" t="s">
        <v>630</v>
      </c>
      <c r="J726" s="12" t="s">
        <v>37</v>
      </c>
      <c r="K726" s="12" t="s">
        <v>37</v>
      </c>
      <c r="L726" s="12" t="s">
        <v>37</v>
      </c>
      <c r="M726" s="12" t="s">
        <v>37</v>
      </c>
      <c r="N726" s="12" t="s">
        <v>37</v>
      </c>
      <c r="P726" s="12" t="s">
        <v>37</v>
      </c>
      <c r="Q726" s="12" t="s">
        <v>37</v>
      </c>
      <c r="R726" s="12" t="s">
        <v>37</v>
      </c>
      <c r="S726" s="12" t="s">
        <v>48</v>
      </c>
      <c r="T726" s="12" t="s">
        <v>39</v>
      </c>
      <c r="U726" s="12" t="s">
        <v>49</v>
      </c>
      <c r="V726" s="12" t="s">
        <v>47</v>
      </c>
      <c r="W726" s="12" t="s">
        <v>37</v>
      </c>
      <c r="X726" s="12" t="s">
        <v>37</v>
      </c>
      <c r="Y726" s="12" t="s">
        <v>37</v>
      </c>
      <c r="Z726" s="12" t="s">
        <v>43</v>
      </c>
      <c r="AA726" s="12" t="s">
        <v>37</v>
      </c>
      <c r="AB726" s="12">
        <v>3.0</v>
      </c>
      <c r="AC726" s="12" t="s">
        <v>37</v>
      </c>
      <c r="AD726" s="12">
        <v>0.0</v>
      </c>
      <c r="AF726" s="7"/>
    </row>
    <row r="727" ht="16.5" customHeight="1">
      <c r="A727" s="13" t="s">
        <v>108</v>
      </c>
      <c r="B727" s="13" t="s">
        <v>109</v>
      </c>
      <c r="C727" s="8">
        <v>43155.0</v>
      </c>
      <c r="D727" s="9">
        <f t="shared" si="1"/>
        <v>0.125</v>
      </c>
      <c r="E727" s="14" t="s">
        <v>1050</v>
      </c>
      <c r="F727" s="11">
        <v>3.0</v>
      </c>
      <c r="G727" s="12" t="s">
        <v>55</v>
      </c>
      <c r="H727" s="12" t="s">
        <v>35</v>
      </c>
      <c r="I727" s="12" t="s">
        <v>630</v>
      </c>
      <c r="J727" s="12" t="s">
        <v>37</v>
      </c>
      <c r="K727" s="12" t="s">
        <v>37</v>
      </c>
      <c r="L727" s="12" t="s">
        <v>37</v>
      </c>
      <c r="M727" s="12" t="s">
        <v>37</v>
      </c>
      <c r="N727" s="12" t="s">
        <v>37</v>
      </c>
      <c r="P727" s="12" t="s">
        <v>37</v>
      </c>
      <c r="Q727" s="12" t="s">
        <v>37</v>
      </c>
      <c r="R727" s="12" t="s">
        <v>37</v>
      </c>
      <c r="S727" s="12" t="s">
        <v>48</v>
      </c>
      <c r="T727" s="12" t="s">
        <v>39</v>
      </c>
      <c r="U727" s="12" t="s">
        <v>54</v>
      </c>
      <c r="V727" s="12" t="s">
        <v>55</v>
      </c>
      <c r="W727" s="12" t="s">
        <v>37</v>
      </c>
      <c r="X727" s="12" t="s">
        <v>37</v>
      </c>
      <c r="Y727" s="12" t="s">
        <v>37</v>
      </c>
      <c r="Z727" s="12" t="s">
        <v>43</v>
      </c>
      <c r="AA727" s="12" t="s">
        <v>37</v>
      </c>
      <c r="AB727" s="12">
        <v>3.0</v>
      </c>
      <c r="AC727" s="12" t="s">
        <v>37</v>
      </c>
      <c r="AD727" s="12">
        <v>0.0</v>
      </c>
      <c r="AF727" s="13"/>
    </row>
    <row r="728" ht="16.5" customHeight="1">
      <c r="A728" s="7" t="s">
        <v>822</v>
      </c>
      <c r="B728" s="7" t="s">
        <v>823</v>
      </c>
      <c r="C728" s="8">
        <v>43155.125</v>
      </c>
      <c r="D728" s="9">
        <f t="shared" si="1"/>
        <v>0.25</v>
      </c>
      <c r="E728" s="10" t="s">
        <v>1051</v>
      </c>
      <c r="F728" s="11">
        <v>6.0</v>
      </c>
      <c r="G728" s="12" t="s">
        <v>34</v>
      </c>
      <c r="H728" s="12" t="s">
        <v>35</v>
      </c>
      <c r="I728" s="12" t="s">
        <v>630</v>
      </c>
      <c r="J728" s="12" t="s">
        <v>37</v>
      </c>
      <c r="K728" s="12" t="s">
        <v>37</v>
      </c>
      <c r="L728" s="12" t="s">
        <v>37</v>
      </c>
      <c r="M728" s="12" t="s">
        <v>37</v>
      </c>
      <c r="N728" s="12" t="s">
        <v>37</v>
      </c>
      <c r="P728" s="12" t="s">
        <v>34</v>
      </c>
      <c r="Q728" s="12" t="s">
        <v>34</v>
      </c>
      <c r="R728" s="12" t="s">
        <v>37</v>
      </c>
      <c r="S728" s="12" t="s">
        <v>38</v>
      </c>
      <c r="T728" s="12" t="s">
        <v>39</v>
      </c>
      <c r="U728" s="12" t="s">
        <v>40</v>
      </c>
      <c r="V728" s="12" t="s">
        <v>41</v>
      </c>
      <c r="W728" s="12" t="s">
        <v>37</v>
      </c>
      <c r="X728" s="12" t="s">
        <v>37</v>
      </c>
      <c r="Y728" s="12" t="s">
        <v>42</v>
      </c>
      <c r="Z728" s="12" t="s">
        <v>43</v>
      </c>
      <c r="AA728" s="12" t="s">
        <v>37</v>
      </c>
      <c r="AB728" s="12">
        <v>6.0</v>
      </c>
      <c r="AC728" s="12" t="s">
        <v>37</v>
      </c>
      <c r="AD728" s="12">
        <v>0.0</v>
      </c>
      <c r="AF728" s="7"/>
    </row>
    <row r="729" ht="16.5" customHeight="1">
      <c r="A729" s="7" t="s">
        <v>819</v>
      </c>
      <c r="B729" s="7" t="s">
        <v>820</v>
      </c>
      <c r="C729" s="8">
        <v>43155.375</v>
      </c>
      <c r="D729" s="9">
        <f t="shared" si="1"/>
        <v>0.02118055556</v>
      </c>
      <c r="E729" s="10" t="s">
        <v>1052</v>
      </c>
      <c r="F729" s="11">
        <v>0.5</v>
      </c>
      <c r="G729" s="12" t="s">
        <v>75</v>
      </c>
      <c r="H729" s="12" t="s">
        <v>35</v>
      </c>
      <c r="I729" s="12" t="s">
        <v>630</v>
      </c>
      <c r="J729" s="12" t="s">
        <v>37</v>
      </c>
      <c r="K729" s="12" t="s">
        <v>37</v>
      </c>
      <c r="L729" s="12" t="s">
        <v>37</v>
      </c>
      <c r="M729" s="12" t="s">
        <v>37</v>
      </c>
      <c r="N729" s="12" t="s">
        <v>37</v>
      </c>
      <c r="P729" s="12" t="s">
        <v>75</v>
      </c>
      <c r="Q729" s="12" t="s">
        <v>75</v>
      </c>
      <c r="R729" s="12" t="s">
        <v>37</v>
      </c>
      <c r="S729" s="12" t="s">
        <v>38</v>
      </c>
      <c r="T729" s="12" t="s">
        <v>39</v>
      </c>
      <c r="U729" s="12" t="s">
        <v>40</v>
      </c>
      <c r="V729" s="12" t="s">
        <v>41</v>
      </c>
      <c r="W729" s="12" t="s">
        <v>37</v>
      </c>
      <c r="X729" s="12" t="s">
        <v>37</v>
      </c>
      <c r="Y729" s="12" t="s">
        <v>76</v>
      </c>
      <c r="Z729" s="12" t="s">
        <v>43</v>
      </c>
      <c r="AA729" s="12" t="s">
        <v>37</v>
      </c>
      <c r="AB729" s="12">
        <v>0.5</v>
      </c>
      <c r="AC729" s="12" t="s">
        <v>37</v>
      </c>
      <c r="AD729" s="12">
        <v>0.0</v>
      </c>
      <c r="AF729" s="7"/>
    </row>
    <row r="730">
      <c r="A730" s="24" t="s">
        <v>1053</v>
      </c>
      <c r="B730" s="24" t="s">
        <v>1054</v>
      </c>
      <c r="C730" s="25">
        <v>43155.395833333336</v>
      </c>
      <c r="D730" s="26">
        <f t="shared" si="1"/>
        <v>0.125</v>
      </c>
      <c r="E730" s="28" t="s">
        <v>1055</v>
      </c>
      <c r="F730" s="11">
        <v>3.0</v>
      </c>
      <c r="G730" s="12" t="s">
        <v>148</v>
      </c>
      <c r="H730" s="12" t="s">
        <v>35</v>
      </c>
      <c r="I730" s="12" t="s">
        <v>630</v>
      </c>
      <c r="J730" s="12" t="s">
        <v>37</v>
      </c>
      <c r="K730" s="12" t="s">
        <v>37</v>
      </c>
      <c r="L730" s="12" t="s">
        <v>37</v>
      </c>
      <c r="M730" s="12" t="s">
        <v>37</v>
      </c>
      <c r="N730" s="12" t="s">
        <v>37</v>
      </c>
      <c r="P730" s="12" t="s">
        <v>37</v>
      </c>
      <c r="Q730" s="12" t="s">
        <v>37</v>
      </c>
      <c r="R730" s="12" t="s">
        <v>37</v>
      </c>
      <c r="S730" s="12" t="s">
        <v>48</v>
      </c>
      <c r="T730" s="12" t="s">
        <v>39</v>
      </c>
      <c r="U730" s="12" t="s">
        <v>148</v>
      </c>
      <c r="V730" s="12" t="s">
        <v>148</v>
      </c>
      <c r="W730" s="12" t="s">
        <v>37</v>
      </c>
      <c r="X730" s="12" t="s">
        <v>37</v>
      </c>
      <c r="Y730" s="12" t="s">
        <v>37</v>
      </c>
      <c r="Z730" s="12" t="s">
        <v>43</v>
      </c>
      <c r="AA730" s="12" t="s">
        <v>37</v>
      </c>
      <c r="AB730" s="12">
        <v>3.0</v>
      </c>
      <c r="AC730" s="12" t="s">
        <v>37</v>
      </c>
      <c r="AD730" s="12">
        <v>0.0</v>
      </c>
      <c r="AF730" s="28" t="s">
        <v>1056</v>
      </c>
    </row>
    <row r="731" ht="16.5" customHeight="1">
      <c r="A731" s="7" t="s">
        <v>819</v>
      </c>
      <c r="B731" s="7" t="s">
        <v>820</v>
      </c>
      <c r="C731" s="8">
        <v>43155.520833333336</v>
      </c>
      <c r="D731" s="9">
        <f t="shared" si="1"/>
        <v>0.007060185185</v>
      </c>
      <c r="E731" s="10" t="s">
        <v>1057</v>
      </c>
      <c r="F731" s="11">
        <v>0.16666666666666666</v>
      </c>
      <c r="G731" s="12" t="s">
        <v>75</v>
      </c>
      <c r="H731" s="12" t="s">
        <v>35</v>
      </c>
      <c r="I731" s="12" t="s">
        <v>630</v>
      </c>
      <c r="J731" s="12" t="s">
        <v>37</v>
      </c>
      <c r="K731" s="12" t="s">
        <v>37</v>
      </c>
      <c r="L731" s="12" t="s">
        <v>37</v>
      </c>
      <c r="M731" s="12" t="s">
        <v>37</v>
      </c>
      <c r="N731" s="12" t="s">
        <v>37</v>
      </c>
      <c r="P731" s="12" t="s">
        <v>75</v>
      </c>
      <c r="Q731" s="12" t="s">
        <v>75</v>
      </c>
      <c r="R731" s="12" t="s">
        <v>37</v>
      </c>
      <c r="S731" s="12" t="s">
        <v>38</v>
      </c>
      <c r="T731" s="12" t="s">
        <v>39</v>
      </c>
      <c r="U731" s="12" t="s">
        <v>40</v>
      </c>
      <c r="V731" s="12" t="s">
        <v>41</v>
      </c>
      <c r="W731" s="12" t="s">
        <v>37</v>
      </c>
      <c r="X731" s="12" t="s">
        <v>37</v>
      </c>
      <c r="Y731" s="12" t="s">
        <v>76</v>
      </c>
      <c r="Z731" s="12" t="s">
        <v>43</v>
      </c>
      <c r="AA731" s="12" t="s">
        <v>37</v>
      </c>
      <c r="AB731" s="12">
        <v>0.16666666666666666</v>
      </c>
      <c r="AC731" s="12" t="s">
        <v>37</v>
      </c>
      <c r="AD731" s="12">
        <v>0.0</v>
      </c>
      <c r="AF731" s="7"/>
    </row>
    <row r="732" ht="16.5" customHeight="1">
      <c r="A732" s="13" t="s">
        <v>1053</v>
      </c>
      <c r="B732" s="13" t="s">
        <v>1054</v>
      </c>
      <c r="C732" s="8">
        <v>43155.52777777778</v>
      </c>
      <c r="D732" s="9">
        <f t="shared" si="1"/>
        <v>0.03530092593</v>
      </c>
      <c r="E732" s="14" t="s">
        <v>1058</v>
      </c>
      <c r="F732" s="11">
        <v>0.8333333333333334</v>
      </c>
      <c r="G732" s="12" t="s">
        <v>148</v>
      </c>
      <c r="H732" s="12" t="s">
        <v>35</v>
      </c>
      <c r="I732" s="12" t="s">
        <v>630</v>
      </c>
      <c r="J732" s="12" t="s">
        <v>37</v>
      </c>
      <c r="K732" s="12" t="s">
        <v>37</v>
      </c>
      <c r="L732" s="12" t="s">
        <v>37</v>
      </c>
      <c r="M732" s="12" t="s">
        <v>37</v>
      </c>
      <c r="N732" s="12" t="s">
        <v>37</v>
      </c>
      <c r="P732" s="12" t="s">
        <v>37</v>
      </c>
      <c r="Q732" s="12" t="s">
        <v>37</v>
      </c>
      <c r="R732" s="12" t="s">
        <v>37</v>
      </c>
      <c r="S732" s="12" t="s">
        <v>48</v>
      </c>
      <c r="T732" s="12" t="s">
        <v>39</v>
      </c>
      <c r="U732" s="12" t="s">
        <v>148</v>
      </c>
      <c r="V732" s="12" t="s">
        <v>148</v>
      </c>
      <c r="W732" s="12" t="s">
        <v>37</v>
      </c>
      <c r="X732" s="12" t="s">
        <v>37</v>
      </c>
      <c r="Y732" s="12" t="s">
        <v>37</v>
      </c>
      <c r="Z732" s="12" t="s">
        <v>43</v>
      </c>
      <c r="AA732" s="12" t="s">
        <v>37</v>
      </c>
      <c r="AB732" s="12">
        <v>0.8333333333333334</v>
      </c>
      <c r="AC732" s="12" t="s">
        <v>37</v>
      </c>
      <c r="AD732" s="12">
        <v>0.0</v>
      </c>
      <c r="AF732" s="13"/>
    </row>
    <row r="733" ht="16.5" customHeight="1">
      <c r="A733" s="13" t="s">
        <v>1053</v>
      </c>
      <c r="B733" s="13" t="s">
        <v>1054</v>
      </c>
      <c r="C733" s="8">
        <v>43155.583333333336</v>
      </c>
      <c r="D733" s="9">
        <f t="shared" si="1"/>
        <v>0.1666666667</v>
      </c>
      <c r="E733" s="14" t="s">
        <v>1059</v>
      </c>
      <c r="F733" s="11">
        <v>4.0</v>
      </c>
      <c r="G733" s="12" t="s">
        <v>148</v>
      </c>
      <c r="H733" s="12" t="s">
        <v>35</v>
      </c>
      <c r="I733" s="12" t="s">
        <v>630</v>
      </c>
      <c r="J733" s="12" t="s">
        <v>37</v>
      </c>
      <c r="K733" s="12" t="s">
        <v>37</v>
      </c>
      <c r="L733" s="12" t="s">
        <v>37</v>
      </c>
      <c r="M733" s="12" t="s">
        <v>37</v>
      </c>
      <c r="N733" s="12" t="s">
        <v>37</v>
      </c>
      <c r="P733" s="12" t="s">
        <v>37</v>
      </c>
      <c r="Q733" s="12" t="s">
        <v>37</v>
      </c>
      <c r="R733" s="12" t="s">
        <v>37</v>
      </c>
      <c r="S733" s="12" t="s">
        <v>48</v>
      </c>
      <c r="T733" s="12" t="s">
        <v>39</v>
      </c>
      <c r="U733" s="12" t="s">
        <v>148</v>
      </c>
      <c r="V733" s="12" t="s">
        <v>148</v>
      </c>
      <c r="W733" s="12" t="s">
        <v>37</v>
      </c>
      <c r="X733" s="12" t="s">
        <v>37</v>
      </c>
      <c r="Y733" s="12" t="s">
        <v>37</v>
      </c>
      <c r="Z733" s="12" t="s">
        <v>43</v>
      </c>
      <c r="AA733" s="12" t="s">
        <v>37</v>
      </c>
      <c r="AB733" s="12">
        <v>4.0</v>
      </c>
      <c r="AC733" s="12" t="s">
        <v>37</v>
      </c>
      <c r="AD733" s="12">
        <v>0.0</v>
      </c>
      <c r="AF733" s="13"/>
    </row>
    <row r="734" ht="16.5" customHeight="1">
      <c r="A734" s="7" t="s">
        <v>819</v>
      </c>
      <c r="B734" s="7" t="s">
        <v>820</v>
      </c>
      <c r="C734" s="8">
        <v>43155.75</v>
      </c>
      <c r="D734" s="9">
        <f t="shared" si="1"/>
        <v>0.2916666667</v>
      </c>
      <c r="E734" s="10" t="s">
        <v>1060</v>
      </c>
      <c r="F734" s="11">
        <v>7.0</v>
      </c>
      <c r="G734" s="12" t="s">
        <v>75</v>
      </c>
      <c r="H734" s="12" t="s">
        <v>35</v>
      </c>
      <c r="I734" s="12" t="s">
        <v>630</v>
      </c>
      <c r="J734" s="12" t="s">
        <v>37</v>
      </c>
      <c r="K734" s="12" t="s">
        <v>37</v>
      </c>
      <c r="L734" s="12" t="s">
        <v>37</v>
      </c>
      <c r="M734" s="12" t="s">
        <v>37</v>
      </c>
      <c r="N734" s="12" t="s">
        <v>37</v>
      </c>
      <c r="P734" s="12" t="s">
        <v>75</v>
      </c>
      <c r="Q734" s="12" t="s">
        <v>75</v>
      </c>
      <c r="R734" s="12" t="s">
        <v>37</v>
      </c>
      <c r="S734" s="12" t="s">
        <v>38</v>
      </c>
      <c r="T734" s="12" t="s">
        <v>39</v>
      </c>
      <c r="U734" s="12" t="s">
        <v>40</v>
      </c>
      <c r="V734" s="12" t="s">
        <v>41</v>
      </c>
      <c r="W734" s="12" t="s">
        <v>37</v>
      </c>
      <c r="X734" s="12" t="s">
        <v>37</v>
      </c>
      <c r="Y734" s="12" t="s">
        <v>76</v>
      </c>
      <c r="Z734" s="12" t="s">
        <v>43</v>
      </c>
      <c r="AA734" s="12" t="s">
        <v>37</v>
      </c>
      <c r="AB734" s="12">
        <v>7.0</v>
      </c>
      <c r="AC734" s="12" t="s">
        <v>37</v>
      </c>
      <c r="AD734" s="12">
        <v>0.0</v>
      </c>
      <c r="AF734" s="7"/>
    </row>
    <row r="735" ht="16.5" customHeight="1">
      <c r="A735" s="7" t="s">
        <v>822</v>
      </c>
      <c r="B735" s="7" t="s">
        <v>823</v>
      </c>
      <c r="C735" s="8">
        <v>43156.041666666664</v>
      </c>
      <c r="D735" s="9">
        <f t="shared" si="1"/>
        <v>0.3368634259</v>
      </c>
      <c r="E735" s="10" t="s">
        <v>1061</v>
      </c>
      <c r="F735" s="11">
        <v>8.083333333333334</v>
      </c>
      <c r="G735" s="12" t="s">
        <v>34</v>
      </c>
      <c r="H735" s="12" t="s">
        <v>35</v>
      </c>
      <c r="I735" s="12" t="s">
        <v>630</v>
      </c>
      <c r="J735" s="12" t="s">
        <v>37</v>
      </c>
      <c r="K735" s="12" t="s">
        <v>37</v>
      </c>
      <c r="L735" s="12" t="s">
        <v>37</v>
      </c>
      <c r="M735" s="12" t="s">
        <v>37</v>
      </c>
      <c r="N735" s="12" t="s">
        <v>37</v>
      </c>
      <c r="P735" s="12" t="s">
        <v>34</v>
      </c>
      <c r="Q735" s="12" t="s">
        <v>34</v>
      </c>
      <c r="R735" s="12" t="s">
        <v>37</v>
      </c>
      <c r="S735" s="12" t="s">
        <v>38</v>
      </c>
      <c r="T735" s="12" t="s">
        <v>39</v>
      </c>
      <c r="U735" s="12" t="s">
        <v>40</v>
      </c>
      <c r="V735" s="12" t="s">
        <v>41</v>
      </c>
      <c r="W735" s="12" t="s">
        <v>37</v>
      </c>
      <c r="X735" s="12" t="s">
        <v>37</v>
      </c>
      <c r="Y735" s="12" t="s">
        <v>42</v>
      </c>
      <c r="Z735" s="12" t="s">
        <v>43</v>
      </c>
      <c r="AA735" s="12" t="s">
        <v>37</v>
      </c>
      <c r="AB735" s="12">
        <v>8.083333333333334</v>
      </c>
      <c r="AC735" s="12" t="s">
        <v>37</v>
      </c>
      <c r="AD735" s="12">
        <v>0.0</v>
      </c>
      <c r="AF735" s="7"/>
    </row>
    <row r="736" ht="16.5" customHeight="1">
      <c r="A736" s="7" t="s">
        <v>44</v>
      </c>
      <c r="B736" s="7" t="s">
        <v>45</v>
      </c>
      <c r="C736" s="8">
        <v>43156.385416666664</v>
      </c>
      <c r="D736" s="9">
        <f t="shared" si="1"/>
        <v>0.1151041667</v>
      </c>
      <c r="E736" s="10" t="s">
        <v>1062</v>
      </c>
      <c r="F736" s="11">
        <v>2.75</v>
      </c>
      <c r="G736" s="12" t="s">
        <v>47</v>
      </c>
      <c r="H736" s="12" t="s">
        <v>35</v>
      </c>
      <c r="I736" s="12" t="s">
        <v>630</v>
      </c>
      <c r="J736" s="12" t="s">
        <v>37</v>
      </c>
      <c r="K736" s="12" t="s">
        <v>37</v>
      </c>
      <c r="L736" s="12" t="s">
        <v>37</v>
      </c>
      <c r="M736" s="12" t="s">
        <v>37</v>
      </c>
      <c r="N736" s="12" t="s">
        <v>37</v>
      </c>
      <c r="P736" s="12" t="s">
        <v>37</v>
      </c>
      <c r="Q736" s="12" t="s">
        <v>37</v>
      </c>
      <c r="R736" s="12" t="s">
        <v>37</v>
      </c>
      <c r="S736" s="12" t="s">
        <v>48</v>
      </c>
      <c r="T736" s="12" t="s">
        <v>39</v>
      </c>
      <c r="U736" s="12" t="s">
        <v>49</v>
      </c>
      <c r="V736" s="12" t="s">
        <v>47</v>
      </c>
      <c r="W736" s="12" t="s">
        <v>37</v>
      </c>
      <c r="X736" s="12" t="s">
        <v>37</v>
      </c>
      <c r="Y736" s="12" t="s">
        <v>37</v>
      </c>
      <c r="Z736" s="12" t="s">
        <v>43</v>
      </c>
      <c r="AA736" s="12" t="s">
        <v>37</v>
      </c>
      <c r="AB736" s="12">
        <v>2.75</v>
      </c>
      <c r="AC736" s="12" t="s">
        <v>37</v>
      </c>
      <c r="AD736" s="12">
        <v>0.0</v>
      </c>
      <c r="AF736" s="7"/>
    </row>
    <row r="737" ht="16.5" customHeight="1">
      <c r="A737" s="7" t="s">
        <v>819</v>
      </c>
      <c r="B737" s="7" t="s">
        <v>820</v>
      </c>
      <c r="C737" s="8">
        <v>43156.5</v>
      </c>
      <c r="D737" s="9">
        <f t="shared" si="1"/>
        <v>0.05225694444</v>
      </c>
      <c r="E737" s="10" t="s">
        <v>1063</v>
      </c>
      <c r="F737" s="11">
        <v>1.25</v>
      </c>
      <c r="G737" s="12" t="s">
        <v>75</v>
      </c>
      <c r="H737" s="12" t="s">
        <v>35</v>
      </c>
      <c r="I737" s="12" t="s">
        <v>630</v>
      </c>
      <c r="J737" s="12" t="s">
        <v>37</v>
      </c>
      <c r="K737" s="12" t="s">
        <v>37</v>
      </c>
      <c r="L737" s="12" t="s">
        <v>37</v>
      </c>
      <c r="M737" s="12" t="s">
        <v>37</v>
      </c>
      <c r="N737" s="12" t="s">
        <v>37</v>
      </c>
      <c r="P737" s="12" t="s">
        <v>75</v>
      </c>
      <c r="Q737" s="12" t="s">
        <v>75</v>
      </c>
      <c r="R737" s="12" t="s">
        <v>37</v>
      </c>
      <c r="S737" s="12" t="s">
        <v>38</v>
      </c>
      <c r="T737" s="12" t="s">
        <v>39</v>
      </c>
      <c r="U737" s="12" t="s">
        <v>40</v>
      </c>
      <c r="V737" s="12" t="s">
        <v>41</v>
      </c>
      <c r="W737" s="12" t="s">
        <v>37</v>
      </c>
      <c r="X737" s="12" t="s">
        <v>37</v>
      </c>
      <c r="Y737" s="12" t="s">
        <v>76</v>
      </c>
      <c r="Z737" s="12" t="s">
        <v>43</v>
      </c>
      <c r="AA737" s="12" t="s">
        <v>37</v>
      </c>
      <c r="AB737" s="12">
        <v>1.25</v>
      </c>
      <c r="AC737" s="12" t="s">
        <v>37</v>
      </c>
      <c r="AD737" s="12">
        <v>0.0</v>
      </c>
      <c r="AF737" s="7"/>
    </row>
    <row r="738" ht="16.5" customHeight="1">
      <c r="A738" s="13" t="s">
        <v>108</v>
      </c>
      <c r="B738" s="13" t="s">
        <v>109</v>
      </c>
      <c r="C738" s="8">
        <v>43156.552083333336</v>
      </c>
      <c r="D738" s="9">
        <f t="shared" si="1"/>
        <v>0.2605902778</v>
      </c>
      <c r="E738" s="14" t="s">
        <v>1064</v>
      </c>
      <c r="F738" s="11">
        <v>6.25</v>
      </c>
      <c r="G738" s="12" t="s">
        <v>55</v>
      </c>
      <c r="H738" s="12" t="s">
        <v>35</v>
      </c>
      <c r="I738" s="12" t="s">
        <v>630</v>
      </c>
      <c r="J738" s="12" t="s">
        <v>37</v>
      </c>
      <c r="K738" s="12" t="s">
        <v>37</v>
      </c>
      <c r="L738" s="12" t="s">
        <v>37</v>
      </c>
      <c r="M738" s="12" t="s">
        <v>37</v>
      </c>
      <c r="N738" s="12" t="s">
        <v>37</v>
      </c>
      <c r="P738" s="12" t="s">
        <v>37</v>
      </c>
      <c r="Q738" s="12" t="s">
        <v>37</v>
      </c>
      <c r="R738" s="12" t="s">
        <v>37</v>
      </c>
      <c r="S738" s="12" t="s">
        <v>48</v>
      </c>
      <c r="T738" s="12" t="s">
        <v>39</v>
      </c>
      <c r="U738" s="12" t="s">
        <v>54</v>
      </c>
      <c r="V738" s="12" t="s">
        <v>55</v>
      </c>
      <c r="W738" s="12" t="s">
        <v>37</v>
      </c>
      <c r="X738" s="12" t="s">
        <v>37</v>
      </c>
      <c r="Y738" s="12" t="s">
        <v>37</v>
      </c>
      <c r="Z738" s="12" t="s">
        <v>43</v>
      </c>
      <c r="AA738" s="12" t="s">
        <v>37</v>
      </c>
      <c r="AB738" s="12">
        <v>6.25</v>
      </c>
      <c r="AC738" s="12" t="s">
        <v>37</v>
      </c>
      <c r="AD738" s="12">
        <v>0.0</v>
      </c>
      <c r="AF738" s="13"/>
    </row>
    <row r="739" ht="16.5" customHeight="1">
      <c r="A739" s="7" t="s">
        <v>819</v>
      </c>
      <c r="B739" s="7" t="s">
        <v>820</v>
      </c>
      <c r="C739" s="8">
        <v>43156.822916666664</v>
      </c>
      <c r="D739" s="9">
        <f t="shared" si="1"/>
        <v>0.04166666667</v>
      </c>
      <c r="E739" s="10" t="s">
        <v>1065</v>
      </c>
      <c r="F739" s="11">
        <v>1.0</v>
      </c>
      <c r="G739" s="12" t="s">
        <v>75</v>
      </c>
      <c r="H739" s="12" t="s">
        <v>35</v>
      </c>
      <c r="I739" s="12" t="s">
        <v>630</v>
      </c>
      <c r="J739" s="12" t="s">
        <v>37</v>
      </c>
      <c r="K739" s="12" t="s">
        <v>37</v>
      </c>
      <c r="L739" s="12" t="s">
        <v>37</v>
      </c>
      <c r="M739" s="12" t="s">
        <v>37</v>
      </c>
      <c r="N739" s="12" t="s">
        <v>37</v>
      </c>
      <c r="P739" s="12" t="s">
        <v>75</v>
      </c>
      <c r="Q739" s="12" t="s">
        <v>75</v>
      </c>
      <c r="R739" s="12" t="s">
        <v>37</v>
      </c>
      <c r="S739" s="12" t="s">
        <v>38</v>
      </c>
      <c r="T739" s="12" t="s">
        <v>39</v>
      </c>
      <c r="U739" s="12" t="s">
        <v>40</v>
      </c>
      <c r="V739" s="12" t="s">
        <v>41</v>
      </c>
      <c r="W739" s="12" t="s">
        <v>37</v>
      </c>
      <c r="X739" s="12" t="s">
        <v>37</v>
      </c>
      <c r="Y739" s="12" t="s">
        <v>76</v>
      </c>
      <c r="Z739" s="12" t="s">
        <v>43</v>
      </c>
      <c r="AA739" s="12" t="s">
        <v>37</v>
      </c>
      <c r="AB739" s="12">
        <v>1.0</v>
      </c>
      <c r="AC739" s="12" t="s">
        <v>37</v>
      </c>
      <c r="AD739" s="12">
        <v>0.0</v>
      </c>
      <c r="AF739" s="7"/>
    </row>
    <row r="740" ht="16.5" customHeight="1">
      <c r="A740" s="7" t="s">
        <v>44</v>
      </c>
      <c r="B740" s="7" t="s">
        <v>45</v>
      </c>
      <c r="C740" s="8">
        <v>43156.875</v>
      </c>
      <c r="D740" s="9">
        <f t="shared" si="1"/>
        <v>0.1461805556</v>
      </c>
      <c r="E740" s="10" t="s">
        <v>1066</v>
      </c>
      <c r="F740" s="11">
        <v>3.5</v>
      </c>
      <c r="G740" s="12" t="s">
        <v>47</v>
      </c>
      <c r="H740" s="12" t="s">
        <v>35</v>
      </c>
      <c r="I740" s="12" t="s">
        <v>630</v>
      </c>
      <c r="J740" s="12" t="s">
        <v>37</v>
      </c>
      <c r="K740" s="12" t="s">
        <v>37</v>
      </c>
      <c r="L740" s="12" t="s">
        <v>37</v>
      </c>
      <c r="M740" s="12" t="s">
        <v>37</v>
      </c>
      <c r="N740" s="12" t="s">
        <v>37</v>
      </c>
      <c r="P740" s="12" t="s">
        <v>37</v>
      </c>
      <c r="Q740" s="12" t="s">
        <v>37</v>
      </c>
      <c r="R740" s="12" t="s">
        <v>37</v>
      </c>
      <c r="S740" s="12" t="s">
        <v>48</v>
      </c>
      <c r="T740" s="12" t="s">
        <v>39</v>
      </c>
      <c r="U740" s="12" t="s">
        <v>49</v>
      </c>
      <c r="V740" s="12" t="s">
        <v>47</v>
      </c>
      <c r="W740" s="12" t="s">
        <v>37</v>
      </c>
      <c r="X740" s="12" t="s">
        <v>37</v>
      </c>
      <c r="Y740" s="12" t="s">
        <v>37</v>
      </c>
      <c r="Z740" s="12" t="s">
        <v>43</v>
      </c>
      <c r="AA740" s="12" t="s">
        <v>37</v>
      </c>
      <c r="AB740" s="12">
        <v>3.5</v>
      </c>
      <c r="AC740" s="12" t="s">
        <v>37</v>
      </c>
      <c r="AD740" s="12">
        <v>0.0</v>
      </c>
      <c r="AF740" s="7"/>
    </row>
    <row r="741" ht="16.5" customHeight="1">
      <c r="A741" s="7" t="s">
        <v>822</v>
      </c>
      <c r="B741" s="7" t="s">
        <v>823</v>
      </c>
      <c r="C741" s="8">
        <v>43157.0</v>
      </c>
      <c r="D741" s="9">
        <f t="shared" si="1"/>
        <v>0.4032407407</v>
      </c>
      <c r="E741" s="10" t="s">
        <v>1067</v>
      </c>
      <c r="F741" s="11">
        <v>9.666666666666666</v>
      </c>
      <c r="G741" s="12" t="s">
        <v>34</v>
      </c>
      <c r="H741" s="12" t="s">
        <v>35</v>
      </c>
      <c r="I741" s="12" t="s">
        <v>630</v>
      </c>
      <c r="J741" s="12" t="s">
        <v>37</v>
      </c>
      <c r="K741" s="12" t="s">
        <v>37</v>
      </c>
      <c r="L741" s="12" t="s">
        <v>37</v>
      </c>
      <c r="M741" s="12" t="s">
        <v>37</v>
      </c>
      <c r="N741" s="12" t="s">
        <v>37</v>
      </c>
      <c r="P741" s="12" t="s">
        <v>34</v>
      </c>
      <c r="Q741" s="12" t="s">
        <v>34</v>
      </c>
      <c r="R741" s="12" t="s">
        <v>37</v>
      </c>
      <c r="S741" s="12" t="s">
        <v>38</v>
      </c>
      <c r="T741" s="12" t="s">
        <v>39</v>
      </c>
      <c r="U741" s="12" t="s">
        <v>40</v>
      </c>
      <c r="V741" s="12" t="s">
        <v>41</v>
      </c>
      <c r="W741" s="12" t="s">
        <v>37</v>
      </c>
      <c r="X741" s="12" t="s">
        <v>37</v>
      </c>
      <c r="Y741" s="12" t="s">
        <v>42</v>
      </c>
      <c r="Z741" s="12" t="s">
        <v>43</v>
      </c>
      <c r="AA741" s="12" t="s">
        <v>37</v>
      </c>
      <c r="AB741" s="12">
        <v>9.666666666666666</v>
      </c>
      <c r="AC741" s="12" t="s">
        <v>37</v>
      </c>
      <c r="AD741" s="12">
        <v>0.0</v>
      </c>
      <c r="AF741" s="7"/>
    </row>
    <row r="742" ht="16.5" customHeight="1">
      <c r="A742" s="13" t="s">
        <v>130</v>
      </c>
      <c r="B742" s="13" t="s">
        <v>131</v>
      </c>
      <c r="C742" s="8">
        <v>43157.40304398148</v>
      </c>
      <c r="D742" s="9">
        <f t="shared" si="1"/>
        <v>0.02612268519</v>
      </c>
      <c r="E742" s="14" t="s">
        <v>1068</v>
      </c>
      <c r="F742" s="11">
        <v>0.6230555555555556</v>
      </c>
      <c r="G742" s="12" t="s">
        <v>55</v>
      </c>
      <c r="H742" s="12" t="s">
        <v>35</v>
      </c>
      <c r="I742" s="12" t="s">
        <v>630</v>
      </c>
      <c r="J742" s="12" t="s">
        <v>37</v>
      </c>
      <c r="K742" s="12" t="s">
        <v>37</v>
      </c>
      <c r="L742" s="12" t="s">
        <v>37</v>
      </c>
      <c r="M742" s="12" t="s">
        <v>37</v>
      </c>
      <c r="N742" s="12" t="s">
        <v>37</v>
      </c>
      <c r="P742" s="12" t="s">
        <v>37</v>
      </c>
      <c r="Q742" s="12" t="s">
        <v>37</v>
      </c>
      <c r="R742" s="12" t="s">
        <v>37</v>
      </c>
      <c r="S742" s="12" t="s">
        <v>48</v>
      </c>
      <c r="T742" s="12" t="s">
        <v>39</v>
      </c>
      <c r="U742" s="12" t="s">
        <v>54</v>
      </c>
      <c r="V742" s="12" t="s">
        <v>55</v>
      </c>
      <c r="W742" s="12" t="s">
        <v>37</v>
      </c>
      <c r="X742" s="12" t="s">
        <v>37</v>
      </c>
      <c r="Y742" s="12" t="s">
        <v>37</v>
      </c>
      <c r="Z742" s="12" t="s">
        <v>43</v>
      </c>
      <c r="AA742" s="12" t="s">
        <v>37</v>
      </c>
      <c r="AB742" s="12">
        <v>0.6230555555555556</v>
      </c>
      <c r="AC742" s="12" t="s">
        <v>37</v>
      </c>
      <c r="AD742" s="12">
        <v>0.0</v>
      </c>
      <c r="AF742" s="13"/>
    </row>
    <row r="743" ht="16.5" customHeight="1">
      <c r="A743" s="13" t="s">
        <v>130</v>
      </c>
      <c r="B743" s="13" t="s">
        <v>131</v>
      </c>
      <c r="C743" s="8">
        <v>43157.42900462963</v>
      </c>
      <c r="D743" s="9">
        <f t="shared" si="1"/>
        <v>0.02400462963</v>
      </c>
      <c r="E743" s="14" t="s">
        <v>1069</v>
      </c>
      <c r="F743" s="11">
        <v>0.5716666666666667</v>
      </c>
      <c r="G743" s="12" t="s">
        <v>55</v>
      </c>
      <c r="H743" s="12" t="s">
        <v>35</v>
      </c>
      <c r="I743" s="12" t="s">
        <v>630</v>
      </c>
      <c r="J743" s="12" t="s">
        <v>37</v>
      </c>
      <c r="K743" s="12" t="s">
        <v>37</v>
      </c>
      <c r="L743" s="12" t="s">
        <v>37</v>
      </c>
      <c r="M743" s="12" t="s">
        <v>37</v>
      </c>
      <c r="N743" s="12" t="s">
        <v>37</v>
      </c>
      <c r="P743" s="12" t="s">
        <v>37</v>
      </c>
      <c r="Q743" s="12" t="s">
        <v>37</v>
      </c>
      <c r="R743" s="12" t="s">
        <v>37</v>
      </c>
      <c r="S743" s="12" t="s">
        <v>48</v>
      </c>
      <c r="T743" s="12" t="s">
        <v>39</v>
      </c>
      <c r="U743" s="12" t="s">
        <v>54</v>
      </c>
      <c r="V743" s="12" t="s">
        <v>55</v>
      </c>
      <c r="W743" s="12" t="s">
        <v>37</v>
      </c>
      <c r="X743" s="12" t="s">
        <v>37</v>
      </c>
      <c r="Y743" s="12" t="s">
        <v>37</v>
      </c>
      <c r="Z743" s="12" t="s">
        <v>43</v>
      </c>
      <c r="AA743" s="12" t="s">
        <v>37</v>
      </c>
      <c r="AB743" s="12">
        <v>0.5716666666666667</v>
      </c>
      <c r="AC743" s="12" t="s">
        <v>37</v>
      </c>
      <c r="AD743" s="12">
        <v>0.0</v>
      </c>
      <c r="AF743" s="13"/>
    </row>
    <row r="744" ht="16.5" customHeight="1">
      <c r="A744" s="13" t="s">
        <v>633</v>
      </c>
      <c r="B744" s="13" t="s">
        <v>634</v>
      </c>
      <c r="C744" s="8">
        <v>43157.452835648146</v>
      </c>
      <c r="D744" s="9">
        <f t="shared" si="1"/>
        <v>0.06637731481</v>
      </c>
      <c r="E744" s="14" t="s">
        <v>636</v>
      </c>
      <c r="F744" s="11">
        <v>1.5861111111111112</v>
      </c>
      <c r="G744" s="12" t="s">
        <v>636</v>
      </c>
      <c r="H744" s="12" t="s">
        <v>35</v>
      </c>
      <c r="I744" s="12" t="s">
        <v>630</v>
      </c>
      <c r="J744" s="12" t="s">
        <v>37</v>
      </c>
      <c r="K744" s="12" t="s">
        <v>37</v>
      </c>
      <c r="L744" s="12" t="s">
        <v>37</v>
      </c>
      <c r="M744" s="12" t="s">
        <v>37</v>
      </c>
      <c r="N744" s="12" t="s">
        <v>37</v>
      </c>
      <c r="P744" s="12" t="s">
        <v>636</v>
      </c>
      <c r="Q744" s="12" t="s">
        <v>636</v>
      </c>
      <c r="R744" s="12" t="s">
        <v>37</v>
      </c>
      <c r="S744" s="12" t="s">
        <v>48</v>
      </c>
      <c r="T744" s="12" t="s">
        <v>39</v>
      </c>
      <c r="U744" s="12" t="s">
        <v>71</v>
      </c>
      <c r="V744" s="12" t="s">
        <v>70</v>
      </c>
      <c r="W744" s="12" t="s">
        <v>37</v>
      </c>
      <c r="X744" s="12" t="s">
        <v>37</v>
      </c>
      <c r="Y744" s="12" t="s">
        <v>37</v>
      </c>
      <c r="Z744" s="12" t="s">
        <v>43</v>
      </c>
      <c r="AA744" s="12" t="s">
        <v>37</v>
      </c>
      <c r="AB744" s="12">
        <v>1.5861111111111112</v>
      </c>
      <c r="AC744" s="12" t="s">
        <v>37</v>
      </c>
      <c r="AD744" s="12">
        <v>0.0</v>
      </c>
      <c r="AF744" s="13"/>
    </row>
    <row r="745" ht="16.5" customHeight="1">
      <c r="A745" s="13" t="s">
        <v>759</v>
      </c>
      <c r="B745" s="13" t="s">
        <v>760</v>
      </c>
      <c r="C745" s="8">
        <v>43157.51892361111</v>
      </c>
      <c r="D745" s="9">
        <f t="shared" si="1"/>
        <v>0.02189814815</v>
      </c>
      <c r="E745" s="14" t="s">
        <v>1070</v>
      </c>
      <c r="F745" s="11">
        <v>0.5269444444444444</v>
      </c>
      <c r="G745" s="12" t="s">
        <v>693</v>
      </c>
      <c r="H745" s="12" t="s">
        <v>35</v>
      </c>
      <c r="I745" s="12" t="s">
        <v>630</v>
      </c>
      <c r="J745" s="12" t="s">
        <v>37</v>
      </c>
      <c r="K745" s="12" t="s">
        <v>37</v>
      </c>
      <c r="L745" s="12" t="s">
        <v>37</v>
      </c>
      <c r="M745" s="12" t="s">
        <v>37</v>
      </c>
      <c r="N745" s="12" t="s">
        <v>37</v>
      </c>
      <c r="P745" s="12" t="s">
        <v>693</v>
      </c>
      <c r="Q745" s="12" t="s">
        <v>693</v>
      </c>
      <c r="R745" s="12" t="s">
        <v>37</v>
      </c>
      <c r="S745" s="12" t="s">
        <v>48</v>
      </c>
      <c r="T745" s="12" t="s">
        <v>39</v>
      </c>
      <c r="U745" s="12" t="s">
        <v>71</v>
      </c>
      <c r="V745" s="12" t="s">
        <v>70</v>
      </c>
      <c r="W745" s="12" t="s">
        <v>37</v>
      </c>
      <c r="X745" s="12" t="s">
        <v>37</v>
      </c>
      <c r="Y745" s="12" t="s">
        <v>37</v>
      </c>
      <c r="Z745" s="12" t="s">
        <v>43</v>
      </c>
      <c r="AA745" s="12" t="s">
        <v>37</v>
      </c>
      <c r="AB745" s="12">
        <v>0.5269444444444444</v>
      </c>
      <c r="AC745" s="12" t="s">
        <v>37</v>
      </c>
      <c r="AD745" s="12">
        <v>0.0</v>
      </c>
      <c r="AF745" s="13"/>
    </row>
    <row r="746" ht="16.5" customHeight="1">
      <c r="A746" s="7" t="s">
        <v>819</v>
      </c>
      <c r="B746" s="7" t="s">
        <v>820</v>
      </c>
      <c r="C746" s="8">
        <v>43157.54087962963</v>
      </c>
      <c r="D746" s="9">
        <f t="shared" si="1"/>
        <v>0.02824074074</v>
      </c>
      <c r="E746" s="10" t="s">
        <v>1071</v>
      </c>
      <c r="F746" s="11">
        <v>0.6688888888888889</v>
      </c>
      <c r="G746" s="12" t="s">
        <v>75</v>
      </c>
      <c r="H746" s="12" t="s">
        <v>35</v>
      </c>
      <c r="I746" s="12" t="s">
        <v>630</v>
      </c>
      <c r="J746" s="12" t="s">
        <v>37</v>
      </c>
      <c r="K746" s="12" t="s">
        <v>37</v>
      </c>
      <c r="L746" s="12" t="s">
        <v>37</v>
      </c>
      <c r="M746" s="12" t="s">
        <v>37</v>
      </c>
      <c r="N746" s="12" t="s">
        <v>37</v>
      </c>
      <c r="P746" s="12" t="s">
        <v>75</v>
      </c>
      <c r="Q746" s="12" t="s">
        <v>75</v>
      </c>
      <c r="R746" s="12" t="s">
        <v>37</v>
      </c>
      <c r="S746" s="12" t="s">
        <v>38</v>
      </c>
      <c r="T746" s="12" t="s">
        <v>39</v>
      </c>
      <c r="U746" s="12" t="s">
        <v>40</v>
      </c>
      <c r="V746" s="12" t="s">
        <v>41</v>
      </c>
      <c r="W746" s="12" t="s">
        <v>37</v>
      </c>
      <c r="X746" s="12" t="s">
        <v>37</v>
      </c>
      <c r="Y746" s="12" t="s">
        <v>76</v>
      </c>
      <c r="Z746" s="12" t="s">
        <v>43</v>
      </c>
      <c r="AA746" s="12" t="s">
        <v>37</v>
      </c>
      <c r="AB746" s="12">
        <v>0.6688888888888889</v>
      </c>
      <c r="AC746" s="12" t="s">
        <v>37</v>
      </c>
      <c r="AD746" s="12">
        <v>0.0</v>
      </c>
      <c r="AF746" s="7"/>
    </row>
    <row r="747" ht="16.5" customHeight="1">
      <c r="A747" s="13" t="s">
        <v>633</v>
      </c>
      <c r="B747" s="13" t="s">
        <v>634</v>
      </c>
      <c r="C747" s="8">
        <v>43157.56895833334</v>
      </c>
      <c r="D747" s="9">
        <f t="shared" si="1"/>
        <v>0.07274305556</v>
      </c>
      <c r="E747" s="14" t="s">
        <v>1072</v>
      </c>
      <c r="F747" s="11">
        <v>1.7433333333333332</v>
      </c>
      <c r="G747" s="12" t="s">
        <v>636</v>
      </c>
      <c r="H747" s="12" t="s">
        <v>35</v>
      </c>
      <c r="I747" s="12" t="s">
        <v>630</v>
      </c>
      <c r="J747" s="12" t="s">
        <v>37</v>
      </c>
      <c r="K747" s="12" t="s">
        <v>37</v>
      </c>
      <c r="L747" s="12" t="s">
        <v>37</v>
      </c>
      <c r="M747" s="12" t="s">
        <v>37</v>
      </c>
      <c r="N747" s="12" t="s">
        <v>37</v>
      </c>
      <c r="P747" s="12" t="s">
        <v>636</v>
      </c>
      <c r="Q747" s="12" t="s">
        <v>636</v>
      </c>
      <c r="R747" s="12" t="s">
        <v>37</v>
      </c>
      <c r="S747" s="12" t="s">
        <v>48</v>
      </c>
      <c r="T747" s="12" t="s">
        <v>39</v>
      </c>
      <c r="U747" s="12" t="s">
        <v>71</v>
      </c>
      <c r="V747" s="12" t="s">
        <v>70</v>
      </c>
      <c r="W747" s="12" t="s">
        <v>37</v>
      </c>
      <c r="X747" s="12" t="s">
        <v>37</v>
      </c>
      <c r="Y747" s="12" t="s">
        <v>37</v>
      </c>
      <c r="Z747" s="12" t="s">
        <v>43</v>
      </c>
      <c r="AA747" s="12" t="s">
        <v>37</v>
      </c>
      <c r="AB747" s="12">
        <v>1.7433333333333332</v>
      </c>
      <c r="AC747" s="12" t="s">
        <v>37</v>
      </c>
      <c r="AD747" s="12">
        <v>0.0</v>
      </c>
      <c r="AF747" s="13"/>
    </row>
    <row r="748" ht="16.5" customHeight="1">
      <c r="A748" s="13" t="s">
        <v>690</v>
      </c>
      <c r="B748" s="13" t="s">
        <v>691</v>
      </c>
      <c r="C748" s="8">
        <v>43157.614583333336</v>
      </c>
      <c r="D748" s="9">
        <f t="shared" si="1"/>
        <v>0.0268287037</v>
      </c>
      <c r="E748" s="14" t="s">
        <v>1073</v>
      </c>
      <c r="F748" s="11">
        <v>0.6333333333333333</v>
      </c>
      <c r="G748" s="12" t="s">
        <v>693</v>
      </c>
      <c r="H748" s="12" t="s">
        <v>35</v>
      </c>
      <c r="I748" s="12" t="s">
        <v>630</v>
      </c>
      <c r="J748" s="12" t="s">
        <v>37</v>
      </c>
      <c r="K748" s="12" t="s">
        <v>37</v>
      </c>
      <c r="L748" s="12" t="s">
        <v>37</v>
      </c>
      <c r="M748" s="12" t="s">
        <v>37</v>
      </c>
      <c r="N748" s="12" t="s">
        <v>37</v>
      </c>
      <c r="P748" s="12" t="s">
        <v>693</v>
      </c>
      <c r="Q748" s="12" t="s">
        <v>693</v>
      </c>
      <c r="R748" s="12" t="s">
        <v>37</v>
      </c>
      <c r="S748" s="12" t="s">
        <v>48</v>
      </c>
      <c r="T748" s="12" t="s">
        <v>39</v>
      </c>
      <c r="U748" s="12" t="s">
        <v>71</v>
      </c>
      <c r="V748" s="12" t="s">
        <v>70</v>
      </c>
      <c r="W748" s="12" t="s">
        <v>37</v>
      </c>
      <c r="X748" s="12" t="s">
        <v>37</v>
      </c>
      <c r="Y748" s="12" t="s">
        <v>37</v>
      </c>
      <c r="Z748" s="12" t="s">
        <v>43</v>
      </c>
      <c r="AA748" s="12" t="s">
        <v>37</v>
      </c>
      <c r="AB748" s="12">
        <v>0.6333333333333333</v>
      </c>
      <c r="AC748" s="12" t="s">
        <v>37</v>
      </c>
      <c r="AD748" s="12">
        <v>0.0</v>
      </c>
      <c r="AF748" s="13"/>
    </row>
    <row r="749" ht="16.5" customHeight="1">
      <c r="A749" s="13" t="s">
        <v>87</v>
      </c>
      <c r="B749" s="13" t="s">
        <v>192</v>
      </c>
      <c r="C749" s="8">
        <v>43157.64523148148</v>
      </c>
      <c r="D749" s="9">
        <f t="shared" si="1"/>
        <v>0.06355324074</v>
      </c>
      <c r="E749" s="14" t="s">
        <v>1074</v>
      </c>
      <c r="F749" s="11">
        <v>1.5236111111111112</v>
      </c>
      <c r="G749" s="12" t="s">
        <v>194</v>
      </c>
      <c r="H749" s="12" t="s">
        <v>35</v>
      </c>
      <c r="I749" s="12" t="s">
        <v>630</v>
      </c>
      <c r="J749" s="12" t="s">
        <v>37</v>
      </c>
      <c r="K749" s="12" t="s">
        <v>37</v>
      </c>
      <c r="L749" s="12" t="s">
        <v>37</v>
      </c>
      <c r="M749" s="12" t="s">
        <v>37</v>
      </c>
      <c r="N749" s="12" t="s">
        <v>37</v>
      </c>
      <c r="P749" s="12" t="s">
        <v>194</v>
      </c>
      <c r="Q749" s="12" t="s">
        <v>194</v>
      </c>
      <c r="R749" s="12" t="s">
        <v>37</v>
      </c>
      <c r="S749" s="12" t="s">
        <v>48</v>
      </c>
      <c r="T749" s="12" t="s">
        <v>39</v>
      </c>
      <c r="U749" s="12" t="s">
        <v>71</v>
      </c>
      <c r="V749" s="12" t="s">
        <v>70</v>
      </c>
      <c r="W749" s="12" t="s">
        <v>37</v>
      </c>
      <c r="X749" s="12" t="s">
        <v>92</v>
      </c>
      <c r="Y749" s="12" t="s">
        <v>37</v>
      </c>
      <c r="Z749" s="12" t="s">
        <v>43</v>
      </c>
      <c r="AA749" s="12" t="s">
        <v>37</v>
      </c>
      <c r="AB749" s="12">
        <v>1.5236111111111112</v>
      </c>
      <c r="AC749" s="12" t="s">
        <v>37</v>
      </c>
      <c r="AD749" s="12">
        <v>0.0</v>
      </c>
      <c r="AF749" s="13"/>
    </row>
    <row r="750" ht="16.5" customHeight="1">
      <c r="A750" s="13" t="s">
        <v>87</v>
      </c>
      <c r="B750" s="13" t="s">
        <v>192</v>
      </c>
      <c r="C750" s="8">
        <v>43157.710381944446</v>
      </c>
      <c r="D750" s="9">
        <f t="shared" si="1"/>
        <v>0.06072916667</v>
      </c>
      <c r="E750" s="14" t="s">
        <v>1075</v>
      </c>
      <c r="F750" s="11">
        <v>1.4508333333333332</v>
      </c>
      <c r="G750" s="12" t="s">
        <v>194</v>
      </c>
      <c r="H750" s="12" t="s">
        <v>35</v>
      </c>
      <c r="I750" s="12" t="s">
        <v>630</v>
      </c>
      <c r="J750" s="12" t="s">
        <v>37</v>
      </c>
      <c r="K750" s="12" t="s">
        <v>37</v>
      </c>
      <c r="L750" s="12" t="s">
        <v>37</v>
      </c>
      <c r="M750" s="12" t="s">
        <v>37</v>
      </c>
      <c r="N750" s="12" t="s">
        <v>37</v>
      </c>
      <c r="P750" s="12" t="s">
        <v>194</v>
      </c>
      <c r="Q750" s="12" t="s">
        <v>194</v>
      </c>
      <c r="R750" s="12" t="s">
        <v>37</v>
      </c>
      <c r="S750" s="12" t="s">
        <v>48</v>
      </c>
      <c r="T750" s="12" t="s">
        <v>39</v>
      </c>
      <c r="U750" s="12" t="s">
        <v>71</v>
      </c>
      <c r="V750" s="12" t="s">
        <v>70</v>
      </c>
      <c r="W750" s="12" t="s">
        <v>37</v>
      </c>
      <c r="X750" s="12" t="s">
        <v>92</v>
      </c>
      <c r="Y750" s="12" t="s">
        <v>37</v>
      </c>
      <c r="Z750" s="12" t="s">
        <v>43</v>
      </c>
      <c r="AA750" s="12" t="s">
        <v>37</v>
      </c>
      <c r="AB750" s="12">
        <v>1.4508333333333332</v>
      </c>
      <c r="AC750" s="12" t="s">
        <v>37</v>
      </c>
      <c r="AD750" s="12">
        <v>0.0</v>
      </c>
      <c r="AF750" s="13"/>
    </row>
    <row r="751" ht="16.5" customHeight="1">
      <c r="A751" s="13" t="s">
        <v>641</v>
      </c>
      <c r="B751" s="13" t="s">
        <v>642</v>
      </c>
      <c r="C751" s="8">
        <v>43157.770833333336</v>
      </c>
      <c r="D751" s="9">
        <f t="shared" si="1"/>
        <v>0.02118055556</v>
      </c>
      <c r="E751" s="14" t="s">
        <v>1076</v>
      </c>
      <c r="F751" s="11">
        <v>0.5</v>
      </c>
      <c r="G751" s="12" t="s">
        <v>644</v>
      </c>
      <c r="H751" s="12" t="s">
        <v>35</v>
      </c>
      <c r="I751" s="12" t="s">
        <v>630</v>
      </c>
      <c r="J751" s="12" t="s">
        <v>37</v>
      </c>
      <c r="K751" s="12" t="s">
        <v>37</v>
      </c>
      <c r="L751" s="12" t="s">
        <v>37</v>
      </c>
      <c r="M751" s="12" t="s">
        <v>37</v>
      </c>
      <c r="N751" s="12" t="s">
        <v>37</v>
      </c>
      <c r="P751" s="12" t="s">
        <v>644</v>
      </c>
      <c r="Q751" s="12" t="s">
        <v>644</v>
      </c>
      <c r="R751" s="12" t="s">
        <v>37</v>
      </c>
      <c r="S751" s="12" t="s">
        <v>48</v>
      </c>
      <c r="T751" s="12" t="s">
        <v>39</v>
      </c>
      <c r="U751" s="12" t="s">
        <v>71</v>
      </c>
      <c r="V751" s="12" t="s">
        <v>70</v>
      </c>
      <c r="W751" s="12" t="s">
        <v>37</v>
      </c>
      <c r="X751" s="12" t="s">
        <v>37</v>
      </c>
      <c r="Y751" s="12" t="s">
        <v>37</v>
      </c>
      <c r="Z751" s="12" t="s">
        <v>43</v>
      </c>
      <c r="AA751" s="12" t="s">
        <v>37</v>
      </c>
      <c r="AB751" s="12">
        <v>0.5</v>
      </c>
      <c r="AC751" s="12" t="s">
        <v>37</v>
      </c>
      <c r="AD751" s="12">
        <v>0.0</v>
      </c>
      <c r="AF751" s="13"/>
    </row>
    <row r="752" ht="16.5" customHeight="1">
      <c r="A752" s="13" t="s">
        <v>145</v>
      </c>
      <c r="B752" s="13" t="s">
        <v>146</v>
      </c>
      <c r="C752" s="8">
        <v>43157.792962962965</v>
      </c>
      <c r="D752" s="9">
        <f t="shared" si="1"/>
        <v>0.03319444444</v>
      </c>
      <c r="E752" s="14" t="s">
        <v>1077</v>
      </c>
      <c r="F752" s="11">
        <v>0.7944444444444444</v>
      </c>
      <c r="G752" s="12" t="s">
        <v>148</v>
      </c>
      <c r="H752" s="12" t="s">
        <v>35</v>
      </c>
      <c r="I752" s="12" t="s">
        <v>630</v>
      </c>
      <c r="J752" s="12" t="s">
        <v>37</v>
      </c>
      <c r="K752" s="12" t="s">
        <v>37</v>
      </c>
      <c r="L752" s="12" t="s">
        <v>37</v>
      </c>
      <c r="M752" s="12" t="s">
        <v>37</v>
      </c>
      <c r="N752" s="12" t="s">
        <v>37</v>
      </c>
      <c r="P752" s="12" t="s">
        <v>37</v>
      </c>
      <c r="Q752" s="12" t="s">
        <v>37</v>
      </c>
      <c r="R752" s="12" t="s">
        <v>37</v>
      </c>
      <c r="S752" s="12" t="s">
        <v>48</v>
      </c>
      <c r="T752" s="12" t="s">
        <v>39</v>
      </c>
      <c r="U752" s="12" t="s">
        <v>148</v>
      </c>
      <c r="V752" s="12" t="s">
        <v>148</v>
      </c>
      <c r="W752" s="12" t="s">
        <v>37</v>
      </c>
      <c r="X752" s="12" t="s">
        <v>37</v>
      </c>
      <c r="Y752" s="12" t="s">
        <v>37</v>
      </c>
      <c r="Z752" s="12" t="s">
        <v>43</v>
      </c>
      <c r="AA752" s="12" t="s">
        <v>37</v>
      </c>
      <c r="AB752" s="12">
        <v>0.7944444444444444</v>
      </c>
      <c r="AC752" s="12" t="s">
        <v>37</v>
      </c>
      <c r="AD752" s="12">
        <v>0.0</v>
      </c>
      <c r="AF752" s="13"/>
    </row>
    <row r="753" ht="16.5" customHeight="1">
      <c r="A753" s="7" t="s">
        <v>819</v>
      </c>
      <c r="B753" s="7" t="s">
        <v>820</v>
      </c>
      <c r="C753" s="8">
        <v>43157.82606481481</v>
      </c>
      <c r="D753" s="9">
        <f t="shared" si="1"/>
        <v>0.02824074074</v>
      </c>
      <c r="E753" s="10" t="s">
        <v>1078</v>
      </c>
      <c r="F753" s="11">
        <v>0.6744444444444445</v>
      </c>
      <c r="G753" s="12" t="s">
        <v>75</v>
      </c>
      <c r="H753" s="12" t="s">
        <v>35</v>
      </c>
      <c r="I753" s="12" t="s">
        <v>630</v>
      </c>
      <c r="J753" s="12" t="s">
        <v>37</v>
      </c>
      <c r="K753" s="12" t="s">
        <v>37</v>
      </c>
      <c r="L753" s="12" t="s">
        <v>37</v>
      </c>
      <c r="M753" s="12" t="s">
        <v>37</v>
      </c>
      <c r="N753" s="12" t="s">
        <v>37</v>
      </c>
      <c r="P753" s="12" t="s">
        <v>75</v>
      </c>
      <c r="Q753" s="12" t="s">
        <v>75</v>
      </c>
      <c r="R753" s="12" t="s">
        <v>37</v>
      </c>
      <c r="S753" s="12" t="s">
        <v>38</v>
      </c>
      <c r="T753" s="12" t="s">
        <v>39</v>
      </c>
      <c r="U753" s="12" t="s">
        <v>40</v>
      </c>
      <c r="V753" s="12" t="s">
        <v>41</v>
      </c>
      <c r="W753" s="12" t="s">
        <v>37</v>
      </c>
      <c r="X753" s="12" t="s">
        <v>37</v>
      </c>
      <c r="Y753" s="12" t="s">
        <v>76</v>
      </c>
      <c r="Z753" s="12" t="s">
        <v>43</v>
      </c>
      <c r="AA753" s="12" t="s">
        <v>37</v>
      </c>
      <c r="AB753" s="12">
        <v>0.6744444444444445</v>
      </c>
      <c r="AC753" s="12" t="s">
        <v>37</v>
      </c>
      <c r="AD753" s="12">
        <v>0.0</v>
      </c>
      <c r="AF753" s="7"/>
    </row>
    <row r="754" ht="16.5" customHeight="1">
      <c r="A754" s="13" t="s">
        <v>108</v>
      </c>
      <c r="B754" s="13" t="s">
        <v>109</v>
      </c>
      <c r="C754" s="8">
        <v>43157.85763888889</v>
      </c>
      <c r="D754" s="9">
        <f t="shared" si="1"/>
        <v>0.0734375</v>
      </c>
      <c r="E754" s="14" t="s">
        <v>1079</v>
      </c>
      <c r="F754" s="11">
        <v>1.75</v>
      </c>
      <c r="G754" s="12" t="s">
        <v>55</v>
      </c>
      <c r="H754" s="12" t="s">
        <v>35</v>
      </c>
      <c r="I754" s="12" t="s">
        <v>630</v>
      </c>
      <c r="J754" s="12" t="s">
        <v>37</v>
      </c>
      <c r="K754" s="12" t="s">
        <v>37</v>
      </c>
      <c r="L754" s="12" t="s">
        <v>37</v>
      </c>
      <c r="M754" s="12" t="s">
        <v>37</v>
      </c>
      <c r="N754" s="12" t="s">
        <v>37</v>
      </c>
      <c r="P754" s="12" t="s">
        <v>37</v>
      </c>
      <c r="Q754" s="12" t="s">
        <v>37</v>
      </c>
      <c r="R754" s="12" t="s">
        <v>37</v>
      </c>
      <c r="S754" s="12" t="s">
        <v>48</v>
      </c>
      <c r="T754" s="12" t="s">
        <v>39</v>
      </c>
      <c r="U754" s="12" t="s">
        <v>54</v>
      </c>
      <c r="V754" s="12" t="s">
        <v>55</v>
      </c>
      <c r="W754" s="12" t="s">
        <v>37</v>
      </c>
      <c r="X754" s="12" t="s">
        <v>37</v>
      </c>
      <c r="Y754" s="12" t="s">
        <v>37</v>
      </c>
      <c r="Z754" s="12" t="s">
        <v>43</v>
      </c>
      <c r="AA754" s="12" t="s">
        <v>37</v>
      </c>
      <c r="AB754" s="12">
        <v>1.75</v>
      </c>
      <c r="AC754" s="12" t="s">
        <v>37</v>
      </c>
      <c r="AD754" s="12">
        <v>0.0</v>
      </c>
      <c r="AF754" s="13"/>
    </row>
    <row r="755" ht="16.5" customHeight="1">
      <c r="A755" s="7" t="s">
        <v>44</v>
      </c>
      <c r="B755" s="7" t="s">
        <v>45</v>
      </c>
      <c r="C755" s="8">
        <v>43157.944444444445</v>
      </c>
      <c r="D755" s="9">
        <f t="shared" si="1"/>
        <v>0.05578703704</v>
      </c>
      <c r="E755" s="10" t="s">
        <v>1080</v>
      </c>
      <c r="F755" s="11">
        <v>1.3333333333333333</v>
      </c>
      <c r="G755" s="12" t="s">
        <v>47</v>
      </c>
      <c r="H755" s="12" t="s">
        <v>35</v>
      </c>
      <c r="I755" s="12" t="s">
        <v>630</v>
      </c>
      <c r="J755" s="12" t="s">
        <v>37</v>
      </c>
      <c r="K755" s="12" t="s">
        <v>37</v>
      </c>
      <c r="L755" s="12" t="s">
        <v>37</v>
      </c>
      <c r="M755" s="12" t="s">
        <v>37</v>
      </c>
      <c r="N755" s="12" t="s">
        <v>37</v>
      </c>
      <c r="P755" s="12" t="s">
        <v>37</v>
      </c>
      <c r="Q755" s="12" t="s">
        <v>37</v>
      </c>
      <c r="R755" s="12" t="s">
        <v>37</v>
      </c>
      <c r="S755" s="12" t="s">
        <v>48</v>
      </c>
      <c r="T755" s="12" t="s">
        <v>39</v>
      </c>
      <c r="U755" s="12" t="s">
        <v>49</v>
      </c>
      <c r="V755" s="12" t="s">
        <v>47</v>
      </c>
      <c r="W755" s="12" t="s">
        <v>37</v>
      </c>
      <c r="X755" s="12" t="s">
        <v>37</v>
      </c>
      <c r="Y755" s="12" t="s">
        <v>37</v>
      </c>
      <c r="Z755" s="12" t="s">
        <v>43</v>
      </c>
      <c r="AA755" s="12" t="s">
        <v>37</v>
      </c>
      <c r="AB755" s="12">
        <v>1.3333333333333333</v>
      </c>
      <c r="AC755" s="12" t="s">
        <v>37</v>
      </c>
      <c r="AD755" s="12">
        <v>0.0</v>
      </c>
      <c r="AF755" s="7"/>
    </row>
    <row r="756" ht="16.5" customHeight="1">
      <c r="A756" s="7" t="s">
        <v>822</v>
      </c>
      <c r="B756" s="7" t="s">
        <v>823</v>
      </c>
      <c r="C756" s="8">
        <v>43158.0</v>
      </c>
      <c r="D756" s="9">
        <f t="shared" si="1"/>
        <v>0.3079050926</v>
      </c>
      <c r="E756" s="10" t="s">
        <v>1081</v>
      </c>
      <c r="F756" s="11">
        <v>7.383333333333334</v>
      </c>
      <c r="G756" s="12" t="s">
        <v>34</v>
      </c>
      <c r="H756" s="12" t="s">
        <v>35</v>
      </c>
      <c r="I756" s="12" t="s">
        <v>630</v>
      </c>
      <c r="J756" s="12" t="s">
        <v>37</v>
      </c>
      <c r="K756" s="12" t="s">
        <v>37</v>
      </c>
      <c r="L756" s="12" t="s">
        <v>37</v>
      </c>
      <c r="M756" s="12" t="s">
        <v>37</v>
      </c>
      <c r="N756" s="12" t="s">
        <v>37</v>
      </c>
      <c r="P756" s="12" t="s">
        <v>34</v>
      </c>
      <c r="Q756" s="12" t="s">
        <v>34</v>
      </c>
      <c r="R756" s="12" t="s">
        <v>37</v>
      </c>
      <c r="S756" s="12" t="s">
        <v>38</v>
      </c>
      <c r="T756" s="12" t="s">
        <v>39</v>
      </c>
      <c r="U756" s="12" t="s">
        <v>40</v>
      </c>
      <c r="V756" s="12" t="s">
        <v>41</v>
      </c>
      <c r="W756" s="12" t="s">
        <v>37</v>
      </c>
      <c r="X756" s="12" t="s">
        <v>37</v>
      </c>
      <c r="Y756" s="12" t="s">
        <v>42</v>
      </c>
      <c r="Z756" s="12" t="s">
        <v>43</v>
      </c>
      <c r="AA756" s="12" t="s">
        <v>37</v>
      </c>
      <c r="AB756" s="12">
        <v>7.383333333333334</v>
      </c>
      <c r="AC756" s="12" t="s">
        <v>37</v>
      </c>
      <c r="AD756" s="12">
        <v>0.0</v>
      </c>
      <c r="AF756" s="7"/>
    </row>
    <row r="757" ht="16.5" customHeight="1">
      <c r="A757" s="7" t="s">
        <v>819</v>
      </c>
      <c r="B757" s="7" t="s">
        <v>820</v>
      </c>
      <c r="C757" s="8">
        <v>43158.30902777778</v>
      </c>
      <c r="D757" s="9">
        <f t="shared" si="1"/>
        <v>0.003530092593</v>
      </c>
      <c r="E757" s="10" t="s">
        <v>1082</v>
      </c>
      <c r="F757" s="11">
        <v>0.08333333333333333</v>
      </c>
      <c r="G757" s="12" t="s">
        <v>75</v>
      </c>
      <c r="H757" s="12" t="s">
        <v>35</v>
      </c>
      <c r="I757" s="12" t="s">
        <v>630</v>
      </c>
      <c r="J757" s="12" t="s">
        <v>37</v>
      </c>
      <c r="K757" s="12" t="s">
        <v>37</v>
      </c>
      <c r="L757" s="12" t="s">
        <v>37</v>
      </c>
      <c r="M757" s="12" t="s">
        <v>37</v>
      </c>
      <c r="N757" s="12" t="s">
        <v>37</v>
      </c>
      <c r="P757" s="12" t="s">
        <v>75</v>
      </c>
      <c r="Q757" s="12" t="s">
        <v>75</v>
      </c>
      <c r="R757" s="12" t="s">
        <v>37</v>
      </c>
      <c r="S757" s="12" t="s">
        <v>38</v>
      </c>
      <c r="T757" s="12" t="s">
        <v>39</v>
      </c>
      <c r="U757" s="12" t="s">
        <v>40</v>
      </c>
      <c r="V757" s="12" t="s">
        <v>41</v>
      </c>
      <c r="W757" s="12" t="s">
        <v>37</v>
      </c>
      <c r="X757" s="12" t="s">
        <v>37</v>
      </c>
      <c r="Y757" s="12" t="s">
        <v>76</v>
      </c>
      <c r="Z757" s="12" t="s">
        <v>43</v>
      </c>
      <c r="AA757" s="12" t="s">
        <v>37</v>
      </c>
      <c r="AB757" s="12">
        <v>0.08333333333333333</v>
      </c>
      <c r="AC757" s="12" t="s">
        <v>37</v>
      </c>
      <c r="AD757" s="12">
        <v>0.0</v>
      </c>
      <c r="AF757" s="7"/>
    </row>
    <row r="758" ht="16.5" customHeight="1">
      <c r="A758" s="13" t="s">
        <v>130</v>
      </c>
      <c r="B758" s="13" t="s">
        <v>131</v>
      </c>
      <c r="C758" s="8">
        <v>43158.3125</v>
      </c>
      <c r="D758" s="9">
        <f t="shared" si="1"/>
        <v>0.01766203704</v>
      </c>
      <c r="E758" s="14" t="s">
        <v>1083</v>
      </c>
      <c r="F758" s="11">
        <v>0.4311111111111111</v>
      </c>
      <c r="G758" s="12" t="s">
        <v>55</v>
      </c>
      <c r="H758" s="12" t="s">
        <v>35</v>
      </c>
      <c r="I758" s="12" t="s">
        <v>630</v>
      </c>
      <c r="J758" s="12" t="s">
        <v>37</v>
      </c>
      <c r="K758" s="12" t="s">
        <v>37</v>
      </c>
      <c r="L758" s="12" t="s">
        <v>37</v>
      </c>
      <c r="M758" s="12" t="s">
        <v>37</v>
      </c>
      <c r="N758" s="12" t="s">
        <v>37</v>
      </c>
      <c r="P758" s="12" t="s">
        <v>37</v>
      </c>
      <c r="Q758" s="12" t="s">
        <v>37</v>
      </c>
      <c r="R758" s="12" t="s">
        <v>37</v>
      </c>
      <c r="S758" s="12" t="s">
        <v>48</v>
      </c>
      <c r="T758" s="12" t="s">
        <v>39</v>
      </c>
      <c r="U758" s="12" t="s">
        <v>54</v>
      </c>
      <c r="V758" s="12" t="s">
        <v>55</v>
      </c>
      <c r="W758" s="12" t="s">
        <v>37</v>
      </c>
      <c r="X758" s="12" t="s">
        <v>37</v>
      </c>
      <c r="Y758" s="12" t="s">
        <v>37</v>
      </c>
      <c r="Z758" s="12" t="s">
        <v>43</v>
      </c>
      <c r="AA758" s="12" t="s">
        <v>37</v>
      </c>
      <c r="AB758" s="12">
        <v>0.4311111111111111</v>
      </c>
      <c r="AC758" s="12" t="s">
        <v>37</v>
      </c>
      <c r="AD758" s="12">
        <v>0.0</v>
      </c>
      <c r="AF758" s="13"/>
    </row>
    <row r="759" ht="16.5" customHeight="1">
      <c r="A759" s="13" t="s">
        <v>130</v>
      </c>
      <c r="B759" s="13" t="s">
        <v>131</v>
      </c>
      <c r="C759" s="8">
        <v>43158.33060185185</v>
      </c>
      <c r="D759" s="9">
        <f t="shared" si="1"/>
        <v>0.02613425926</v>
      </c>
      <c r="E759" s="14" t="s">
        <v>289</v>
      </c>
      <c r="F759" s="11">
        <v>0.6330555555555556</v>
      </c>
      <c r="G759" s="12" t="s">
        <v>55</v>
      </c>
      <c r="H759" s="12" t="s">
        <v>35</v>
      </c>
      <c r="I759" s="12" t="s">
        <v>630</v>
      </c>
      <c r="J759" s="12" t="s">
        <v>37</v>
      </c>
      <c r="K759" s="12" t="s">
        <v>37</v>
      </c>
      <c r="L759" s="12" t="s">
        <v>37</v>
      </c>
      <c r="M759" s="12" t="s">
        <v>37</v>
      </c>
      <c r="N759" s="12" t="s">
        <v>37</v>
      </c>
      <c r="P759" s="12" t="s">
        <v>37</v>
      </c>
      <c r="Q759" s="12" t="s">
        <v>37</v>
      </c>
      <c r="R759" s="12" t="s">
        <v>37</v>
      </c>
      <c r="S759" s="12" t="s">
        <v>48</v>
      </c>
      <c r="T759" s="12" t="s">
        <v>39</v>
      </c>
      <c r="U759" s="12" t="s">
        <v>54</v>
      </c>
      <c r="V759" s="12" t="s">
        <v>55</v>
      </c>
      <c r="W759" s="12" t="s">
        <v>37</v>
      </c>
      <c r="X759" s="12" t="s">
        <v>37</v>
      </c>
      <c r="Y759" s="12" t="s">
        <v>37</v>
      </c>
      <c r="Z759" s="12" t="s">
        <v>43</v>
      </c>
      <c r="AA759" s="12" t="s">
        <v>37</v>
      </c>
      <c r="AB759" s="12">
        <v>0.6330555555555556</v>
      </c>
      <c r="AC759" s="12" t="s">
        <v>37</v>
      </c>
      <c r="AD759" s="12">
        <v>0.0</v>
      </c>
      <c r="AF759" s="13"/>
    </row>
    <row r="760" ht="16.5" customHeight="1">
      <c r="A760" s="13" t="s">
        <v>1084</v>
      </c>
      <c r="B760" s="13" t="s">
        <v>1085</v>
      </c>
      <c r="C760" s="8">
        <v>43158.35837962963</v>
      </c>
      <c r="D760" s="9">
        <f t="shared" si="1"/>
        <v>0.0628587963</v>
      </c>
      <c r="E760" s="14" t="s">
        <v>1086</v>
      </c>
      <c r="F760" s="11">
        <v>1.511388888888889</v>
      </c>
      <c r="G760" s="12" t="s">
        <v>1087</v>
      </c>
      <c r="H760" s="12" t="s">
        <v>35</v>
      </c>
      <c r="I760" s="12" t="s">
        <v>630</v>
      </c>
      <c r="J760" s="12" t="s">
        <v>37</v>
      </c>
      <c r="K760" s="12" t="s">
        <v>37</v>
      </c>
      <c r="L760" s="12" t="s">
        <v>37</v>
      </c>
      <c r="M760" s="12" t="s">
        <v>37</v>
      </c>
      <c r="N760" s="12" t="s">
        <v>37</v>
      </c>
      <c r="P760" s="12" t="s">
        <v>1087</v>
      </c>
      <c r="Q760" s="12" t="s">
        <v>1087</v>
      </c>
      <c r="R760" s="12" t="s">
        <v>37</v>
      </c>
      <c r="S760" s="12" t="s">
        <v>48</v>
      </c>
      <c r="T760" s="12" t="s">
        <v>39</v>
      </c>
      <c r="U760" s="12" t="s">
        <v>71</v>
      </c>
      <c r="V760" s="12" t="s">
        <v>70</v>
      </c>
      <c r="W760" s="12" t="s">
        <v>37</v>
      </c>
      <c r="X760" s="12" t="s">
        <v>37</v>
      </c>
      <c r="Y760" s="12" t="s">
        <v>37</v>
      </c>
      <c r="Z760" s="12" t="s">
        <v>43</v>
      </c>
      <c r="AA760" s="12" t="s">
        <v>37</v>
      </c>
      <c r="AB760" s="12">
        <v>1.511388888888889</v>
      </c>
      <c r="AC760" s="12" t="s">
        <v>37</v>
      </c>
      <c r="AD760" s="12">
        <v>0.0</v>
      </c>
      <c r="AF760" s="13"/>
    </row>
    <row r="761" ht="16.5" customHeight="1">
      <c r="A761" s="13" t="s">
        <v>633</v>
      </c>
      <c r="B761" s="13" t="s">
        <v>634</v>
      </c>
      <c r="C761" s="8">
        <v>43158.4216087963</v>
      </c>
      <c r="D761" s="9">
        <f t="shared" si="1"/>
        <v>0.04237268519</v>
      </c>
      <c r="E761" s="14" t="s">
        <v>1088</v>
      </c>
      <c r="F761" s="11">
        <v>1.0166666666666666</v>
      </c>
      <c r="G761" s="12" t="s">
        <v>636</v>
      </c>
      <c r="H761" s="12" t="s">
        <v>35</v>
      </c>
      <c r="I761" s="12" t="s">
        <v>630</v>
      </c>
      <c r="J761" s="12" t="s">
        <v>37</v>
      </c>
      <c r="K761" s="12" t="s">
        <v>37</v>
      </c>
      <c r="L761" s="12" t="s">
        <v>37</v>
      </c>
      <c r="M761" s="12" t="s">
        <v>37</v>
      </c>
      <c r="N761" s="12" t="s">
        <v>37</v>
      </c>
      <c r="P761" s="12" t="s">
        <v>636</v>
      </c>
      <c r="Q761" s="12" t="s">
        <v>636</v>
      </c>
      <c r="R761" s="12" t="s">
        <v>37</v>
      </c>
      <c r="S761" s="12" t="s">
        <v>48</v>
      </c>
      <c r="T761" s="12" t="s">
        <v>39</v>
      </c>
      <c r="U761" s="12" t="s">
        <v>71</v>
      </c>
      <c r="V761" s="12" t="s">
        <v>70</v>
      </c>
      <c r="W761" s="12" t="s">
        <v>37</v>
      </c>
      <c r="X761" s="12" t="s">
        <v>37</v>
      </c>
      <c r="Y761" s="12" t="s">
        <v>37</v>
      </c>
      <c r="Z761" s="12" t="s">
        <v>43</v>
      </c>
      <c r="AA761" s="12" t="s">
        <v>37</v>
      </c>
      <c r="AB761" s="12">
        <v>1.0166666666666666</v>
      </c>
      <c r="AC761" s="12" t="s">
        <v>37</v>
      </c>
      <c r="AD761" s="12">
        <v>0.0</v>
      </c>
      <c r="AF761" s="13"/>
    </row>
    <row r="762" ht="16.5" customHeight="1">
      <c r="A762" s="13" t="s">
        <v>633</v>
      </c>
      <c r="B762" s="13" t="s">
        <v>634</v>
      </c>
      <c r="C762" s="8">
        <v>43158.46450231481</v>
      </c>
      <c r="D762" s="9">
        <f t="shared" si="1"/>
        <v>0.07909722222</v>
      </c>
      <c r="E762" s="14" t="s">
        <v>1089</v>
      </c>
      <c r="F762" s="11">
        <v>1.8991666666666667</v>
      </c>
      <c r="G762" s="12" t="s">
        <v>636</v>
      </c>
      <c r="H762" s="12" t="s">
        <v>35</v>
      </c>
      <c r="I762" s="12" t="s">
        <v>630</v>
      </c>
      <c r="J762" s="12" t="s">
        <v>37</v>
      </c>
      <c r="K762" s="12" t="s">
        <v>37</v>
      </c>
      <c r="L762" s="12" t="s">
        <v>37</v>
      </c>
      <c r="M762" s="12" t="s">
        <v>37</v>
      </c>
      <c r="N762" s="12" t="s">
        <v>37</v>
      </c>
      <c r="P762" s="12" t="s">
        <v>636</v>
      </c>
      <c r="Q762" s="12" t="s">
        <v>636</v>
      </c>
      <c r="R762" s="12" t="s">
        <v>37</v>
      </c>
      <c r="S762" s="12" t="s">
        <v>48</v>
      </c>
      <c r="T762" s="12" t="s">
        <v>39</v>
      </c>
      <c r="U762" s="12" t="s">
        <v>71</v>
      </c>
      <c r="V762" s="12" t="s">
        <v>70</v>
      </c>
      <c r="W762" s="12" t="s">
        <v>37</v>
      </c>
      <c r="X762" s="12" t="s">
        <v>37</v>
      </c>
      <c r="Y762" s="12" t="s">
        <v>37</v>
      </c>
      <c r="Z762" s="12" t="s">
        <v>43</v>
      </c>
      <c r="AA762" s="12" t="s">
        <v>37</v>
      </c>
      <c r="AB762" s="12">
        <v>1.8991666666666667</v>
      </c>
      <c r="AC762" s="12" t="s">
        <v>37</v>
      </c>
      <c r="AD762" s="12">
        <v>0.0</v>
      </c>
      <c r="AF762" s="13"/>
    </row>
    <row r="763" ht="16.5" customHeight="1">
      <c r="A763" s="7" t="s">
        <v>819</v>
      </c>
      <c r="B763" s="7" t="s">
        <v>820</v>
      </c>
      <c r="C763" s="8">
        <v>43158.54363425926</v>
      </c>
      <c r="D763" s="9">
        <f t="shared" si="1"/>
        <v>0.02188657407</v>
      </c>
      <c r="E763" s="10" t="s">
        <v>1090</v>
      </c>
      <c r="F763" s="11">
        <v>0.5225000000000001</v>
      </c>
      <c r="G763" s="12" t="s">
        <v>75</v>
      </c>
      <c r="H763" s="12" t="s">
        <v>35</v>
      </c>
      <c r="I763" s="12" t="s">
        <v>630</v>
      </c>
      <c r="J763" s="12" t="s">
        <v>37</v>
      </c>
      <c r="K763" s="12" t="s">
        <v>37</v>
      </c>
      <c r="L763" s="12" t="s">
        <v>37</v>
      </c>
      <c r="M763" s="12" t="s">
        <v>37</v>
      </c>
      <c r="N763" s="12" t="s">
        <v>37</v>
      </c>
      <c r="P763" s="12" t="s">
        <v>75</v>
      </c>
      <c r="Q763" s="12" t="s">
        <v>75</v>
      </c>
      <c r="R763" s="12" t="s">
        <v>37</v>
      </c>
      <c r="S763" s="12" t="s">
        <v>38</v>
      </c>
      <c r="T763" s="12" t="s">
        <v>39</v>
      </c>
      <c r="U763" s="12" t="s">
        <v>40</v>
      </c>
      <c r="V763" s="12" t="s">
        <v>41</v>
      </c>
      <c r="W763" s="12" t="s">
        <v>37</v>
      </c>
      <c r="X763" s="12" t="s">
        <v>37</v>
      </c>
      <c r="Y763" s="12" t="s">
        <v>76</v>
      </c>
      <c r="Z763" s="12" t="s">
        <v>43</v>
      </c>
      <c r="AA763" s="12" t="s">
        <v>37</v>
      </c>
      <c r="AB763" s="12">
        <v>0.5225000000000001</v>
      </c>
      <c r="AC763" s="12" t="s">
        <v>37</v>
      </c>
      <c r="AD763" s="12">
        <v>0.0</v>
      </c>
      <c r="AF763" s="7"/>
    </row>
    <row r="764" ht="16.5" customHeight="1">
      <c r="A764" s="13" t="s">
        <v>1091</v>
      </c>
      <c r="B764" s="13" t="s">
        <v>1092</v>
      </c>
      <c r="C764" s="8">
        <v>43158.565405092595</v>
      </c>
      <c r="D764" s="9">
        <f t="shared" si="1"/>
        <v>0.08405092593</v>
      </c>
      <c r="E764" s="14" t="s">
        <v>1093</v>
      </c>
      <c r="F764" s="11">
        <v>2.0302777777777776</v>
      </c>
      <c r="G764" s="12" t="s">
        <v>194</v>
      </c>
      <c r="H764" s="12" t="s">
        <v>35</v>
      </c>
      <c r="I764" s="12" t="s">
        <v>630</v>
      </c>
      <c r="J764" s="12" t="s">
        <v>37</v>
      </c>
      <c r="K764" s="12" t="s">
        <v>37</v>
      </c>
      <c r="L764" s="12" t="s">
        <v>37</v>
      </c>
      <c r="M764" s="12" t="s">
        <v>37</v>
      </c>
      <c r="N764" s="12" t="s">
        <v>37</v>
      </c>
      <c r="P764" s="12" t="s">
        <v>194</v>
      </c>
      <c r="Q764" s="12" t="s">
        <v>194</v>
      </c>
      <c r="R764" s="12" t="s">
        <v>37</v>
      </c>
      <c r="S764" s="12" t="s">
        <v>48</v>
      </c>
      <c r="T764" s="12" t="s">
        <v>39</v>
      </c>
      <c r="U764" s="12" t="s">
        <v>71</v>
      </c>
      <c r="V764" s="12" t="s">
        <v>70</v>
      </c>
      <c r="W764" s="12" t="s">
        <v>37</v>
      </c>
      <c r="X764" s="12" t="s">
        <v>92</v>
      </c>
      <c r="Y764" s="12" t="s">
        <v>37</v>
      </c>
      <c r="Z764" s="12" t="s">
        <v>43</v>
      </c>
      <c r="AA764" s="12" t="s">
        <v>37</v>
      </c>
      <c r="AB764" s="12">
        <v>2.0302777777777776</v>
      </c>
      <c r="AC764" s="12" t="s">
        <v>37</v>
      </c>
      <c r="AD764" s="12">
        <v>0.0</v>
      </c>
      <c r="AF764" s="13"/>
    </row>
    <row r="765" ht="16.5" customHeight="1">
      <c r="A765" s="13" t="s">
        <v>136</v>
      </c>
      <c r="B765" s="13" t="s">
        <v>137</v>
      </c>
      <c r="C765" s="8">
        <v>43158.65178240741</v>
      </c>
      <c r="D765" s="9">
        <f t="shared" si="1"/>
        <v>0.007766203704</v>
      </c>
      <c r="E765" s="14" t="s">
        <v>1094</v>
      </c>
      <c r="F765" s="11">
        <v>0.18416666666666667</v>
      </c>
      <c r="G765" s="12" t="s">
        <v>116</v>
      </c>
      <c r="H765" s="12" t="s">
        <v>35</v>
      </c>
      <c r="I765" s="12" t="s">
        <v>630</v>
      </c>
      <c r="J765" s="12" t="s">
        <v>37</v>
      </c>
      <c r="K765" s="12" t="s">
        <v>37</v>
      </c>
      <c r="L765" s="12" t="s">
        <v>37</v>
      </c>
      <c r="M765" s="12" t="s">
        <v>37</v>
      </c>
      <c r="N765" s="12" t="s">
        <v>37</v>
      </c>
      <c r="P765" s="12" t="s">
        <v>37</v>
      </c>
      <c r="Q765" s="12" t="s">
        <v>37</v>
      </c>
      <c r="R765" s="12" t="s">
        <v>37</v>
      </c>
      <c r="S765" s="12" t="s">
        <v>48</v>
      </c>
      <c r="T765" s="12" t="s">
        <v>39</v>
      </c>
      <c r="U765" s="12" t="s">
        <v>117</v>
      </c>
      <c r="V765" s="12" t="s">
        <v>116</v>
      </c>
      <c r="W765" s="12" t="s">
        <v>37</v>
      </c>
      <c r="X765" s="12" t="s">
        <v>37</v>
      </c>
      <c r="Y765" s="12" t="s">
        <v>37</v>
      </c>
      <c r="Z765" s="12" t="s">
        <v>43</v>
      </c>
      <c r="AA765" s="12" t="s">
        <v>37</v>
      </c>
      <c r="AB765" s="12">
        <v>0.18416666666666667</v>
      </c>
      <c r="AC765" s="12" t="s">
        <v>37</v>
      </c>
      <c r="AD765" s="12">
        <v>0.0</v>
      </c>
      <c r="AF765" s="13"/>
    </row>
    <row r="766" ht="16.5" customHeight="1">
      <c r="A766" s="13" t="s">
        <v>1091</v>
      </c>
      <c r="B766" s="13" t="s">
        <v>1092</v>
      </c>
      <c r="C766" s="8">
        <v>43158.65945601852</v>
      </c>
      <c r="D766" s="9">
        <f t="shared" si="1"/>
        <v>0.02118055556</v>
      </c>
      <c r="E766" s="14" t="s">
        <v>1095</v>
      </c>
      <c r="F766" s="11">
        <v>0.5069444444444444</v>
      </c>
      <c r="G766" s="12" t="s">
        <v>194</v>
      </c>
      <c r="H766" s="12" t="s">
        <v>35</v>
      </c>
      <c r="I766" s="12" t="s">
        <v>630</v>
      </c>
      <c r="J766" s="12" t="s">
        <v>37</v>
      </c>
      <c r="K766" s="12" t="s">
        <v>37</v>
      </c>
      <c r="L766" s="12" t="s">
        <v>37</v>
      </c>
      <c r="M766" s="12" t="s">
        <v>37</v>
      </c>
      <c r="N766" s="12" t="s">
        <v>37</v>
      </c>
      <c r="P766" s="12" t="s">
        <v>194</v>
      </c>
      <c r="Q766" s="12" t="s">
        <v>194</v>
      </c>
      <c r="R766" s="12" t="s">
        <v>37</v>
      </c>
      <c r="S766" s="12" t="s">
        <v>48</v>
      </c>
      <c r="T766" s="12" t="s">
        <v>39</v>
      </c>
      <c r="U766" s="12" t="s">
        <v>71</v>
      </c>
      <c r="V766" s="12" t="s">
        <v>70</v>
      </c>
      <c r="W766" s="12" t="s">
        <v>37</v>
      </c>
      <c r="X766" s="12" t="s">
        <v>92</v>
      </c>
      <c r="Y766" s="12" t="s">
        <v>37</v>
      </c>
      <c r="Z766" s="12" t="s">
        <v>43</v>
      </c>
      <c r="AA766" s="12" t="s">
        <v>37</v>
      </c>
      <c r="AB766" s="12">
        <v>0.5069444444444444</v>
      </c>
      <c r="AC766" s="12" t="s">
        <v>37</v>
      </c>
      <c r="AD766" s="12">
        <v>0.0</v>
      </c>
      <c r="AF766" s="13"/>
    </row>
    <row r="767" ht="16.5" customHeight="1">
      <c r="A767" s="13" t="s">
        <v>87</v>
      </c>
      <c r="B767" s="13" t="s">
        <v>192</v>
      </c>
      <c r="C767" s="8">
        <v>43158.68179398148</v>
      </c>
      <c r="D767" s="9">
        <f t="shared" si="1"/>
        <v>0.09322916667</v>
      </c>
      <c r="E767" s="14" t="s">
        <v>1096</v>
      </c>
      <c r="F767" s="11">
        <v>2.2419444444444445</v>
      </c>
      <c r="G767" s="12" t="s">
        <v>194</v>
      </c>
      <c r="H767" s="12" t="s">
        <v>35</v>
      </c>
      <c r="I767" s="12" t="s">
        <v>630</v>
      </c>
      <c r="J767" s="12" t="s">
        <v>37</v>
      </c>
      <c r="K767" s="12" t="s">
        <v>37</v>
      </c>
      <c r="L767" s="12" t="s">
        <v>37</v>
      </c>
      <c r="M767" s="12" t="s">
        <v>37</v>
      </c>
      <c r="N767" s="12" t="s">
        <v>37</v>
      </c>
      <c r="P767" s="12" t="s">
        <v>194</v>
      </c>
      <c r="Q767" s="12" t="s">
        <v>194</v>
      </c>
      <c r="R767" s="12" t="s">
        <v>37</v>
      </c>
      <c r="S767" s="12" t="s">
        <v>48</v>
      </c>
      <c r="T767" s="12" t="s">
        <v>39</v>
      </c>
      <c r="U767" s="12" t="s">
        <v>71</v>
      </c>
      <c r="V767" s="12" t="s">
        <v>70</v>
      </c>
      <c r="W767" s="12" t="s">
        <v>37</v>
      </c>
      <c r="X767" s="12" t="s">
        <v>92</v>
      </c>
      <c r="Y767" s="12" t="s">
        <v>37</v>
      </c>
      <c r="Z767" s="12" t="s">
        <v>43</v>
      </c>
      <c r="AA767" s="12" t="s">
        <v>37</v>
      </c>
      <c r="AB767" s="12">
        <v>2.2419444444444445</v>
      </c>
      <c r="AC767" s="12" t="s">
        <v>37</v>
      </c>
      <c r="AD767" s="12">
        <v>0.0</v>
      </c>
      <c r="AF767" s="13"/>
    </row>
    <row r="768" ht="16.5" customHeight="1">
      <c r="A768" s="7" t="s">
        <v>819</v>
      </c>
      <c r="B768" s="7" t="s">
        <v>820</v>
      </c>
      <c r="C768" s="8">
        <v>43158.77520833333</v>
      </c>
      <c r="D768" s="9">
        <f t="shared" si="1"/>
        <v>0.03388888889</v>
      </c>
      <c r="E768" s="10" t="s">
        <v>1097</v>
      </c>
      <c r="F768" s="11">
        <v>0.8013888888888889</v>
      </c>
      <c r="G768" s="12" t="s">
        <v>75</v>
      </c>
      <c r="H768" s="12" t="s">
        <v>35</v>
      </c>
      <c r="I768" s="12" t="s">
        <v>630</v>
      </c>
      <c r="J768" s="12" t="s">
        <v>37</v>
      </c>
      <c r="K768" s="12" t="s">
        <v>37</v>
      </c>
      <c r="L768" s="12" t="s">
        <v>37</v>
      </c>
      <c r="M768" s="12" t="s">
        <v>37</v>
      </c>
      <c r="N768" s="12" t="s">
        <v>37</v>
      </c>
      <c r="P768" s="12" t="s">
        <v>75</v>
      </c>
      <c r="Q768" s="12" t="s">
        <v>75</v>
      </c>
      <c r="R768" s="12" t="s">
        <v>37</v>
      </c>
      <c r="S768" s="12" t="s">
        <v>38</v>
      </c>
      <c r="T768" s="12" t="s">
        <v>39</v>
      </c>
      <c r="U768" s="12" t="s">
        <v>40</v>
      </c>
      <c r="V768" s="12" t="s">
        <v>41</v>
      </c>
      <c r="W768" s="12" t="s">
        <v>37</v>
      </c>
      <c r="X768" s="12" t="s">
        <v>37</v>
      </c>
      <c r="Y768" s="12" t="s">
        <v>76</v>
      </c>
      <c r="Z768" s="12" t="s">
        <v>43</v>
      </c>
      <c r="AA768" s="12" t="s">
        <v>37</v>
      </c>
      <c r="AB768" s="12">
        <v>0.8013888888888889</v>
      </c>
      <c r="AC768" s="12" t="s">
        <v>37</v>
      </c>
      <c r="AD768" s="12">
        <v>0.0</v>
      </c>
      <c r="AF768" s="7"/>
    </row>
    <row r="769" ht="16.5" customHeight="1">
      <c r="A769" s="13" t="s">
        <v>1084</v>
      </c>
      <c r="B769" s="13" t="s">
        <v>1085</v>
      </c>
      <c r="C769" s="8">
        <v>43158.80876157407</v>
      </c>
      <c r="D769" s="9">
        <f t="shared" si="1"/>
        <v>0.2026736111</v>
      </c>
      <c r="E769" s="14" t="s">
        <v>1098</v>
      </c>
      <c r="F769" s="11">
        <v>4.854722222222223</v>
      </c>
      <c r="G769" s="12" t="s">
        <v>1087</v>
      </c>
      <c r="H769" s="12" t="s">
        <v>35</v>
      </c>
      <c r="I769" s="12" t="s">
        <v>630</v>
      </c>
      <c r="J769" s="12" t="s">
        <v>37</v>
      </c>
      <c r="K769" s="12" t="s">
        <v>37</v>
      </c>
      <c r="L769" s="12" t="s">
        <v>37</v>
      </c>
      <c r="M769" s="12" t="s">
        <v>37</v>
      </c>
      <c r="N769" s="12" t="s">
        <v>37</v>
      </c>
      <c r="P769" s="12" t="s">
        <v>1087</v>
      </c>
      <c r="Q769" s="12" t="s">
        <v>1087</v>
      </c>
      <c r="R769" s="12" t="s">
        <v>37</v>
      </c>
      <c r="S769" s="12" t="s">
        <v>48</v>
      </c>
      <c r="T769" s="12" t="s">
        <v>39</v>
      </c>
      <c r="U769" s="12" t="s">
        <v>71</v>
      </c>
      <c r="V769" s="12" t="s">
        <v>70</v>
      </c>
      <c r="W769" s="12" t="s">
        <v>37</v>
      </c>
      <c r="X769" s="12" t="s">
        <v>37</v>
      </c>
      <c r="Y769" s="12" t="s">
        <v>37</v>
      </c>
      <c r="Z769" s="12" t="s">
        <v>43</v>
      </c>
      <c r="AA769" s="12" t="s">
        <v>37</v>
      </c>
      <c r="AB769" s="12">
        <v>4.854722222222223</v>
      </c>
      <c r="AC769" s="12" t="s">
        <v>37</v>
      </c>
      <c r="AD769" s="12">
        <v>0.0</v>
      </c>
      <c r="AF769" s="13"/>
    </row>
    <row r="770" ht="16.5" customHeight="1">
      <c r="A770" s="7" t="s">
        <v>822</v>
      </c>
      <c r="B770" s="7" t="s">
        <v>823</v>
      </c>
      <c r="C770" s="8">
        <v>43159.01107638889</v>
      </c>
      <c r="D770" s="9">
        <f t="shared" si="1"/>
        <v>0.2076157407</v>
      </c>
      <c r="E770" s="10" t="s">
        <v>1099</v>
      </c>
      <c r="F770" s="11">
        <v>4.974722222222223</v>
      </c>
      <c r="G770" s="12" t="s">
        <v>34</v>
      </c>
      <c r="H770" s="12" t="s">
        <v>35</v>
      </c>
      <c r="I770" s="12" t="s">
        <v>630</v>
      </c>
      <c r="J770" s="12" t="s">
        <v>37</v>
      </c>
      <c r="K770" s="12" t="s">
        <v>37</v>
      </c>
      <c r="L770" s="12" t="s">
        <v>37</v>
      </c>
      <c r="M770" s="12" t="s">
        <v>37</v>
      </c>
      <c r="N770" s="12" t="s">
        <v>37</v>
      </c>
      <c r="P770" s="12" t="s">
        <v>34</v>
      </c>
      <c r="Q770" s="12" t="s">
        <v>34</v>
      </c>
      <c r="R770" s="12" t="s">
        <v>37</v>
      </c>
      <c r="S770" s="12" t="s">
        <v>38</v>
      </c>
      <c r="T770" s="12" t="s">
        <v>39</v>
      </c>
      <c r="U770" s="12" t="s">
        <v>40</v>
      </c>
      <c r="V770" s="12" t="s">
        <v>41</v>
      </c>
      <c r="W770" s="12" t="s">
        <v>37</v>
      </c>
      <c r="X770" s="12" t="s">
        <v>37</v>
      </c>
      <c r="Y770" s="12" t="s">
        <v>42</v>
      </c>
      <c r="Z770" s="12" t="s">
        <v>43</v>
      </c>
      <c r="AA770" s="12" t="s">
        <v>37</v>
      </c>
      <c r="AB770" s="12">
        <v>4.974722222222223</v>
      </c>
      <c r="AC770" s="12" t="s">
        <v>37</v>
      </c>
      <c r="AD770" s="12">
        <v>0.0</v>
      </c>
      <c r="AF770" s="7"/>
    </row>
    <row r="771" ht="16.5" customHeight="1">
      <c r="A771" s="13" t="s">
        <v>1084</v>
      </c>
      <c r="B771" s="13" t="s">
        <v>1085</v>
      </c>
      <c r="C771" s="8">
        <v>43159.218356481484</v>
      </c>
      <c r="D771" s="9">
        <f t="shared" si="1"/>
        <v>0.0974537037</v>
      </c>
      <c r="E771" s="14" t="s">
        <v>1100</v>
      </c>
      <c r="F771" s="11">
        <v>2.339722222222222</v>
      </c>
      <c r="G771" s="12" t="s">
        <v>1087</v>
      </c>
      <c r="H771" s="12" t="s">
        <v>35</v>
      </c>
      <c r="I771" s="12" t="s">
        <v>630</v>
      </c>
      <c r="J771" s="12" t="s">
        <v>37</v>
      </c>
      <c r="K771" s="12" t="s">
        <v>37</v>
      </c>
      <c r="L771" s="12" t="s">
        <v>37</v>
      </c>
      <c r="M771" s="12" t="s">
        <v>37</v>
      </c>
      <c r="N771" s="12" t="s">
        <v>37</v>
      </c>
      <c r="P771" s="12" t="s">
        <v>1087</v>
      </c>
      <c r="Q771" s="12" t="s">
        <v>1087</v>
      </c>
      <c r="R771" s="12" t="s">
        <v>37</v>
      </c>
      <c r="S771" s="12" t="s">
        <v>48</v>
      </c>
      <c r="T771" s="12" t="s">
        <v>39</v>
      </c>
      <c r="U771" s="12" t="s">
        <v>71</v>
      </c>
      <c r="V771" s="12" t="s">
        <v>70</v>
      </c>
      <c r="W771" s="12" t="s">
        <v>37</v>
      </c>
      <c r="X771" s="12" t="s">
        <v>37</v>
      </c>
      <c r="Y771" s="12" t="s">
        <v>37</v>
      </c>
      <c r="Z771" s="12" t="s">
        <v>43</v>
      </c>
      <c r="AA771" s="12" t="s">
        <v>37</v>
      </c>
      <c r="AB771" s="12">
        <v>2.339722222222222</v>
      </c>
      <c r="AC771" s="12" t="s">
        <v>37</v>
      </c>
      <c r="AD771" s="12">
        <v>0.0</v>
      </c>
      <c r="AF771" s="13"/>
    </row>
    <row r="772" ht="16.5" customHeight="1">
      <c r="A772" s="7" t="s">
        <v>819</v>
      </c>
      <c r="B772" s="7" t="s">
        <v>820</v>
      </c>
      <c r="C772" s="8">
        <v>43159.31597222222</v>
      </c>
      <c r="D772" s="9">
        <f t="shared" si="1"/>
        <v>0.003530092593</v>
      </c>
      <c r="E772" s="10" t="s">
        <v>1101</v>
      </c>
      <c r="F772" s="11">
        <v>0.08333333333333333</v>
      </c>
      <c r="G772" s="12" t="s">
        <v>75</v>
      </c>
      <c r="H772" s="12" t="s">
        <v>35</v>
      </c>
      <c r="I772" s="12" t="s">
        <v>630</v>
      </c>
      <c r="J772" s="12" t="s">
        <v>37</v>
      </c>
      <c r="K772" s="12" t="s">
        <v>37</v>
      </c>
      <c r="L772" s="12" t="s">
        <v>37</v>
      </c>
      <c r="M772" s="12" t="s">
        <v>37</v>
      </c>
      <c r="N772" s="12" t="s">
        <v>37</v>
      </c>
      <c r="P772" s="12" t="s">
        <v>75</v>
      </c>
      <c r="Q772" s="12" t="s">
        <v>75</v>
      </c>
      <c r="R772" s="12" t="s">
        <v>37</v>
      </c>
      <c r="S772" s="12" t="s">
        <v>38</v>
      </c>
      <c r="T772" s="12" t="s">
        <v>39</v>
      </c>
      <c r="U772" s="12" t="s">
        <v>40</v>
      </c>
      <c r="V772" s="12" t="s">
        <v>41</v>
      </c>
      <c r="W772" s="12" t="s">
        <v>37</v>
      </c>
      <c r="X772" s="12" t="s">
        <v>37</v>
      </c>
      <c r="Y772" s="12" t="s">
        <v>76</v>
      </c>
      <c r="Z772" s="12" t="s">
        <v>43</v>
      </c>
      <c r="AA772" s="12" t="s">
        <v>37</v>
      </c>
      <c r="AB772" s="12">
        <v>0.08333333333333333</v>
      </c>
      <c r="AC772" s="12" t="s">
        <v>37</v>
      </c>
      <c r="AD772" s="12">
        <v>0.0</v>
      </c>
      <c r="AF772" s="7"/>
    </row>
    <row r="773" ht="16.5" customHeight="1">
      <c r="A773" s="13" t="s">
        <v>130</v>
      </c>
      <c r="B773" s="13" t="s">
        <v>131</v>
      </c>
      <c r="C773" s="8">
        <v>43159.322916666664</v>
      </c>
      <c r="D773" s="9">
        <f t="shared" si="1"/>
        <v>0.02188657407</v>
      </c>
      <c r="E773" s="14" t="s">
        <v>1102</v>
      </c>
      <c r="F773" s="11">
        <v>0.5166666666666667</v>
      </c>
      <c r="G773" s="12" t="s">
        <v>55</v>
      </c>
      <c r="H773" s="12" t="s">
        <v>35</v>
      </c>
      <c r="I773" s="12" t="s">
        <v>630</v>
      </c>
      <c r="J773" s="12" t="s">
        <v>37</v>
      </c>
      <c r="K773" s="12" t="s">
        <v>37</v>
      </c>
      <c r="L773" s="12" t="s">
        <v>37</v>
      </c>
      <c r="M773" s="12" t="s">
        <v>37</v>
      </c>
      <c r="N773" s="12" t="s">
        <v>37</v>
      </c>
      <c r="P773" s="12" t="s">
        <v>37</v>
      </c>
      <c r="Q773" s="12" t="s">
        <v>37</v>
      </c>
      <c r="R773" s="12" t="s">
        <v>37</v>
      </c>
      <c r="S773" s="12" t="s">
        <v>48</v>
      </c>
      <c r="T773" s="12" t="s">
        <v>39</v>
      </c>
      <c r="U773" s="12" t="s">
        <v>54</v>
      </c>
      <c r="V773" s="12" t="s">
        <v>55</v>
      </c>
      <c r="W773" s="12" t="s">
        <v>37</v>
      </c>
      <c r="X773" s="12" t="s">
        <v>37</v>
      </c>
      <c r="Y773" s="12" t="s">
        <v>37</v>
      </c>
      <c r="Z773" s="12" t="s">
        <v>43</v>
      </c>
      <c r="AA773" s="12" t="s">
        <v>37</v>
      </c>
      <c r="AB773" s="12">
        <v>0.5166666666666667</v>
      </c>
      <c r="AC773" s="12" t="s">
        <v>37</v>
      </c>
      <c r="AD773" s="12">
        <v>0.0</v>
      </c>
      <c r="AF773" s="13"/>
    </row>
    <row r="774" ht="16.5" customHeight="1">
      <c r="A774" s="13" t="s">
        <v>1084</v>
      </c>
      <c r="B774" s="13" t="s">
        <v>1085</v>
      </c>
      <c r="C774" s="8">
        <v>43159.34722222222</v>
      </c>
      <c r="D774" s="9">
        <f t="shared" si="1"/>
        <v>0.03318287037</v>
      </c>
      <c r="E774" s="14" t="s">
        <v>1103</v>
      </c>
      <c r="F774" s="11">
        <v>0.7833333333333333</v>
      </c>
      <c r="G774" s="12" t="s">
        <v>1087</v>
      </c>
      <c r="H774" s="12" t="s">
        <v>35</v>
      </c>
      <c r="I774" s="12" t="s">
        <v>630</v>
      </c>
      <c r="J774" s="12" t="s">
        <v>37</v>
      </c>
      <c r="K774" s="12" t="s">
        <v>37</v>
      </c>
      <c r="L774" s="12" t="s">
        <v>37</v>
      </c>
      <c r="M774" s="12" t="s">
        <v>37</v>
      </c>
      <c r="N774" s="12" t="s">
        <v>37</v>
      </c>
      <c r="P774" s="12" t="s">
        <v>1087</v>
      </c>
      <c r="Q774" s="12" t="s">
        <v>1087</v>
      </c>
      <c r="R774" s="12" t="s">
        <v>37</v>
      </c>
      <c r="S774" s="12" t="s">
        <v>48</v>
      </c>
      <c r="T774" s="12" t="s">
        <v>39</v>
      </c>
      <c r="U774" s="12" t="s">
        <v>71</v>
      </c>
      <c r="V774" s="12" t="s">
        <v>70</v>
      </c>
      <c r="W774" s="12" t="s">
        <v>37</v>
      </c>
      <c r="X774" s="12" t="s">
        <v>37</v>
      </c>
      <c r="Y774" s="12" t="s">
        <v>37</v>
      </c>
      <c r="Z774" s="12" t="s">
        <v>43</v>
      </c>
      <c r="AA774" s="12" t="s">
        <v>37</v>
      </c>
      <c r="AB774" s="12">
        <v>0.7833333333333333</v>
      </c>
      <c r="AC774" s="12" t="s">
        <v>37</v>
      </c>
      <c r="AD774" s="12">
        <v>0.0</v>
      </c>
      <c r="AF774" s="13"/>
    </row>
    <row r="775" ht="16.5" customHeight="1">
      <c r="A775" s="13" t="s">
        <v>1084</v>
      </c>
      <c r="B775" s="13" t="s">
        <v>1085</v>
      </c>
      <c r="C775" s="8">
        <v>43159.38149305555</v>
      </c>
      <c r="D775" s="9">
        <f t="shared" si="1"/>
        <v>0.04519675926</v>
      </c>
      <c r="E775" s="14" t="s">
        <v>1104</v>
      </c>
      <c r="F775" s="11">
        <v>1.0897222222222223</v>
      </c>
      <c r="G775" s="12" t="s">
        <v>1087</v>
      </c>
      <c r="H775" s="12" t="s">
        <v>35</v>
      </c>
      <c r="I775" s="12" t="s">
        <v>630</v>
      </c>
      <c r="J775" s="12" t="s">
        <v>37</v>
      </c>
      <c r="K775" s="12" t="s">
        <v>37</v>
      </c>
      <c r="L775" s="12" t="s">
        <v>37</v>
      </c>
      <c r="M775" s="12" t="s">
        <v>37</v>
      </c>
      <c r="N775" s="12" t="s">
        <v>37</v>
      </c>
      <c r="P775" s="12" t="s">
        <v>1087</v>
      </c>
      <c r="Q775" s="12" t="s">
        <v>1087</v>
      </c>
      <c r="R775" s="12" t="s">
        <v>37</v>
      </c>
      <c r="S775" s="12" t="s">
        <v>48</v>
      </c>
      <c r="T775" s="12" t="s">
        <v>39</v>
      </c>
      <c r="U775" s="12" t="s">
        <v>71</v>
      </c>
      <c r="V775" s="12" t="s">
        <v>70</v>
      </c>
      <c r="W775" s="12" t="s">
        <v>37</v>
      </c>
      <c r="X775" s="12" t="s">
        <v>37</v>
      </c>
      <c r="Y775" s="12" t="s">
        <v>37</v>
      </c>
      <c r="Z775" s="12" t="s">
        <v>43</v>
      </c>
      <c r="AA775" s="12" t="s">
        <v>37</v>
      </c>
      <c r="AB775" s="12">
        <v>1.0897222222222223</v>
      </c>
      <c r="AC775" s="12" t="s">
        <v>37</v>
      </c>
      <c r="AD775" s="12">
        <v>0.0</v>
      </c>
      <c r="AF775" s="13"/>
    </row>
    <row r="776" ht="16.5" customHeight="1">
      <c r="A776" s="13" t="s">
        <v>633</v>
      </c>
      <c r="B776" s="13" t="s">
        <v>634</v>
      </c>
      <c r="C776" s="8">
        <v>43159.42689814815</v>
      </c>
      <c r="D776" s="9">
        <f t="shared" si="1"/>
        <v>0.01765046296</v>
      </c>
      <c r="E776" s="14" t="s">
        <v>1105</v>
      </c>
      <c r="F776" s="11">
        <v>0.4211111111111111</v>
      </c>
      <c r="G776" s="12" t="s">
        <v>636</v>
      </c>
      <c r="H776" s="12" t="s">
        <v>35</v>
      </c>
      <c r="I776" s="12" t="s">
        <v>630</v>
      </c>
      <c r="J776" s="12" t="s">
        <v>37</v>
      </c>
      <c r="K776" s="12" t="s">
        <v>37</v>
      </c>
      <c r="L776" s="12" t="s">
        <v>37</v>
      </c>
      <c r="M776" s="12" t="s">
        <v>37</v>
      </c>
      <c r="N776" s="12" t="s">
        <v>37</v>
      </c>
      <c r="P776" s="12" t="s">
        <v>636</v>
      </c>
      <c r="Q776" s="12" t="s">
        <v>636</v>
      </c>
      <c r="R776" s="12" t="s">
        <v>37</v>
      </c>
      <c r="S776" s="12" t="s">
        <v>48</v>
      </c>
      <c r="T776" s="12" t="s">
        <v>39</v>
      </c>
      <c r="U776" s="12" t="s">
        <v>71</v>
      </c>
      <c r="V776" s="12" t="s">
        <v>70</v>
      </c>
      <c r="W776" s="12" t="s">
        <v>37</v>
      </c>
      <c r="X776" s="12" t="s">
        <v>37</v>
      </c>
      <c r="Y776" s="12" t="s">
        <v>37</v>
      </c>
      <c r="Z776" s="12" t="s">
        <v>43</v>
      </c>
      <c r="AA776" s="12" t="s">
        <v>37</v>
      </c>
      <c r="AB776" s="12">
        <v>0.4211111111111111</v>
      </c>
      <c r="AC776" s="12" t="s">
        <v>37</v>
      </c>
      <c r="AD776" s="12">
        <v>0.0</v>
      </c>
      <c r="AF776" s="13"/>
    </row>
    <row r="777" ht="16.5" customHeight="1">
      <c r="A777" s="13" t="s">
        <v>1106</v>
      </c>
      <c r="B777" s="13" t="s">
        <v>1107</v>
      </c>
      <c r="C777" s="8">
        <v>43159.444444444445</v>
      </c>
      <c r="D777" s="9">
        <f t="shared" si="1"/>
        <v>0.01341435185</v>
      </c>
      <c r="E777" s="14" t="s">
        <v>1108</v>
      </c>
      <c r="F777" s="11">
        <v>0.31666666666666665</v>
      </c>
      <c r="G777" s="12" t="s">
        <v>766</v>
      </c>
      <c r="H777" s="12" t="s">
        <v>35</v>
      </c>
      <c r="I777" s="12" t="s">
        <v>630</v>
      </c>
      <c r="J777" s="12" t="s">
        <v>37</v>
      </c>
      <c r="K777" s="12" t="s">
        <v>37</v>
      </c>
      <c r="L777" s="12" t="s">
        <v>37</v>
      </c>
      <c r="M777" s="12" t="s">
        <v>37</v>
      </c>
      <c r="N777" s="12" t="s">
        <v>37</v>
      </c>
      <c r="P777" s="12" t="s">
        <v>766</v>
      </c>
      <c r="Q777" s="12" t="s">
        <v>766</v>
      </c>
      <c r="R777" s="12" t="s">
        <v>37</v>
      </c>
      <c r="S777" s="12" t="s">
        <v>48</v>
      </c>
      <c r="T777" s="12" t="s">
        <v>39</v>
      </c>
      <c r="U777" s="12" t="s">
        <v>71</v>
      </c>
      <c r="V777" s="12" t="s">
        <v>70</v>
      </c>
      <c r="W777" s="12" t="s">
        <v>37</v>
      </c>
      <c r="X777" s="12" t="s">
        <v>37</v>
      </c>
      <c r="Y777" s="12" t="s">
        <v>37</v>
      </c>
      <c r="Z777" s="12" t="s">
        <v>43</v>
      </c>
      <c r="AA777" s="12" t="s">
        <v>37</v>
      </c>
      <c r="AB777" s="12">
        <v>0.31666666666666665</v>
      </c>
      <c r="AC777" s="12" t="s">
        <v>37</v>
      </c>
      <c r="AD777" s="12">
        <v>0.0</v>
      </c>
      <c r="AF777" s="13"/>
    </row>
    <row r="778" ht="16.5" customHeight="1">
      <c r="A778" s="13" t="s">
        <v>1106</v>
      </c>
      <c r="B778" s="13" t="s">
        <v>1107</v>
      </c>
      <c r="C778" s="8">
        <v>43159.457662037035</v>
      </c>
      <c r="D778" s="9">
        <f t="shared" si="1"/>
        <v>0.04872685185</v>
      </c>
      <c r="E778" s="14" t="s">
        <v>1109</v>
      </c>
      <c r="F778" s="11">
        <v>1.1666666666666667</v>
      </c>
      <c r="G778" s="12" t="s">
        <v>766</v>
      </c>
      <c r="H778" s="12" t="s">
        <v>35</v>
      </c>
      <c r="I778" s="12" t="s">
        <v>630</v>
      </c>
      <c r="J778" s="12" t="s">
        <v>37</v>
      </c>
      <c r="K778" s="12" t="s">
        <v>37</v>
      </c>
      <c r="L778" s="12" t="s">
        <v>37</v>
      </c>
      <c r="M778" s="12" t="s">
        <v>37</v>
      </c>
      <c r="N778" s="12" t="s">
        <v>37</v>
      </c>
      <c r="P778" s="12" t="s">
        <v>766</v>
      </c>
      <c r="Q778" s="12" t="s">
        <v>766</v>
      </c>
      <c r="R778" s="12" t="s">
        <v>37</v>
      </c>
      <c r="S778" s="12" t="s">
        <v>48</v>
      </c>
      <c r="T778" s="12" t="s">
        <v>39</v>
      </c>
      <c r="U778" s="12" t="s">
        <v>71</v>
      </c>
      <c r="V778" s="12" t="s">
        <v>70</v>
      </c>
      <c r="W778" s="12" t="s">
        <v>37</v>
      </c>
      <c r="X778" s="12" t="s">
        <v>37</v>
      </c>
      <c r="Y778" s="12" t="s">
        <v>37</v>
      </c>
      <c r="Z778" s="12" t="s">
        <v>43</v>
      </c>
      <c r="AA778" s="12" t="s">
        <v>37</v>
      </c>
      <c r="AB778" s="12">
        <v>1.1666666666666667</v>
      </c>
      <c r="AC778" s="12" t="s">
        <v>37</v>
      </c>
      <c r="AD778" s="12">
        <v>0.0</v>
      </c>
      <c r="AF778" s="13"/>
    </row>
    <row r="779" ht="16.5" customHeight="1">
      <c r="A779" s="7" t="s">
        <v>819</v>
      </c>
      <c r="B779" s="7" t="s">
        <v>820</v>
      </c>
      <c r="C779" s="8">
        <v>43159.50681712963</v>
      </c>
      <c r="D779" s="9">
        <f t="shared" si="1"/>
        <v>0.02895833333</v>
      </c>
      <c r="E779" s="10" t="s">
        <v>1110</v>
      </c>
      <c r="F779" s="11">
        <v>0.6947222222222221</v>
      </c>
      <c r="G779" s="12" t="s">
        <v>75</v>
      </c>
      <c r="H779" s="12" t="s">
        <v>35</v>
      </c>
      <c r="I779" s="12" t="s">
        <v>630</v>
      </c>
      <c r="J779" s="12" t="s">
        <v>37</v>
      </c>
      <c r="K779" s="12" t="s">
        <v>37</v>
      </c>
      <c r="L779" s="12" t="s">
        <v>37</v>
      </c>
      <c r="M779" s="12" t="s">
        <v>37</v>
      </c>
      <c r="N779" s="12" t="s">
        <v>37</v>
      </c>
      <c r="P779" s="12" t="s">
        <v>75</v>
      </c>
      <c r="Q779" s="12" t="s">
        <v>75</v>
      </c>
      <c r="R779" s="12" t="s">
        <v>37</v>
      </c>
      <c r="S779" s="12" t="s">
        <v>38</v>
      </c>
      <c r="T779" s="12" t="s">
        <v>39</v>
      </c>
      <c r="U779" s="12" t="s">
        <v>40</v>
      </c>
      <c r="V779" s="12" t="s">
        <v>41</v>
      </c>
      <c r="W779" s="12" t="s">
        <v>37</v>
      </c>
      <c r="X779" s="12" t="s">
        <v>37</v>
      </c>
      <c r="Y779" s="12" t="s">
        <v>76</v>
      </c>
      <c r="Z779" s="12" t="s">
        <v>43</v>
      </c>
      <c r="AA779" s="12" t="s">
        <v>37</v>
      </c>
      <c r="AB779" s="12">
        <v>0.6947222222222221</v>
      </c>
      <c r="AC779" s="12" t="s">
        <v>37</v>
      </c>
      <c r="AD779" s="12">
        <v>0.0</v>
      </c>
      <c r="AF779" s="7"/>
    </row>
    <row r="780" ht="16.5" customHeight="1">
      <c r="A780" s="13" t="s">
        <v>1106</v>
      </c>
      <c r="B780" s="13" t="s">
        <v>1107</v>
      </c>
      <c r="C780" s="8">
        <v>43159.53576388889</v>
      </c>
      <c r="D780" s="9">
        <f t="shared" si="1"/>
        <v>0.05790509259</v>
      </c>
      <c r="E780" s="14" t="s">
        <v>1111</v>
      </c>
      <c r="F780" s="11">
        <v>1.3916666666666666</v>
      </c>
      <c r="G780" s="12" t="s">
        <v>766</v>
      </c>
      <c r="H780" s="12" t="s">
        <v>35</v>
      </c>
      <c r="I780" s="12" t="s">
        <v>630</v>
      </c>
      <c r="J780" s="12" t="s">
        <v>37</v>
      </c>
      <c r="K780" s="12" t="s">
        <v>37</v>
      </c>
      <c r="L780" s="12" t="s">
        <v>37</v>
      </c>
      <c r="M780" s="12" t="s">
        <v>37</v>
      </c>
      <c r="N780" s="12" t="s">
        <v>37</v>
      </c>
      <c r="P780" s="12" t="s">
        <v>766</v>
      </c>
      <c r="Q780" s="12" t="s">
        <v>766</v>
      </c>
      <c r="R780" s="12" t="s">
        <v>37</v>
      </c>
      <c r="S780" s="12" t="s">
        <v>48</v>
      </c>
      <c r="T780" s="12" t="s">
        <v>39</v>
      </c>
      <c r="U780" s="12" t="s">
        <v>71</v>
      </c>
      <c r="V780" s="12" t="s">
        <v>70</v>
      </c>
      <c r="W780" s="12" t="s">
        <v>37</v>
      </c>
      <c r="X780" s="12" t="s">
        <v>37</v>
      </c>
      <c r="Y780" s="12" t="s">
        <v>37</v>
      </c>
      <c r="Z780" s="12" t="s">
        <v>43</v>
      </c>
      <c r="AA780" s="12" t="s">
        <v>37</v>
      </c>
      <c r="AB780" s="12">
        <v>1.3916666666666666</v>
      </c>
      <c r="AC780" s="12" t="s">
        <v>37</v>
      </c>
      <c r="AD780" s="12">
        <v>0.0</v>
      </c>
      <c r="AF780" s="13"/>
    </row>
    <row r="781" ht="16.5" customHeight="1">
      <c r="A781" s="24" t="s">
        <v>1084</v>
      </c>
      <c r="B781" s="24" t="s">
        <v>1085</v>
      </c>
      <c r="C781" s="25">
        <v>43159.59375</v>
      </c>
      <c r="D781" s="26">
        <f t="shared" si="1"/>
        <v>0.06072916667</v>
      </c>
      <c r="E781" s="28" t="s">
        <v>1112</v>
      </c>
      <c r="F781" s="31">
        <v>1.45</v>
      </c>
      <c r="G781" s="31" t="s">
        <v>1087</v>
      </c>
      <c r="H781" s="31" t="s">
        <v>35</v>
      </c>
      <c r="I781" s="31" t="s">
        <v>630</v>
      </c>
      <c r="J781" s="31" t="s">
        <v>37</v>
      </c>
      <c r="K781" s="31" t="s">
        <v>37</v>
      </c>
      <c r="L781" s="31" t="s">
        <v>37</v>
      </c>
      <c r="M781" s="31" t="s">
        <v>37</v>
      </c>
      <c r="N781" s="31" t="s">
        <v>37</v>
      </c>
      <c r="O781" s="31"/>
      <c r="P781" s="31" t="s">
        <v>1087</v>
      </c>
      <c r="Q781" s="31" t="s">
        <v>1087</v>
      </c>
      <c r="R781" s="31" t="s">
        <v>37</v>
      </c>
      <c r="S781" s="31" t="s">
        <v>48</v>
      </c>
      <c r="T781" s="31" t="s">
        <v>39</v>
      </c>
      <c r="U781" s="31" t="s">
        <v>71</v>
      </c>
      <c r="V781" s="31" t="s">
        <v>70</v>
      </c>
      <c r="W781" s="31" t="s">
        <v>37</v>
      </c>
      <c r="X781" s="31" t="s">
        <v>37</v>
      </c>
      <c r="Y781" s="31" t="s">
        <v>37</v>
      </c>
      <c r="Z781" s="31" t="s">
        <v>43</v>
      </c>
      <c r="AA781" s="31" t="s">
        <v>37</v>
      </c>
      <c r="AB781" s="31">
        <v>1.45</v>
      </c>
      <c r="AC781" s="31" t="s">
        <v>37</v>
      </c>
      <c r="AD781" s="31">
        <v>0.0</v>
      </c>
      <c r="AE781" s="31"/>
      <c r="AF781" s="28" t="s">
        <v>1113</v>
      </c>
    </row>
    <row r="782" ht="16.5" customHeight="1">
      <c r="A782" s="7" t="s">
        <v>44</v>
      </c>
      <c r="B782" s="7" t="s">
        <v>45</v>
      </c>
      <c r="C782" s="8">
        <v>43159.655</v>
      </c>
      <c r="D782" s="9">
        <f t="shared" si="1"/>
        <v>0.04590277778</v>
      </c>
      <c r="E782" s="10" t="s">
        <v>1114</v>
      </c>
      <c r="F782" s="11">
        <v>1.1</v>
      </c>
      <c r="G782" s="12" t="s">
        <v>47</v>
      </c>
      <c r="H782" s="12" t="s">
        <v>35</v>
      </c>
      <c r="I782" s="12" t="s">
        <v>630</v>
      </c>
      <c r="J782" s="12" t="s">
        <v>37</v>
      </c>
      <c r="K782" s="12" t="s">
        <v>37</v>
      </c>
      <c r="L782" s="12" t="s">
        <v>37</v>
      </c>
      <c r="M782" s="12" t="s">
        <v>37</v>
      </c>
      <c r="N782" s="12" t="s">
        <v>37</v>
      </c>
      <c r="P782" s="12" t="s">
        <v>37</v>
      </c>
      <c r="Q782" s="12" t="s">
        <v>37</v>
      </c>
      <c r="R782" s="12" t="s">
        <v>37</v>
      </c>
      <c r="S782" s="12" t="s">
        <v>48</v>
      </c>
      <c r="T782" s="12" t="s">
        <v>39</v>
      </c>
      <c r="U782" s="12" t="s">
        <v>49</v>
      </c>
      <c r="V782" s="12" t="s">
        <v>47</v>
      </c>
      <c r="W782" s="12" t="s">
        <v>37</v>
      </c>
      <c r="X782" s="12" t="s">
        <v>37</v>
      </c>
      <c r="Y782" s="12" t="s">
        <v>37</v>
      </c>
      <c r="Z782" s="12" t="s">
        <v>43</v>
      </c>
      <c r="AA782" s="12" t="s">
        <v>37</v>
      </c>
      <c r="AB782" s="12">
        <v>1.1</v>
      </c>
      <c r="AC782" s="12" t="s">
        <v>37</v>
      </c>
      <c r="AD782" s="12">
        <v>0.0</v>
      </c>
      <c r="AF782" s="7"/>
    </row>
    <row r="783" ht="16.5" customHeight="1">
      <c r="A783" s="13" t="s">
        <v>87</v>
      </c>
      <c r="B783" s="13" t="s">
        <v>192</v>
      </c>
      <c r="C783" s="8">
        <v>43159.70138888889</v>
      </c>
      <c r="D783" s="9">
        <f t="shared" si="1"/>
        <v>0.05719907407</v>
      </c>
      <c r="E783" s="14" t="s">
        <v>1115</v>
      </c>
      <c r="F783" s="11">
        <v>1.3666666666666667</v>
      </c>
      <c r="G783" s="12" t="s">
        <v>194</v>
      </c>
      <c r="H783" s="12" t="s">
        <v>35</v>
      </c>
      <c r="I783" s="12" t="s">
        <v>630</v>
      </c>
      <c r="J783" s="12" t="s">
        <v>37</v>
      </c>
      <c r="K783" s="12" t="s">
        <v>37</v>
      </c>
      <c r="L783" s="12" t="s">
        <v>37</v>
      </c>
      <c r="M783" s="12" t="s">
        <v>37</v>
      </c>
      <c r="N783" s="12" t="s">
        <v>37</v>
      </c>
      <c r="P783" s="12" t="s">
        <v>194</v>
      </c>
      <c r="Q783" s="12" t="s">
        <v>194</v>
      </c>
      <c r="R783" s="12" t="s">
        <v>37</v>
      </c>
      <c r="S783" s="12" t="s">
        <v>48</v>
      </c>
      <c r="T783" s="12" t="s">
        <v>39</v>
      </c>
      <c r="U783" s="12" t="s">
        <v>71</v>
      </c>
      <c r="V783" s="12" t="s">
        <v>70</v>
      </c>
      <c r="W783" s="12" t="s">
        <v>37</v>
      </c>
      <c r="X783" s="12" t="s">
        <v>92</v>
      </c>
      <c r="Y783" s="12" t="s">
        <v>37</v>
      </c>
      <c r="Z783" s="12" t="s">
        <v>43</v>
      </c>
      <c r="AA783" s="12" t="s">
        <v>37</v>
      </c>
      <c r="AB783" s="12">
        <v>1.3666666666666667</v>
      </c>
      <c r="AC783" s="12" t="s">
        <v>37</v>
      </c>
      <c r="AD783" s="12">
        <v>0.0</v>
      </c>
      <c r="AF783" s="13"/>
    </row>
    <row r="784" ht="16.5" customHeight="1">
      <c r="A784" s="7" t="s">
        <v>44</v>
      </c>
      <c r="B784" s="7" t="s">
        <v>45</v>
      </c>
      <c r="C784" s="8">
        <v>43159.75902777778</v>
      </c>
      <c r="D784" s="9">
        <f t="shared" si="1"/>
        <v>0.03319444444</v>
      </c>
      <c r="E784" s="10" t="s">
        <v>1116</v>
      </c>
      <c r="F784" s="11">
        <v>0.7922222222222222</v>
      </c>
      <c r="G784" s="12" t="s">
        <v>47</v>
      </c>
      <c r="H784" s="12" t="s">
        <v>35</v>
      </c>
      <c r="I784" s="12" t="s">
        <v>630</v>
      </c>
      <c r="J784" s="12" t="s">
        <v>37</v>
      </c>
      <c r="K784" s="12" t="s">
        <v>37</v>
      </c>
      <c r="L784" s="12" t="s">
        <v>37</v>
      </c>
      <c r="M784" s="12" t="s">
        <v>37</v>
      </c>
      <c r="N784" s="12" t="s">
        <v>37</v>
      </c>
      <c r="P784" s="12" t="s">
        <v>37</v>
      </c>
      <c r="Q784" s="12" t="s">
        <v>37</v>
      </c>
      <c r="R784" s="12" t="s">
        <v>37</v>
      </c>
      <c r="S784" s="12" t="s">
        <v>48</v>
      </c>
      <c r="T784" s="12" t="s">
        <v>39</v>
      </c>
      <c r="U784" s="12" t="s">
        <v>49</v>
      </c>
      <c r="V784" s="12" t="s">
        <v>47</v>
      </c>
      <c r="W784" s="12" t="s">
        <v>37</v>
      </c>
      <c r="X784" s="12" t="s">
        <v>37</v>
      </c>
      <c r="Y784" s="12" t="s">
        <v>37</v>
      </c>
      <c r="Z784" s="12" t="s">
        <v>43</v>
      </c>
      <c r="AA784" s="12" t="s">
        <v>37</v>
      </c>
      <c r="AB784" s="12">
        <v>0.7922222222222222</v>
      </c>
      <c r="AC784" s="12" t="s">
        <v>37</v>
      </c>
      <c r="AD784" s="12">
        <v>0.0</v>
      </c>
      <c r="AF784" s="7"/>
    </row>
    <row r="785" ht="16.5" customHeight="1">
      <c r="A785" s="7" t="s">
        <v>819</v>
      </c>
      <c r="B785" s="7" t="s">
        <v>820</v>
      </c>
      <c r="C785" s="8">
        <v>43159.792037037034</v>
      </c>
      <c r="D785" s="9">
        <f t="shared" si="1"/>
        <v>0.06920138889</v>
      </c>
      <c r="E785" s="10" t="s">
        <v>1117</v>
      </c>
      <c r="F785" s="11">
        <v>1.6577777777777778</v>
      </c>
      <c r="G785" s="12" t="s">
        <v>75</v>
      </c>
      <c r="H785" s="12" t="s">
        <v>35</v>
      </c>
      <c r="I785" s="12" t="s">
        <v>630</v>
      </c>
      <c r="J785" s="12" t="s">
        <v>37</v>
      </c>
      <c r="K785" s="12" t="s">
        <v>37</v>
      </c>
      <c r="L785" s="12" t="s">
        <v>37</v>
      </c>
      <c r="M785" s="12" t="s">
        <v>37</v>
      </c>
      <c r="N785" s="12" t="s">
        <v>37</v>
      </c>
      <c r="P785" s="12" t="s">
        <v>75</v>
      </c>
      <c r="Q785" s="12" t="s">
        <v>75</v>
      </c>
      <c r="R785" s="12" t="s">
        <v>37</v>
      </c>
      <c r="S785" s="12" t="s">
        <v>38</v>
      </c>
      <c r="T785" s="12" t="s">
        <v>39</v>
      </c>
      <c r="U785" s="12" t="s">
        <v>40</v>
      </c>
      <c r="V785" s="12" t="s">
        <v>41</v>
      </c>
      <c r="W785" s="12" t="s">
        <v>37</v>
      </c>
      <c r="X785" s="12" t="s">
        <v>37</v>
      </c>
      <c r="Y785" s="12" t="s">
        <v>76</v>
      </c>
      <c r="Z785" s="12" t="s">
        <v>43</v>
      </c>
      <c r="AA785" s="12" t="s">
        <v>37</v>
      </c>
      <c r="AB785" s="12">
        <v>1.6577777777777778</v>
      </c>
      <c r="AC785" s="12" t="s">
        <v>37</v>
      </c>
      <c r="AD785" s="12">
        <v>0.0</v>
      </c>
      <c r="AF785" s="7"/>
    </row>
    <row r="786" ht="16.5" customHeight="1">
      <c r="A786" s="13" t="s">
        <v>136</v>
      </c>
      <c r="B786" s="13" t="s">
        <v>137</v>
      </c>
      <c r="C786" s="8">
        <v>43159.87662037037</v>
      </c>
      <c r="D786" s="9">
        <f t="shared" si="1"/>
        <v>0.02259259259</v>
      </c>
      <c r="E786" s="14" t="s">
        <v>1118</v>
      </c>
      <c r="F786" s="11">
        <v>0.5344444444444445</v>
      </c>
      <c r="G786" s="12" t="s">
        <v>116</v>
      </c>
      <c r="H786" s="12" t="s">
        <v>35</v>
      </c>
      <c r="I786" s="12" t="s">
        <v>630</v>
      </c>
      <c r="J786" s="12" t="s">
        <v>37</v>
      </c>
      <c r="K786" s="12" t="s">
        <v>37</v>
      </c>
      <c r="L786" s="12" t="s">
        <v>37</v>
      </c>
      <c r="M786" s="12" t="s">
        <v>37</v>
      </c>
      <c r="N786" s="12" t="s">
        <v>37</v>
      </c>
      <c r="P786" s="12" t="s">
        <v>37</v>
      </c>
      <c r="Q786" s="12" t="s">
        <v>37</v>
      </c>
      <c r="R786" s="12" t="s">
        <v>37</v>
      </c>
      <c r="S786" s="12" t="s">
        <v>48</v>
      </c>
      <c r="T786" s="12" t="s">
        <v>39</v>
      </c>
      <c r="U786" s="12" t="s">
        <v>117</v>
      </c>
      <c r="V786" s="12" t="s">
        <v>116</v>
      </c>
      <c r="W786" s="12" t="s">
        <v>37</v>
      </c>
      <c r="X786" s="12" t="s">
        <v>37</v>
      </c>
      <c r="Y786" s="12" t="s">
        <v>37</v>
      </c>
      <c r="Z786" s="12" t="s">
        <v>43</v>
      </c>
      <c r="AA786" s="12" t="s">
        <v>37</v>
      </c>
      <c r="AB786" s="12">
        <v>0.5344444444444445</v>
      </c>
      <c r="AC786" s="12" t="s">
        <v>37</v>
      </c>
      <c r="AD786" s="12">
        <v>0.0</v>
      </c>
      <c r="AF786" s="13"/>
    </row>
    <row r="787" ht="16.5" customHeight="1">
      <c r="A787" s="13" t="s">
        <v>145</v>
      </c>
      <c r="B787" s="13" t="s">
        <v>146</v>
      </c>
      <c r="C787" s="8">
        <v>43159.898888888885</v>
      </c>
      <c r="D787" s="9">
        <f t="shared" si="1"/>
        <v>0.04096064815</v>
      </c>
      <c r="E787" s="14" t="s">
        <v>1119</v>
      </c>
      <c r="F787" s="11">
        <v>0.9783333333333334</v>
      </c>
      <c r="G787" s="12" t="s">
        <v>148</v>
      </c>
      <c r="H787" s="12" t="s">
        <v>35</v>
      </c>
      <c r="I787" s="12" t="s">
        <v>630</v>
      </c>
      <c r="J787" s="12" t="s">
        <v>37</v>
      </c>
      <c r="K787" s="12" t="s">
        <v>37</v>
      </c>
      <c r="L787" s="12" t="s">
        <v>37</v>
      </c>
      <c r="M787" s="12" t="s">
        <v>37</v>
      </c>
      <c r="N787" s="12" t="s">
        <v>37</v>
      </c>
      <c r="P787" s="12" t="s">
        <v>37</v>
      </c>
      <c r="Q787" s="12" t="s">
        <v>37</v>
      </c>
      <c r="R787" s="12" t="s">
        <v>37</v>
      </c>
      <c r="S787" s="12" t="s">
        <v>48</v>
      </c>
      <c r="T787" s="12" t="s">
        <v>39</v>
      </c>
      <c r="U787" s="12" t="s">
        <v>148</v>
      </c>
      <c r="V787" s="12" t="s">
        <v>148</v>
      </c>
      <c r="W787" s="12" t="s">
        <v>37</v>
      </c>
      <c r="X787" s="12" t="s">
        <v>37</v>
      </c>
      <c r="Y787" s="12" t="s">
        <v>37</v>
      </c>
      <c r="Z787" s="12" t="s">
        <v>43</v>
      </c>
      <c r="AA787" s="12" t="s">
        <v>37</v>
      </c>
      <c r="AB787" s="12">
        <v>0.9783333333333334</v>
      </c>
      <c r="AC787" s="12" t="s">
        <v>37</v>
      </c>
      <c r="AD787" s="12">
        <v>0.0</v>
      </c>
      <c r="AF787" s="13"/>
    </row>
    <row r="788" ht="16.5" customHeight="1">
      <c r="A788" s="13" t="s">
        <v>50</v>
      </c>
      <c r="B788" s="13" t="s">
        <v>51</v>
      </c>
      <c r="C788" s="8">
        <v>43159.93965277778</v>
      </c>
      <c r="D788" s="9">
        <f t="shared" si="1"/>
        <v>0.02612268519</v>
      </c>
      <c r="E788" s="14" t="s">
        <v>1120</v>
      </c>
      <c r="F788" s="11">
        <v>0.6172222222222222</v>
      </c>
      <c r="G788" s="12" t="s">
        <v>53</v>
      </c>
      <c r="H788" s="12" t="s">
        <v>35</v>
      </c>
      <c r="I788" s="12" t="s">
        <v>630</v>
      </c>
      <c r="J788" s="12" t="s">
        <v>37</v>
      </c>
      <c r="K788" s="12" t="s">
        <v>37</v>
      </c>
      <c r="L788" s="12" t="s">
        <v>37</v>
      </c>
      <c r="M788" s="12" t="s">
        <v>37</v>
      </c>
      <c r="N788" s="12" t="s">
        <v>37</v>
      </c>
      <c r="P788" s="12" t="s">
        <v>53</v>
      </c>
      <c r="Q788" s="12" t="s">
        <v>53</v>
      </c>
      <c r="R788" s="12" t="s">
        <v>37</v>
      </c>
      <c r="S788" s="12" t="s">
        <v>48</v>
      </c>
      <c r="T788" s="12" t="s">
        <v>39</v>
      </c>
      <c r="U788" s="12" t="s">
        <v>54</v>
      </c>
      <c r="V788" s="12" t="s">
        <v>55</v>
      </c>
      <c r="W788" s="12" t="s">
        <v>37</v>
      </c>
      <c r="X788" s="12" t="s">
        <v>37</v>
      </c>
      <c r="Y788" s="12" t="s">
        <v>37</v>
      </c>
      <c r="Z788" s="12" t="s">
        <v>43</v>
      </c>
      <c r="AA788" s="12" t="s">
        <v>37</v>
      </c>
      <c r="AB788" s="12">
        <v>0.6172222222222222</v>
      </c>
      <c r="AC788" s="12" t="s">
        <v>37</v>
      </c>
      <c r="AD788" s="12">
        <v>0.0</v>
      </c>
      <c r="AF788" s="13"/>
    </row>
    <row r="789" ht="16.5" customHeight="1">
      <c r="A789" s="7" t="s">
        <v>822</v>
      </c>
      <c r="B789" s="7" t="s">
        <v>823</v>
      </c>
      <c r="C789" s="8">
        <v>43159.966365740744</v>
      </c>
      <c r="D789" s="9">
        <f t="shared" si="1"/>
        <v>0.03388888889</v>
      </c>
      <c r="E789" s="10" t="s">
        <v>1121</v>
      </c>
      <c r="F789" s="11">
        <v>0.8072222222222222</v>
      </c>
      <c r="G789" s="12" t="s">
        <v>34</v>
      </c>
      <c r="H789" s="12" t="s">
        <v>35</v>
      </c>
      <c r="I789" s="12" t="s">
        <v>630</v>
      </c>
      <c r="J789" s="12" t="s">
        <v>37</v>
      </c>
      <c r="K789" s="12" t="s">
        <v>37</v>
      </c>
      <c r="L789" s="12" t="s">
        <v>37</v>
      </c>
      <c r="M789" s="12" t="s">
        <v>37</v>
      </c>
      <c r="N789" s="12" t="s">
        <v>37</v>
      </c>
      <c r="P789" s="12" t="s">
        <v>34</v>
      </c>
      <c r="Q789" s="12" t="s">
        <v>34</v>
      </c>
      <c r="R789" s="12" t="s">
        <v>37</v>
      </c>
      <c r="S789" s="12" t="s">
        <v>38</v>
      </c>
      <c r="T789" s="12" t="s">
        <v>39</v>
      </c>
      <c r="U789" s="12" t="s">
        <v>40</v>
      </c>
      <c r="V789" s="12" t="s">
        <v>41</v>
      </c>
      <c r="W789" s="12" t="s">
        <v>37</v>
      </c>
      <c r="X789" s="12" t="s">
        <v>37</v>
      </c>
      <c r="Y789" s="12" t="s">
        <v>42</v>
      </c>
      <c r="Z789" s="12" t="s">
        <v>43</v>
      </c>
      <c r="AA789" s="12" t="s">
        <v>37</v>
      </c>
      <c r="AB789" s="12">
        <v>0.8072222222222222</v>
      </c>
      <c r="AC789" s="12" t="s">
        <v>37</v>
      </c>
      <c r="AD789" s="12">
        <v>0.0</v>
      </c>
      <c r="AF789" s="7"/>
    </row>
    <row r="790" ht="16.5" customHeight="1">
      <c r="A790" s="7" t="s">
        <v>822</v>
      </c>
      <c r="B790" s="7" t="s">
        <v>823</v>
      </c>
      <c r="C790" s="8">
        <v>43160.0</v>
      </c>
      <c r="D790" s="9">
        <f t="shared" si="1"/>
        <v>0.4237268519</v>
      </c>
      <c r="E790" s="10" t="s">
        <v>1122</v>
      </c>
      <c r="F790" s="11">
        <v>10.166666666666666</v>
      </c>
      <c r="G790" s="12" t="s">
        <v>34</v>
      </c>
      <c r="H790" s="12" t="s">
        <v>35</v>
      </c>
      <c r="I790" s="12" t="s">
        <v>1123</v>
      </c>
      <c r="J790" s="12" t="s">
        <v>37</v>
      </c>
      <c r="K790" s="12" t="s">
        <v>37</v>
      </c>
      <c r="L790" s="12" t="s">
        <v>37</v>
      </c>
      <c r="M790" s="12" t="s">
        <v>37</v>
      </c>
      <c r="N790" s="12" t="s">
        <v>37</v>
      </c>
      <c r="P790" s="12" t="s">
        <v>34</v>
      </c>
      <c r="Q790" s="12" t="s">
        <v>34</v>
      </c>
      <c r="R790" s="12" t="s">
        <v>37</v>
      </c>
      <c r="S790" s="12" t="s">
        <v>38</v>
      </c>
      <c r="T790" s="12" t="s">
        <v>39</v>
      </c>
      <c r="U790" s="12" t="s">
        <v>40</v>
      </c>
      <c r="V790" s="12" t="s">
        <v>41</v>
      </c>
      <c r="W790" s="12" t="s">
        <v>37</v>
      </c>
      <c r="X790" s="12" t="s">
        <v>37</v>
      </c>
      <c r="Y790" s="12" t="s">
        <v>42</v>
      </c>
      <c r="Z790" s="12" t="s">
        <v>43</v>
      </c>
      <c r="AA790" s="12" t="s">
        <v>37</v>
      </c>
      <c r="AB790" s="12">
        <v>10.166666666666666</v>
      </c>
      <c r="AC790" s="12" t="s">
        <v>37</v>
      </c>
      <c r="AD790" s="12">
        <v>0.0</v>
      </c>
      <c r="AF790" s="7"/>
    </row>
    <row r="791" ht="16.5" customHeight="1">
      <c r="A791" s="13" t="s">
        <v>396</v>
      </c>
      <c r="B791" s="13" t="s">
        <v>397</v>
      </c>
      <c r="C791" s="8">
        <v>43160.42361111111</v>
      </c>
      <c r="D791" s="9">
        <f t="shared" si="1"/>
        <v>0.007060185185</v>
      </c>
      <c r="E791" s="14" t="s">
        <v>1124</v>
      </c>
      <c r="F791" s="11">
        <v>0.16666666666666666</v>
      </c>
      <c r="G791" s="12" t="s">
        <v>96</v>
      </c>
      <c r="H791" s="12" t="s">
        <v>35</v>
      </c>
      <c r="I791" s="12" t="s">
        <v>1123</v>
      </c>
      <c r="J791" s="12" t="s">
        <v>37</v>
      </c>
      <c r="K791" s="12" t="s">
        <v>37</v>
      </c>
      <c r="L791" s="12" t="s">
        <v>37</v>
      </c>
      <c r="M791" s="12" t="s">
        <v>37</v>
      </c>
      <c r="N791" s="12" t="s">
        <v>37</v>
      </c>
      <c r="P791" s="12" t="s">
        <v>37</v>
      </c>
      <c r="Q791" s="12" t="s">
        <v>37</v>
      </c>
      <c r="R791" s="12" t="s">
        <v>37</v>
      </c>
      <c r="S791" s="12" t="s">
        <v>48</v>
      </c>
      <c r="T791" s="12" t="s">
        <v>39</v>
      </c>
      <c r="U791" s="12" t="s">
        <v>97</v>
      </c>
      <c r="V791" s="12" t="s">
        <v>96</v>
      </c>
      <c r="W791" s="12" t="s">
        <v>37</v>
      </c>
      <c r="X791" s="12" t="s">
        <v>37</v>
      </c>
      <c r="Y791" s="12" t="s">
        <v>37</v>
      </c>
      <c r="Z791" s="12" t="s">
        <v>43</v>
      </c>
      <c r="AA791" s="12" t="s">
        <v>37</v>
      </c>
      <c r="AB791" s="12">
        <v>0.16666666666666666</v>
      </c>
      <c r="AC791" s="12" t="s">
        <v>37</v>
      </c>
      <c r="AD791" s="12">
        <v>0.0</v>
      </c>
      <c r="AF791" s="13" t="s">
        <v>1125</v>
      </c>
    </row>
    <row r="792" ht="16.5" customHeight="1">
      <c r="A792" s="7" t="s">
        <v>44</v>
      </c>
      <c r="B792" s="7" t="s">
        <v>45</v>
      </c>
      <c r="C792" s="8">
        <v>43160.430555555555</v>
      </c>
      <c r="D792" s="9">
        <f t="shared" si="1"/>
        <v>0.05084490741</v>
      </c>
      <c r="E792" s="10" t="s">
        <v>1126</v>
      </c>
      <c r="F792" s="11">
        <v>1.2166666666666666</v>
      </c>
      <c r="G792" s="12" t="s">
        <v>47</v>
      </c>
      <c r="H792" s="12" t="s">
        <v>35</v>
      </c>
      <c r="I792" s="12" t="s">
        <v>1123</v>
      </c>
      <c r="J792" s="12" t="s">
        <v>37</v>
      </c>
      <c r="K792" s="12" t="s">
        <v>37</v>
      </c>
      <c r="L792" s="12" t="s">
        <v>37</v>
      </c>
      <c r="M792" s="12" t="s">
        <v>37</v>
      </c>
      <c r="N792" s="12" t="s">
        <v>37</v>
      </c>
      <c r="P792" s="12" t="s">
        <v>37</v>
      </c>
      <c r="Q792" s="12" t="s">
        <v>37</v>
      </c>
      <c r="R792" s="12" t="s">
        <v>37</v>
      </c>
      <c r="S792" s="12" t="s">
        <v>48</v>
      </c>
      <c r="T792" s="12" t="s">
        <v>39</v>
      </c>
      <c r="U792" s="12" t="s">
        <v>49</v>
      </c>
      <c r="V792" s="12" t="s">
        <v>47</v>
      </c>
      <c r="W792" s="12" t="s">
        <v>37</v>
      </c>
      <c r="X792" s="12" t="s">
        <v>37</v>
      </c>
      <c r="Y792" s="12" t="s">
        <v>37</v>
      </c>
      <c r="Z792" s="12" t="s">
        <v>43</v>
      </c>
      <c r="AA792" s="12" t="s">
        <v>37</v>
      </c>
      <c r="AB792" s="12">
        <v>1.2166666666666666</v>
      </c>
      <c r="AC792" s="12" t="s">
        <v>37</v>
      </c>
      <c r="AD792" s="12">
        <v>0.0</v>
      </c>
      <c r="AF792" s="7"/>
    </row>
    <row r="793" ht="16.5" customHeight="1">
      <c r="A793" s="7" t="s">
        <v>819</v>
      </c>
      <c r="B793" s="7" t="s">
        <v>820</v>
      </c>
      <c r="C793" s="8">
        <v>43160.48148148148</v>
      </c>
      <c r="D793" s="9">
        <f t="shared" si="1"/>
        <v>0.08899305556</v>
      </c>
      <c r="E793" s="10" t="s">
        <v>1127</v>
      </c>
      <c r="F793" s="11">
        <v>2.145</v>
      </c>
      <c r="G793" s="12" t="s">
        <v>75</v>
      </c>
      <c r="H793" s="12" t="s">
        <v>35</v>
      </c>
      <c r="I793" s="12" t="s">
        <v>1123</v>
      </c>
      <c r="J793" s="12" t="s">
        <v>37</v>
      </c>
      <c r="K793" s="12" t="s">
        <v>37</v>
      </c>
      <c r="L793" s="12" t="s">
        <v>37</v>
      </c>
      <c r="M793" s="12" t="s">
        <v>37</v>
      </c>
      <c r="N793" s="12" t="s">
        <v>37</v>
      </c>
      <c r="P793" s="12" t="s">
        <v>75</v>
      </c>
      <c r="Q793" s="12" t="s">
        <v>75</v>
      </c>
      <c r="R793" s="12" t="s">
        <v>37</v>
      </c>
      <c r="S793" s="12" t="s">
        <v>38</v>
      </c>
      <c r="T793" s="12" t="s">
        <v>39</v>
      </c>
      <c r="U793" s="12" t="s">
        <v>40</v>
      </c>
      <c r="V793" s="12" t="s">
        <v>41</v>
      </c>
      <c r="W793" s="12" t="s">
        <v>37</v>
      </c>
      <c r="X793" s="12" t="s">
        <v>37</v>
      </c>
      <c r="Y793" s="12" t="s">
        <v>76</v>
      </c>
      <c r="Z793" s="12" t="s">
        <v>43</v>
      </c>
      <c r="AA793" s="12" t="s">
        <v>37</v>
      </c>
      <c r="AB793" s="12">
        <v>2.145</v>
      </c>
      <c r="AC793" s="12" t="s">
        <v>37</v>
      </c>
      <c r="AD793" s="12">
        <v>0.0</v>
      </c>
      <c r="AF793" s="10" t="s">
        <v>1128</v>
      </c>
    </row>
    <row r="794" ht="16.5" customHeight="1">
      <c r="A794" s="13" t="s">
        <v>1129</v>
      </c>
      <c r="B794" s="13" t="s">
        <v>1130</v>
      </c>
      <c r="C794" s="8">
        <v>43160.570856481485</v>
      </c>
      <c r="D794" s="9">
        <f t="shared" si="1"/>
        <v>0.1059259259</v>
      </c>
      <c r="E794" s="14" t="s">
        <v>1131</v>
      </c>
      <c r="F794" s="11">
        <v>2.5405555555555557</v>
      </c>
      <c r="G794" s="12" t="s">
        <v>47</v>
      </c>
      <c r="H794" s="12" t="s">
        <v>35</v>
      </c>
      <c r="I794" s="12" t="s">
        <v>1123</v>
      </c>
      <c r="J794" s="12" t="s">
        <v>37</v>
      </c>
      <c r="K794" s="12" t="s">
        <v>37</v>
      </c>
      <c r="L794" s="12" t="s">
        <v>37</v>
      </c>
      <c r="M794" s="12" t="s">
        <v>37</v>
      </c>
      <c r="N794" s="12" t="s">
        <v>37</v>
      </c>
      <c r="P794" s="12" t="s">
        <v>37</v>
      </c>
      <c r="Q794" s="12" t="s">
        <v>37</v>
      </c>
      <c r="R794" s="12" t="s">
        <v>37</v>
      </c>
      <c r="S794" s="12" t="s">
        <v>48</v>
      </c>
      <c r="T794" s="12" t="s">
        <v>39</v>
      </c>
      <c r="U794" s="12" t="s">
        <v>49</v>
      </c>
      <c r="V794" s="12" t="s">
        <v>47</v>
      </c>
      <c r="W794" s="12" t="s">
        <v>37</v>
      </c>
      <c r="X794" s="12" t="s">
        <v>37</v>
      </c>
      <c r="Y794" s="12" t="s">
        <v>37</v>
      </c>
      <c r="Z794" s="12" t="s">
        <v>43</v>
      </c>
      <c r="AA794" s="12" t="s">
        <v>37</v>
      </c>
      <c r="AB794" s="12">
        <v>2.5405555555555557</v>
      </c>
      <c r="AC794" s="12" t="s">
        <v>37</v>
      </c>
      <c r="AD794" s="12">
        <v>0.0</v>
      </c>
      <c r="AF794" s="13" t="s">
        <v>1132</v>
      </c>
    </row>
    <row r="795" ht="16.5" customHeight="1">
      <c r="A795" s="13" t="s">
        <v>396</v>
      </c>
      <c r="B795" s="13" t="s">
        <v>397</v>
      </c>
      <c r="C795" s="8">
        <v>43160.676712962966</v>
      </c>
      <c r="D795" s="9">
        <f t="shared" si="1"/>
        <v>0.06144675926</v>
      </c>
      <c r="E795" s="14" t="s">
        <v>1133</v>
      </c>
      <c r="F795" s="11">
        <v>1.478611111111111</v>
      </c>
      <c r="G795" s="12" t="s">
        <v>96</v>
      </c>
      <c r="H795" s="12" t="s">
        <v>35</v>
      </c>
      <c r="I795" s="12" t="s">
        <v>1123</v>
      </c>
      <c r="J795" s="12" t="s">
        <v>37</v>
      </c>
      <c r="K795" s="12" t="s">
        <v>37</v>
      </c>
      <c r="L795" s="12" t="s">
        <v>37</v>
      </c>
      <c r="M795" s="12" t="s">
        <v>37</v>
      </c>
      <c r="N795" s="12" t="s">
        <v>37</v>
      </c>
      <c r="P795" s="12" t="s">
        <v>37</v>
      </c>
      <c r="Q795" s="12" t="s">
        <v>37</v>
      </c>
      <c r="R795" s="12" t="s">
        <v>37</v>
      </c>
      <c r="S795" s="12" t="s">
        <v>48</v>
      </c>
      <c r="T795" s="12" t="s">
        <v>39</v>
      </c>
      <c r="U795" s="12" t="s">
        <v>97</v>
      </c>
      <c r="V795" s="12" t="s">
        <v>96</v>
      </c>
      <c r="W795" s="12" t="s">
        <v>37</v>
      </c>
      <c r="X795" s="12" t="s">
        <v>37</v>
      </c>
      <c r="Y795" s="12" t="s">
        <v>37</v>
      </c>
      <c r="Z795" s="12" t="s">
        <v>43</v>
      </c>
      <c r="AA795" s="12" t="s">
        <v>37</v>
      </c>
      <c r="AB795" s="12">
        <v>1.478611111111111</v>
      </c>
      <c r="AC795" s="12" t="s">
        <v>37</v>
      </c>
      <c r="AD795" s="12">
        <v>0.0</v>
      </c>
      <c r="AF795" s="13"/>
    </row>
    <row r="796" ht="16.5" customHeight="1">
      <c r="A796" s="13" t="s">
        <v>145</v>
      </c>
      <c r="B796" s="13" t="s">
        <v>146</v>
      </c>
      <c r="C796" s="8">
        <v>43160.73832175926</v>
      </c>
      <c r="D796" s="9">
        <f t="shared" si="1"/>
        <v>0.07484953704</v>
      </c>
      <c r="E796" s="14" t="s">
        <v>1134</v>
      </c>
      <c r="F796" s="11">
        <v>1.7838888888888889</v>
      </c>
      <c r="G796" s="12" t="s">
        <v>148</v>
      </c>
      <c r="H796" s="12" t="s">
        <v>35</v>
      </c>
      <c r="I796" s="12" t="s">
        <v>1123</v>
      </c>
      <c r="J796" s="12" t="s">
        <v>37</v>
      </c>
      <c r="K796" s="12" t="s">
        <v>37</v>
      </c>
      <c r="L796" s="12" t="s">
        <v>37</v>
      </c>
      <c r="M796" s="12" t="s">
        <v>37</v>
      </c>
      <c r="N796" s="12" t="s">
        <v>37</v>
      </c>
      <c r="P796" s="12" t="s">
        <v>37</v>
      </c>
      <c r="Q796" s="12" t="s">
        <v>37</v>
      </c>
      <c r="R796" s="12" t="s">
        <v>37</v>
      </c>
      <c r="S796" s="12" t="s">
        <v>48</v>
      </c>
      <c r="T796" s="12" t="s">
        <v>39</v>
      </c>
      <c r="U796" s="12" t="s">
        <v>148</v>
      </c>
      <c r="V796" s="12" t="s">
        <v>148</v>
      </c>
      <c r="W796" s="12" t="s">
        <v>37</v>
      </c>
      <c r="X796" s="12" t="s">
        <v>37</v>
      </c>
      <c r="Y796" s="12" t="s">
        <v>37</v>
      </c>
      <c r="Z796" s="12" t="s">
        <v>43</v>
      </c>
      <c r="AA796" s="12" t="s">
        <v>37</v>
      </c>
      <c r="AB796" s="12">
        <v>1.7838888888888889</v>
      </c>
      <c r="AC796" s="12" t="s">
        <v>37</v>
      </c>
      <c r="AD796" s="12">
        <v>0.0</v>
      </c>
      <c r="AF796" s="13"/>
    </row>
    <row r="797" ht="16.5" customHeight="1">
      <c r="A797" s="7" t="s">
        <v>819</v>
      </c>
      <c r="B797" s="7" t="s">
        <v>820</v>
      </c>
      <c r="C797" s="8">
        <v>43160.81265046296</v>
      </c>
      <c r="D797" s="9">
        <f t="shared" si="1"/>
        <v>0.01623842593</v>
      </c>
      <c r="E797" s="10" t="s">
        <v>1135</v>
      </c>
      <c r="F797" s="11">
        <v>0.38833333333333336</v>
      </c>
      <c r="G797" s="12" t="s">
        <v>75</v>
      </c>
      <c r="H797" s="12" t="s">
        <v>35</v>
      </c>
      <c r="I797" s="12" t="s">
        <v>1123</v>
      </c>
      <c r="J797" s="12" t="s">
        <v>37</v>
      </c>
      <c r="K797" s="12" t="s">
        <v>37</v>
      </c>
      <c r="L797" s="12" t="s">
        <v>37</v>
      </c>
      <c r="M797" s="12" t="s">
        <v>37</v>
      </c>
      <c r="N797" s="12" t="s">
        <v>37</v>
      </c>
      <c r="P797" s="12" t="s">
        <v>75</v>
      </c>
      <c r="Q797" s="12" t="s">
        <v>75</v>
      </c>
      <c r="R797" s="12" t="s">
        <v>37</v>
      </c>
      <c r="S797" s="12" t="s">
        <v>38</v>
      </c>
      <c r="T797" s="12" t="s">
        <v>39</v>
      </c>
      <c r="U797" s="12" t="s">
        <v>40</v>
      </c>
      <c r="V797" s="12" t="s">
        <v>41</v>
      </c>
      <c r="W797" s="12" t="s">
        <v>37</v>
      </c>
      <c r="X797" s="12" t="s">
        <v>37</v>
      </c>
      <c r="Y797" s="12" t="s">
        <v>76</v>
      </c>
      <c r="Z797" s="12" t="s">
        <v>43</v>
      </c>
      <c r="AA797" s="12" t="s">
        <v>37</v>
      </c>
      <c r="AB797" s="12">
        <v>0.38833333333333336</v>
      </c>
      <c r="AC797" s="12" t="s">
        <v>37</v>
      </c>
      <c r="AD797" s="12">
        <v>0.0</v>
      </c>
      <c r="AF797" s="7"/>
    </row>
    <row r="798" ht="16.5" customHeight="1">
      <c r="A798" s="13" t="s">
        <v>145</v>
      </c>
      <c r="B798" s="13" t="s">
        <v>146</v>
      </c>
      <c r="C798" s="8">
        <v>43160.828831018516</v>
      </c>
      <c r="D798" s="9">
        <f t="shared" si="1"/>
        <v>0.02825231481</v>
      </c>
      <c r="E798" s="14" t="s">
        <v>1136</v>
      </c>
      <c r="F798" s="11">
        <v>0.6827777777777778</v>
      </c>
      <c r="G798" s="12" t="s">
        <v>148</v>
      </c>
      <c r="H798" s="12" t="s">
        <v>35</v>
      </c>
      <c r="I798" s="12" t="s">
        <v>1123</v>
      </c>
      <c r="J798" s="12" t="s">
        <v>37</v>
      </c>
      <c r="K798" s="12" t="s">
        <v>37</v>
      </c>
      <c r="L798" s="12" t="s">
        <v>37</v>
      </c>
      <c r="M798" s="12" t="s">
        <v>37</v>
      </c>
      <c r="N798" s="12" t="s">
        <v>37</v>
      </c>
      <c r="P798" s="12" t="s">
        <v>37</v>
      </c>
      <c r="Q798" s="12" t="s">
        <v>37</v>
      </c>
      <c r="R798" s="12" t="s">
        <v>37</v>
      </c>
      <c r="S798" s="12" t="s">
        <v>48</v>
      </c>
      <c r="T798" s="12" t="s">
        <v>39</v>
      </c>
      <c r="U798" s="12" t="s">
        <v>148</v>
      </c>
      <c r="V798" s="12" t="s">
        <v>148</v>
      </c>
      <c r="W798" s="12" t="s">
        <v>37</v>
      </c>
      <c r="X798" s="12" t="s">
        <v>37</v>
      </c>
      <c r="Y798" s="12" t="s">
        <v>37</v>
      </c>
      <c r="Z798" s="12" t="s">
        <v>43</v>
      </c>
      <c r="AA798" s="12" t="s">
        <v>37</v>
      </c>
      <c r="AB798" s="12">
        <v>0.6827777777777778</v>
      </c>
      <c r="AC798" s="12" t="s">
        <v>37</v>
      </c>
      <c r="AD798" s="12">
        <v>0.0</v>
      </c>
      <c r="AF798" s="13"/>
    </row>
    <row r="799" ht="16.5" customHeight="1">
      <c r="A799" s="7" t="s">
        <v>44</v>
      </c>
      <c r="B799" s="7" t="s">
        <v>45</v>
      </c>
      <c r="C799" s="8">
        <v>43160.85728009259</v>
      </c>
      <c r="D799" s="9">
        <f t="shared" si="1"/>
        <v>0.06849537037</v>
      </c>
      <c r="E799" s="10" t="s">
        <v>1137</v>
      </c>
      <c r="F799" s="11">
        <v>1.6333333333333333</v>
      </c>
      <c r="G799" s="12" t="s">
        <v>47</v>
      </c>
      <c r="H799" s="12" t="s">
        <v>35</v>
      </c>
      <c r="I799" s="12" t="s">
        <v>1123</v>
      </c>
      <c r="J799" s="12" t="s">
        <v>37</v>
      </c>
      <c r="K799" s="12" t="s">
        <v>37</v>
      </c>
      <c r="L799" s="12" t="s">
        <v>37</v>
      </c>
      <c r="M799" s="12" t="s">
        <v>37</v>
      </c>
      <c r="N799" s="12" t="s">
        <v>37</v>
      </c>
      <c r="P799" s="12" t="s">
        <v>37</v>
      </c>
      <c r="Q799" s="12" t="s">
        <v>37</v>
      </c>
      <c r="R799" s="12" t="s">
        <v>37</v>
      </c>
      <c r="S799" s="12" t="s">
        <v>48</v>
      </c>
      <c r="T799" s="12" t="s">
        <v>39</v>
      </c>
      <c r="U799" s="12" t="s">
        <v>49</v>
      </c>
      <c r="V799" s="12" t="s">
        <v>47</v>
      </c>
      <c r="W799" s="12" t="s">
        <v>37</v>
      </c>
      <c r="X799" s="12" t="s">
        <v>37</v>
      </c>
      <c r="Y799" s="12" t="s">
        <v>37</v>
      </c>
      <c r="Z799" s="12" t="s">
        <v>43</v>
      </c>
      <c r="AA799" s="12" t="s">
        <v>37</v>
      </c>
      <c r="AB799" s="12">
        <v>1.6333333333333333</v>
      </c>
      <c r="AC799" s="12" t="s">
        <v>37</v>
      </c>
      <c r="AD799" s="12">
        <v>0.0</v>
      </c>
      <c r="AF799" s="7"/>
    </row>
    <row r="800" ht="16.5" customHeight="1">
      <c r="A800" s="13" t="s">
        <v>50</v>
      </c>
      <c r="B800" s="13" t="s">
        <v>51</v>
      </c>
      <c r="C800" s="8">
        <v>43160.92587962963</v>
      </c>
      <c r="D800" s="9">
        <f t="shared" si="1"/>
        <v>0.05721064815</v>
      </c>
      <c r="E800" s="14" t="s">
        <v>1138</v>
      </c>
      <c r="F800" s="11">
        <v>1.381111111111111</v>
      </c>
      <c r="G800" s="12" t="s">
        <v>53</v>
      </c>
      <c r="H800" s="12" t="s">
        <v>35</v>
      </c>
      <c r="I800" s="12" t="s">
        <v>1123</v>
      </c>
      <c r="J800" s="12" t="s">
        <v>37</v>
      </c>
      <c r="K800" s="12" t="s">
        <v>37</v>
      </c>
      <c r="L800" s="12" t="s">
        <v>37</v>
      </c>
      <c r="M800" s="12" t="s">
        <v>37</v>
      </c>
      <c r="N800" s="12" t="s">
        <v>37</v>
      </c>
      <c r="P800" s="12" t="s">
        <v>53</v>
      </c>
      <c r="Q800" s="12" t="s">
        <v>53</v>
      </c>
      <c r="R800" s="12" t="s">
        <v>37</v>
      </c>
      <c r="S800" s="12" t="s">
        <v>48</v>
      </c>
      <c r="T800" s="12" t="s">
        <v>39</v>
      </c>
      <c r="U800" s="12" t="s">
        <v>54</v>
      </c>
      <c r="V800" s="12" t="s">
        <v>55</v>
      </c>
      <c r="W800" s="12" t="s">
        <v>37</v>
      </c>
      <c r="X800" s="12" t="s">
        <v>37</v>
      </c>
      <c r="Y800" s="12" t="s">
        <v>37</v>
      </c>
      <c r="Z800" s="12" t="s">
        <v>43</v>
      </c>
      <c r="AA800" s="12" t="s">
        <v>37</v>
      </c>
      <c r="AB800" s="12">
        <v>1.381111111111111</v>
      </c>
      <c r="AC800" s="12" t="s">
        <v>37</v>
      </c>
      <c r="AD800" s="12">
        <v>0.0</v>
      </c>
      <c r="AF800" s="13"/>
    </row>
    <row r="801" ht="16.5" customHeight="1">
      <c r="A801" s="13" t="s">
        <v>1139</v>
      </c>
      <c r="B801" s="13" t="s">
        <v>1140</v>
      </c>
      <c r="C801" s="8">
        <v>43160.98342592592</v>
      </c>
      <c r="D801" s="9">
        <f t="shared" si="1"/>
        <v>0.04449074074</v>
      </c>
      <c r="E801" s="14" t="s">
        <v>1141</v>
      </c>
      <c r="F801" s="11">
        <v>1.0675</v>
      </c>
      <c r="G801" s="12" t="s">
        <v>372</v>
      </c>
      <c r="H801" s="12" t="s">
        <v>35</v>
      </c>
      <c r="I801" s="12" t="s">
        <v>1123</v>
      </c>
      <c r="J801" s="12" t="s">
        <v>37</v>
      </c>
      <c r="K801" s="12" t="s">
        <v>37</v>
      </c>
      <c r="L801" s="12" t="s">
        <v>37</v>
      </c>
      <c r="M801" s="12" t="s">
        <v>37</v>
      </c>
      <c r="N801" s="12" t="s">
        <v>37</v>
      </c>
      <c r="P801" s="12" t="s">
        <v>372</v>
      </c>
      <c r="Q801" s="12" t="s">
        <v>372</v>
      </c>
      <c r="R801" s="12" t="s">
        <v>37</v>
      </c>
      <c r="S801" s="12" t="s">
        <v>48</v>
      </c>
      <c r="T801" s="12" t="s">
        <v>39</v>
      </c>
      <c r="U801" s="12" t="s">
        <v>62</v>
      </c>
      <c r="V801" s="12" t="s">
        <v>63</v>
      </c>
      <c r="W801" s="12" t="s">
        <v>37</v>
      </c>
      <c r="X801" s="12" t="s">
        <v>37</v>
      </c>
      <c r="Y801" s="12" t="s">
        <v>37</v>
      </c>
      <c r="Z801" s="12" t="s">
        <v>43</v>
      </c>
      <c r="AA801" s="12" t="s">
        <v>37</v>
      </c>
      <c r="AB801" s="12">
        <v>1.0675</v>
      </c>
      <c r="AC801" s="12" t="s">
        <v>37</v>
      </c>
      <c r="AD801" s="12">
        <v>0.0</v>
      </c>
      <c r="AF801" s="13"/>
    </row>
    <row r="802" ht="16.5" customHeight="1">
      <c r="A802" s="24" t="s">
        <v>641</v>
      </c>
      <c r="B802" s="24" t="s">
        <v>642</v>
      </c>
      <c r="C802" s="25">
        <v>43161.02777777778</v>
      </c>
      <c r="D802" s="26">
        <f t="shared" si="1"/>
        <v>0.02824074074</v>
      </c>
      <c r="E802" s="28" t="s">
        <v>1142</v>
      </c>
      <c r="F802" s="31">
        <v>0.6666666666666666</v>
      </c>
      <c r="G802" s="31" t="s">
        <v>644</v>
      </c>
      <c r="H802" s="31" t="s">
        <v>35</v>
      </c>
      <c r="I802" s="31" t="s">
        <v>1123</v>
      </c>
      <c r="J802" s="31" t="s">
        <v>37</v>
      </c>
      <c r="K802" s="31" t="s">
        <v>37</v>
      </c>
      <c r="L802" s="31" t="s">
        <v>37</v>
      </c>
      <c r="M802" s="31" t="s">
        <v>37</v>
      </c>
      <c r="N802" s="31" t="s">
        <v>37</v>
      </c>
      <c r="O802" s="31"/>
      <c r="P802" s="31" t="s">
        <v>644</v>
      </c>
      <c r="Q802" s="31" t="s">
        <v>644</v>
      </c>
      <c r="R802" s="31" t="s">
        <v>37</v>
      </c>
      <c r="S802" s="31" t="s">
        <v>48</v>
      </c>
      <c r="T802" s="31" t="s">
        <v>39</v>
      </c>
      <c r="U802" s="31" t="s">
        <v>71</v>
      </c>
      <c r="V802" s="31" t="s">
        <v>70</v>
      </c>
      <c r="W802" s="31" t="s">
        <v>37</v>
      </c>
      <c r="X802" s="31" t="s">
        <v>37</v>
      </c>
      <c r="Y802" s="31" t="s">
        <v>37</v>
      </c>
      <c r="Z802" s="31" t="s">
        <v>43</v>
      </c>
      <c r="AA802" s="31" t="s">
        <v>37</v>
      </c>
      <c r="AB802" s="31">
        <v>0.6666666666666666</v>
      </c>
      <c r="AC802" s="31" t="s">
        <v>37</v>
      </c>
      <c r="AD802" s="31">
        <v>0.0</v>
      </c>
      <c r="AE802" s="31"/>
      <c r="AF802" s="28" t="s">
        <v>1143</v>
      </c>
    </row>
    <row r="803" ht="16.5" customHeight="1">
      <c r="A803" s="24" t="s">
        <v>641</v>
      </c>
      <c r="B803" s="24" t="s">
        <v>642</v>
      </c>
      <c r="C803" s="25">
        <v>43161.055555555555</v>
      </c>
      <c r="D803" s="26">
        <f t="shared" si="1"/>
        <v>0.04166666667</v>
      </c>
      <c r="E803" s="28" t="s">
        <v>1144</v>
      </c>
      <c r="F803" s="31">
        <v>1.0</v>
      </c>
      <c r="G803" s="31" t="s">
        <v>644</v>
      </c>
      <c r="H803" s="31" t="s">
        <v>35</v>
      </c>
      <c r="I803" s="31" t="s">
        <v>1123</v>
      </c>
      <c r="J803" s="31" t="s">
        <v>37</v>
      </c>
      <c r="K803" s="31" t="s">
        <v>37</v>
      </c>
      <c r="L803" s="31" t="s">
        <v>37</v>
      </c>
      <c r="M803" s="31" t="s">
        <v>37</v>
      </c>
      <c r="N803" s="31" t="s">
        <v>37</v>
      </c>
      <c r="O803" s="31"/>
      <c r="P803" s="31" t="s">
        <v>644</v>
      </c>
      <c r="Q803" s="31" t="s">
        <v>644</v>
      </c>
      <c r="R803" s="31" t="s">
        <v>37</v>
      </c>
      <c r="S803" s="31" t="s">
        <v>48</v>
      </c>
      <c r="T803" s="31" t="s">
        <v>39</v>
      </c>
      <c r="U803" s="31" t="s">
        <v>71</v>
      </c>
      <c r="V803" s="31" t="s">
        <v>70</v>
      </c>
      <c r="W803" s="31" t="s">
        <v>37</v>
      </c>
      <c r="X803" s="31" t="s">
        <v>37</v>
      </c>
      <c r="Y803" s="31" t="s">
        <v>37</v>
      </c>
      <c r="Z803" s="31" t="s">
        <v>43</v>
      </c>
      <c r="AA803" s="31" t="s">
        <v>37</v>
      </c>
      <c r="AB803" s="31">
        <v>1.0</v>
      </c>
      <c r="AC803" s="31" t="s">
        <v>37</v>
      </c>
      <c r="AD803" s="31">
        <v>0.0</v>
      </c>
      <c r="AE803" s="31"/>
      <c r="AF803" s="28" t="s">
        <v>1145</v>
      </c>
    </row>
    <row r="804" ht="16.5" customHeight="1">
      <c r="A804" s="7" t="s">
        <v>822</v>
      </c>
      <c r="B804" s="7" t="s">
        <v>823</v>
      </c>
      <c r="C804" s="8">
        <v>43161.10863425926</v>
      </c>
      <c r="D804" s="9">
        <f t="shared" si="1"/>
        <v>0.229525463</v>
      </c>
      <c r="E804" s="10" t="s">
        <v>1146</v>
      </c>
      <c r="F804" s="11">
        <v>5.514444444444445</v>
      </c>
      <c r="G804" s="12" t="s">
        <v>34</v>
      </c>
      <c r="H804" s="12" t="s">
        <v>35</v>
      </c>
      <c r="I804" s="12" t="s">
        <v>1123</v>
      </c>
      <c r="J804" s="12" t="s">
        <v>37</v>
      </c>
      <c r="K804" s="12" t="s">
        <v>37</v>
      </c>
      <c r="L804" s="12" t="s">
        <v>37</v>
      </c>
      <c r="M804" s="12" t="s">
        <v>37</v>
      </c>
      <c r="N804" s="12" t="s">
        <v>37</v>
      </c>
      <c r="P804" s="12" t="s">
        <v>34</v>
      </c>
      <c r="Q804" s="12" t="s">
        <v>34</v>
      </c>
      <c r="R804" s="12" t="s">
        <v>37</v>
      </c>
      <c r="S804" s="12" t="s">
        <v>38</v>
      </c>
      <c r="T804" s="12" t="s">
        <v>39</v>
      </c>
      <c r="U804" s="12" t="s">
        <v>40</v>
      </c>
      <c r="V804" s="12" t="s">
        <v>41</v>
      </c>
      <c r="W804" s="12" t="s">
        <v>37</v>
      </c>
      <c r="X804" s="12" t="s">
        <v>37</v>
      </c>
      <c r="Y804" s="12" t="s">
        <v>42</v>
      </c>
      <c r="Z804" s="12" t="s">
        <v>43</v>
      </c>
      <c r="AA804" s="12" t="s">
        <v>37</v>
      </c>
      <c r="AB804" s="12">
        <v>5.514444444444445</v>
      </c>
      <c r="AC804" s="12" t="s">
        <v>37</v>
      </c>
      <c r="AD804" s="12">
        <v>0.0</v>
      </c>
      <c r="AF804" s="10" t="s">
        <v>1147</v>
      </c>
    </row>
    <row r="805" ht="16.5" customHeight="1">
      <c r="A805" s="13" t="s">
        <v>805</v>
      </c>
      <c r="B805" s="13" t="s">
        <v>806</v>
      </c>
      <c r="C805" s="8">
        <v>43161.33859953703</v>
      </c>
      <c r="D805" s="9">
        <f t="shared" si="1"/>
        <v>0.05721064815</v>
      </c>
      <c r="E805" s="14" t="s">
        <v>1148</v>
      </c>
      <c r="F805" s="11">
        <v>1.381388888888889</v>
      </c>
      <c r="G805" s="12" t="s">
        <v>372</v>
      </c>
      <c r="H805" s="12" t="s">
        <v>35</v>
      </c>
      <c r="I805" s="12" t="s">
        <v>1123</v>
      </c>
      <c r="J805" s="12" t="s">
        <v>37</v>
      </c>
      <c r="K805" s="12" t="s">
        <v>37</v>
      </c>
      <c r="L805" s="12" t="s">
        <v>37</v>
      </c>
      <c r="M805" s="12" t="s">
        <v>37</v>
      </c>
      <c r="N805" s="12" t="s">
        <v>37</v>
      </c>
      <c r="P805" s="12" t="s">
        <v>372</v>
      </c>
      <c r="Q805" s="12" t="s">
        <v>372</v>
      </c>
      <c r="R805" s="12" t="s">
        <v>37</v>
      </c>
      <c r="S805" s="12" t="s">
        <v>48</v>
      </c>
      <c r="T805" s="12" t="s">
        <v>39</v>
      </c>
      <c r="U805" s="12" t="s">
        <v>62</v>
      </c>
      <c r="V805" s="12" t="s">
        <v>63</v>
      </c>
      <c r="W805" s="12" t="s">
        <v>37</v>
      </c>
      <c r="X805" s="12" t="s">
        <v>37</v>
      </c>
      <c r="Y805" s="12" t="s">
        <v>37</v>
      </c>
      <c r="Z805" s="12" t="s">
        <v>43</v>
      </c>
      <c r="AA805" s="12" t="s">
        <v>37</v>
      </c>
      <c r="AB805" s="12">
        <v>1.381388888888889</v>
      </c>
      <c r="AC805" s="12" t="s">
        <v>37</v>
      </c>
      <c r="AD805" s="12">
        <v>0.0</v>
      </c>
      <c r="AF805" s="13"/>
    </row>
    <row r="806" ht="16.5" customHeight="1">
      <c r="A806" s="13" t="s">
        <v>1149</v>
      </c>
      <c r="B806" s="13" t="s">
        <v>1150</v>
      </c>
      <c r="C806" s="8">
        <v>43161.39635416667</v>
      </c>
      <c r="D806" s="9">
        <f t="shared" si="1"/>
        <v>0.05509259259</v>
      </c>
      <c r="E806" s="14" t="s">
        <v>1151</v>
      </c>
      <c r="F806" s="11">
        <v>1.3330555555555557</v>
      </c>
      <c r="G806" s="12" t="s">
        <v>1152</v>
      </c>
      <c r="H806" s="12" t="s">
        <v>35</v>
      </c>
      <c r="I806" s="12" t="s">
        <v>1123</v>
      </c>
      <c r="J806" s="12" t="s">
        <v>37</v>
      </c>
      <c r="K806" s="12" t="s">
        <v>37</v>
      </c>
      <c r="L806" s="12" t="s">
        <v>37</v>
      </c>
      <c r="M806" s="12" t="s">
        <v>37</v>
      </c>
      <c r="N806" s="12" t="s">
        <v>37</v>
      </c>
      <c r="P806" s="12" t="s">
        <v>1152</v>
      </c>
      <c r="Q806" s="12" t="s">
        <v>1152</v>
      </c>
      <c r="R806" s="12" t="s">
        <v>37</v>
      </c>
      <c r="S806" s="12" t="s">
        <v>48</v>
      </c>
      <c r="T806" s="12" t="s">
        <v>39</v>
      </c>
      <c r="U806" s="12" t="s">
        <v>71</v>
      </c>
      <c r="V806" s="12" t="s">
        <v>70</v>
      </c>
      <c r="W806" s="12" t="s">
        <v>37</v>
      </c>
      <c r="X806" s="12" t="s">
        <v>37</v>
      </c>
      <c r="Y806" s="12" t="s">
        <v>37</v>
      </c>
      <c r="Z806" s="12" t="s">
        <v>43</v>
      </c>
      <c r="AA806" s="12" t="s">
        <v>37</v>
      </c>
      <c r="AB806" s="12">
        <v>1.3330555555555557</v>
      </c>
      <c r="AC806" s="12" t="s">
        <v>37</v>
      </c>
      <c r="AD806" s="12">
        <v>0.0</v>
      </c>
      <c r="AF806" s="13"/>
    </row>
    <row r="807" ht="16.5" customHeight="1">
      <c r="A807" s="13" t="s">
        <v>633</v>
      </c>
      <c r="B807" s="13" t="s">
        <v>634</v>
      </c>
      <c r="C807" s="8">
        <v>43161.45175925926</v>
      </c>
      <c r="D807" s="9">
        <f t="shared" si="1"/>
        <v>0.04802083333</v>
      </c>
      <c r="E807" s="14" t="s">
        <v>1153</v>
      </c>
      <c r="F807" s="11">
        <v>1.15</v>
      </c>
      <c r="G807" s="12" t="s">
        <v>636</v>
      </c>
      <c r="H807" s="12" t="s">
        <v>35</v>
      </c>
      <c r="I807" s="12" t="s">
        <v>1123</v>
      </c>
      <c r="J807" s="12" t="s">
        <v>37</v>
      </c>
      <c r="K807" s="12" t="s">
        <v>37</v>
      </c>
      <c r="L807" s="12" t="s">
        <v>37</v>
      </c>
      <c r="M807" s="12" t="s">
        <v>37</v>
      </c>
      <c r="N807" s="12" t="s">
        <v>37</v>
      </c>
      <c r="P807" s="12" t="s">
        <v>636</v>
      </c>
      <c r="Q807" s="12" t="s">
        <v>636</v>
      </c>
      <c r="R807" s="12" t="s">
        <v>37</v>
      </c>
      <c r="S807" s="12" t="s">
        <v>48</v>
      </c>
      <c r="T807" s="12" t="s">
        <v>39</v>
      </c>
      <c r="U807" s="12" t="s">
        <v>71</v>
      </c>
      <c r="V807" s="12" t="s">
        <v>70</v>
      </c>
      <c r="W807" s="12" t="s">
        <v>37</v>
      </c>
      <c r="X807" s="12" t="s">
        <v>37</v>
      </c>
      <c r="Y807" s="12" t="s">
        <v>37</v>
      </c>
      <c r="Z807" s="12" t="s">
        <v>43</v>
      </c>
      <c r="AA807" s="12" t="s">
        <v>37</v>
      </c>
      <c r="AB807" s="12">
        <v>1.15</v>
      </c>
      <c r="AC807" s="12" t="s">
        <v>37</v>
      </c>
      <c r="AD807" s="12">
        <v>0.0</v>
      </c>
      <c r="AF807" s="13"/>
    </row>
    <row r="808" ht="16.5" customHeight="1">
      <c r="A808" s="13" t="s">
        <v>184</v>
      </c>
      <c r="B808" s="13" t="s">
        <v>185</v>
      </c>
      <c r="C808" s="8">
        <v>43161.500081018516</v>
      </c>
      <c r="D808" s="9">
        <f t="shared" si="1"/>
        <v>0.04165509259</v>
      </c>
      <c r="E808" s="14" t="s">
        <v>1154</v>
      </c>
      <c r="F808" s="11">
        <v>0.9886111111111112</v>
      </c>
      <c r="G808" s="12" t="s">
        <v>70</v>
      </c>
      <c r="H808" s="12" t="s">
        <v>35</v>
      </c>
      <c r="I808" s="12" t="s">
        <v>1123</v>
      </c>
      <c r="J808" s="12" t="s">
        <v>37</v>
      </c>
      <c r="K808" s="12" t="s">
        <v>37</v>
      </c>
      <c r="L808" s="12" t="s">
        <v>37</v>
      </c>
      <c r="M808" s="12" t="s">
        <v>37</v>
      </c>
      <c r="N808" s="12" t="s">
        <v>37</v>
      </c>
      <c r="P808" s="12" t="s">
        <v>70</v>
      </c>
      <c r="Q808" s="12" t="s">
        <v>70</v>
      </c>
      <c r="R808" s="12" t="s">
        <v>37</v>
      </c>
      <c r="S808" s="12" t="s">
        <v>48</v>
      </c>
      <c r="T808" s="12" t="s">
        <v>39</v>
      </c>
      <c r="U808" s="12" t="s">
        <v>54</v>
      </c>
      <c r="V808" s="12" t="s">
        <v>55</v>
      </c>
      <c r="W808" s="12" t="s">
        <v>37</v>
      </c>
      <c r="X808" s="12" t="s">
        <v>37</v>
      </c>
      <c r="Y808" s="12" t="s">
        <v>37</v>
      </c>
      <c r="Z808" s="12" t="s">
        <v>43</v>
      </c>
      <c r="AA808" s="12" t="s">
        <v>37</v>
      </c>
      <c r="AB808" s="12">
        <v>0.9886111111111112</v>
      </c>
      <c r="AC808" s="12" t="s">
        <v>37</v>
      </c>
      <c r="AD808" s="12">
        <v>0.0</v>
      </c>
      <c r="AF808" s="13"/>
    </row>
    <row r="809" ht="16.5" customHeight="1">
      <c r="A809" s="7" t="s">
        <v>819</v>
      </c>
      <c r="B809" s="7" t="s">
        <v>820</v>
      </c>
      <c r="C809" s="8">
        <v>43161.54127314815</v>
      </c>
      <c r="D809" s="9">
        <f t="shared" si="1"/>
        <v>0.01978009259</v>
      </c>
      <c r="E809" s="10" t="s">
        <v>1155</v>
      </c>
      <c r="F809" s="11">
        <v>0.4766666666666667</v>
      </c>
      <c r="G809" s="12" t="s">
        <v>75</v>
      </c>
      <c r="H809" s="12" t="s">
        <v>35</v>
      </c>
      <c r="I809" s="12" t="s">
        <v>1123</v>
      </c>
      <c r="J809" s="12" t="s">
        <v>37</v>
      </c>
      <c r="K809" s="12" t="s">
        <v>37</v>
      </c>
      <c r="L809" s="12" t="s">
        <v>37</v>
      </c>
      <c r="M809" s="12" t="s">
        <v>37</v>
      </c>
      <c r="N809" s="12" t="s">
        <v>37</v>
      </c>
      <c r="P809" s="12" t="s">
        <v>75</v>
      </c>
      <c r="Q809" s="12" t="s">
        <v>75</v>
      </c>
      <c r="R809" s="12" t="s">
        <v>37</v>
      </c>
      <c r="S809" s="12" t="s">
        <v>38</v>
      </c>
      <c r="T809" s="12" t="s">
        <v>39</v>
      </c>
      <c r="U809" s="12" t="s">
        <v>40</v>
      </c>
      <c r="V809" s="12" t="s">
        <v>41</v>
      </c>
      <c r="W809" s="12" t="s">
        <v>37</v>
      </c>
      <c r="X809" s="12" t="s">
        <v>37</v>
      </c>
      <c r="Y809" s="12" t="s">
        <v>76</v>
      </c>
      <c r="Z809" s="12" t="s">
        <v>43</v>
      </c>
      <c r="AA809" s="12" t="s">
        <v>37</v>
      </c>
      <c r="AB809" s="12">
        <v>0.4766666666666667</v>
      </c>
      <c r="AC809" s="12" t="s">
        <v>37</v>
      </c>
      <c r="AD809" s="12">
        <v>0.0</v>
      </c>
      <c r="AF809" s="7"/>
    </row>
    <row r="810" ht="16.5" customHeight="1">
      <c r="A810" s="7" t="s">
        <v>819</v>
      </c>
      <c r="B810" s="7" t="s">
        <v>820</v>
      </c>
      <c r="C810" s="8">
        <v>43161.56114583334</v>
      </c>
      <c r="D810" s="9">
        <f t="shared" si="1"/>
        <v>0.02613425926</v>
      </c>
      <c r="E810" s="10" t="s">
        <v>1156</v>
      </c>
      <c r="F810" s="11">
        <v>0.6311111111111111</v>
      </c>
      <c r="G810" s="12" t="s">
        <v>75</v>
      </c>
      <c r="H810" s="12" t="s">
        <v>35</v>
      </c>
      <c r="I810" s="12" t="s">
        <v>1123</v>
      </c>
      <c r="J810" s="12" t="s">
        <v>37</v>
      </c>
      <c r="K810" s="12" t="s">
        <v>37</v>
      </c>
      <c r="L810" s="12" t="s">
        <v>37</v>
      </c>
      <c r="M810" s="12" t="s">
        <v>37</v>
      </c>
      <c r="N810" s="12" t="s">
        <v>37</v>
      </c>
      <c r="P810" s="12" t="s">
        <v>75</v>
      </c>
      <c r="Q810" s="12" t="s">
        <v>75</v>
      </c>
      <c r="R810" s="12" t="s">
        <v>37</v>
      </c>
      <c r="S810" s="12" t="s">
        <v>38</v>
      </c>
      <c r="T810" s="12" t="s">
        <v>39</v>
      </c>
      <c r="U810" s="12" t="s">
        <v>40</v>
      </c>
      <c r="V810" s="12" t="s">
        <v>41</v>
      </c>
      <c r="W810" s="12" t="s">
        <v>37</v>
      </c>
      <c r="X810" s="12" t="s">
        <v>37</v>
      </c>
      <c r="Y810" s="12" t="s">
        <v>76</v>
      </c>
      <c r="Z810" s="12" t="s">
        <v>43</v>
      </c>
      <c r="AA810" s="12" t="s">
        <v>37</v>
      </c>
      <c r="AB810" s="12">
        <v>0.6311111111111111</v>
      </c>
      <c r="AC810" s="12" t="s">
        <v>37</v>
      </c>
      <c r="AD810" s="12">
        <v>0.0</v>
      </c>
      <c r="AF810" s="7"/>
    </row>
    <row r="811" ht="16.5" customHeight="1">
      <c r="A811" s="13" t="s">
        <v>1012</v>
      </c>
      <c r="B811" s="13" t="s">
        <v>1013</v>
      </c>
      <c r="C811" s="8">
        <v>43161.58744212963</v>
      </c>
      <c r="D811" s="9">
        <f t="shared" si="1"/>
        <v>0.03743055556</v>
      </c>
      <c r="E811" s="14" t="s">
        <v>1157</v>
      </c>
      <c r="F811" s="11">
        <v>0.8955555555555555</v>
      </c>
      <c r="G811" s="12" t="s">
        <v>194</v>
      </c>
      <c r="H811" s="12" t="s">
        <v>35</v>
      </c>
      <c r="I811" s="12" t="s">
        <v>1123</v>
      </c>
      <c r="J811" s="12" t="s">
        <v>37</v>
      </c>
      <c r="K811" s="12" t="s">
        <v>37</v>
      </c>
      <c r="L811" s="12" t="s">
        <v>37</v>
      </c>
      <c r="M811" s="12" t="s">
        <v>37</v>
      </c>
      <c r="N811" s="12" t="s">
        <v>37</v>
      </c>
      <c r="P811" s="12" t="s">
        <v>194</v>
      </c>
      <c r="Q811" s="12" t="s">
        <v>194</v>
      </c>
      <c r="R811" s="12" t="s">
        <v>37</v>
      </c>
      <c r="S811" s="12" t="s">
        <v>48</v>
      </c>
      <c r="T811" s="12" t="s">
        <v>39</v>
      </c>
      <c r="U811" s="12" t="s">
        <v>71</v>
      </c>
      <c r="V811" s="12" t="s">
        <v>70</v>
      </c>
      <c r="W811" s="12" t="s">
        <v>37</v>
      </c>
      <c r="X811" s="12" t="s">
        <v>746</v>
      </c>
      <c r="Y811" s="12" t="s">
        <v>37</v>
      </c>
      <c r="Z811" s="12" t="s">
        <v>43</v>
      </c>
      <c r="AA811" s="12" t="s">
        <v>37</v>
      </c>
      <c r="AB811" s="12">
        <v>0.8955555555555555</v>
      </c>
      <c r="AC811" s="12" t="s">
        <v>37</v>
      </c>
      <c r="AD811" s="12">
        <v>0.0</v>
      </c>
      <c r="AF811" s="13"/>
    </row>
    <row r="812" ht="16.5" customHeight="1">
      <c r="A812" s="13" t="s">
        <v>1158</v>
      </c>
      <c r="B812" s="13" t="s">
        <v>1159</v>
      </c>
      <c r="C812" s="8">
        <v>43161.624756944446</v>
      </c>
      <c r="D812" s="9">
        <f t="shared" si="1"/>
        <v>0.07909722222</v>
      </c>
      <c r="E812" s="14" t="s">
        <v>1160</v>
      </c>
      <c r="F812" s="11">
        <v>1.8930555555555555</v>
      </c>
      <c r="G812" s="12" t="s">
        <v>70</v>
      </c>
      <c r="H812" s="12" t="s">
        <v>35</v>
      </c>
      <c r="I812" s="12" t="s">
        <v>1123</v>
      </c>
      <c r="J812" s="12" t="s">
        <v>37</v>
      </c>
      <c r="K812" s="12" t="s">
        <v>37</v>
      </c>
      <c r="L812" s="12" t="s">
        <v>37</v>
      </c>
      <c r="M812" s="12" t="s">
        <v>37</v>
      </c>
      <c r="N812" s="12" t="s">
        <v>37</v>
      </c>
      <c r="P812" s="12" t="s">
        <v>37</v>
      </c>
      <c r="Q812" s="12" t="s">
        <v>37</v>
      </c>
      <c r="R812" s="12" t="s">
        <v>37</v>
      </c>
      <c r="S812" s="12" t="s">
        <v>48</v>
      </c>
      <c r="T812" s="12" t="s">
        <v>39</v>
      </c>
      <c r="U812" s="12" t="s">
        <v>71</v>
      </c>
      <c r="V812" s="12" t="s">
        <v>70</v>
      </c>
      <c r="W812" s="12" t="s">
        <v>37</v>
      </c>
      <c r="X812" s="12" t="s">
        <v>37</v>
      </c>
      <c r="Y812" s="12" t="s">
        <v>37</v>
      </c>
      <c r="Z812" s="12" t="s">
        <v>43</v>
      </c>
      <c r="AA812" s="12" t="s">
        <v>37</v>
      </c>
      <c r="AB812" s="12">
        <v>1.8930555555555555</v>
      </c>
      <c r="AC812" s="12" t="s">
        <v>37</v>
      </c>
      <c r="AD812" s="12">
        <v>0.0</v>
      </c>
      <c r="AF812" s="13"/>
    </row>
    <row r="813" ht="16.5" customHeight="1">
      <c r="A813" s="13" t="s">
        <v>1091</v>
      </c>
      <c r="B813" s="13" t="s">
        <v>1092</v>
      </c>
      <c r="C813" s="8">
        <v>43161.70363425926</v>
      </c>
      <c r="D813" s="9">
        <f t="shared" si="1"/>
        <v>0.05509259259</v>
      </c>
      <c r="E813" s="14" t="s">
        <v>1161</v>
      </c>
      <c r="F813" s="11">
        <v>1.3294444444444444</v>
      </c>
      <c r="G813" s="12" t="s">
        <v>194</v>
      </c>
      <c r="H813" s="12" t="s">
        <v>35</v>
      </c>
      <c r="I813" s="12" t="s">
        <v>1123</v>
      </c>
      <c r="J813" s="12" t="s">
        <v>37</v>
      </c>
      <c r="K813" s="12" t="s">
        <v>37</v>
      </c>
      <c r="L813" s="12" t="s">
        <v>37</v>
      </c>
      <c r="M813" s="12" t="s">
        <v>37</v>
      </c>
      <c r="N813" s="12" t="s">
        <v>37</v>
      </c>
      <c r="P813" s="12" t="s">
        <v>194</v>
      </c>
      <c r="Q813" s="12" t="s">
        <v>194</v>
      </c>
      <c r="R813" s="12" t="s">
        <v>37</v>
      </c>
      <c r="S813" s="12" t="s">
        <v>48</v>
      </c>
      <c r="T813" s="12" t="s">
        <v>39</v>
      </c>
      <c r="U813" s="12" t="s">
        <v>71</v>
      </c>
      <c r="V813" s="12" t="s">
        <v>70</v>
      </c>
      <c r="W813" s="12" t="s">
        <v>37</v>
      </c>
      <c r="X813" s="12" t="s">
        <v>92</v>
      </c>
      <c r="Y813" s="12" t="s">
        <v>37</v>
      </c>
      <c r="Z813" s="12" t="s">
        <v>43</v>
      </c>
      <c r="AA813" s="12" t="s">
        <v>37</v>
      </c>
      <c r="AB813" s="12">
        <v>1.3294444444444444</v>
      </c>
      <c r="AC813" s="12" t="s">
        <v>37</v>
      </c>
      <c r="AD813" s="12">
        <v>0.0</v>
      </c>
      <c r="AF813" s="13"/>
    </row>
    <row r="814" ht="16.5" customHeight="1">
      <c r="A814" s="13" t="s">
        <v>145</v>
      </c>
      <c r="B814" s="13" t="s">
        <v>146</v>
      </c>
      <c r="C814" s="8">
        <v>43161.7593287037</v>
      </c>
      <c r="D814" s="9">
        <f t="shared" si="1"/>
        <v>0.04378472222</v>
      </c>
      <c r="E814" s="14" t="s">
        <v>1162</v>
      </c>
      <c r="F814" s="11">
        <v>1.0502777777777779</v>
      </c>
      <c r="G814" s="12" t="s">
        <v>148</v>
      </c>
      <c r="H814" s="12" t="s">
        <v>35</v>
      </c>
      <c r="I814" s="12" t="s">
        <v>1123</v>
      </c>
      <c r="J814" s="12" t="s">
        <v>37</v>
      </c>
      <c r="K814" s="12" t="s">
        <v>37</v>
      </c>
      <c r="L814" s="12" t="s">
        <v>37</v>
      </c>
      <c r="M814" s="12" t="s">
        <v>37</v>
      </c>
      <c r="N814" s="12" t="s">
        <v>37</v>
      </c>
      <c r="P814" s="12" t="s">
        <v>37</v>
      </c>
      <c r="Q814" s="12" t="s">
        <v>37</v>
      </c>
      <c r="R814" s="12" t="s">
        <v>37</v>
      </c>
      <c r="S814" s="12" t="s">
        <v>48</v>
      </c>
      <c r="T814" s="12" t="s">
        <v>39</v>
      </c>
      <c r="U814" s="12" t="s">
        <v>148</v>
      </c>
      <c r="V814" s="12" t="s">
        <v>148</v>
      </c>
      <c r="W814" s="12" t="s">
        <v>37</v>
      </c>
      <c r="X814" s="12" t="s">
        <v>37</v>
      </c>
      <c r="Y814" s="12" t="s">
        <v>37</v>
      </c>
      <c r="Z814" s="12" t="s">
        <v>43</v>
      </c>
      <c r="AA814" s="12" t="s">
        <v>37</v>
      </c>
      <c r="AB814" s="12">
        <v>1.0502777777777779</v>
      </c>
      <c r="AC814" s="12" t="s">
        <v>37</v>
      </c>
      <c r="AD814" s="12">
        <v>0.0</v>
      </c>
      <c r="AF814" s="13" t="s">
        <v>1163</v>
      </c>
    </row>
    <row r="815" ht="16.5" customHeight="1">
      <c r="A815" s="7" t="s">
        <v>819</v>
      </c>
      <c r="B815" s="7" t="s">
        <v>820</v>
      </c>
      <c r="C815" s="8">
        <v>43161.803090277775</v>
      </c>
      <c r="D815" s="9">
        <f t="shared" si="1"/>
        <v>0.07979166667</v>
      </c>
      <c r="E815" s="10" t="s">
        <v>1164</v>
      </c>
      <c r="F815" s="11">
        <v>1.906388888888889</v>
      </c>
      <c r="G815" s="12" t="s">
        <v>75</v>
      </c>
      <c r="H815" s="12" t="s">
        <v>35</v>
      </c>
      <c r="I815" s="12" t="s">
        <v>1123</v>
      </c>
      <c r="J815" s="12" t="s">
        <v>37</v>
      </c>
      <c r="K815" s="12" t="s">
        <v>37</v>
      </c>
      <c r="L815" s="12" t="s">
        <v>37</v>
      </c>
      <c r="M815" s="12" t="s">
        <v>37</v>
      </c>
      <c r="N815" s="12" t="s">
        <v>37</v>
      </c>
      <c r="P815" s="12" t="s">
        <v>75</v>
      </c>
      <c r="Q815" s="12" t="s">
        <v>75</v>
      </c>
      <c r="R815" s="12" t="s">
        <v>37</v>
      </c>
      <c r="S815" s="12" t="s">
        <v>38</v>
      </c>
      <c r="T815" s="12" t="s">
        <v>39</v>
      </c>
      <c r="U815" s="12" t="s">
        <v>40</v>
      </c>
      <c r="V815" s="12" t="s">
        <v>41</v>
      </c>
      <c r="W815" s="12" t="s">
        <v>37</v>
      </c>
      <c r="X815" s="12" t="s">
        <v>37</v>
      </c>
      <c r="Y815" s="12" t="s">
        <v>76</v>
      </c>
      <c r="Z815" s="12" t="s">
        <v>43</v>
      </c>
      <c r="AA815" s="12" t="s">
        <v>37</v>
      </c>
      <c r="AB815" s="12">
        <v>1.906388888888889</v>
      </c>
      <c r="AC815" s="12" t="s">
        <v>37</v>
      </c>
      <c r="AD815" s="12">
        <v>0.0</v>
      </c>
      <c r="AF815" s="7"/>
    </row>
    <row r="816" ht="16.5" customHeight="1">
      <c r="A816" s="7" t="s">
        <v>44</v>
      </c>
      <c r="B816" s="7" t="s">
        <v>45</v>
      </c>
      <c r="C816" s="8">
        <v>43161.882523148146</v>
      </c>
      <c r="D816" s="9">
        <f t="shared" si="1"/>
        <v>0.05508101852</v>
      </c>
      <c r="E816" s="10" t="s">
        <v>1165</v>
      </c>
      <c r="F816" s="11">
        <v>1.3166666666666667</v>
      </c>
      <c r="G816" s="12" t="s">
        <v>47</v>
      </c>
      <c r="H816" s="12" t="s">
        <v>35</v>
      </c>
      <c r="I816" s="12" t="s">
        <v>1123</v>
      </c>
      <c r="J816" s="12" t="s">
        <v>37</v>
      </c>
      <c r="K816" s="12" t="s">
        <v>37</v>
      </c>
      <c r="L816" s="12" t="s">
        <v>37</v>
      </c>
      <c r="M816" s="12" t="s">
        <v>37</v>
      </c>
      <c r="N816" s="12" t="s">
        <v>37</v>
      </c>
      <c r="P816" s="12" t="s">
        <v>37</v>
      </c>
      <c r="Q816" s="12" t="s">
        <v>37</v>
      </c>
      <c r="R816" s="12" t="s">
        <v>37</v>
      </c>
      <c r="S816" s="12" t="s">
        <v>48</v>
      </c>
      <c r="T816" s="12" t="s">
        <v>39</v>
      </c>
      <c r="U816" s="12" t="s">
        <v>49</v>
      </c>
      <c r="V816" s="12" t="s">
        <v>47</v>
      </c>
      <c r="W816" s="12" t="s">
        <v>37</v>
      </c>
      <c r="X816" s="12" t="s">
        <v>37</v>
      </c>
      <c r="Y816" s="12" t="s">
        <v>37</v>
      </c>
      <c r="Z816" s="12" t="s">
        <v>43</v>
      </c>
      <c r="AA816" s="12" t="s">
        <v>37</v>
      </c>
      <c r="AB816" s="12">
        <v>1.3166666666666667</v>
      </c>
      <c r="AC816" s="12" t="s">
        <v>37</v>
      </c>
      <c r="AD816" s="12">
        <v>0.0</v>
      </c>
      <c r="AF816" s="7"/>
    </row>
    <row r="817" ht="16.5" customHeight="1">
      <c r="A817" s="7" t="s">
        <v>822</v>
      </c>
      <c r="B817" s="7" t="s">
        <v>823</v>
      </c>
      <c r="C817" s="8">
        <v>43161.9375</v>
      </c>
      <c r="D817" s="9">
        <f t="shared" si="1"/>
        <v>0.06284722222</v>
      </c>
      <c r="E817" s="10" t="s">
        <v>1166</v>
      </c>
      <c r="F817" s="11">
        <v>1.5</v>
      </c>
      <c r="G817" s="12" t="s">
        <v>34</v>
      </c>
      <c r="H817" s="12" t="s">
        <v>35</v>
      </c>
      <c r="I817" s="12" t="s">
        <v>1123</v>
      </c>
      <c r="J817" s="12" t="s">
        <v>37</v>
      </c>
      <c r="K817" s="12" t="s">
        <v>37</v>
      </c>
      <c r="L817" s="12" t="s">
        <v>37</v>
      </c>
      <c r="M817" s="12" t="s">
        <v>37</v>
      </c>
      <c r="N817" s="12" t="s">
        <v>37</v>
      </c>
      <c r="P817" s="12" t="s">
        <v>34</v>
      </c>
      <c r="Q817" s="12" t="s">
        <v>34</v>
      </c>
      <c r="R817" s="12" t="s">
        <v>37</v>
      </c>
      <c r="S817" s="12" t="s">
        <v>38</v>
      </c>
      <c r="T817" s="12" t="s">
        <v>39</v>
      </c>
      <c r="U817" s="12" t="s">
        <v>40</v>
      </c>
      <c r="V817" s="12" t="s">
        <v>41</v>
      </c>
      <c r="W817" s="12" t="s">
        <v>37</v>
      </c>
      <c r="X817" s="12" t="s">
        <v>37</v>
      </c>
      <c r="Y817" s="12" t="s">
        <v>42</v>
      </c>
      <c r="Z817" s="12" t="s">
        <v>43</v>
      </c>
      <c r="AA817" s="12" t="s">
        <v>37</v>
      </c>
      <c r="AB817" s="12">
        <v>1.5</v>
      </c>
      <c r="AC817" s="12" t="s">
        <v>37</v>
      </c>
      <c r="AD817" s="12">
        <v>0.0</v>
      </c>
      <c r="AF817" s="7"/>
    </row>
    <row r="818" ht="16.5" customHeight="1">
      <c r="A818" s="7" t="s">
        <v>822</v>
      </c>
      <c r="B818" s="7" t="s">
        <v>823</v>
      </c>
      <c r="C818" s="8">
        <v>43162.0</v>
      </c>
      <c r="D818" s="9">
        <f t="shared" si="1"/>
        <v>0.375</v>
      </c>
      <c r="E818" s="10" t="s">
        <v>1166</v>
      </c>
      <c r="F818" s="11">
        <v>9.0</v>
      </c>
      <c r="G818" s="12" t="s">
        <v>34</v>
      </c>
      <c r="H818" s="12" t="s">
        <v>35</v>
      </c>
      <c r="I818" s="12" t="s">
        <v>1123</v>
      </c>
      <c r="J818" s="12" t="s">
        <v>37</v>
      </c>
      <c r="K818" s="12" t="s">
        <v>37</v>
      </c>
      <c r="L818" s="12" t="s">
        <v>37</v>
      </c>
      <c r="M818" s="12" t="s">
        <v>37</v>
      </c>
      <c r="N818" s="12" t="s">
        <v>37</v>
      </c>
      <c r="P818" s="12" t="s">
        <v>34</v>
      </c>
      <c r="Q818" s="12" t="s">
        <v>34</v>
      </c>
      <c r="R818" s="12" t="s">
        <v>37</v>
      </c>
      <c r="S818" s="12" t="s">
        <v>38</v>
      </c>
      <c r="T818" s="12" t="s">
        <v>39</v>
      </c>
      <c r="U818" s="12" t="s">
        <v>40</v>
      </c>
      <c r="V818" s="12" t="s">
        <v>41</v>
      </c>
      <c r="W818" s="12" t="s">
        <v>37</v>
      </c>
      <c r="X818" s="12" t="s">
        <v>37</v>
      </c>
      <c r="Y818" s="12" t="s">
        <v>42</v>
      </c>
      <c r="Z818" s="12" t="s">
        <v>43</v>
      </c>
      <c r="AA818" s="12" t="s">
        <v>37</v>
      </c>
      <c r="AB818" s="12">
        <v>9.0</v>
      </c>
      <c r="AC818" s="12" t="s">
        <v>37</v>
      </c>
      <c r="AD818" s="12">
        <v>0.0</v>
      </c>
      <c r="AF818" s="7"/>
    </row>
    <row r="819" ht="16.5" customHeight="1">
      <c r="A819" s="7" t="s">
        <v>44</v>
      </c>
      <c r="B819" s="7" t="s">
        <v>45</v>
      </c>
      <c r="C819" s="8">
        <v>43162.38077546296</v>
      </c>
      <c r="D819" s="9">
        <f t="shared" si="1"/>
        <v>0.06990740741</v>
      </c>
      <c r="E819" s="10" t="s">
        <v>1167</v>
      </c>
      <c r="F819" s="11">
        <v>1.6666666666666667</v>
      </c>
      <c r="G819" s="12" t="s">
        <v>47</v>
      </c>
      <c r="H819" s="12" t="s">
        <v>35</v>
      </c>
      <c r="I819" s="12" t="s">
        <v>1123</v>
      </c>
      <c r="J819" s="12" t="s">
        <v>37</v>
      </c>
      <c r="K819" s="12" t="s">
        <v>37</v>
      </c>
      <c r="L819" s="12" t="s">
        <v>37</v>
      </c>
      <c r="M819" s="12" t="s">
        <v>37</v>
      </c>
      <c r="N819" s="12" t="s">
        <v>37</v>
      </c>
      <c r="P819" s="12" t="s">
        <v>37</v>
      </c>
      <c r="Q819" s="12" t="s">
        <v>37</v>
      </c>
      <c r="R819" s="12" t="s">
        <v>37</v>
      </c>
      <c r="S819" s="12" t="s">
        <v>48</v>
      </c>
      <c r="T819" s="12" t="s">
        <v>39</v>
      </c>
      <c r="U819" s="12" t="s">
        <v>49</v>
      </c>
      <c r="V819" s="12" t="s">
        <v>47</v>
      </c>
      <c r="W819" s="12" t="s">
        <v>37</v>
      </c>
      <c r="X819" s="12" t="s">
        <v>37</v>
      </c>
      <c r="Y819" s="12" t="s">
        <v>37</v>
      </c>
      <c r="Z819" s="12" t="s">
        <v>43</v>
      </c>
      <c r="AA819" s="12" t="s">
        <v>37</v>
      </c>
      <c r="AB819" s="12">
        <v>1.6666666666666667</v>
      </c>
      <c r="AC819" s="12" t="s">
        <v>37</v>
      </c>
      <c r="AD819" s="12">
        <v>0.0</v>
      </c>
      <c r="AF819" s="7"/>
    </row>
    <row r="820" ht="16.5" customHeight="1">
      <c r="A820" s="13" t="s">
        <v>396</v>
      </c>
      <c r="B820" s="13" t="s">
        <v>397</v>
      </c>
      <c r="C820" s="8">
        <v>43162.45040509259</v>
      </c>
      <c r="D820" s="9">
        <f t="shared" si="1"/>
        <v>0.07202546296</v>
      </c>
      <c r="E820" s="14" t="s">
        <v>1168</v>
      </c>
      <c r="F820" s="11">
        <v>1.7166666666666666</v>
      </c>
      <c r="G820" s="12" t="s">
        <v>96</v>
      </c>
      <c r="H820" s="12" t="s">
        <v>35</v>
      </c>
      <c r="I820" s="12" t="s">
        <v>1123</v>
      </c>
      <c r="J820" s="12" t="s">
        <v>37</v>
      </c>
      <c r="K820" s="12" t="s">
        <v>37</v>
      </c>
      <c r="L820" s="12" t="s">
        <v>37</v>
      </c>
      <c r="M820" s="12" t="s">
        <v>37</v>
      </c>
      <c r="N820" s="12" t="s">
        <v>37</v>
      </c>
      <c r="P820" s="12" t="s">
        <v>37</v>
      </c>
      <c r="Q820" s="12" t="s">
        <v>37</v>
      </c>
      <c r="R820" s="12" t="s">
        <v>37</v>
      </c>
      <c r="S820" s="12" t="s">
        <v>48</v>
      </c>
      <c r="T820" s="12" t="s">
        <v>39</v>
      </c>
      <c r="U820" s="12" t="s">
        <v>97</v>
      </c>
      <c r="V820" s="12" t="s">
        <v>96</v>
      </c>
      <c r="W820" s="12" t="s">
        <v>37</v>
      </c>
      <c r="X820" s="12" t="s">
        <v>37</v>
      </c>
      <c r="Y820" s="12" t="s">
        <v>37</v>
      </c>
      <c r="Z820" s="12" t="s">
        <v>43</v>
      </c>
      <c r="AA820" s="12" t="s">
        <v>37</v>
      </c>
      <c r="AB820" s="12">
        <v>1.7166666666666666</v>
      </c>
      <c r="AC820" s="12" t="s">
        <v>37</v>
      </c>
      <c r="AD820" s="12">
        <v>0.0</v>
      </c>
      <c r="AF820" s="13" t="s">
        <v>1169</v>
      </c>
    </row>
    <row r="821" ht="16.5" customHeight="1">
      <c r="A821" s="7" t="s">
        <v>819</v>
      </c>
      <c r="B821" s="7" t="s">
        <v>820</v>
      </c>
      <c r="C821" s="8">
        <v>43162.52193287037</v>
      </c>
      <c r="D821" s="9">
        <f t="shared" si="1"/>
        <v>0.03883101852</v>
      </c>
      <c r="E821" s="10" t="s">
        <v>1170</v>
      </c>
      <c r="F821" s="11">
        <v>0.9188888888888889</v>
      </c>
      <c r="G821" s="12" t="s">
        <v>75</v>
      </c>
      <c r="H821" s="12" t="s">
        <v>35</v>
      </c>
      <c r="I821" s="12" t="s">
        <v>1123</v>
      </c>
      <c r="J821" s="12" t="s">
        <v>37</v>
      </c>
      <c r="K821" s="12" t="s">
        <v>37</v>
      </c>
      <c r="L821" s="12" t="s">
        <v>37</v>
      </c>
      <c r="M821" s="12" t="s">
        <v>37</v>
      </c>
      <c r="N821" s="12" t="s">
        <v>37</v>
      </c>
      <c r="P821" s="12" t="s">
        <v>75</v>
      </c>
      <c r="Q821" s="12" t="s">
        <v>75</v>
      </c>
      <c r="R821" s="12" t="s">
        <v>37</v>
      </c>
      <c r="S821" s="12" t="s">
        <v>38</v>
      </c>
      <c r="T821" s="12" t="s">
        <v>39</v>
      </c>
      <c r="U821" s="12" t="s">
        <v>40</v>
      </c>
      <c r="V821" s="12" t="s">
        <v>41</v>
      </c>
      <c r="W821" s="12" t="s">
        <v>37</v>
      </c>
      <c r="X821" s="12" t="s">
        <v>37</v>
      </c>
      <c r="Y821" s="12" t="s">
        <v>76</v>
      </c>
      <c r="Z821" s="12" t="s">
        <v>43</v>
      </c>
      <c r="AA821" s="12" t="s">
        <v>37</v>
      </c>
      <c r="AB821" s="12">
        <v>0.9188888888888889</v>
      </c>
      <c r="AC821" s="12" t="s">
        <v>37</v>
      </c>
      <c r="AD821" s="12">
        <v>0.0</v>
      </c>
      <c r="AF821" s="7"/>
    </row>
    <row r="822" ht="16.5" customHeight="1">
      <c r="A822" s="7" t="s">
        <v>44</v>
      </c>
      <c r="B822" s="7" t="s">
        <v>45</v>
      </c>
      <c r="C822" s="8">
        <v>43162.560219907406</v>
      </c>
      <c r="D822" s="9">
        <f t="shared" si="1"/>
        <v>0.07979166667</v>
      </c>
      <c r="E822" s="10" t="s">
        <v>1171</v>
      </c>
      <c r="F822" s="11">
        <v>1.9013888888888888</v>
      </c>
      <c r="G822" s="12" t="s">
        <v>47</v>
      </c>
      <c r="H822" s="12" t="s">
        <v>35</v>
      </c>
      <c r="I822" s="12" t="s">
        <v>1123</v>
      </c>
      <c r="J822" s="12" t="s">
        <v>37</v>
      </c>
      <c r="K822" s="12" t="s">
        <v>37</v>
      </c>
      <c r="L822" s="12" t="s">
        <v>37</v>
      </c>
      <c r="M822" s="12" t="s">
        <v>37</v>
      </c>
      <c r="N822" s="12" t="s">
        <v>37</v>
      </c>
      <c r="P822" s="12" t="s">
        <v>37</v>
      </c>
      <c r="Q822" s="12" t="s">
        <v>37</v>
      </c>
      <c r="R822" s="12" t="s">
        <v>37</v>
      </c>
      <c r="S822" s="12" t="s">
        <v>48</v>
      </c>
      <c r="T822" s="12" t="s">
        <v>39</v>
      </c>
      <c r="U822" s="12" t="s">
        <v>49</v>
      </c>
      <c r="V822" s="12" t="s">
        <v>47</v>
      </c>
      <c r="W822" s="12" t="s">
        <v>37</v>
      </c>
      <c r="X822" s="12" t="s">
        <v>37</v>
      </c>
      <c r="Y822" s="12" t="s">
        <v>37</v>
      </c>
      <c r="Z822" s="12" t="s">
        <v>43</v>
      </c>
      <c r="AA822" s="12" t="s">
        <v>37</v>
      </c>
      <c r="AB822" s="12">
        <v>1.9013888888888888</v>
      </c>
      <c r="AC822" s="12" t="s">
        <v>37</v>
      </c>
      <c r="AD822" s="12">
        <v>0.0</v>
      </c>
      <c r="AF822" s="7"/>
    </row>
    <row r="823" ht="16.5" customHeight="1">
      <c r="A823" s="13" t="s">
        <v>136</v>
      </c>
      <c r="B823" s="13" t="s">
        <v>137</v>
      </c>
      <c r="C823" s="8">
        <v>43162.639444444445</v>
      </c>
      <c r="D823" s="9">
        <f t="shared" si="1"/>
        <v>0.03459490741</v>
      </c>
      <c r="E823" s="14" t="s">
        <v>1172</v>
      </c>
      <c r="F823" s="11">
        <v>0.8200000000000001</v>
      </c>
      <c r="G823" s="12" t="s">
        <v>116</v>
      </c>
      <c r="H823" s="12" t="s">
        <v>35</v>
      </c>
      <c r="I823" s="12" t="s">
        <v>1123</v>
      </c>
      <c r="J823" s="12" t="s">
        <v>37</v>
      </c>
      <c r="K823" s="12" t="s">
        <v>37</v>
      </c>
      <c r="L823" s="12" t="s">
        <v>37</v>
      </c>
      <c r="M823" s="12" t="s">
        <v>37</v>
      </c>
      <c r="N823" s="12" t="s">
        <v>37</v>
      </c>
      <c r="P823" s="12" t="s">
        <v>37</v>
      </c>
      <c r="Q823" s="12" t="s">
        <v>37</v>
      </c>
      <c r="R823" s="12" t="s">
        <v>37</v>
      </c>
      <c r="S823" s="12" t="s">
        <v>48</v>
      </c>
      <c r="T823" s="12" t="s">
        <v>39</v>
      </c>
      <c r="U823" s="12" t="s">
        <v>117</v>
      </c>
      <c r="V823" s="12" t="s">
        <v>116</v>
      </c>
      <c r="W823" s="12" t="s">
        <v>37</v>
      </c>
      <c r="X823" s="12" t="s">
        <v>37</v>
      </c>
      <c r="Y823" s="12" t="s">
        <v>37</v>
      </c>
      <c r="Z823" s="12" t="s">
        <v>43</v>
      </c>
      <c r="AA823" s="12" t="s">
        <v>37</v>
      </c>
      <c r="AB823" s="12">
        <v>0.8200000000000001</v>
      </c>
      <c r="AC823" s="12" t="s">
        <v>37</v>
      </c>
      <c r="AD823" s="12">
        <v>0.0</v>
      </c>
      <c r="AF823" s="14" t="s">
        <v>1173</v>
      </c>
    </row>
    <row r="824" ht="16.5" customHeight="1">
      <c r="A824" s="13" t="s">
        <v>314</v>
      </c>
      <c r="B824" s="13" t="s">
        <v>315</v>
      </c>
      <c r="C824" s="8">
        <v>43162.677083333336</v>
      </c>
      <c r="D824" s="9">
        <f t="shared" si="1"/>
        <v>0.1723148148</v>
      </c>
      <c r="E824" s="14" t="s">
        <v>1174</v>
      </c>
      <c r="F824" s="11">
        <v>4.133333333333334</v>
      </c>
      <c r="G824" s="12" t="s">
        <v>96</v>
      </c>
      <c r="H824" s="12" t="s">
        <v>35</v>
      </c>
      <c r="I824" s="12" t="s">
        <v>1123</v>
      </c>
      <c r="J824" s="12" t="s">
        <v>37</v>
      </c>
      <c r="K824" s="12" t="s">
        <v>37</v>
      </c>
      <c r="L824" s="12" t="s">
        <v>37</v>
      </c>
      <c r="M824" s="12" t="s">
        <v>37</v>
      </c>
      <c r="N824" s="12" t="s">
        <v>37</v>
      </c>
      <c r="P824" s="12" t="s">
        <v>37</v>
      </c>
      <c r="Q824" s="12" t="s">
        <v>37</v>
      </c>
      <c r="R824" s="12" t="s">
        <v>37</v>
      </c>
      <c r="S824" s="12" t="s">
        <v>48</v>
      </c>
      <c r="T824" s="12" t="s">
        <v>39</v>
      </c>
      <c r="U824" s="12" t="s">
        <v>97</v>
      </c>
      <c r="V824" s="12" t="s">
        <v>96</v>
      </c>
      <c r="W824" s="12" t="s">
        <v>37</v>
      </c>
      <c r="X824" s="12" t="s">
        <v>37</v>
      </c>
      <c r="Y824" s="12" t="s">
        <v>37</v>
      </c>
      <c r="Z824" s="12" t="s">
        <v>43</v>
      </c>
      <c r="AA824" s="12" t="s">
        <v>37</v>
      </c>
      <c r="AB824" s="12">
        <v>4.133333333333334</v>
      </c>
      <c r="AC824" s="12" t="s">
        <v>37</v>
      </c>
      <c r="AD824" s="12">
        <v>0.0</v>
      </c>
      <c r="AF824" s="13" t="s">
        <v>1175</v>
      </c>
    </row>
    <row r="825" ht="16.5" customHeight="1">
      <c r="A825" s="13" t="s">
        <v>1176</v>
      </c>
      <c r="B825" s="13" t="s">
        <v>1177</v>
      </c>
      <c r="C825" s="8">
        <v>43162.85120370371</v>
      </c>
      <c r="D825" s="9">
        <f t="shared" si="1"/>
        <v>0.04873842593</v>
      </c>
      <c r="E825" s="14" t="s">
        <v>1178</v>
      </c>
      <c r="F825" s="11">
        <v>1.1819444444444445</v>
      </c>
      <c r="G825" s="12" t="s">
        <v>282</v>
      </c>
      <c r="H825" s="12" t="s">
        <v>35</v>
      </c>
      <c r="I825" s="12" t="s">
        <v>1123</v>
      </c>
      <c r="J825" s="12" t="s">
        <v>37</v>
      </c>
      <c r="K825" s="12" t="s">
        <v>37</v>
      </c>
      <c r="L825" s="12" t="s">
        <v>37</v>
      </c>
      <c r="M825" s="12" t="s">
        <v>37</v>
      </c>
      <c r="N825" s="12" t="s">
        <v>37</v>
      </c>
      <c r="P825" s="12" t="s">
        <v>37</v>
      </c>
      <c r="Q825" s="12" t="s">
        <v>37</v>
      </c>
      <c r="R825" s="12" t="s">
        <v>37</v>
      </c>
      <c r="S825" s="12" t="s">
        <v>48</v>
      </c>
      <c r="T825" s="12" t="s">
        <v>39</v>
      </c>
      <c r="U825" s="12" t="s">
        <v>283</v>
      </c>
      <c r="V825" s="12" t="s">
        <v>282</v>
      </c>
      <c r="W825" s="12" t="s">
        <v>37</v>
      </c>
      <c r="X825" s="12" t="s">
        <v>37</v>
      </c>
      <c r="Y825" s="12" t="s">
        <v>37</v>
      </c>
      <c r="Z825" s="12" t="s">
        <v>43</v>
      </c>
      <c r="AA825" s="12" t="s">
        <v>37</v>
      </c>
      <c r="AB825" s="12">
        <v>1.1819444444444445</v>
      </c>
      <c r="AC825" s="12" t="s">
        <v>37</v>
      </c>
      <c r="AD825" s="12">
        <v>0.0</v>
      </c>
      <c r="AF825" s="13"/>
    </row>
    <row r="826" ht="16.5" customHeight="1">
      <c r="A826" s="13" t="s">
        <v>50</v>
      </c>
      <c r="B826" s="13" t="s">
        <v>51</v>
      </c>
      <c r="C826" s="8">
        <v>43162.90045138889</v>
      </c>
      <c r="D826" s="9">
        <f t="shared" si="1"/>
        <v>0.1045138889</v>
      </c>
      <c r="E826" s="14" t="s">
        <v>1179</v>
      </c>
      <c r="F826" s="11">
        <v>2.5030555555555556</v>
      </c>
      <c r="G826" s="12" t="s">
        <v>53</v>
      </c>
      <c r="H826" s="12" t="s">
        <v>35</v>
      </c>
      <c r="I826" s="12" t="s">
        <v>1123</v>
      </c>
      <c r="J826" s="12" t="s">
        <v>37</v>
      </c>
      <c r="K826" s="12" t="s">
        <v>37</v>
      </c>
      <c r="L826" s="12" t="s">
        <v>37</v>
      </c>
      <c r="M826" s="12" t="s">
        <v>37</v>
      </c>
      <c r="N826" s="12" t="s">
        <v>37</v>
      </c>
      <c r="P826" s="12" t="s">
        <v>53</v>
      </c>
      <c r="Q826" s="12" t="s">
        <v>53</v>
      </c>
      <c r="R826" s="12" t="s">
        <v>37</v>
      </c>
      <c r="S826" s="12" t="s">
        <v>48</v>
      </c>
      <c r="T826" s="12" t="s">
        <v>39</v>
      </c>
      <c r="U826" s="12" t="s">
        <v>54</v>
      </c>
      <c r="V826" s="12" t="s">
        <v>55</v>
      </c>
      <c r="W826" s="12" t="s">
        <v>37</v>
      </c>
      <c r="X826" s="12" t="s">
        <v>37</v>
      </c>
      <c r="Y826" s="12" t="s">
        <v>37</v>
      </c>
      <c r="Z826" s="12" t="s">
        <v>43</v>
      </c>
      <c r="AA826" s="12" t="s">
        <v>37</v>
      </c>
      <c r="AB826" s="12">
        <v>2.5030555555555556</v>
      </c>
      <c r="AC826" s="12" t="s">
        <v>37</v>
      </c>
      <c r="AD826" s="12">
        <v>0.0</v>
      </c>
      <c r="AF826" s="13"/>
    </row>
    <row r="827" ht="16.5" customHeight="1">
      <c r="A827" s="13" t="s">
        <v>1176</v>
      </c>
      <c r="B827" s="13" t="s">
        <v>1177</v>
      </c>
      <c r="C827" s="8">
        <v>43163.0</v>
      </c>
      <c r="D827" s="9">
        <f t="shared" si="1"/>
        <v>0.0430787037</v>
      </c>
      <c r="E827" s="14" t="s">
        <v>1180</v>
      </c>
      <c r="F827" s="11">
        <v>1.0333333333333334</v>
      </c>
      <c r="G827" s="12" t="s">
        <v>282</v>
      </c>
      <c r="H827" s="12" t="s">
        <v>35</v>
      </c>
      <c r="I827" s="12" t="s">
        <v>1123</v>
      </c>
      <c r="J827" s="12" t="s">
        <v>37</v>
      </c>
      <c r="K827" s="12" t="s">
        <v>37</v>
      </c>
      <c r="L827" s="12" t="s">
        <v>37</v>
      </c>
      <c r="M827" s="12" t="s">
        <v>37</v>
      </c>
      <c r="N827" s="12" t="s">
        <v>37</v>
      </c>
      <c r="P827" s="12" t="s">
        <v>37</v>
      </c>
      <c r="Q827" s="12" t="s">
        <v>37</v>
      </c>
      <c r="R827" s="12" t="s">
        <v>37</v>
      </c>
      <c r="S827" s="12" t="s">
        <v>48</v>
      </c>
      <c r="T827" s="12" t="s">
        <v>39</v>
      </c>
      <c r="U827" s="12" t="s">
        <v>283</v>
      </c>
      <c r="V827" s="12" t="s">
        <v>282</v>
      </c>
      <c r="W827" s="12" t="s">
        <v>37</v>
      </c>
      <c r="X827" s="12" t="s">
        <v>37</v>
      </c>
      <c r="Y827" s="12" t="s">
        <v>37</v>
      </c>
      <c r="Z827" s="12" t="s">
        <v>43</v>
      </c>
      <c r="AA827" s="12" t="s">
        <v>37</v>
      </c>
      <c r="AB827" s="12">
        <v>1.0333333333333334</v>
      </c>
      <c r="AC827" s="12" t="s">
        <v>37</v>
      </c>
      <c r="AD827" s="12">
        <v>0.0</v>
      </c>
      <c r="AF827" s="13"/>
    </row>
    <row r="828" ht="16.5" customHeight="1">
      <c r="A828" s="7" t="s">
        <v>822</v>
      </c>
      <c r="B828" s="7" t="s">
        <v>823</v>
      </c>
      <c r="C828" s="8">
        <v>43163.043854166666</v>
      </c>
      <c r="D828" s="9">
        <f t="shared" si="1"/>
        <v>0.2966087963</v>
      </c>
      <c r="E828" s="10" t="s">
        <v>1181</v>
      </c>
      <c r="F828" s="11">
        <v>7.121666666666667</v>
      </c>
      <c r="G828" s="12" t="s">
        <v>34</v>
      </c>
      <c r="H828" s="12" t="s">
        <v>35</v>
      </c>
      <c r="I828" s="12" t="s">
        <v>1123</v>
      </c>
      <c r="J828" s="12" t="s">
        <v>37</v>
      </c>
      <c r="K828" s="12" t="s">
        <v>37</v>
      </c>
      <c r="L828" s="12" t="s">
        <v>37</v>
      </c>
      <c r="M828" s="12" t="s">
        <v>37</v>
      </c>
      <c r="N828" s="12" t="s">
        <v>37</v>
      </c>
      <c r="P828" s="12" t="s">
        <v>34</v>
      </c>
      <c r="Q828" s="12" t="s">
        <v>34</v>
      </c>
      <c r="R828" s="12" t="s">
        <v>37</v>
      </c>
      <c r="S828" s="12" t="s">
        <v>38</v>
      </c>
      <c r="T828" s="12" t="s">
        <v>39</v>
      </c>
      <c r="U828" s="12" t="s">
        <v>40</v>
      </c>
      <c r="V828" s="12" t="s">
        <v>41</v>
      </c>
      <c r="W828" s="12" t="s">
        <v>37</v>
      </c>
      <c r="X828" s="12" t="s">
        <v>37</v>
      </c>
      <c r="Y828" s="12" t="s">
        <v>42</v>
      </c>
      <c r="Z828" s="12" t="s">
        <v>43</v>
      </c>
      <c r="AA828" s="12" t="s">
        <v>37</v>
      </c>
      <c r="AB828" s="12">
        <v>7.121666666666667</v>
      </c>
      <c r="AC828" s="12" t="s">
        <v>37</v>
      </c>
      <c r="AD828" s="12">
        <v>0.0</v>
      </c>
      <c r="AF828" s="7"/>
    </row>
    <row r="829" ht="16.5" customHeight="1">
      <c r="A829" s="13" t="s">
        <v>1176</v>
      </c>
      <c r="B829" s="13" t="s">
        <v>1177</v>
      </c>
      <c r="C829" s="8">
        <v>43163.3375</v>
      </c>
      <c r="D829" s="9">
        <f t="shared" si="1"/>
        <v>0.04166666667</v>
      </c>
      <c r="E829" s="14" t="s">
        <v>1182</v>
      </c>
      <c r="F829" s="11">
        <v>1.0</v>
      </c>
      <c r="G829" s="12" t="s">
        <v>282</v>
      </c>
      <c r="H829" s="12" t="s">
        <v>35</v>
      </c>
      <c r="I829" s="12" t="s">
        <v>1123</v>
      </c>
      <c r="J829" s="12" t="s">
        <v>37</v>
      </c>
      <c r="K829" s="12" t="s">
        <v>37</v>
      </c>
      <c r="L829" s="12" t="s">
        <v>37</v>
      </c>
      <c r="M829" s="12" t="s">
        <v>37</v>
      </c>
      <c r="N829" s="12" t="s">
        <v>37</v>
      </c>
      <c r="P829" s="12" t="s">
        <v>37</v>
      </c>
      <c r="Q829" s="12" t="s">
        <v>37</v>
      </c>
      <c r="R829" s="12" t="s">
        <v>37</v>
      </c>
      <c r="S829" s="12" t="s">
        <v>48</v>
      </c>
      <c r="T829" s="12" t="s">
        <v>39</v>
      </c>
      <c r="U829" s="12" t="s">
        <v>283</v>
      </c>
      <c r="V829" s="12" t="s">
        <v>282</v>
      </c>
      <c r="W829" s="12" t="s">
        <v>37</v>
      </c>
      <c r="X829" s="12" t="s">
        <v>37</v>
      </c>
      <c r="Y829" s="12" t="s">
        <v>37</v>
      </c>
      <c r="Z829" s="12" t="s">
        <v>43</v>
      </c>
      <c r="AA829" s="12" t="s">
        <v>37</v>
      </c>
      <c r="AB829" s="12">
        <v>1.0</v>
      </c>
      <c r="AC829" s="12" t="s">
        <v>37</v>
      </c>
      <c r="AD829" s="12">
        <v>0.0</v>
      </c>
      <c r="AF829" s="13"/>
    </row>
    <row r="830" ht="16.5" customHeight="1">
      <c r="A830" s="13" t="s">
        <v>1176</v>
      </c>
      <c r="B830" s="13" t="s">
        <v>1177</v>
      </c>
      <c r="C830" s="8">
        <v>43163.37986111111</v>
      </c>
      <c r="D830" s="9">
        <f t="shared" si="1"/>
        <v>0.08333333333</v>
      </c>
      <c r="E830" s="14" t="s">
        <v>1183</v>
      </c>
      <c r="F830" s="11">
        <v>2.0</v>
      </c>
      <c r="G830" s="12" t="s">
        <v>282</v>
      </c>
      <c r="H830" s="12" t="s">
        <v>35</v>
      </c>
      <c r="I830" s="12" t="s">
        <v>1123</v>
      </c>
      <c r="J830" s="12" t="s">
        <v>37</v>
      </c>
      <c r="K830" s="12" t="s">
        <v>37</v>
      </c>
      <c r="L830" s="12" t="s">
        <v>37</v>
      </c>
      <c r="M830" s="12" t="s">
        <v>37</v>
      </c>
      <c r="N830" s="12" t="s">
        <v>37</v>
      </c>
      <c r="P830" s="12" t="s">
        <v>37</v>
      </c>
      <c r="Q830" s="12" t="s">
        <v>37</v>
      </c>
      <c r="R830" s="12" t="s">
        <v>37</v>
      </c>
      <c r="S830" s="12" t="s">
        <v>48</v>
      </c>
      <c r="T830" s="12" t="s">
        <v>39</v>
      </c>
      <c r="U830" s="12" t="s">
        <v>283</v>
      </c>
      <c r="V830" s="12" t="s">
        <v>282</v>
      </c>
      <c r="W830" s="12" t="s">
        <v>37</v>
      </c>
      <c r="X830" s="12" t="s">
        <v>37</v>
      </c>
      <c r="Y830" s="12" t="s">
        <v>37</v>
      </c>
      <c r="Z830" s="12" t="s">
        <v>43</v>
      </c>
      <c r="AA830" s="12" t="s">
        <v>37</v>
      </c>
      <c r="AB830" s="12">
        <v>2.0</v>
      </c>
      <c r="AC830" s="12" t="s">
        <v>37</v>
      </c>
      <c r="AD830" s="12">
        <v>0.0</v>
      </c>
      <c r="AF830" s="13"/>
    </row>
    <row r="831" ht="16.5" customHeight="1">
      <c r="A831" s="7" t="s">
        <v>819</v>
      </c>
      <c r="B831" s="7" t="s">
        <v>820</v>
      </c>
      <c r="C831" s="8">
        <v>43163.46388888889</v>
      </c>
      <c r="D831" s="9">
        <f t="shared" si="1"/>
        <v>0.04166666667</v>
      </c>
      <c r="E831" s="10" t="s">
        <v>1184</v>
      </c>
      <c r="F831" s="11">
        <v>1.0</v>
      </c>
      <c r="G831" s="12" t="s">
        <v>75</v>
      </c>
      <c r="H831" s="12" t="s">
        <v>35</v>
      </c>
      <c r="I831" s="12" t="s">
        <v>1123</v>
      </c>
      <c r="J831" s="12" t="s">
        <v>37</v>
      </c>
      <c r="K831" s="12" t="s">
        <v>37</v>
      </c>
      <c r="L831" s="12" t="s">
        <v>37</v>
      </c>
      <c r="M831" s="12" t="s">
        <v>37</v>
      </c>
      <c r="N831" s="12" t="s">
        <v>37</v>
      </c>
      <c r="P831" s="12" t="s">
        <v>75</v>
      </c>
      <c r="Q831" s="12" t="s">
        <v>75</v>
      </c>
      <c r="R831" s="12" t="s">
        <v>37</v>
      </c>
      <c r="S831" s="12" t="s">
        <v>38</v>
      </c>
      <c r="T831" s="12" t="s">
        <v>39</v>
      </c>
      <c r="U831" s="12" t="s">
        <v>40</v>
      </c>
      <c r="V831" s="12" t="s">
        <v>41</v>
      </c>
      <c r="W831" s="12" t="s">
        <v>37</v>
      </c>
      <c r="X831" s="12" t="s">
        <v>37</v>
      </c>
      <c r="Y831" s="12" t="s">
        <v>76</v>
      </c>
      <c r="Z831" s="12" t="s">
        <v>43</v>
      </c>
      <c r="AA831" s="12" t="s">
        <v>37</v>
      </c>
      <c r="AB831" s="12">
        <v>1.0</v>
      </c>
      <c r="AC831" s="12" t="s">
        <v>37</v>
      </c>
      <c r="AD831" s="12">
        <v>0.0</v>
      </c>
      <c r="AF831" s="7"/>
    </row>
    <row r="832" ht="16.5" customHeight="1">
      <c r="A832" s="7" t="s">
        <v>44</v>
      </c>
      <c r="B832" s="7" t="s">
        <v>45</v>
      </c>
      <c r="C832" s="8">
        <v>43163.506944444445</v>
      </c>
      <c r="D832" s="9">
        <f t="shared" si="1"/>
        <v>0.04166666667</v>
      </c>
      <c r="E832" s="10" t="s">
        <v>1185</v>
      </c>
      <c r="F832" s="11">
        <v>1.0</v>
      </c>
      <c r="G832" s="12" t="s">
        <v>47</v>
      </c>
      <c r="H832" s="12" t="s">
        <v>35</v>
      </c>
      <c r="I832" s="12" t="s">
        <v>1123</v>
      </c>
      <c r="J832" s="12" t="s">
        <v>37</v>
      </c>
      <c r="K832" s="12" t="s">
        <v>37</v>
      </c>
      <c r="L832" s="12" t="s">
        <v>37</v>
      </c>
      <c r="M832" s="12" t="s">
        <v>37</v>
      </c>
      <c r="N832" s="12" t="s">
        <v>37</v>
      </c>
      <c r="P832" s="12" t="s">
        <v>37</v>
      </c>
      <c r="Q832" s="12" t="s">
        <v>37</v>
      </c>
      <c r="R832" s="12" t="s">
        <v>37</v>
      </c>
      <c r="S832" s="12" t="s">
        <v>48</v>
      </c>
      <c r="T832" s="12" t="s">
        <v>39</v>
      </c>
      <c r="U832" s="12" t="s">
        <v>49</v>
      </c>
      <c r="V832" s="12" t="s">
        <v>47</v>
      </c>
      <c r="W832" s="12" t="s">
        <v>37</v>
      </c>
      <c r="X832" s="12" t="s">
        <v>37</v>
      </c>
      <c r="Y832" s="12" t="s">
        <v>37</v>
      </c>
      <c r="Z832" s="12" t="s">
        <v>43</v>
      </c>
      <c r="AA832" s="12" t="s">
        <v>37</v>
      </c>
      <c r="AB832" s="12">
        <v>1.0</v>
      </c>
      <c r="AC832" s="12" t="s">
        <v>37</v>
      </c>
      <c r="AD832" s="12">
        <v>0.0</v>
      </c>
      <c r="AF832" s="7"/>
    </row>
    <row r="833" ht="16.5" customHeight="1">
      <c r="A833" s="13" t="s">
        <v>1186</v>
      </c>
      <c r="B833" s="13" t="s">
        <v>1187</v>
      </c>
      <c r="C833" s="8">
        <v>43163.549375</v>
      </c>
      <c r="D833" s="9">
        <f t="shared" si="1"/>
        <v>0.1017013889</v>
      </c>
      <c r="E833" s="14" t="s">
        <v>1188</v>
      </c>
      <c r="F833" s="11">
        <v>2.443611111111111</v>
      </c>
      <c r="G833" s="12" t="s">
        <v>282</v>
      </c>
      <c r="H833" s="12" t="s">
        <v>35</v>
      </c>
      <c r="I833" s="12" t="s">
        <v>1123</v>
      </c>
      <c r="J833" s="12" t="s">
        <v>37</v>
      </c>
      <c r="K833" s="12" t="s">
        <v>37</v>
      </c>
      <c r="L833" s="12" t="s">
        <v>37</v>
      </c>
      <c r="M833" s="12" t="s">
        <v>37</v>
      </c>
      <c r="N833" s="12" t="s">
        <v>37</v>
      </c>
      <c r="P833" s="12" t="s">
        <v>37</v>
      </c>
      <c r="Q833" s="12" t="s">
        <v>37</v>
      </c>
      <c r="R833" s="12" t="s">
        <v>37</v>
      </c>
      <c r="S833" s="12" t="s">
        <v>48</v>
      </c>
      <c r="T833" s="12" t="s">
        <v>39</v>
      </c>
      <c r="U833" s="12" t="s">
        <v>283</v>
      </c>
      <c r="V833" s="12" t="s">
        <v>282</v>
      </c>
      <c r="W833" s="12" t="s">
        <v>37</v>
      </c>
      <c r="X833" s="12" t="s">
        <v>37</v>
      </c>
      <c r="Y833" s="12" t="s">
        <v>37</v>
      </c>
      <c r="Z833" s="12" t="s">
        <v>43</v>
      </c>
      <c r="AA833" s="12" t="s">
        <v>37</v>
      </c>
      <c r="AB833" s="12">
        <v>2.443611111111111</v>
      </c>
      <c r="AC833" s="12" t="s">
        <v>37</v>
      </c>
      <c r="AD833" s="12">
        <v>0.0</v>
      </c>
      <c r="AF833" s="13" t="s">
        <v>1189</v>
      </c>
    </row>
    <row r="834" ht="16.5" customHeight="1">
      <c r="A834" s="7" t="s">
        <v>819</v>
      </c>
      <c r="B834" s="7" t="s">
        <v>820</v>
      </c>
      <c r="C834" s="8">
        <v>43163.651192129626</v>
      </c>
      <c r="D834" s="9">
        <f t="shared" si="1"/>
        <v>0.02894675926</v>
      </c>
      <c r="E834" s="10" t="s">
        <v>1190</v>
      </c>
      <c r="F834" s="11">
        <v>0.6833333333333333</v>
      </c>
      <c r="G834" s="12" t="s">
        <v>75</v>
      </c>
      <c r="H834" s="12" t="s">
        <v>35</v>
      </c>
      <c r="I834" s="12" t="s">
        <v>1123</v>
      </c>
      <c r="J834" s="12" t="s">
        <v>37</v>
      </c>
      <c r="K834" s="12" t="s">
        <v>37</v>
      </c>
      <c r="L834" s="12" t="s">
        <v>37</v>
      </c>
      <c r="M834" s="12" t="s">
        <v>37</v>
      </c>
      <c r="N834" s="12" t="s">
        <v>37</v>
      </c>
      <c r="P834" s="12" t="s">
        <v>75</v>
      </c>
      <c r="Q834" s="12" t="s">
        <v>75</v>
      </c>
      <c r="R834" s="12" t="s">
        <v>37</v>
      </c>
      <c r="S834" s="12" t="s">
        <v>38</v>
      </c>
      <c r="T834" s="12" t="s">
        <v>39</v>
      </c>
      <c r="U834" s="12" t="s">
        <v>40</v>
      </c>
      <c r="V834" s="12" t="s">
        <v>41</v>
      </c>
      <c r="W834" s="12" t="s">
        <v>37</v>
      </c>
      <c r="X834" s="12" t="s">
        <v>37</v>
      </c>
      <c r="Y834" s="12" t="s">
        <v>76</v>
      </c>
      <c r="Z834" s="12" t="s">
        <v>43</v>
      </c>
      <c r="AA834" s="12" t="s">
        <v>37</v>
      </c>
      <c r="AB834" s="12">
        <v>0.6833333333333333</v>
      </c>
      <c r="AC834" s="12" t="s">
        <v>37</v>
      </c>
      <c r="AD834" s="12">
        <v>0.0</v>
      </c>
      <c r="AF834" s="7"/>
    </row>
    <row r="835" ht="16.5" customHeight="1">
      <c r="A835" s="13" t="s">
        <v>1129</v>
      </c>
      <c r="B835" s="13" t="s">
        <v>1130</v>
      </c>
      <c r="C835" s="8">
        <v>43163.68010416667</v>
      </c>
      <c r="D835" s="9">
        <f t="shared" si="1"/>
        <v>0.09957175926</v>
      </c>
      <c r="E835" s="14" t="s">
        <v>1191</v>
      </c>
      <c r="F835" s="11">
        <v>2.386388888888889</v>
      </c>
      <c r="G835" s="12" t="s">
        <v>47</v>
      </c>
      <c r="H835" s="12" t="s">
        <v>35</v>
      </c>
      <c r="I835" s="12" t="s">
        <v>1123</v>
      </c>
      <c r="J835" s="12" t="s">
        <v>37</v>
      </c>
      <c r="K835" s="12" t="s">
        <v>37</v>
      </c>
      <c r="L835" s="12" t="s">
        <v>37</v>
      </c>
      <c r="M835" s="12" t="s">
        <v>37</v>
      </c>
      <c r="N835" s="12" t="s">
        <v>37</v>
      </c>
      <c r="P835" s="12" t="s">
        <v>37</v>
      </c>
      <c r="Q835" s="12" t="s">
        <v>37</v>
      </c>
      <c r="R835" s="12" t="s">
        <v>37</v>
      </c>
      <c r="S835" s="12" t="s">
        <v>48</v>
      </c>
      <c r="T835" s="12" t="s">
        <v>39</v>
      </c>
      <c r="U835" s="12" t="s">
        <v>49</v>
      </c>
      <c r="V835" s="12" t="s">
        <v>47</v>
      </c>
      <c r="W835" s="12" t="s">
        <v>37</v>
      </c>
      <c r="X835" s="12" t="s">
        <v>37</v>
      </c>
      <c r="Y835" s="12" t="s">
        <v>37</v>
      </c>
      <c r="Z835" s="12" t="s">
        <v>43</v>
      </c>
      <c r="AA835" s="12" t="s">
        <v>37</v>
      </c>
      <c r="AB835" s="12">
        <v>2.386388888888889</v>
      </c>
      <c r="AC835" s="12" t="s">
        <v>37</v>
      </c>
      <c r="AD835" s="12">
        <v>0.0</v>
      </c>
      <c r="AF835" s="13"/>
    </row>
    <row r="836" ht="16.5" customHeight="1">
      <c r="A836" s="13" t="s">
        <v>145</v>
      </c>
      <c r="B836" s="13" t="s">
        <v>146</v>
      </c>
      <c r="C836" s="8">
        <v>43163.77953703704</v>
      </c>
      <c r="D836" s="9">
        <f t="shared" si="1"/>
        <v>0.06637731481</v>
      </c>
      <c r="E836" s="14" t="s">
        <v>1192</v>
      </c>
      <c r="F836" s="11">
        <v>1.585</v>
      </c>
      <c r="G836" s="12" t="s">
        <v>148</v>
      </c>
      <c r="H836" s="12" t="s">
        <v>35</v>
      </c>
      <c r="I836" s="12" t="s">
        <v>1123</v>
      </c>
      <c r="J836" s="12" t="s">
        <v>37</v>
      </c>
      <c r="K836" s="12" t="s">
        <v>37</v>
      </c>
      <c r="L836" s="12" t="s">
        <v>37</v>
      </c>
      <c r="M836" s="12" t="s">
        <v>37</v>
      </c>
      <c r="N836" s="12" t="s">
        <v>37</v>
      </c>
      <c r="P836" s="12" t="s">
        <v>37</v>
      </c>
      <c r="Q836" s="12" t="s">
        <v>37</v>
      </c>
      <c r="R836" s="12" t="s">
        <v>37</v>
      </c>
      <c r="S836" s="12" t="s">
        <v>48</v>
      </c>
      <c r="T836" s="12" t="s">
        <v>39</v>
      </c>
      <c r="U836" s="12" t="s">
        <v>148</v>
      </c>
      <c r="V836" s="12" t="s">
        <v>148</v>
      </c>
      <c r="W836" s="12" t="s">
        <v>37</v>
      </c>
      <c r="X836" s="12" t="s">
        <v>37</v>
      </c>
      <c r="Y836" s="12" t="s">
        <v>37</v>
      </c>
      <c r="Z836" s="12" t="s">
        <v>43</v>
      </c>
      <c r="AA836" s="12" t="s">
        <v>37</v>
      </c>
      <c r="AB836" s="12">
        <v>1.585</v>
      </c>
      <c r="AC836" s="12" t="s">
        <v>37</v>
      </c>
      <c r="AD836" s="12">
        <v>0.0</v>
      </c>
      <c r="AF836" s="13"/>
    </row>
    <row r="837" ht="16.5" customHeight="1">
      <c r="A837" s="7" t="s">
        <v>819</v>
      </c>
      <c r="B837" s="7" t="s">
        <v>820</v>
      </c>
      <c r="C837" s="8">
        <v>43163.84722222222</v>
      </c>
      <c r="D837" s="9">
        <f t="shared" si="1"/>
        <v>0.04166666667</v>
      </c>
      <c r="E837" s="10" t="s">
        <v>1193</v>
      </c>
      <c r="F837" s="11">
        <v>1.0</v>
      </c>
      <c r="G837" s="12" t="s">
        <v>75</v>
      </c>
      <c r="H837" s="12" t="s">
        <v>35</v>
      </c>
      <c r="I837" s="12" t="s">
        <v>1123</v>
      </c>
      <c r="J837" s="12" t="s">
        <v>37</v>
      </c>
      <c r="K837" s="12" t="s">
        <v>37</v>
      </c>
      <c r="L837" s="12" t="s">
        <v>37</v>
      </c>
      <c r="M837" s="12" t="s">
        <v>37</v>
      </c>
      <c r="N837" s="12" t="s">
        <v>37</v>
      </c>
      <c r="P837" s="12" t="s">
        <v>75</v>
      </c>
      <c r="Q837" s="12" t="s">
        <v>75</v>
      </c>
      <c r="R837" s="12" t="s">
        <v>37</v>
      </c>
      <c r="S837" s="12" t="s">
        <v>38</v>
      </c>
      <c r="T837" s="12" t="s">
        <v>39</v>
      </c>
      <c r="U837" s="12" t="s">
        <v>40</v>
      </c>
      <c r="V837" s="12" t="s">
        <v>41</v>
      </c>
      <c r="W837" s="12" t="s">
        <v>37</v>
      </c>
      <c r="X837" s="12" t="s">
        <v>37</v>
      </c>
      <c r="Y837" s="12" t="s">
        <v>76</v>
      </c>
      <c r="Z837" s="12" t="s">
        <v>43</v>
      </c>
      <c r="AA837" s="12" t="s">
        <v>37</v>
      </c>
      <c r="AB837" s="12">
        <v>1.0</v>
      </c>
      <c r="AC837" s="12" t="s">
        <v>37</v>
      </c>
      <c r="AD837" s="12">
        <v>0.0</v>
      </c>
      <c r="AF837" s="7"/>
    </row>
    <row r="838" ht="16.5" customHeight="1">
      <c r="A838" s="7" t="s">
        <v>44</v>
      </c>
      <c r="B838" s="7" t="s">
        <v>45</v>
      </c>
      <c r="C838" s="8">
        <v>43163.875</v>
      </c>
      <c r="D838" s="9">
        <f t="shared" si="1"/>
        <v>0.125</v>
      </c>
      <c r="E838" s="10" t="s">
        <v>45</v>
      </c>
      <c r="F838" s="11">
        <v>3.0</v>
      </c>
      <c r="G838" s="12" t="s">
        <v>47</v>
      </c>
      <c r="H838" s="12" t="s">
        <v>35</v>
      </c>
      <c r="I838" s="12" t="s">
        <v>1123</v>
      </c>
      <c r="J838" s="12" t="s">
        <v>37</v>
      </c>
      <c r="K838" s="12" t="s">
        <v>37</v>
      </c>
      <c r="L838" s="12" t="s">
        <v>37</v>
      </c>
      <c r="M838" s="12" t="s">
        <v>37</v>
      </c>
      <c r="N838" s="12" t="s">
        <v>37</v>
      </c>
      <c r="P838" s="12" t="s">
        <v>37</v>
      </c>
      <c r="Q838" s="12" t="s">
        <v>37</v>
      </c>
      <c r="R838" s="12" t="s">
        <v>37</v>
      </c>
      <c r="S838" s="12" t="s">
        <v>48</v>
      </c>
      <c r="T838" s="12" t="s">
        <v>39</v>
      </c>
      <c r="U838" s="12" t="s">
        <v>49</v>
      </c>
      <c r="V838" s="12" t="s">
        <v>47</v>
      </c>
      <c r="W838" s="12" t="s">
        <v>37</v>
      </c>
      <c r="X838" s="12" t="s">
        <v>37</v>
      </c>
      <c r="Y838" s="12" t="s">
        <v>37</v>
      </c>
      <c r="Z838" s="12" t="s">
        <v>43</v>
      </c>
      <c r="AA838" s="12" t="s">
        <v>37</v>
      </c>
      <c r="AB838" s="12">
        <v>3.0</v>
      </c>
      <c r="AC838" s="12" t="s">
        <v>37</v>
      </c>
      <c r="AD838" s="12">
        <v>0.0</v>
      </c>
      <c r="AF838" s="7"/>
    </row>
    <row r="839" ht="16.5" customHeight="1">
      <c r="A839" s="7" t="s">
        <v>822</v>
      </c>
      <c r="B839" s="7" t="s">
        <v>823</v>
      </c>
      <c r="C839" s="8">
        <v>43164.0</v>
      </c>
      <c r="D839" s="9">
        <f t="shared" si="1"/>
        <v>0.3128472222</v>
      </c>
      <c r="E839" s="10" t="s">
        <v>1194</v>
      </c>
      <c r="F839" s="11">
        <v>7.5</v>
      </c>
      <c r="G839" s="12" t="s">
        <v>34</v>
      </c>
      <c r="H839" s="12" t="s">
        <v>35</v>
      </c>
      <c r="I839" s="12" t="s">
        <v>1123</v>
      </c>
      <c r="J839" s="12" t="s">
        <v>37</v>
      </c>
      <c r="K839" s="12" t="s">
        <v>37</v>
      </c>
      <c r="L839" s="12" t="s">
        <v>37</v>
      </c>
      <c r="M839" s="12" t="s">
        <v>37</v>
      </c>
      <c r="N839" s="12" t="s">
        <v>37</v>
      </c>
      <c r="P839" s="12" t="s">
        <v>34</v>
      </c>
      <c r="Q839" s="12" t="s">
        <v>34</v>
      </c>
      <c r="R839" s="12" t="s">
        <v>37</v>
      </c>
      <c r="S839" s="12" t="s">
        <v>38</v>
      </c>
      <c r="T839" s="12" t="s">
        <v>39</v>
      </c>
      <c r="U839" s="12" t="s">
        <v>40</v>
      </c>
      <c r="V839" s="12" t="s">
        <v>41</v>
      </c>
      <c r="W839" s="12" t="s">
        <v>37</v>
      </c>
      <c r="X839" s="12" t="s">
        <v>37</v>
      </c>
      <c r="Y839" s="12" t="s">
        <v>42</v>
      </c>
      <c r="Z839" s="12" t="s">
        <v>43</v>
      </c>
      <c r="AA839" s="12" t="s">
        <v>37</v>
      </c>
      <c r="AB839" s="12">
        <v>7.5</v>
      </c>
      <c r="AC839" s="12" t="s">
        <v>37</v>
      </c>
      <c r="AD839" s="12">
        <v>0.0</v>
      </c>
      <c r="AF839" s="7"/>
    </row>
    <row r="840" ht="16.5" customHeight="1">
      <c r="A840" s="7" t="s">
        <v>819</v>
      </c>
      <c r="B840" s="7" t="s">
        <v>820</v>
      </c>
      <c r="C840" s="8">
        <v>43164.319444444445</v>
      </c>
      <c r="D840" s="9">
        <f t="shared" si="1"/>
        <v>0.007060185185</v>
      </c>
      <c r="E840" s="10" t="s">
        <v>1195</v>
      </c>
      <c r="F840" s="11">
        <v>0.16666666666666666</v>
      </c>
      <c r="G840" s="12" t="s">
        <v>75</v>
      </c>
      <c r="H840" s="12" t="s">
        <v>35</v>
      </c>
      <c r="I840" s="12" t="s">
        <v>1123</v>
      </c>
      <c r="J840" s="12" t="s">
        <v>37</v>
      </c>
      <c r="K840" s="12" t="s">
        <v>37</v>
      </c>
      <c r="L840" s="12" t="s">
        <v>37</v>
      </c>
      <c r="M840" s="12" t="s">
        <v>37</v>
      </c>
      <c r="N840" s="12" t="s">
        <v>37</v>
      </c>
      <c r="P840" s="12" t="s">
        <v>75</v>
      </c>
      <c r="Q840" s="12" t="s">
        <v>75</v>
      </c>
      <c r="R840" s="12" t="s">
        <v>37</v>
      </c>
      <c r="S840" s="12" t="s">
        <v>38</v>
      </c>
      <c r="T840" s="12" t="s">
        <v>39</v>
      </c>
      <c r="U840" s="12" t="s">
        <v>40</v>
      </c>
      <c r="V840" s="12" t="s">
        <v>41</v>
      </c>
      <c r="W840" s="12" t="s">
        <v>37</v>
      </c>
      <c r="X840" s="12" t="s">
        <v>37</v>
      </c>
      <c r="Y840" s="12" t="s">
        <v>76</v>
      </c>
      <c r="Z840" s="12" t="s">
        <v>43</v>
      </c>
      <c r="AA840" s="12" t="s">
        <v>37</v>
      </c>
      <c r="AB840" s="12">
        <v>0.16666666666666666</v>
      </c>
      <c r="AC840" s="12" t="s">
        <v>37</v>
      </c>
      <c r="AD840" s="12">
        <v>0.0</v>
      </c>
      <c r="AF840" s="7"/>
    </row>
    <row r="841" ht="16.5" customHeight="1">
      <c r="A841" s="13" t="s">
        <v>130</v>
      </c>
      <c r="B841" s="13" t="s">
        <v>131</v>
      </c>
      <c r="C841" s="8">
        <v>43164.319444444445</v>
      </c>
      <c r="D841" s="9">
        <f t="shared" si="1"/>
        <v>0.0466087963</v>
      </c>
      <c r="E841" s="14" t="s">
        <v>289</v>
      </c>
      <c r="F841" s="11">
        <v>1.1202777777777777</v>
      </c>
      <c r="G841" s="12" t="s">
        <v>55</v>
      </c>
      <c r="H841" s="12" t="s">
        <v>35</v>
      </c>
      <c r="I841" s="12" t="s">
        <v>1123</v>
      </c>
      <c r="J841" s="12" t="s">
        <v>37</v>
      </c>
      <c r="K841" s="12" t="s">
        <v>37</v>
      </c>
      <c r="L841" s="12" t="s">
        <v>37</v>
      </c>
      <c r="M841" s="12" t="s">
        <v>37</v>
      </c>
      <c r="N841" s="12" t="s">
        <v>37</v>
      </c>
      <c r="P841" s="12" t="s">
        <v>37</v>
      </c>
      <c r="Q841" s="12" t="s">
        <v>37</v>
      </c>
      <c r="R841" s="12" t="s">
        <v>37</v>
      </c>
      <c r="S841" s="12" t="s">
        <v>48</v>
      </c>
      <c r="T841" s="12" t="s">
        <v>39</v>
      </c>
      <c r="U841" s="12" t="s">
        <v>54</v>
      </c>
      <c r="V841" s="12" t="s">
        <v>55</v>
      </c>
      <c r="W841" s="12" t="s">
        <v>37</v>
      </c>
      <c r="X841" s="12" t="s">
        <v>37</v>
      </c>
      <c r="Y841" s="12" t="s">
        <v>37</v>
      </c>
      <c r="Z841" s="12" t="s">
        <v>43</v>
      </c>
      <c r="AA841" s="12" t="s">
        <v>37</v>
      </c>
      <c r="AB841" s="12">
        <v>1.1202777777777777</v>
      </c>
      <c r="AC841" s="12" t="s">
        <v>37</v>
      </c>
      <c r="AD841" s="12">
        <v>0.0</v>
      </c>
      <c r="AF841" s="13"/>
    </row>
    <row r="842" ht="16.5" customHeight="1">
      <c r="A842" s="13" t="s">
        <v>1139</v>
      </c>
      <c r="B842" s="13" t="s">
        <v>1140</v>
      </c>
      <c r="C842" s="8">
        <v>43164.35833333333</v>
      </c>
      <c r="D842" s="9">
        <f t="shared" si="1"/>
        <v>0.038125</v>
      </c>
      <c r="E842" s="14" t="s">
        <v>1196</v>
      </c>
      <c r="F842" s="11">
        <v>0.9</v>
      </c>
      <c r="G842" s="12" t="s">
        <v>372</v>
      </c>
      <c r="H842" s="12" t="s">
        <v>35</v>
      </c>
      <c r="I842" s="12" t="s">
        <v>1123</v>
      </c>
      <c r="J842" s="12" t="s">
        <v>37</v>
      </c>
      <c r="K842" s="12" t="s">
        <v>37</v>
      </c>
      <c r="L842" s="12" t="s">
        <v>37</v>
      </c>
      <c r="M842" s="12" t="s">
        <v>37</v>
      </c>
      <c r="N842" s="12" t="s">
        <v>37</v>
      </c>
      <c r="P842" s="12" t="s">
        <v>372</v>
      </c>
      <c r="Q842" s="12" t="s">
        <v>372</v>
      </c>
      <c r="R842" s="12" t="s">
        <v>37</v>
      </c>
      <c r="S842" s="12" t="s">
        <v>48</v>
      </c>
      <c r="T842" s="12" t="s">
        <v>39</v>
      </c>
      <c r="U842" s="12" t="s">
        <v>62</v>
      </c>
      <c r="V842" s="12" t="s">
        <v>63</v>
      </c>
      <c r="W842" s="12" t="s">
        <v>37</v>
      </c>
      <c r="X842" s="12" t="s">
        <v>37</v>
      </c>
      <c r="Y842" s="12" t="s">
        <v>37</v>
      </c>
      <c r="Z842" s="12" t="s">
        <v>43</v>
      </c>
      <c r="AA842" s="12" t="s">
        <v>37</v>
      </c>
      <c r="AB842" s="12">
        <v>0.9</v>
      </c>
      <c r="AC842" s="12" t="s">
        <v>37</v>
      </c>
      <c r="AD842" s="12">
        <v>0.0</v>
      </c>
      <c r="AF842" s="13"/>
    </row>
    <row r="843" ht="16.5" customHeight="1">
      <c r="A843" s="24" t="s">
        <v>1197</v>
      </c>
      <c r="B843" s="24" t="s">
        <v>1198</v>
      </c>
      <c r="C843" s="25">
        <v>43164.395833333336</v>
      </c>
      <c r="D843" s="26">
        <f t="shared" si="1"/>
        <v>0.08333333333</v>
      </c>
      <c r="E843" s="28" t="s">
        <v>1199</v>
      </c>
      <c r="F843" s="31">
        <v>2.0</v>
      </c>
      <c r="G843" s="31" t="s">
        <v>693</v>
      </c>
      <c r="H843" s="31" t="s">
        <v>35</v>
      </c>
      <c r="I843" s="31" t="s">
        <v>1123</v>
      </c>
      <c r="J843" s="31" t="s">
        <v>37</v>
      </c>
      <c r="K843" s="31" t="s">
        <v>37</v>
      </c>
      <c r="L843" s="31" t="s">
        <v>37</v>
      </c>
      <c r="M843" s="31" t="s">
        <v>37</v>
      </c>
      <c r="N843" s="31" t="s">
        <v>37</v>
      </c>
      <c r="O843" s="31"/>
      <c r="P843" s="31" t="s">
        <v>693</v>
      </c>
      <c r="Q843" s="31" t="s">
        <v>693</v>
      </c>
      <c r="R843" s="31" t="s">
        <v>37</v>
      </c>
      <c r="S843" s="31" t="s">
        <v>48</v>
      </c>
      <c r="T843" s="31" t="s">
        <v>39</v>
      </c>
      <c r="U843" s="31" t="s">
        <v>71</v>
      </c>
      <c r="V843" s="31" t="s">
        <v>70</v>
      </c>
      <c r="W843" s="31" t="s">
        <v>37</v>
      </c>
      <c r="X843" s="31" t="s">
        <v>37</v>
      </c>
      <c r="Y843" s="31" t="s">
        <v>37</v>
      </c>
      <c r="Z843" s="31" t="s">
        <v>43</v>
      </c>
      <c r="AA843" s="31" t="s">
        <v>37</v>
      </c>
      <c r="AB843" s="31">
        <v>2.0</v>
      </c>
      <c r="AC843" s="31" t="s">
        <v>37</v>
      </c>
      <c r="AD843" s="31">
        <v>0.0</v>
      </c>
      <c r="AE843" s="31"/>
      <c r="AF843" s="28" t="s">
        <v>1200</v>
      </c>
    </row>
    <row r="844" ht="16.5" customHeight="1">
      <c r="A844" s="7" t="s">
        <v>819</v>
      </c>
      <c r="B844" s="7" t="s">
        <v>820</v>
      </c>
      <c r="C844" s="8">
        <v>43164.479166666664</v>
      </c>
      <c r="D844" s="9">
        <f t="shared" si="1"/>
        <v>0.04166666667</v>
      </c>
      <c r="E844" s="10" t="s">
        <v>1201</v>
      </c>
      <c r="F844" s="11">
        <v>1.0</v>
      </c>
      <c r="G844" s="12" t="s">
        <v>75</v>
      </c>
      <c r="H844" s="12" t="s">
        <v>35</v>
      </c>
      <c r="I844" s="12" t="s">
        <v>1123</v>
      </c>
      <c r="J844" s="12" t="s">
        <v>37</v>
      </c>
      <c r="K844" s="12" t="s">
        <v>37</v>
      </c>
      <c r="L844" s="12" t="s">
        <v>37</v>
      </c>
      <c r="M844" s="12" t="s">
        <v>37</v>
      </c>
      <c r="N844" s="12" t="s">
        <v>37</v>
      </c>
      <c r="P844" s="12" t="s">
        <v>75</v>
      </c>
      <c r="Q844" s="12" t="s">
        <v>75</v>
      </c>
      <c r="R844" s="12" t="s">
        <v>37</v>
      </c>
      <c r="S844" s="12" t="s">
        <v>38</v>
      </c>
      <c r="T844" s="12" t="s">
        <v>39</v>
      </c>
      <c r="U844" s="12" t="s">
        <v>40</v>
      </c>
      <c r="V844" s="12" t="s">
        <v>41</v>
      </c>
      <c r="W844" s="12" t="s">
        <v>37</v>
      </c>
      <c r="X844" s="12" t="s">
        <v>37</v>
      </c>
      <c r="Y844" s="12" t="s">
        <v>76</v>
      </c>
      <c r="Z844" s="12" t="s">
        <v>43</v>
      </c>
      <c r="AA844" s="12" t="s">
        <v>37</v>
      </c>
      <c r="AB844" s="12">
        <v>1.0</v>
      </c>
      <c r="AC844" s="12" t="s">
        <v>37</v>
      </c>
      <c r="AD844" s="12">
        <v>0.0</v>
      </c>
      <c r="AF844" s="7"/>
    </row>
    <row r="845" ht="16.5" customHeight="1">
      <c r="A845" s="13" t="s">
        <v>641</v>
      </c>
      <c r="B845" s="13" t="s">
        <v>642</v>
      </c>
      <c r="C845" s="8">
        <v>43164.520833333336</v>
      </c>
      <c r="D845" s="9">
        <f t="shared" si="1"/>
        <v>0.04166666667</v>
      </c>
      <c r="E845" s="14" t="s">
        <v>1202</v>
      </c>
      <c r="F845" s="11">
        <v>1.0</v>
      </c>
      <c r="G845" s="12" t="s">
        <v>644</v>
      </c>
      <c r="H845" s="12" t="s">
        <v>35</v>
      </c>
      <c r="I845" s="12" t="s">
        <v>1123</v>
      </c>
      <c r="J845" s="12" t="s">
        <v>37</v>
      </c>
      <c r="K845" s="12" t="s">
        <v>37</v>
      </c>
      <c r="L845" s="12" t="s">
        <v>37</v>
      </c>
      <c r="M845" s="12" t="s">
        <v>37</v>
      </c>
      <c r="N845" s="12" t="s">
        <v>37</v>
      </c>
      <c r="P845" s="12" t="s">
        <v>644</v>
      </c>
      <c r="Q845" s="12" t="s">
        <v>644</v>
      </c>
      <c r="R845" s="12" t="s">
        <v>37</v>
      </c>
      <c r="S845" s="12" t="s">
        <v>48</v>
      </c>
      <c r="T845" s="12" t="s">
        <v>39</v>
      </c>
      <c r="U845" s="12" t="s">
        <v>71</v>
      </c>
      <c r="V845" s="12" t="s">
        <v>70</v>
      </c>
      <c r="W845" s="12" t="s">
        <v>37</v>
      </c>
      <c r="X845" s="12" t="s">
        <v>37</v>
      </c>
      <c r="Y845" s="12" t="s">
        <v>37</v>
      </c>
      <c r="Z845" s="12" t="s">
        <v>43</v>
      </c>
      <c r="AA845" s="12" t="s">
        <v>37</v>
      </c>
      <c r="AB845" s="12">
        <v>1.0</v>
      </c>
      <c r="AC845" s="12" t="s">
        <v>37</v>
      </c>
      <c r="AD845" s="12">
        <v>0.0</v>
      </c>
      <c r="AF845" s="14" t="s">
        <v>1203</v>
      </c>
    </row>
    <row r="846" ht="16.5" customHeight="1">
      <c r="A846" s="13" t="s">
        <v>1197</v>
      </c>
      <c r="B846" s="13" t="s">
        <v>1198</v>
      </c>
      <c r="C846" s="8">
        <v>43164.5625</v>
      </c>
      <c r="D846" s="9">
        <f t="shared" si="1"/>
        <v>0.2570601852</v>
      </c>
      <c r="E846" s="14" t="s">
        <v>1204</v>
      </c>
      <c r="F846" s="11">
        <v>6.166666666666667</v>
      </c>
      <c r="G846" s="12" t="s">
        <v>693</v>
      </c>
      <c r="H846" s="12" t="s">
        <v>35</v>
      </c>
      <c r="I846" s="12" t="s">
        <v>1123</v>
      </c>
      <c r="J846" s="12" t="s">
        <v>37</v>
      </c>
      <c r="K846" s="12" t="s">
        <v>37</v>
      </c>
      <c r="L846" s="12" t="s">
        <v>37</v>
      </c>
      <c r="M846" s="12" t="s">
        <v>37</v>
      </c>
      <c r="N846" s="12" t="s">
        <v>37</v>
      </c>
      <c r="P846" s="12" t="s">
        <v>693</v>
      </c>
      <c r="Q846" s="12" t="s">
        <v>693</v>
      </c>
      <c r="R846" s="12" t="s">
        <v>37</v>
      </c>
      <c r="S846" s="12" t="s">
        <v>48</v>
      </c>
      <c r="T846" s="12" t="s">
        <v>39</v>
      </c>
      <c r="U846" s="12" t="s">
        <v>71</v>
      </c>
      <c r="V846" s="12" t="s">
        <v>70</v>
      </c>
      <c r="W846" s="12" t="s">
        <v>37</v>
      </c>
      <c r="X846" s="12" t="s">
        <v>37</v>
      </c>
      <c r="Y846" s="12" t="s">
        <v>37</v>
      </c>
      <c r="Z846" s="12" t="s">
        <v>43</v>
      </c>
      <c r="AA846" s="12" t="s">
        <v>37</v>
      </c>
      <c r="AB846" s="12">
        <v>6.166666666666667</v>
      </c>
      <c r="AC846" s="12" t="s">
        <v>37</v>
      </c>
      <c r="AD846" s="12">
        <v>0.0</v>
      </c>
      <c r="AF846" s="13"/>
    </row>
    <row r="847" ht="16.5" customHeight="1">
      <c r="A847" s="7" t="s">
        <v>819</v>
      </c>
      <c r="B847" s="7" t="s">
        <v>820</v>
      </c>
      <c r="C847" s="8">
        <v>43164.819444444445</v>
      </c>
      <c r="D847" s="9">
        <f t="shared" si="1"/>
        <v>0.08333333333</v>
      </c>
      <c r="E847" s="10" t="s">
        <v>1205</v>
      </c>
      <c r="F847" s="11">
        <v>2.0</v>
      </c>
      <c r="G847" s="12" t="s">
        <v>75</v>
      </c>
      <c r="H847" s="12" t="s">
        <v>35</v>
      </c>
      <c r="I847" s="12" t="s">
        <v>1123</v>
      </c>
      <c r="J847" s="12" t="s">
        <v>37</v>
      </c>
      <c r="K847" s="12" t="s">
        <v>37</v>
      </c>
      <c r="L847" s="12" t="s">
        <v>37</v>
      </c>
      <c r="M847" s="12" t="s">
        <v>37</v>
      </c>
      <c r="N847" s="12" t="s">
        <v>37</v>
      </c>
      <c r="P847" s="12" t="s">
        <v>75</v>
      </c>
      <c r="Q847" s="12" t="s">
        <v>75</v>
      </c>
      <c r="R847" s="12" t="s">
        <v>37</v>
      </c>
      <c r="S847" s="12" t="s">
        <v>38</v>
      </c>
      <c r="T847" s="12" t="s">
        <v>39</v>
      </c>
      <c r="U847" s="12" t="s">
        <v>40</v>
      </c>
      <c r="V847" s="12" t="s">
        <v>41</v>
      </c>
      <c r="W847" s="12" t="s">
        <v>37</v>
      </c>
      <c r="X847" s="12" t="s">
        <v>37</v>
      </c>
      <c r="Y847" s="12" t="s">
        <v>76</v>
      </c>
      <c r="Z847" s="12" t="s">
        <v>43</v>
      </c>
      <c r="AA847" s="12" t="s">
        <v>37</v>
      </c>
      <c r="AB847" s="12">
        <v>2.0</v>
      </c>
      <c r="AC847" s="12" t="s">
        <v>37</v>
      </c>
      <c r="AD847" s="12">
        <v>0.0</v>
      </c>
      <c r="AF847" s="7"/>
    </row>
    <row r="848" ht="16.5" customHeight="1">
      <c r="A848" s="13" t="s">
        <v>50</v>
      </c>
      <c r="B848" s="13" t="s">
        <v>51</v>
      </c>
      <c r="C848" s="8">
        <v>43164.90277777778</v>
      </c>
      <c r="D848" s="9">
        <f t="shared" si="1"/>
        <v>0.08403935185</v>
      </c>
      <c r="E848" s="14" t="s">
        <v>1206</v>
      </c>
      <c r="F848" s="11">
        <v>2.0166666666666666</v>
      </c>
      <c r="G848" s="12" t="s">
        <v>53</v>
      </c>
      <c r="H848" s="12" t="s">
        <v>35</v>
      </c>
      <c r="I848" s="12" t="s">
        <v>1123</v>
      </c>
      <c r="J848" s="12" t="s">
        <v>37</v>
      </c>
      <c r="K848" s="12" t="s">
        <v>37</v>
      </c>
      <c r="L848" s="12" t="s">
        <v>37</v>
      </c>
      <c r="M848" s="12" t="s">
        <v>37</v>
      </c>
      <c r="N848" s="12" t="s">
        <v>37</v>
      </c>
      <c r="P848" s="12" t="s">
        <v>53</v>
      </c>
      <c r="Q848" s="12" t="s">
        <v>53</v>
      </c>
      <c r="R848" s="12" t="s">
        <v>37</v>
      </c>
      <c r="S848" s="12" t="s">
        <v>48</v>
      </c>
      <c r="T848" s="12" t="s">
        <v>39</v>
      </c>
      <c r="U848" s="12" t="s">
        <v>54</v>
      </c>
      <c r="V848" s="12" t="s">
        <v>55</v>
      </c>
      <c r="W848" s="12" t="s">
        <v>37</v>
      </c>
      <c r="X848" s="12" t="s">
        <v>37</v>
      </c>
      <c r="Y848" s="12" t="s">
        <v>37</v>
      </c>
      <c r="Z848" s="12" t="s">
        <v>43</v>
      </c>
      <c r="AA848" s="12" t="s">
        <v>37</v>
      </c>
      <c r="AB848" s="12">
        <v>2.0166666666666666</v>
      </c>
      <c r="AC848" s="12" t="s">
        <v>37</v>
      </c>
      <c r="AD848" s="12">
        <v>0.0</v>
      </c>
      <c r="AF848" s="13"/>
    </row>
    <row r="849" ht="16.5" customHeight="1">
      <c r="A849" s="7" t="s">
        <v>822</v>
      </c>
      <c r="B849" s="7" t="s">
        <v>823</v>
      </c>
      <c r="C849" s="8">
        <v>43165.0</v>
      </c>
      <c r="D849" s="9">
        <f t="shared" si="1"/>
        <v>0.3721643519</v>
      </c>
      <c r="E849" s="10" t="s">
        <v>1207</v>
      </c>
      <c r="F849" s="11">
        <v>8.916666666666666</v>
      </c>
      <c r="G849" s="12" t="s">
        <v>34</v>
      </c>
      <c r="H849" s="12" t="s">
        <v>35</v>
      </c>
      <c r="I849" s="12" t="s">
        <v>1123</v>
      </c>
      <c r="J849" s="12" t="s">
        <v>37</v>
      </c>
      <c r="K849" s="12" t="s">
        <v>37</v>
      </c>
      <c r="L849" s="12" t="s">
        <v>37</v>
      </c>
      <c r="M849" s="12" t="s">
        <v>37</v>
      </c>
      <c r="N849" s="12" t="s">
        <v>37</v>
      </c>
      <c r="P849" s="12" t="s">
        <v>34</v>
      </c>
      <c r="Q849" s="12" t="s">
        <v>34</v>
      </c>
      <c r="R849" s="12" t="s">
        <v>37</v>
      </c>
      <c r="S849" s="12" t="s">
        <v>38</v>
      </c>
      <c r="T849" s="12" t="s">
        <v>39</v>
      </c>
      <c r="U849" s="12" t="s">
        <v>40</v>
      </c>
      <c r="V849" s="12" t="s">
        <v>41</v>
      </c>
      <c r="W849" s="12" t="s">
        <v>37</v>
      </c>
      <c r="X849" s="12" t="s">
        <v>37</v>
      </c>
      <c r="Y849" s="12" t="s">
        <v>42</v>
      </c>
      <c r="Z849" s="12" t="s">
        <v>43</v>
      </c>
      <c r="AA849" s="12" t="s">
        <v>37</v>
      </c>
      <c r="AB849" s="12">
        <v>8.916666666666666</v>
      </c>
      <c r="AC849" s="12" t="s">
        <v>37</v>
      </c>
      <c r="AD849" s="12">
        <v>0.0</v>
      </c>
      <c r="AF849" s="7"/>
    </row>
    <row r="850" ht="16.5" customHeight="1">
      <c r="A850" s="13" t="s">
        <v>1208</v>
      </c>
      <c r="B850" s="13" t="s">
        <v>1209</v>
      </c>
      <c r="C850" s="8">
        <v>43165.372349537036</v>
      </c>
      <c r="D850" s="9">
        <f t="shared" si="1"/>
        <v>0.0437962963</v>
      </c>
      <c r="E850" s="14" t="s">
        <v>1210</v>
      </c>
      <c r="F850" s="11">
        <v>1.063611111111111</v>
      </c>
      <c r="G850" s="12" t="s">
        <v>282</v>
      </c>
      <c r="H850" s="12" t="s">
        <v>35</v>
      </c>
      <c r="I850" s="12" t="s">
        <v>1123</v>
      </c>
      <c r="J850" s="12" t="s">
        <v>37</v>
      </c>
      <c r="K850" s="12" t="s">
        <v>37</v>
      </c>
      <c r="L850" s="12" t="s">
        <v>37</v>
      </c>
      <c r="M850" s="12" t="s">
        <v>37</v>
      </c>
      <c r="N850" s="12" t="s">
        <v>37</v>
      </c>
      <c r="P850" s="12" t="s">
        <v>37</v>
      </c>
      <c r="Q850" s="12" t="s">
        <v>37</v>
      </c>
      <c r="R850" s="12" t="s">
        <v>37</v>
      </c>
      <c r="S850" s="12" t="s">
        <v>48</v>
      </c>
      <c r="T850" s="12" t="s">
        <v>39</v>
      </c>
      <c r="U850" s="12" t="s">
        <v>283</v>
      </c>
      <c r="V850" s="12" t="s">
        <v>282</v>
      </c>
      <c r="W850" s="12" t="s">
        <v>37</v>
      </c>
      <c r="X850" s="12" t="s">
        <v>37</v>
      </c>
      <c r="Y850" s="12" t="s">
        <v>37</v>
      </c>
      <c r="Z850" s="12" t="s">
        <v>43</v>
      </c>
      <c r="AA850" s="12" t="s">
        <v>37</v>
      </c>
      <c r="AB850" s="12">
        <v>1.063611111111111</v>
      </c>
      <c r="AC850" s="12" t="s">
        <v>37</v>
      </c>
      <c r="AD850" s="12">
        <v>0.0</v>
      </c>
      <c r="AF850" s="13"/>
    </row>
    <row r="851" ht="16.5" customHeight="1">
      <c r="A851" s="13" t="s">
        <v>633</v>
      </c>
      <c r="B851" s="13" t="s">
        <v>634</v>
      </c>
      <c r="C851" s="8">
        <v>43165.416666666664</v>
      </c>
      <c r="D851" s="9">
        <f t="shared" si="1"/>
        <v>0.09321759259</v>
      </c>
      <c r="E851" s="14" t="s">
        <v>1211</v>
      </c>
      <c r="F851" s="11">
        <v>2.2333333333333334</v>
      </c>
      <c r="G851" s="12" t="s">
        <v>636</v>
      </c>
      <c r="H851" s="12" t="s">
        <v>35</v>
      </c>
      <c r="I851" s="12" t="s">
        <v>1123</v>
      </c>
      <c r="J851" s="12" t="s">
        <v>37</v>
      </c>
      <c r="K851" s="12" t="s">
        <v>37</v>
      </c>
      <c r="L851" s="12" t="s">
        <v>37</v>
      </c>
      <c r="M851" s="12" t="s">
        <v>37</v>
      </c>
      <c r="N851" s="12" t="s">
        <v>37</v>
      </c>
      <c r="P851" s="12" t="s">
        <v>636</v>
      </c>
      <c r="Q851" s="12" t="s">
        <v>636</v>
      </c>
      <c r="R851" s="12" t="s">
        <v>37</v>
      </c>
      <c r="S851" s="12" t="s">
        <v>48</v>
      </c>
      <c r="T851" s="12" t="s">
        <v>39</v>
      </c>
      <c r="U851" s="12" t="s">
        <v>71</v>
      </c>
      <c r="V851" s="12" t="s">
        <v>70</v>
      </c>
      <c r="W851" s="12" t="s">
        <v>37</v>
      </c>
      <c r="X851" s="12" t="s">
        <v>37</v>
      </c>
      <c r="Y851" s="12" t="s">
        <v>37</v>
      </c>
      <c r="Z851" s="12" t="s">
        <v>43</v>
      </c>
      <c r="AA851" s="12" t="s">
        <v>37</v>
      </c>
      <c r="AB851" s="12">
        <v>2.2333333333333334</v>
      </c>
      <c r="AC851" s="12" t="s">
        <v>37</v>
      </c>
      <c r="AD851" s="12">
        <v>0.0</v>
      </c>
      <c r="AF851" s="13" t="s">
        <v>1212</v>
      </c>
    </row>
    <row r="852" ht="16.5" customHeight="1">
      <c r="A852" s="7" t="s">
        <v>819</v>
      </c>
      <c r="B852" s="7" t="s">
        <v>820</v>
      </c>
      <c r="C852" s="8">
        <v>43165.512719907405</v>
      </c>
      <c r="D852" s="9">
        <f t="shared" si="1"/>
        <v>0.03247685185</v>
      </c>
      <c r="E852" s="10" t="s">
        <v>1213</v>
      </c>
      <c r="F852" s="11">
        <v>0.7666666666666667</v>
      </c>
      <c r="G852" s="12" t="s">
        <v>75</v>
      </c>
      <c r="H852" s="12" t="s">
        <v>35</v>
      </c>
      <c r="I852" s="12" t="s">
        <v>1123</v>
      </c>
      <c r="J852" s="12" t="s">
        <v>37</v>
      </c>
      <c r="K852" s="12" t="s">
        <v>37</v>
      </c>
      <c r="L852" s="12" t="s">
        <v>37</v>
      </c>
      <c r="M852" s="12" t="s">
        <v>37</v>
      </c>
      <c r="N852" s="12" t="s">
        <v>37</v>
      </c>
      <c r="P852" s="12" t="s">
        <v>75</v>
      </c>
      <c r="Q852" s="12" t="s">
        <v>75</v>
      </c>
      <c r="R852" s="12" t="s">
        <v>37</v>
      </c>
      <c r="S852" s="12" t="s">
        <v>38</v>
      </c>
      <c r="T852" s="12" t="s">
        <v>39</v>
      </c>
      <c r="U852" s="12" t="s">
        <v>40</v>
      </c>
      <c r="V852" s="12" t="s">
        <v>41</v>
      </c>
      <c r="W852" s="12" t="s">
        <v>37</v>
      </c>
      <c r="X852" s="12" t="s">
        <v>37</v>
      </c>
      <c r="Y852" s="12" t="s">
        <v>76</v>
      </c>
      <c r="Z852" s="12" t="s">
        <v>43</v>
      </c>
      <c r="AA852" s="12" t="s">
        <v>37</v>
      </c>
      <c r="AB852" s="12">
        <v>0.7666666666666667</v>
      </c>
      <c r="AC852" s="12" t="s">
        <v>37</v>
      </c>
      <c r="AD852" s="12">
        <v>0.0</v>
      </c>
      <c r="AF852" s="7"/>
    </row>
    <row r="853" ht="16.5" customHeight="1">
      <c r="A853" s="13" t="s">
        <v>184</v>
      </c>
      <c r="B853" s="13" t="s">
        <v>185</v>
      </c>
      <c r="C853" s="8">
        <v>43165.545</v>
      </c>
      <c r="D853" s="9">
        <f t="shared" si="1"/>
        <v>0.04238425926</v>
      </c>
      <c r="E853" s="14" t="s">
        <v>1214</v>
      </c>
      <c r="F853" s="11">
        <v>1.0297222222222222</v>
      </c>
      <c r="G853" s="12" t="s">
        <v>70</v>
      </c>
      <c r="H853" s="12" t="s">
        <v>35</v>
      </c>
      <c r="I853" s="12" t="s">
        <v>1123</v>
      </c>
      <c r="J853" s="12" t="s">
        <v>37</v>
      </c>
      <c r="K853" s="12" t="s">
        <v>37</v>
      </c>
      <c r="L853" s="12" t="s">
        <v>37</v>
      </c>
      <c r="M853" s="12" t="s">
        <v>37</v>
      </c>
      <c r="N853" s="12" t="s">
        <v>37</v>
      </c>
      <c r="P853" s="12" t="s">
        <v>70</v>
      </c>
      <c r="Q853" s="12" t="s">
        <v>70</v>
      </c>
      <c r="R853" s="12" t="s">
        <v>37</v>
      </c>
      <c r="S853" s="12" t="s">
        <v>48</v>
      </c>
      <c r="T853" s="12" t="s">
        <v>39</v>
      </c>
      <c r="U853" s="12" t="s">
        <v>54</v>
      </c>
      <c r="V853" s="12" t="s">
        <v>55</v>
      </c>
      <c r="W853" s="12" t="s">
        <v>37</v>
      </c>
      <c r="X853" s="12" t="s">
        <v>37</v>
      </c>
      <c r="Y853" s="12" t="s">
        <v>37</v>
      </c>
      <c r="Z853" s="12" t="s">
        <v>43</v>
      </c>
      <c r="AA853" s="12" t="s">
        <v>37</v>
      </c>
      <c r="AB853" s="12">
        <v>1.0297222222222222</v>
      </c>
      <c r="AC853" s="12" t="s">
        <v>37</v>
      </c>
      <c r="AD853" s="12">
        <v>0.0</v>
      </c>
      <c r="AF853" s="13"/>
    </row>
    <row r="854" ht="16.5" customHeight="1">
      <c r="A854" s="13" t="s">
        <v>184</v>
      </c>
      <c r="B854" s="13" t="s">
        <v>185</v>
      </c>
      <c r="C854" s="8">
        <v>43165.587905092594</v>
      </c>
      <c r="D854" s="9">
        <f t="shared" si="1"/>
        <v>0.0656712963</v>
      </c>
      <c r="E854" s="14" t="s">
        <v>1215</v>
      </c>
      <c r="F854" s="11">
        <v>1.5711111111111111</v>
      </c>
      <c r="G854" s="12" t="s">
        <v>70</v>
      </c>
      <c r="H854" s="12" t="s">
        <v>35</v>
      </c>
      <c r="I854" s="12" t="s">
        <v>1123</v>
      </c>
      <c r="J854" s="12" t="s">
        <v>37</v>
      </c>
      <c r="K854" s="12" t="s">
        <v>37</v>
      </c>
      <c r="L854" s="12" t="s">
        <v>37</v>
      </c>
      <c r="M854" s="12" t="s">
        <v>37</v>
      </c>
      <c r="N854" s="12" t="s">
        <v>37</v>
      </c>
      <c r="P854" s="12" t="s">
        <v>70</v>
      </c>
      <c r="Q854" s="12" t="s">
        <v>70</v>
      </c>
      <c r="R854" s="12" t="s">
        <v>37</v>
      </c>
      <c r="S854" s="12" t="s">
        <v>48</v>
      </c>
      <c r="T854" s="12" t="s">
        <v>39</v>
      </c>
      <c r="U854" s="12" t="s">
        <v>54</v>
      </c>
      <c r="V854" s="12" t="s">
        <v>55</v>
      </c>
      <c r="W854" s="12" t="s">
        <v>37</v>
      </c>
      <c r="X854" s="12" t="s">
        <v>37</v>
      </c>
      <c r="Y854" s="12" t="s">
        <v>37</v>
      </c>
      <c r="Z854" s="12" t="s">
        <v>43</v>
      </c>
      <c r="AA854" s="12" t="s">
        <v>37</v>
      </c>
      <c r="AB854" s="12">
        <v>1.5711111111111111</v>
      </c>
      <c r="AC854" s="12" t="s">
        <v>37</v>
      </c>
      <c r="AD854" s="12">
        <v>0.0</v>
      </c>
      <c r="AF854" s="13" t="s">
        <v>1216</v>
      </c>
    </row>
    <row r="855" ht="16.5" customHeight="1">
      <c r="A855" s="13" t="s">
        <v>1217</v>
      </c>
      <c r="B855" s="13" t="s">
        <v>1218</v>
      </c>
      <c r="C855" s="8">
        <v>43165.65336805556</v>
      </c>
      <c r="D855" s="9">
        <f t="shared" si="1"/>
        <v>0.0974537037</v>
      </c>
      <c r="E855" s="14" t="s">
        <v>1219</v>
      </c>
      <c r="F855" s="11">
        <v>2.3333333333333335</v>
      </c>
      <c r="G855" s="12" t="s">
        <v>70</v>
      </c>
      <c r="H855" s="12" t="s">
        <v>35</v>
      </c>
      <c r="I855" s="12" t="s">
        <v>1123</v>
      </c>
      <c r="J855" s="12" t="s">
        <v>37</v>
      </c>
      <c r="K855" s="12" t="s">
        <v>37</v>
      </c>
      <c r="L855" s="12" t="s">
        <v>37</v>
      </c>
      <c r="M855" s="12" t="s">
        <v>37</v>
      </c>
      <c r="N855" s="12" t="s">
        <v>37</v>
      </c>
      <c r="P855" s="12" t="s">
        <v>37</v>
      </c>
      <c r="Q855" s="12" t="s">
        <v>37</v>
      </c>
      <c r="R855" s="12" t="s">
        <v>37</v>
      </c>
      <c r="S855" s="12" t="s">
        <v>48</v>
      </c>
      <c r="T855" s="12" t="s">
        <v>39</v>
      </c>
      <c r="U855" s="12" t="s">
        <v>71</v>
      </c>
      <c r="V855" s="12" t="s">
        <v>70</v>
      </c>
      <c r="W855" s="12" t="s">
        <v>37</v>
      </c>
      <c r="X855" s="12" t="s">
        <v>37</v>
      </c>
      <c r="Y855" s="12" t="s">
        <v>37</v>
      </c>
      <c r="Z855" s="12" t="s">
        <v>43</v>
      </c>
      <c r="AA855" s="12" t="s">
        <v>37</v>
      </c>
      <c r="AB855" s="12">
        <v>2.3333333333333335</v>
      </c>
      <c r="AC855" s="12" t="s">
        <v>37</v>
      </c>
      <c r="AD855" s="12">
        <v>0.0</v>
      </c>
      <c r="AF855" s="13"/>
    </row>
    <row r="856" ht="16.5" customHeight="1">
      <c r="A856" s="13" t="s">
        <v>658</v>
      </c>
      <c r="B856" s="13" t="s">
        <v>659</v>
      </c>
      <c r="C856" s="8">
        <v>43165.75</v>
      </c>
      <c r="D856" s="9">
        <f t="shared" si="1"/>
        <v>0.05578703704</v>
      </c>
      <c r="E856" s="14" t="s">
        <v>1220</v>
      </c>
      <c r="F856" s="11">
        <v>1.3333333333333333</v>
      </c>
      <c r="G856" s="12" t="s">
        <v>70</v>
      </c>
      <c r="H856" s="12" t="s">
        <v>35</v>
      </c>
      <c r="I856" s="12" t="s">
        <v>1123</v>
      </c>
      <c r="J856" s="12" t="s">
        <v>37</v>
      </c>
      <c r="K856" s="12" t="s">
        <v>37</v>
      </c>
      <c r="L856" s="12" t="s">
        <v>37</v>
      </c>
      <c r="M856" s="12" t="s">
        <v>37</v>
      </c>
      <c r="N856" s="12" t="s">
        <v>37</v>
      </c>
      <c r="P856" s="12" t="s">
        <v>37</v>
      </c>
      <c r="Q856" s="12" t="s">
        <v>37</v>
      </c>
      <c r="R856" s="12" t="s">
        <v>37</v>
      </c>
      <c r="S856" s="12" t="s">
        <v>48</v>
      </c>
      <c r="T856" s="12" t="s">
        <v>39</v>
      </c>
      <c r="U856" s="12" t="s">
        <v>71</v>
      </c>
      <c r="V856" s="12" t="s">
        <v>70</v>
      </c>
      <c r="W856" s="12" t="s">
        <v>37</v>
      </c>
      <c r="X856" s="12" t="s">
        <v>37</v>
      </c>
      <c r="Y856" s="12" t="s">
        <v>37</v>
      </c>
      <c r="Z856" s="12" t="s">
        <v>43</v>
      </c>
      <c r="AA856" s="12" t="s">
        <v>37</v>
      </c>
      <c r="AB856" s="12">
        <v>1.3333333333333333</v>
      </c>
      <c r="AC856" s="12" t="s">
        <v>37</v>
      </c>
      <c r="AD856" s="12">
        <v>0.0</v>
      </c>
      <c r="AF856" s="13"/>
    </row>
    <row r="857" ht="16.5" customHeight="1">
      <c r="A857" s="7" t="s">
        <v>819</v>
      </c>
      <c r="B857" s="7" t="s">
        <v>820</v>
      </c>
      <c r="C857" s="8">
        <v>43165.823067129626</v>
      </c>
      <c r="D857" s="9">
        <f t="shared" si="1"/>
        <v>0.04097222222</v>
      </c>
      <c r="E857" s="10" t="s">
        <v>1221</v>
      </c>
      <c r="F857" s="11">
        <v>0.9963888888888889</v>
      </c>
      <c r="G857" s="12" t="s">
        <v>75</v>
      </c>
      <c r="H857" s="12" t="s">
        <v>35</v>
      </c>
      <c r="I857" s="12" t="s">
        <v>1123</v>
      </c>
      <c r="J857" s="12" t="s">
        <v>37</v>
      </c>
      <c r="K857" s="12" t="s">
        <v>37</v>
      </c>
      <c r="L857" s="12" t="s">
        <v>37</v>
      </c>
      <c r="M857" s="12" t="s">
        <v>37</v>
      </c>
      <c r="N857" s="12" t="s">
        <v>37</v>
      </c>
      <c r="P857" s="12" t="s">
        <v>75</v>
      </c>
      <c r="Q857" s="12" t="s">
        <v>75</v>
      </c>
      <c r="R857" s="12" t="s">
        <v>37</v>
      </c>
      <c r="S857" s="12" t="s">
        <v>38</v>
      </c>
      <c r="T857" s="12" t="s">
        <v>39</v>
      </c>
      <c r="U857" s="12" t="s">
        <v>40</v>
      </c>
      <c r="V857" s="12" t="s">
        <v>41</v>
      </c>
      <c r="W857" s="12" t="s">
        <v>37</v>
      </c>
      <c r="X857" s="12" t="s">
        <v>37</v>
      </c>
      <c r="Y857" s="12" t="s">
        <v>76</v>
      </c>
      <c r="Z857" s="12" t="s">
        <v>43</v>
      </c>
      <c r="AA857" s="12" t="s">
        <v>37</v>
      </c>
      <c r="AB857" s="12">
        <v>0.9963888888888889</v>
      </c>
      <c r="AC857" s="12" t="s">
        <v>37</v>
      </c>
      <c r="AD857" s="12">
        <v>0.0</v>
      </c>
      <c r="AF857" s="7"/>
    </row>
    <row r="858" ht="16.5" customHeight="1">
      <c r="A858" s="13" t="s">
        <v>50</v>
      </c>
      <c r="B858" s="13" t="s">
        <v>51</v>
      </c>
      <c r="C858" s="8">
        <v>43165.86041666667</v>
      </c>
      <c r="D858" s="9">
        <f t="shared" si="1"/>
        <v>0.125</v>
      </c>
      <c r="E858" s="14" t="s">
        <v>1222</v>
      </c>
      <c r="F858" s="11">
        <v>3.0</v>
      </c>
      <c r="G858" s="12" t="s">
        <v>53</v>
      </c>
      <c r="H858" s="12" t="s">
        <v>35</v>
      </c>
      <c r="I858" s="12" t="s">
        <v>1123</v>
      </c>
      <c r="J858" s="12" t="s">
        <v>37</v>
      </c>
      <c r="K858" s="12" t="s">
        <v>37</v>
      </c>
      <c r="L858" s="12" t="s">
        <v>37</v>
      </c>
      <c r="M858" s="12" t="s">
        <v>37</v>
      </c>
      <c r="N858" s="12" t="s">
        <v>37</v>
      </c>
      <c r="P858" s="12" t="s">
        <v>53</v>
      </c>
      <c r="Q858" s="12" t="s">
        <v>53</v>
      </c>
      <c r="R858" s="12" t="s">
        <v>37</v>
      </c>
      <c r="S858" s="12" t="s">
        <v>48</v>
      </c>
      <c r="T858" s="12" t="s">
        <v>39</v>
      </c>
      <c r="U858" s="12" t="s">
        <v>54</v>
      </c>
      <c r="V858" s="12" t="s">
        <v>55</v>
      </c>
      <c r="W858" s="12" t="s">
        <v>37</v>
      </c>
      <c r="X858" s="12" t="s">
        <v>37</v>
      </c>
      <c r="Y858" s="12" t="s">
        <v>37</v>
      </c>
      <c r="Z858" s="12" t="s">
        <v>43</v>
      </c>
      <c r="AA858" s="12" t="s">
        <v>37</v>
      </c>
      <c r="AB858" s="12">
        <v>3.0</v>
      </c>
      <c r="AC858" s="12" t="s">
        <v>37</v>
      </c>
      <c r="AD858" s="12">
        <v>0.0</v>
      </c>
      <c r="AF858" s="13"/>
    </row>
    <row r="859" ht="16.5" customHeight="1">
      <c r="A859" s="7" t="s">
        <v>822</v>
      </c>
      <c r="B859" s="7" t="s">
        <v>823</v>
      </c>
      <c r="C859" s="8">
        <v>43166.01665509259</v>
      </c>
      <c r="D859" s="9">
        <f t="shared" si="1"/>
        <v>0.2959143519</v>
      </c>
      <c r="E859" s="10" t="s">
        <v>1223</v>
      </c>
      <c r="F859" s="11">
        <v>7.111111111111112</v>
      </c>
      <c r="G859" s="12" t="s">
        <v>34</v>
      </c>
      <c r="H859" s="12" t="s">
        <v>35</v>
      </c>
      <c r="I859" s="12" t="s">
        <v>1123</v>
      </c>
      <c r="J859" s="12" t="s">
        <v>37</v>
      </c>
      <c r="K859" s="12" t="s">
        <v>37</v>
      </c>
      <c r="L859" s="12" t="s">
        <v>37</v>
      </c>
      <c r="M859" s="12" t="s">
        <v>37</v>
      </c>
      <c r="N859" s="12" t="s">
        <v>37</v>
      </c>
      <c r="P859" s="12" t="s">
        <v>34</v>
      </c>
      <c r="Q859" s="12" t="s">
        <v>34</v>
      </c>
      <c r="R859" s="12" t="s">
        <v>37</v>
      </c>
      <c r="S859" s="12" t="s">
        <v>38</v>
      </c>
      <c r="T859" s="12" t="s">
        <v>39</v>
      </c>
      <c r="U859" s="12" t="s">
        <v>40</v>
      </c>
      <c r="V859" s="12" t="s">
        <v>41</v>
      </c>
      <c r="W859" s="12" t="s">
        <v>37</v>
      </c>
      <c r="X859" s="12" t="s">
        <v>37</v>
      </c>
      <c r="Y859" s="12" t="s">
        <v>42</v>
      </c>
      <c r="Z859" s="12" t="s">
        <v>43</v>
      </c>
      <c r="AA859" s="12" t="s">
        <v>37</v>
      </c>
      <c r="AB859" s="12">
        <v>7.111111111111112</v>
      </c>
      <c r="AC859" s="12" t="s">
        <v>37</v>
      </c>
      <c r="AD859" s="12">
        <v>0.0</v>
      </c>
      <c r="AF859" s="7"/>
    </row>
    <row r="860" ht="16.5" customHeight="1">
      <c r="A860" s="7" t="s">
        <v>819</v>
      </c>
      <c r="B860" s="7" t="s">
        <v>820</v>
      </c>
      <c r="C860" s="8">
        <v>43166.3125</v>
      </c>
      <c r="D860" s="9">
        <f t="shared" si="1"/>
        <v>0.007060185185</v>
      </c>
      <c r="E860" s="10" t="s">
        <v>1224</v>
      </c>
      <c r="F860" s="11">
        <v>0.16666666666666666</v>
      </c>
      <c r="G860" s="12" t="s">
        <v>75</v>
      </c>
      <c r="H860" s="12" t="s">
        <v>35</v>
      </c>
      <c r="I860" s="12" t="s">
        <v>1123</v>
      </c>
      <c r="J860" s="12" t="s">
        <v>37</v>
      </c>
      <c r="K860" s="12" t="s">
        <v>37</v>
      </c>
      <c r="L860" s="12" t="s">
        <v>37</v>
      </c>
      <c r="M860" s="12" t="s">
        <v>37</v>
      </c>
      <c r="N860" s="12" t="s">
        <v>37</v>
      </c>
      <c r="P860" s="12" t="s">
        <v>75</v>
      </c>
      <c r="Q860" s="12" t="s">
        <v>75</v>
      </c>
      <c r="R860" s="12" t="s">
        <v>37</v>
      </c>
      <c r="S860" s="12" t="s">
        <v>38</v>
      </c>
      <c r="T860" s="12" t="s">
        <v>39</v>
      </c>
      <c r="U860" s="12" t="s">
        <v>40</v>
      </c>
      <c r="V860" s="12" t="s">
        <v>41</v>
      </c>
      <c r="W860" s="12" t="s">
        <v>37</v>
      </c>
      <c r="X860" s="12" t="s">
        <v>37</v>
      </c>
      <c r="Y860" s="12" t="s">
        <v>76</v>
      </c>
      <c r="Z860" s="12" t="s">
        <v>43</v>
      </c>
      <c r="AA860" s="12" t="s">
        <v>37</v>
      </c>
      <c r="AB860" s="12">
        <v>0.16666666666666666</v>
      </c>
      <c r="AC860" s="12" t="s">
        <v>37</v>
      </c>
      <c r="AD860" s="12">
        <v>0.0</v>
      </c>
      <c r="AF860" s="7"/>
    </row>
    <row r="861" ht="16.5" customHeight="1">
      <c r="A861" s="13" t="s">
        <v>130</v>
      </c>
      <c r="B861" s="13" t="s">
        <v>131</v>
      </c>
      <c r="C861" s="8">
        <v>43166.319444444445</v>
      </c>
      <c r="D861" s="9">
        <f t="shared" si="1"/>
        <v>0.03530092593</v>
      </c>
      <c r="E861" s="14" t="s">
        <v>1225</v>
      </c>
      <c r="F861" s="11">
        <v>0.8333333333333334</v>
      </c>
      <c r="G861" s="12" t="s">
        <v>55</v>
      </c>
      <c r="H861" s="12" t="s">
        <v>35</v>
      </c>
      <c r="I861" s="12" t="s">
        <v>1123</v>
      </c>
      <c r="J861" s="12" t="s">
        <v>37</v>
      </c>
      <c r="K861" s="12" t="s">
        <v>37</v>
      </c>
      <c r="L861" s="12" t="s">
        <v>37</v>
      </c>
      <c r="M861" s="12" t="s">
        <v>37</v>
      </c>
      <c r="N861" s="12" t="s">
        <v>37</v>
      </c>
      <c r="P861" s="12" t="s">
        <v>37</v>
      </c>
      <c r="Q861" s="12" t="s">
        <v>37</v>
      </c>
      <c r="R861" s="12" t="s">
        <v>37</v>
      </c>
      <c r="S861" s="12" t="s">
        <v>48</v>
      </c>
      <c r="T861" s="12" t="s">
        <v>39</v>
      </c>
      <c r="U861" s="12" t="s">
        <v>54</v>
      </c>
      <c r="V861" s="12" t="s">
        <v>55</v>
      </c>
      <c r="W861" s="12" t="s">
        <v>37</v>
      </c>
      <c r="X861" s="12" t="s">
        <v>37</v>
      </c>
      <c r="Y861" s="12" t="s">
        <v>37</v>
      </c>
      <c r="Z861" s="12" t="s">
        <v>43</v>
      </c>
      <c r="AA861" s="12" t="s">
        <v>37</v>
      </c>
      <c r="AB861" s="12">
        <v>0.8333333333333334</v>
      </c>
      <c r="AC861" s="12" t="s">
        <v>37</v>
      </c>
      <c r="AD861" s="12">
        <v>0.0</v>
      </c>
      <c r="AF861" s="13"/>
    </row>
    <row r="862" ht="16.5" customHeight="1">
      <c r="A862" s="13" t="s">
        <v>633</v>
      </c>
      <c r="B862" s="13" t="s">
        <v>634</v>
      </c>
      <c r="C862" s="8">
        <v>43166.354166666664</v>
      </c>
      <c r="D862" s="9">
        <f t="shared" si="1"/>
        <v>0.02471064815</v>
      </c>
      <c r="E862" s="14" t="s">
        <v>1226</v>
      </c>
      <c r="F862" s="11">
        <v>0.5833333333333334</v>
      </c>
      <c r="G862" s="12" t="s">
        <v>636</v>
      </c>
      <c r="H862" s="12" t="s">
        <v>35</v>
      </c>
      <c r="I862" s="12" t="s">
        <v>1123</v>
      </c>
      <c r="J862" s="12" t="s">
        <v>37</v>
      </c>
      <c r="K862" s="12" t="s">
        <v>37</v>
      </c>
      <c r="L862" s="12" t="s">
        <v>37</v>
      </c>
      <c r="M862" s="12" t="s">
        <v>37</v>
      </c>
      <c r="N862" s="12" t="s">
        <v>37</v>
      </c>
      <c r="P862" s="12" t="s">
        <v>636</v>
      </c>
      <c r="Q862" s="12" t="s">
        <v>636</v>
      </c>
      <c r="R862" s="12" t="s">
        <v>37</v>
      </c>
      <c r="S862" s="12" t="s">
        <v>48</v>
      </c>
      <c r="T862" s="12" t="s">
        <v>39</v>
      </c>
      <c r="U862" s="12" t="s">
        <v>71</v>
      </c>
      <c r="V862" s="12" t="s">
        <v>70</v>
      </c>
      <c r="W862" s="12" t="s">
        <v>37</v>
      </c>
      <c r="X862" s="12" t="s">
        <v>37</v>
      </c>
      <c r="Y862" s="12" t="s">
        <v>37</v>
      </c>
      <c r="Z862" s="12" t="s">
        <v>43</v>
      </c>
      <c r="AA862" s="12" t="s">
        <v>37</v>
      </c>
      <c r="AB862" s="12">
        <v>0.5833333333333334</v>
      </c>
      <c r="AC862" s="12" t="s">
        <v>37</v>
      </c>
      <c r="AD862" s="12">
        <v>0.0</v>
      </c>
      <c r="AF862" s="13"/>
    </row>
    <row r="863" ht="16.5" customHeight="1">
      <c r="A863" s="13" t="s">
        <v>184</v>
      </c>
      <c r="B863" s="13" t="s">
        <v>185</v>
      </c>
      <c r="C863" s="8">
        <v>43166.38699074074</v>
      </c>
      <c r="D863" s="9">
        <f t="shared" si="1"/>
        <v>0.04097222222</v>
      </c>
      <c r="E863" s="14" t="s">
        <v>1227</v>
      </c>
      <c r="F863" s="11">
        <v>0.9980555555555556</v>
      </c>
      <c r="G863" s="12" t="s">
        <v>70</v>
      </c>
      <c r="H863" s="12" t="s">
        <v>35</v>
      </c>
      <c r="I863" s="12" t="s">
        <v>1123</v>
      </c>
      <c r="J863" s="12" t="s">
        <v>37</v>
      </c>
      <c r="K863" s="12" t="s">
        <v>37</v>
      </c>
      <c r="L863" s="12" t="s">
        <v>37</v>
      </c>
      <c r="M863" s="12" t="s">
        <v>37</v>
      </c>
      <c r="N863" s="12" t="s">
        <v>37</v>
      </c>
      <c r="P863" s="12" t="s">
        <v>70</v>
      </c>
      <c r="Q863" s="12" t="s">
        <v>70</v>
      </c>
      <c r="R863" s="12" t="s">
        <v>37</v>
      </c>
      <c r="S863" s="12" t="s">
        <v>48</v>
      </c>
      <c r="T863" s="12" t="s">
        <v>39</v>
      </c>
      <c r="U863" s="12" t="s">
        <v>54</v>
      </c>
      <c r="V863" s="12" t="s">
        <v>55</v>
      </c>
      <c r="W863" s="12" t="s">
        <v>37</v>
      </c>
      <c r="X863" s="12" t="s">
        <v>37</v>
      </c>
      <c r="Y863" s="12" t="s">
        <v>37</v>
      </c>
      <c r="Z863" s="12" t="s">
        <v>43</v>
      </c>
      <c r="AA863" s="12" t="s">
        <v>37</v>
      </c>
      <c r="AB863" s="12">
        <v>0.9980555555555556</v>
      </c>
      <c r="AC863" s="12" t="s">
        <v>37</v>
      </c>
      <c r="AD863" s="12">
        <v>0.0</v>
      </c>
      <c r="AF863" s="13"/>
    </row>
    <row r="864" ht="16.5" customHeight="1">
      <c r="A864" s="13" t="s">
        <v>690</v>
      </c>
      <c r="B864" s="13" t="s">
        <v>691</v>
      </c>
      <c r="C864" s="8">
        <v>43166.42857638889</v>
      </c>
      <c r="D864" s="9">
        <f t="shared" si="1"/>
        <v>0.07414351852</v>
      </c>
      <c r="E864" s="14" t="s">
        <v>1228</v>
      </c>
      <c r="F864" s="11">
        <v>1.7727777777777776</v>
      </c>
      <c r="G864" s="12" t="s">
        <v>693</v>
      </c>
      <c r="H864" s="12" t="s">
        <v>35</v>
      </c>
      <c r="I864" s="12" t="s">
        <v>1123</v>
      </c>
      <c r="J864" s="12" t="s">
        <v>37</v>
      </c>
      <c r="K864" s="12" t="s">
        <v>37</v>
      </c>
      <c r="L864" s="12" t="s">
        <v>37</v>
      </c>
      <c r="M864" s="12" t="s">
        <v>37</v>
      </c>
      <c r="N864" s="12" t="s">
        <v>37</v>
      </c>
      <c r="P864" s="12" t="s">
        <v>693</v>
      </c>
      <c r="Q864" s="12" t="s">
        <v>693</v>
      </c>
      <c r="R864" s="12" t="s">
        <v>37</v>
      </c>
      <c r="S864" s="12" t="s">
        <v>48</v>
      </c>
      <c r="T864" s="12" t="s">
        <v>39</v>
      </c>
      <c r="U864" s="12" t="s">
        <v>71</v>
      </c>
      <c r="V864" s="12" t="s">
        <v>70</v>
      </c>
      <c r="W864" s="12" t="s">
        <v>37</v>
      </c>
      <c r="X864" s="12" t="s">
        <v>37</v>
      </c>
      <c r="Y864" s="12" t="s">
        <v>37</v>
      </c>
      <c r="Z864" s="12" t="s">
        <v>43</v>
      </c>
      <c r="AA864" s="12" t="s">
        <v>37</v>
      </c>
      <c r="AB864" s="12">
        <v>1.7727777777777776</v>
      </c>
      <c r="AC864" s="12" t="s">
        <v>37</v>
      </c>
      <c r="AD864" s="12">
        <v>0.0</v>
      </c>
      <c r="AF864" s="13"/>
    </row>
    <row r="865" ht="16.5" customHeight="1">
      <c r="A865" s="13" t="s">
        <v>658</v>
      </c>
      <c r="B865" s="13" t="s">
        <v>659</v>
      </c>
      <c r="C865" s="8">
        <v>43166.50244212963</v>
      </c>
      <c r="D865" s="9">
        <f t="shared" si="1"/>
        <v>0.03177083333</v>
      </c>
      <c r="E865" s="14" t="s">
        <v>1229</v>
      </c>
      <c r="F865" s="11">
        <v>0.7508333333333332</v>
      </c>
      <c r="G865" s="12" t="s">
        <v>70</v>
      </c>
      <c r="H865" s="12" t="s">
        <v>35</v>
      </c>
      <c r="I865" s="12" t="s">
        <v>1123</v>
      </c>
      <c r="J865" s="12" t="s">
        <v>37</v>
      </c>
      <c r="K865" s="12" t="s">
        <v>37</v>
      </c>
      <c r="L865" s="12" t="s">
        <v>37</v>
      </c>
      <c r="M865" s="12" t="s">
        <v>37</v>
      </c>
      <c r="N865" s="12" t="s">
        <v>37</v>
      </c>
      <c r="P865" s="12" t="s">
        <v>37</v>
      </c>
      <c r="Q865" s="12" t="s">
        <v>37</v>
      </c>
      <c r="R865" s="12" t="s">
        <v>37</v>
      </c>
      <c r="S865" s="12" t="s">
        <v>48</v>
      </c>
      <c r="T865" s="12" t="s">
        <v>39</v>
      </c>
      <c r="U865" s="12" t="s">
        <v>71</v>
      </c>
      <c r="V865" s="12" t="s">
        <v>70</v>
      </c>
      <c r="W865" s="12" t="s">
        <v>37</v>
      </c>
      <c r="X865" s="12" t="s">
        <v>37</v>
      </c>
      <c r="Y865" s="12" t="s">
        <v>37</v>
      </c>
      <c r="Z865" s="12" t="s">
        <v>43</v>
      </c>
      <c r="AA865" s="12" t="s">
        <v>37</v>
      </c>
      <c r="AB865" s="12">
        <v>0.7508333333333332</v>
      </c>
      <c r="AC865" s="12" t="s">
        <v>37</v>
      </c>
      <c r="AD865" s="12">
        <v>0.0</v>
      </c>
      <c r="AF865" s="13"/>
    </row>
    <row r="866" ht="16.5" customHeight="1">
      <c r="A866" s="7" t="s">
        <v>819</v>
      </c>
      <c r="B866" s="7" t="s">
        <v>820</v>
      </c>
      <c r="C866" s="8">
        <v>43166.53372685185</v>
      </c>
      <c r="D866" s="9">
        <f t="shared" si="1"/>
        <v>0.06215277778</v>
      </c>
      <c r="E866" s="10" t="s">
        <v>1230</v>
      </c>
      <c r="F866" s="11">
        <v>1.493611111111111</v>
      </c>
      <c r="G866" s="12" t="s">
        <v>75</v>
      </c>
      <c r="H866" s="12" t="s">
        <v>35</v>
      </c>
      <c r="I866" s="12" t="s">
        <v>1123</v>
      </c>
      <c r="J866" s="12" t="s">
        <v>37</v>
      </c>
      <c r="K866" s="12" t="s">
        <v>37</v>
      </c>
      <c r="L866" s="12" t="s">
        <v>37</v>
      </c>
      <c r="M866" s="12" t="s">
        <v>37</v>
      </c>
      <c r="N866" s="12" t="s">
        <v>37</v>
      </c>
      <c r="P866" s="12" t="s">
        <v>75</v>
      </c>
      <c r="Q866" s="12" t="s">
        <v>75</v>
      </c>
      <c r="R866" s="12" t="s">
        <v>37</v>
      </c>
      <c r="S866" s="12" t="s">
        <v>38</v>
      </c>
      <c r="T866" s="12" t="s">
        <v>39</v>
      </c>
      <c r="U866" s="12" t="s">
        <v>40</v>
      </c>
      <c r="V866" s="12" t="s">
        <v>41</v>
      </c>
      <c r="W866" s="12" t="s">
        <v>37</v>
      </c>
      <c r="X866" s="12" t="s">
        <v>37</v>
      </c>
      <c r="Y866" s="12" t="s">
        <v>76</v>
      </c>
      <c r="Z866" s="12" t="s">
        <v>43</v>
      </c>
      <c r="AA866" s="12" t="s">
        <v>37</v>
      </c>
      <c r="AB866" s="12">
        <v>1.493611111111111</v>
      </c>
      <c r="AC866" s="12" t="s">
        <v>37</v>
      </c>
      <c r="AD866" s="12">
        <v>0.0</v>
      </c>
      <c r="AF866" s="7"/>
    </row>
    <row r="867" ht="16.5" customHeight="1">
      <c r="A867" s="13" t="s">
        <v>184</v>
      </c>
      <c r="B867" s="13" t="s">
        <v>185</v>
      </c>
      <c r="C867" s="8">
        <v>43166.59596064815</v>
      </c>
      <c r="D867" s="9">
        <f t="shared" si="1"/>
        <v>0.1016898148</v>
      </c>
      <c r="E867" s="14" t="s">
        <v>1231</v>
      </c>
      <c r="F867" s="11">
        <v>2.435</v>
      </c>
      <c r="G867" s="12" t="s">
        <v>70</v>
      </c>
      <c r="H867" s="12" t="s">
        <v>35</v>
      </c>
      <c r="I867" s="12" t="s">
        <v>1123</v>
      </c>
      <c r="J867" s="12" t="s">
        <v>37</v>
      </c>
      <c r="K867" s="12" t="s">
        <v>37</v>
      </c>
      <c r="L867" s="12" t="s">
        <v>37</v>
      </c>
      <c r="M867" s="12" t="s">
        <v>37</v>
      </c>
      <c r="N867" s="12" t="s">
        <v>37</v>
      </c>
      <c r="P867" s="12" t="s">
        <v>70</v>
      </c>
      <c r="Q867" s="12" t="s">
        <v>70</v>
      </c>
      <c r="R867" s="12" t="s">
        <v>37</v>
      </c>
      <c r="S867" s="12" t="s">
        <v>48</v>
      </c>
      <c r="T867" s="12" t="s">
        <v>39</v>
      </c>
      <c r="U867" s="12" t="s">
        <v>54</v>
      </c>
      <c r="V867" s="12" t="s">
        <v>55</v>
      </c>
      <c r="W867" s="12" t="s">
        <v>37</v>
      </c>
      <c r="X867" s="12" t="s">
        <v>37</v>
      </c>
      <c r="Y867" s="12" t="s">
        <v>37</v>
      </c>
      <c r="Z867" s="12" t="s">
        <v>43</v>
      </c>
      <c r="AA867" s="12" t="s">
        <v>37</v>
      </c>
      <c r="AB867" s="12">
        <v>2.435</v>
      </c>
      <c r="AC867" s="12" t="s">
        <v>37</v>
      </c>
      <c r="AD867" s="12">
        <v>0.0</v>
      </c>
      <c r="AF867" s="13"/>
    </row>
    <row r="868" ht="16.5" customHeight="1">
      <c r="A868" s="13" t="s">
        <v>184</v>
      </c>
      <c r="B868" s="13" t="s">
        <v>185</v>
      </c>
      <c r="C868" s="8">
        <v>43166.69741898148</v>
      </c>
      <c r="D868" s="9">
        <f t="shared" si="1"/>
        <v>0.09675925926</v>
      </c>
      <c r="E868" s="14" t="s">
        <v>1232</v>
      </c>
      <c r="F868" s="11">
        <v>2.325</v>
      </c>
      <c r="G868" s="12" t="s">
        <v>70</v>
      </c>
      <c r="H868" s="12" t="s">
        <v>35</v>
      </c>
      <c r="I868" s="12" t="s">
        <v>1123</v>
      </c>
      <c r="J868" s="12" t="s">
        <v>37</v>
      </c>
      <c r="K868" s="12" t="s">
        <v>37</v>
      </c>
      <c r="L868" s="12" t="s">
        <v>37</v>
      </c>
      <c r="M868" s="12" t="s">
        <v>37</v>
      </c>
      <c r="N868" s="12" t="s">
        <v>37</v>
      </c>
      <c r="P868" s="12" t="s">
        <v>70</v>
      </c>
      <c r="Q868" s="12" t="s">
        <v>70</v>
      </c>
      <c r="R868" s="12" t="s">
        <v>37</v>
      </c>
      <c r="S868" s="12" t="s">
        <v>48</v>
      </c>
      <c r="T868" s="12" t="s">
        <v>39</v>
      </c>
      <c r="U868" s="12" t="s">
        <v>54</v>
      </c>
      <c r="V868" s="12" t="s">
        <v>55</v>
      </c>
      <c r="W868" s="12" t="s">
        <v>37</v>
      </c>
      <c r="X868" s="12" t="s">
        <v>37</v>
      </c>
      <c r="Y868" s="12" t="s">
        <v>37</v>
      </c>
      <c r="Z868" s="12" t="s">
        <v>43</v>
      </c>
      <c r="AA868" s="12" t="s">
        <v>37</v>
      </c>
      <c r="AB868" s="12">
        <v>2.325</v>
      </c>
      <c r="AC868" s="12" t="s">
        <v>37</v>
      </c>
      <c r="AD868" s="12">
        <v>0.0</v>
      </c>
      <c r="AF868" s="13"/>
    </row>
    <row r="869" ht="16.5" customHeight="1">
      <c r="A869" s="7" t="s">
        <v>44</v>
      </c>
      <c r="B869" s="7" t="s">
        <v>45</v>
      </c>
      <c r="C869" s="8">
        <v>43166.79429398148</v>
      </c>
      <c r="D869" s="9">
        <f t="shared" si="1"/>
        <v>0.03247685185</v>
      </c>
      <c r="E869" s="10" t="s">
        <v>1233</v>
      </c>
      <c r="F869" s="11">
        <v>0.7686111111111111</v>
      </c>
      <c r="G869" s="12" t="s">
        <v>47</v>
      </c>
      <c r="H869" s="12" t="s">
        <v>35</v>
      </c>
      <c r="I869" s="12" t="s">
        <v>1123</v>
      </c>
      <c r="J869" s="12" t="s">
        <v>37</v>
      </c>
      <c r="K869" s="12" t="s">
        <v>37</v>
      </c>
      <c r="L869" s="12" t="s">
        <v>37</v>
      </c>
      <c r="M869" s="12" t="s">
        <v>37</v>
      </c>
      <c r="N869" s="12" t="s">
        <v>37</v>
      </c>
      <c r="P869" s="12" t="s">
        <v>37</v>
      </c>
      <c r="Q869" s="12" t="s">
        <v>37</v>
      </c>
      <c r="R869" s="12" t="s">
        <v>37</v>
      </c>
      <c r="S869" s="12" t="s">
        <v>48</v>
      </c>
      <c r="T869" s="12" t="s">
        <v>39</v>
      </c>
      <c r="U869" s="12" t="s">
        <v>49</v>
      </c>
      <c r="V869" s="12" t="s">
        <v>47</v>
      </c>
      <c r="W869" s="12" t="s">
        <v>37</v>
      </c>
      <c r="X869" s="12" t="s">
        <v>37</v>
      </c>
      <c r="Y869" s="12" t="s">
        <v>37</v>
      </c>
      <c r="Z869" s="12" t="s">
        <v>43</v>
      </c>
      <c r="AA869" s="12" t="s">
        <v>37</v>
      </c>
      <c r="AB869" s="12">
        <v>0.7686111111111111</v>
      </c>
      <c r="AC869" s="12" t="s">
        <v>37</v>
      </c>
      <c r="AD869" s="12">
        <v>0.0</v>
      </c>
      <c r="AF869" s="7"/>
    </row>
    <row r="870" ht="16.5" customHeight="1">
      <c r="A870" s="7" t="s">
        <v>819</v>
      </c>
      <c r="B870" s="7" t="s">
        <v>820</v>
      </c>
      <c r="C870" s="8">
        <v>43166.826319444444</v>
      </c>
      <c r="D870" s="9">
        <f t="shared" si="1"/>
        <v>0.02753472222</v>
      </c>
      <c r="E870" s="10" t="s">
        <v>1234</v>
      </c>
      <c r="F870" s="11">
        <v>0.6516666666666667</v>
      </c>
      <c r="G870" s="12" t="s">
        <v>75</v>
      </c>
      <c r="H870" s="12" t="s">
        <v>35</v>
      </c>
      <c r="I870" s="12" t="s">
        <v>1123</v>
      </c>
      <c r="J870" s="12" t="s">
        <v>37</v>
      </c>
      <c r="K870" s="12" t="s">
        <v>37</v>
      </c>
      <c r="L870" s="12" t="s">
        <v>37</v>
      </c>
      <c r="M870" s="12" t="s">
        <v>37</v>
      </c>
      <c r="N870" s="12" t="s">
        <v>37</v>
      </c>
      <c r="P870" s="12" t="s">
        <v>75</v>
      </c>
      <c r="Q870" s="12" t="s">
        <v>75</v>
      </c>
      <c r="R870" s="12" t="s">
        <v>37</v>
      </c>
      <c r="S870" s="12" t="s">
        <v>38</v>
      </c>
      <c r="T870" s="12" t="s">
        <v>39</v>
      </c>
      <c r="U870" s="12" t="s">
        <v>40</v>
      </c>
      <c r="V870" s="12" t="s">
        <v>41</v>
      </c>
      <c r="W870" s="12" t="s">
        <v>37</v>
      </c>
      <c r="X870" s="12" t="s">
        <v>37</v>
      </c>
      <c r="Y870" s="12" t="s">
        <v>76</v>
      </c>
      <c r="Z870" s="12" t="s">
        <v>43</v>
      </c>
      <c r="AA870" s="12" t="s">
        <v>37</v>
      </c>
      <c r="AB870" s="12">
        <v>0.6516666666666667</v>
      </c>
      <c r="AC870" s="12" t="s">
        <v>37</v>
      </c>
      <c r="AD870" s="12">
        <v>0.0</v>
      </c>
      <c r="AF870" s="7"/>
    </row>
    <row r="871" ht="16.5" customHeight="1">
      <c r="A871" s="13" t="s">
        <v>396</v>
      </c>
      <c r="B871" s="13" t="s">
        <v>397</v>
      </c>
      <c r="C871" s="8">
        <v>43166.854166666664</v>
      </c>
      <c r="D871" s="9">
        <f t="shared" si="1"/>
        <v>0.1461805556</v>
      </c>
      <c r="E871" s="14" t="s">
        <v>1235</v>
      </c>
      <c r="F871" s="11">
        <v>3.5</v>
      </c>
      <c r="G871" s="12" t="s">
        <v>96</v>
      </c>
      <c r="H871" s="12" t="s">
        <v>35</v>
      </c>
      <c r="I871" s="12" t="s">
        <v>1123</v>
      </c>
      <c r="J871" s="12" t="s">
        <v>37</v>
      </c>
      <c r="K871" s="12" t="s">
        <v>37</v>
      </c>
      <c r="L871" s="12" t="s">
        <v>37</v>
      </c>
      <c r="M871" s="12" t="s">
        <v>37</v>
      </c>
      <c r="N871" s="12" t="s">
        <v>37</v>
      </c>
      <c r="P871" s="12" t="s">
        <v>37</v>
      </c>
      <c r="Q871" s="12" t="s">
        <v>37</v>
      </c>
      <c r="R871" s="12" t="s">
        <v>37</v>
      </c>
      <c r="S871" s="12" t="s">
        <v>48</v>
      </c>
      <c r="T871" s="12" t="s">
        <v>39</v>
      </c>
      <c r="U871" s="12" t="s">
        <v>97</v>
      </c>
      <c r="V871" s="12" t="s">
        <v>96</v>
      </c>
      <c r="W871" s="12" t="s">
        <v>37</v>
      </c>
      <c r="X871" s="12" t="s">
        <v>37</v>
      </c>
      <c r="Y871" s="12" t="s">
        <v>37</v>
      </c>
      <c r="Z871" s="12" t="s">
        <v>43</v>
      </c>
      <c r="AA871" s="12" t="s">
        <v>37</v>
      </c>
      <c r="AB871" s="12">
        <v>3.5</v>
      </c>
      <c r="AC871" s="12" t="s">
        <v>37</v>
      </c>
      <c r="AD871" s="12">
        <v>0.0</v>
      </c>
      <c r="AF871" s="13" t="s">
        <v>1236</v>
      </c>
    </row>
    <row r="872" ht="16.5" customHeight="1">
      <c r="A872" s="7" t="s">
        <v>822</v>
      </c>
      <c r="B872" s="7" t="s">
        <v>823</v>
      </c>
      <c r="C872" s="8">
        <v>43167.083333333336</v>
      </c>
      <c r="D872" s="9">
        <f t="shared" si="1"/>
        <v>0.2711805556</v>
      </c>
      <c r="E872" s="10" t="s">
        <v>1237</v>
      </c>
      <c r="F872" s="11">
        <v>6.5</v>
      </c>
      <c r="G872" s="12" t="s">
        <v>34</v>
      </c>
      <c r="H872" s="12" t="s">
        <v>35</v>
      </c>
      <c r="I872" s="12" t="s">
        <v>1123</v>
      </c>
      <c r="J872" s="12" t="s">
        <v>37</v>
      </c>
      <c r="K872" s="12" t="s">
        <v>37</v>
      </c>
      <c r="L872" s="12" t="s">
        <v>37</v>
      </c>
      <c r="M872" s="12" t="s">
        <v>37</v>
      </c>
      <c r="N872" s="12" t="s">
        <v>37</v>
      </c>
      <c r="P872" s="12" t="s">
        <v>34</v>
      </c>
      <c r="Q872" s="12" t="s">
        <v>34</v>
      </c>
      <c r="R872" s="12" t="s">
        <v>37</v>
      </c>
      <c r="S872" s="12" t="s">
        <v>38</v>
      </c>
      <c r="T872" s="12" t="s">
        <v>39</v>
      </c>
      <c r="U872" s="12" t="s">
        <v>40</v>
      </c>
      <c r="V872" s="12" t="s">
        <v>41</v>
      </c>
      <c r="W872" s="12" t="s">
        <v>37</v>
      </c>
      <c r="X872" s="12" t="s">
        <v>37</v>
      </c>
      <c r="Y872" s="12" t="s">
        <v>42</v>
      </c>
      <c r="Z872" s="12" t="s">
        <v>43</v>
      </c>
      <c r="AA872" s="12" t="s">
        <v>37</v>
      </c>
      <c r="AB872" s="12">
        <v>6.5</v>
      </c>
      <c r="AC872" s="12" t="s">
        <v>37</v>
      </c>
      <c r="AD872" s="12">
        <v>0.0</v>
      </c>
      <c r="AF872" s="7"/>
    </row>
    <row r="873" ht="16.5" customHeight="1">
      <c r="A873" s="13" t="s">
        <v>130</v>
      </c>
      <c r="B873" s="13" t="s">
        <v>131</v>
      </c>
      <c r="C873" s="8">
        <v>43167.354166666664</v>
      </c>
      <c r="D873" s="9">
        <f t="shared" si="1"/>
        <v>0.04166666667</v>
      </c>
      <c r="E873" s="14" t="s">
        <v>1238</v>
      </c>
      <c r="F873" s="11">
        <v>1.0</v>
      </c>
      <c r="G873" s="12" t="s">
        <v>55</v>
      </c>
      <c r="H873" s="12" t="s">
        <v>35</v>
      </c>
      <c r="I873" s="12" t="s">
        <v>1123</v>
      </c>
      <c r="J873" s="12" t="s">
        <v>37</v>
      </c>
      <c r="K873" s="12" t="s">
        <v>37</v>
      </c>
      <c r="L873" s="12" t="s">
        <v>37</v>
      </c>
      <c r="M873" s="12" t="s">
        <v>37</v>
      </c>
      <c r="N873" s="12" t="s">
        <v>37</v>
      </c>
      <c r="P873" s="12" t="s">
        <v>37</v>
      </c>
      <c r="Q873" s="12" t="s">
        <v>37</v>
      </c>
      <c r="R873" s="12" t="s">
        <v>37</v>
      </c>
      <c r="S873" s="12" t="s">
        <v>48</v>
      </c>
      <c r="T873" s="12" t="s">
        <v>39</v>
      </c>
      <c r="U873" s="12" t="s">
        <v>54</v>
      </c>
      <c r="V873" s="12" t="s">
        <v>55</v>
      </c>
      <c r="W873" s="12" t="s">
        <v>37</v>
      </c>
      <c r="X873" s="12" t="s">
        <v>37</v>
      </c>
      <c r="Y873" s="12" t="s">
        <v>37</v>
      </c>
      <c r="Z873" s="12" t="s">
        <v>43</v>
      </c>
      <c r="AA873" s="12" t="s">
        <v>37</v>
      </c>
      <c r="AB873" s="12">
        <v>1.0</v>
      </c>
      <c r="AC873" s="12" t="s">
        <v>37</v>
      </c>
      <c r="AD873" s="12">
        <v>0.0</v>
      </c>
      <c r="AF873" s="13"/>
    </row>
    <row r="874" ht="16.5" customHeight="1">
      <c r="A874" s="13" t="s">
        <v>369</v>
      </c>
      <c r="B874" s="13" t="s">
        <v>370</v>
      </c>
      <c r="C874" s="8">
        <v>43167.395833333336</v>
      </c>
      <c r="D874" s="9">
        <f t="shared" si="1"/>
        <v>0.01976851852</v>
      </c>
      <c r="E874" s="14" t="s">
        <v>1239</v>
      </c>
      <c r="F874" s="11">
        <v>0.4666666666666667</v>
      </c>
      <c r="G874" s="12" t="s">
        <v>372</v>
      </c>
      <c r="H874" s="12" t="s">
        <v>35</v>
      </c>
      <c r="I874" s="12" t="s">
        <v>1123</v>
      </c>
      <c r="J874" s="12" t="s">
        <v>37</v>
      </c>
      <c r="K874" s="12" t="s">
        <v>37</v>
      </c>
      <c r="L874" s="12" t="s">
        <v>37</v>
      </c>
      <c r="M874" s="12" t="s">
        <v>37</v>
      </c>
      <c r="N874" s="12" t="s">
        <v>37</v>
      </c>
      <c r="P874" s="12" t="s">
        <v>372</v>
      </c>
      <c r="Q874" s="12" t="s">
        <v>372</v>
      </c>
      <c r="R874" s="12" t="s">
        <v>37</v>
      </c>
      <c r="S874" s="12" t="s">
        <v>48</v>
      </c>
      <c r="T874" s="12" t="s">
        <v>39</v>
      </c>
      <c r="U874" s="12" t="s">
        <v>62</v>
      </c>
      <c r="V874" s="12" t="s">
        <v>63</v>
      </c>
      <c r="W874" s="12" t="s">
        <v>37</v>
      </c>
      <c r="X874" s="12" t="s">
        <v>37</v>
      </c>
      <c r="Y874" s="12" t="s">
        <v>37</v>
      </c>
      <c r="Z874" s="12" t="s">
        <v>43</v>
      </c>
      <c r="AA874" s="12" t="s">
        <v>37</v>
      </c>
      <c r="AB874" s="12">
        <v>0.4666666666666667</v>
      </c>
      <c r="AC874" s="12" t="s">
        <v>37</v>
      </c>
      <c r="AD874" s="12">
        <v>0.0</v>
      </c>
      <c r="AF874" s="13"/>
    </row>
    <row r="875" ht="16.5" customHeight="1">
      <c r="A875" s="13" t="s">
        <v>184</v>
      </c>
      <c r="B875" s="13" t="s">
        <v>185</v>
      </c>
      <c r="C875" s="8">
        <v>43167.41606481482</v>
      </c>
      <c r="D875" s="9">
        <f t="shared" si="1"/>
        <v>0.1179282407</v>
      </c>
      <c r="E875" s="14" t="s">
        <v>1240</v>
      </c>
      <c r="F875" s="11">
        <v>2.82</v>
      </c>
      <c r="G875" s="12" t="s">
        <v>70</v>
      </c>
      <c r="H875" s="12" t="s">
        <v>35</v>
      </c>
      <c r="I875" s="12" t="s">
        <v>1123</v>
      </c>
      <c r="J875" s="12" t="s">
        <v>37</v>
      </c>
      <c r="K875" s="12" t="s">
        <v>37</v>
      </c>
      <c r="L875" s="12" t="s">
        <v>37</v>
      </c>
      <c r="M875" s="12" t="s">
        <v>37</v>
      </c>
      <c r="N875" s="12" t="s">
        <v>37</v>
      </c>
      <c r="P875" s="12" t="s">
        <v>70</v>
      </c>
      <c r="Q875" s="12" t="s">
        <v>70</v>
      </c>
      <c r="R875" s="12" t="s">
        <v>37</v>
      </c>
      <c r="S875" s="12" t="s">
        <v>48</v>
      </c>
      <c r="T875" s="12" t="s">
        <v>39</v>
      </c>
      <c r="U875" s="12" t="s">
        <v>54</v>
      </c>
      <c r="V875" s="12" t="s">
        <v>55</v>
      </c>
      <c r="W875" s="12" t="s">
        <v>37</v>
      </c>
      <c r="X875" s="12" t="s">
        <v>37</v>
      </c>
      <c r="Y875" s="12" t="s">
        <v>37</v>
      </c>
      <c r="Z875" s="12" t="s">
        <v>43</v>
      </c>
      <c r="AA875" s="12" t="s">
        <v>37</v>
      </c>
      <c r="AB875" s="12">
        <v>2.82</v>
      </c>
      <c r="AC875" s="12" t="s">
        <v>37</v>
      </c>
      <c r="AD875" s="12">
        <v>0.0</v>
      </c>
      <c r="AF875" s="13"/>
    </row>
    <row r="876" ht="16.5" customHeight="1">
      <c r="A876" s="7" t="s">
        <v>819</v>
      </c>
      <c r="B876" s="7" t="s">
        <v>820</v>
      </c>
      <c r="C876" s="8">
        <v>43167.53394675926</v>
      </c>
      <c r="D876" s="9">
        <f t="shared" si="1"/>
        <v>0.05508101852</v>
      </c>
      <c r="E876" s="10" t="s">
        <v>1241</v>
      </c>
      <c r="F876" s="11">
        <v>1.3166666666666667</v>
      </c>
      <c r="G876" s="12" t="s">
        <v>75</v>
      </c>
      <c r="H876" s="12" t="s">
        <v>35</v>
      </c>
      <c r="I876" s="12" t="s">
        <v>1123</v>
      </c>
      <c r="J876" s="12" t="s">
        <v>37</v>
      </c>
      <c r="K876" s="12" t="s">
        <v>37</v>
      </c>
      <c r="L876" s="12" t="s">
        <v>37</v>
      </c>
      <c r="M876" s="12" t="s">
        <v>37</v>
      </c>
      <c r="N876" s="12" t="s">
        <v>37</v>
      </c>
      <c r="P876" s="12" t="s">
        <v>75</v>
      </c>
      <c r="Q876" s="12" t="s">
        <v>75</v>
      </c>
      <c r="R876" s="12" t="s">
        <v>37</v>
      </c>
      <c r="S876" s="12" t="s">
        <v>38</v>
      </c>
      <c r="T876" s="12" t="s">
        <v>39</v>
      </c>
      <c r="U876" s="12" t="s">
        <v>40</v>
      </c>
      <c r="V876" s="12" t="s">
        <v>41</v>
      </c>
      <c r="W876" s="12" t="s">
        <v>37</v>
      </c>
      <c r="X876" s="12" t="s">
        <v>37</v>
      </c>
      <c r="Y876" s="12" t="s">
        <v>76</v>
      </c>
      <c r="Z876" s="12" t="s">
        <v>43</v>
      </c>
      <c r="AA876" s="12" t="s">
        <v>37</v>
      </c>
      <c r="AB876" s="12">
        <v>1.3166666666666667</v>
      </c>
      <c r="AC876" s="12" t="s">
        <v>37</v>
      </c>
      <c r="AD876" s="12">
        <v>0.0</v>
      </c>
      <c r="AF876" s="7"/>
    </row>
    <row r="877" ht="16.5" customHeight="1">
      <c r="A877" s="13" t="s">
        <v>1242</v>
      </c>
      <c r="B877" s="13" t="s">
        <v>1243</v>
      </c>
      <c r="C877" s="8">
        <v>43167.589375</v>
      </c>
      <c r="D877" s="9">
        <f t="shared" si="1"/>
        <v>0.1638310185</v>
      </c>
      <c r="E877" s="14" t="s">
        <v>1244</v>
      </c>
      <c r="F877" s="11">
        <v>3.917222222222222</v>
      </c>
      <c r="G877" s="12" t="s">
        <v>70</v>
      </c>
      <c r="H877" s="12" t="s">
        <v>35</v>
      </c>
      <c r="I877" s="12" t="s">
        <v>1123</v>
      </c>
      <c r="J877" s="12" t="s">
        <v>37</v>
      </c>
      <c r="K877" s="12" t="s">
        <v>37</v>
      </c>
      <c r="L877" s="12" t="s">
        <v>37</v>
      </c>
      <c r="M877" s="12" t="s">
        <v>37</v>
      </c>
      <c r="N877" s="12" t="s">
        <v>37</v>
      </c>
      <c r="P877" s="12" t="s">
        <v>37</v>
      </c>
      <c r="Q877" s="12" t="s">
        <v>37</v>
      </c>
      <c r="R877" s="12" t="s">
        <v>37</v>
      </c>
      <c r="S877" s="12" t="s">
        <v>48</v>
      </c>
      <c r="T877" s="12" t="s">
        <v>39</v>
      </c>
      <c r="U877" s="12" t="s">
        <v>71</v>
      </c>
      <c r="V877" s="12" t="s">
        <v>70</v>
      </c>
      <c r="W877" s="12" t="s">
        <v>37</v>
      </c>
      <c r="X877" s="12" t="s">
        <v>355</v>
      </c>
      <c r="Y877" s="12" t="s">
        <v>37</v>
      </c>
      <c r="Z877" s="12" t="s">
        <v>43</v>
      </c>
      <c r="AA877" s="12" t="s">
        <v>37</v>
      </c>
      <c r="AB877" s="12">
        <v>3.917222222222222</v>
      </c>
      <c r="AC877" s="12">
        <v>10.0</v>
      </c>
      <c r="AD877" s="12">
        <v>6.066666666666666</v>
      </c>
      <c r="AF877" s="13"/>
    </row>
    <row r="878" ht="16.5" customHeight="1">
      <c r="A878" s="13" t="s">
        <v>369</v>
      </c>
      <c r="B878" s="13" t="s">
        <v>370</v>
      </c>
      <c r="C878" s="8">
        <v>43167.753067129626</v>
      </c>
      <c r="D878" s="9">
        <f t="shared" si="1"/>
        <v>0.009189814815</v>
      </c>
      <c r="E878" s="14" t="s">
        <v>1245</v>
      </c>
      <c r="F878" s="11">
        <v>0.23083333333333333</v>
      </c>
      <c r="G878" s="12" t="s">
        <v>372</v>
      </c>
      <c r="H878" s="12" t="s">
        <v>35</v>
      </c>
      <c r="I878" s="12" t="s">
        <v>1123</v>
      </c>
      <c r="J878" s="12" t="s">
        <v>37</v>
      </c>
      <c r="K878" s="12" t="s">
        <v>37</v>
      </c>
      <c r="L878" s="12" t="s">
        <v>37</v>
      </c>
      <c r="M878" s="12" t="s">
        <v>37</v>
      </c>
      <c r="N878" s="12" t="s">
        <v>37</v>
      </c>
      <c r="P878" s="12" t="s">
        <v>372</v>
      </c>
      <c r="Q878" s="12" t="s">
        <v>372</v>
      </c>
      <c r="R878" s="12" t="s">
        <v>37</v>
      </c>
      <c r="S878" s="12" t="s">
        <v>48</v>
      </c>
      <c r="T878" s="12" t="s">
        <v>39</v>
      </c>
      <c r="U878" s="12" t="s">
        <v>62</v>
      </c>
      <c r="V878" s="12" t="s">
        <v>63</v>
      </c>
      <c r="W878" s="12" t="s">
        <v>37</v>
      </c>
      <c r="X878" s="12" t="s">
        <v>37</v>
      </c>
      <c r="Y878" s="12" t="s">
        <v>37</v>
      </c>
      <c r="Z878" s="12" t="s">
        <v>43</v>
      </c>
      <c r="AA878" s="12" t="s">
        <v>37</v>
      </c>
      <c r="AB878" s="12">
        <v>0.23083333333333333</v>
      </c>
      <c r="AC878" s="12" t="s">
        <v>37</v>
      </c>
      <c r="AD878" s="12">
        <v>0.0</v>
      </c>
      <c r="AF878" s="13"/>
    </row>
    <row r="879" ht="16.5" customHeight="1">
      <c r="A879" s="13" t="s">
        <v>658</v>
      </c>
      <c r="B879" s="13" t="s">
        <v>659</v>
      </c>
      <c r="C879" s="8">
        <v>43167.76268518518</v>
      </c>
      <c r="D879" s="9">
        <f t="shared" si="1"/>
        <v>0.03954861111</v>
      </c>
      <c r="E879" s="14" t="s">
        <v>1246</v>
      </c>
      <c r="F879" s="11">
        <v>0.9458333333333333</v>
      </c>
      <c r="G879" s="12" t="s">
        <v>70</v>
      </c>
      <c r="H879" s="12" t="s">
        <v>35</v>
      </c>
      <c r="I879" s="12" t="s">
        <v>1123</v>
      </c>
      <c r="J879" s="12" t="s">
        <v>37</v>
      </c>
      <c r="K879" s="12" t="s">
        <v>37</v>
      </c>
      <c r="L879" s="12" t="s">
        <v>37</v>
      </c>
      <c r="M879" s="12" t="s">
        <v>37</v>
      </c>
      <c r="N879" s="12" t="s">
        <v>37</v>
      </c>
      <c r="P879" s="12" t="s">
        <v>37</v>
      </c>
      <c r="Q879" s="12" t="s">
        <v>37</v>
      </c>
      <c r="R879" s="12" t="s">
        <v>37</v>
      </c>
      <c r="S879" s="12" t="s">
        <v>48</v>
      </c>
      <c r="T879" s="12" t="s">
        <v>39</v>
      </c>
      <c r="U879" s="12" t="s">
        <v>71</v>
      </c>
      <c r="V879" s="12" t="s">
        <v>70</v>
      </c>
      <c r="W879" s="12" t="s">
        <v>37</v>
      </c>
      <c r="X879" s="12" t="s">
        <v>37</v>
      </c>
      <c r="Y879" s="12" t="s">
        <v>37</v>
      </c>
      <c r="Z879" s="12" t="s">
        <v>43</v>
      </c>
      <c r="AA879" s="12" t="s">
        <v>37</v>
      </c>
      <c r="AB879" s="12">
        <v>0.9458333333333333</v>
      </c>
      <c r="AC879" s="12" t="s">
        <v>37</v>
      </c>
      <c r="AD879" s="12">
        <v>0.0</v>
      </c>
      <c r="AF879" s="13"/>
    </row>
    <row r="880" ht="16.5" customHeight="1">
      <c r="A880" s="13" t="s">
        <v>396</v>
      </c>
      <c r="B880" s="13" t="s">
        <v>397</v>
      </c>
      <c r="C880" s="8">
        <v>43167.802094907405</v>
      </c>
      <c r="D880" s="9">
        <f t="shared" si="1"/>
        <v>0.06427083333</v>
      </c>
      <c r="E880" s="14" t="s">
        <v>1247</v>
      </c>
      <c r="F880" s="11">
        <v>1.546111111111111</v>
      </c>
      <c r="G880" s="12" t="s">
        <v>96</v>
      </c>
      <c r="H880" s="12" t="s">
        <v>35</v>
      </c>
      <c r="I880" s="12" t="s">
        <v>1123</v>
      </c>
      <c r="J880" s="12" t="s">
        <v>37</v>
      </c>
      <c r="K880" s="12" t="s">
        <v>37</v>
      </c>
      <c r="L880" s="12" t="s">
        <v>37</v>
      </c>
      <c r="M880" s="12" t="s">
        <v>37</v>
      </c>
      <c r="N880" s="12" t="s">
        <v>37</v>
      </c>
      <c r="P880" s="12" t="s">
        <v>37</v>
      </c>
      <c r="Q880" s="12" t="s">
        <v>37</v>
      </c>
      <c r="R880" s="12" t="s">
        <v>37</v>
      </c>
      <c r="S880" s="12" t="s">
        <v>48</v>
      </c>
      <c r="T880" s="12" t="s">
        <v>39</v>
      </c>
      <c r="U880" s="12" t="s">
        <v>97</v>
      </c>
      <c r="V880" s="12" t="s">
        <v>96</v>
      </c>
      <c r="W880" s="12" t="s">
        <v>37</v>
      </c>
      <c r="X880" s="12" t="s">
        <v>37</v>
      </c>
      <c r="Y880" s="12" t="s">
        <v>37</v>
      </c>
      <c r="Z880" s="12" t="s">
        <v>43</v>
      </c>
      <c r="AA880" s="12" t="s">
        <v>37</v>
      </c>
      <c r="AB880" s="12">
        <v>1.546111111111111</v>
      </c>
      <c r="AC880" s="12" t="s">
        <v>37</v>
      </c>
      <c r="AD880" s="12">
        <v>0.0</v>
      </c>
      <c r="AF880" s="13" t="s">
        <v>1248</v>
      </c>
    </row>
    <row r="881" ht="16.5" customHeight="1">
      <c r="A881" s="13" t="s">
        <v>396</v>
      </c>
      <c r="B881" s="13" t="s">
        <v>397</v>
      </c>
      <c r="C881" s="8">
        <v>43167.86651620371</v>
      </c>
      <c r="D881" s="9">
        <f t="shared" si="1"/>
        <v>0.05578703704</v>
      </c>
      <c r="E881" s="14" t="s">
        <v>1249</v>
      </c>
      <c r="F881" s="11">
        <v>1.333888888888889</v>
      </c>
      <c r="G881" s="12" t="s">
        <v>96</v>
      </c>
      <c r="H881" s="12" t="s">
        <v>35</v>
      </c>
      <c r="I881" s="12" t="s">
        <v>1123</v>
      </c>
      <c r="J881" s="12" t="s">
        <v>37</v>
      </c>
      <c r="K881" s="12" t="s">
        <v>37</v>
      </c>
      <c r="L881" s="12" t="s">
        <v>37</v>
      </c>
      <c r="M881" s="12" t="s">
        <v>37</v>
      </c>
      <c r="N881" s="12" t="s">
        <v>37</v>
      </c>
      <c r="P881" s="12" t="s">
        <v>37</v>
      </c>
      <c r="Q881" s="12" t="s">
        <v>37</v>
      </c>
      <c r="R881" s="12" t="s">
        <v>37</v>
      </c>
      <c r="S881" s="12" t="s">
        <v>48</v>
      </c>
      <c r="T881" s="12" t="s">
        <v>39</v>
      </c>
      <c r="U881" s="12" t="s">
        <v>97</v>
      </c>
      <c r="V881" s="12" t="s">
        <v>96</v>
      </c>
      <c r="W881" s="12" t="s">
        <v>37</v>
      </c>
      <c r="X881" s="12" t="s">
        <v>37</v>
      </c>
      <c r="Y881" s="12" t="s">
        <v>37</v>
      </c>
      <c r="Z881" s="12" t="s">
        <v>43</v>
      </c>
      <c r="AA881" s="12" t="s">
        <v>37</v>
      </c>
      <c r="AB881" s="12">
        <v>1.333888888888889</v>
      </c>
      <c r="AC881" s="12" t="s">
        <v>37</v>
      </c>
      <c r="AD881" s="12">
        <v>0.0</v>
      </c>
      <c r="AF881" s="13"/>
    </row>
    <row r="882" ht="16.5" customHeight="1">
      <c r="A882" s="7" t="s">
        <v>44</v>
      </c>
      <c r="B882" s="7" t="s">
        <v>45</v>
      </c>
      <c r="C882" s="8">
        <v>43167.916666666664</v>
      </c>
      <c r="D882" s="9">
        <f t="shared" si="1"/>
        <v>0.08333333333</v>
      </c>
      <c r="E882" s="10" t="s">
        <v>1250</v>
      </c>
      <c r="F882" s="11">
        <v>2.0</v>
      </c>
      <c r="G882" s="12" t="s">
        <v>47</v>
      </c>
      <c r="H882" s="12" t="s">
        <v>35</v>
      </c>
      <c r="I882" s="12" t="s">
        <v>1123</v>
      </c>
      <c r="J882" s="12" t="s">
        <v>37</v>
      </c>
      <c r="K882" s="12" t="s">
        <v>37</v>
      </c>
      <c r="L882" s="12" t="s">
        <v>37</v>
      </c>
      <c r="M882" s="12" t="s">
        <v>37</v>
      </c>
      <c r="N882" s="12" t="s">
        <v>37</v>
      </c>
      <c r="P882" s="12" t="s">
        <v>37</v>
      </c>
      <c r="Q882" s="12" t="s">
        <v>37</v>
      </c>
      <c r="R882" s="12" t="s">
        <v>37</v>
      </c>
      <c r="S882" s="12" t="s">
        <v>48</v>
      </c>
      <c r="T882" s="12" t="s">
        <v>39</v>
      </c>
      <c r="U882" s="12" t="s">
        <v>49</v>
      </c>
      <c r="V882" s="12" t="s">
        <v>47</v>
      </c>
      <c r="W882" s="12" t="s">
        <v>37</v>
      </c>
      <c r="X882" s="12" t="s">
        <v>37</v>
      </c>
      <c r="Y882" s="12" t="s">
        <v>37</v>
      </c>
      <c r="Z882" s="12" t="s">
        <v>43</v>
      </c>
      <c r="AA882" s="12" t="s">
        <v>37</v>
      </c>
      <c r="AB882" s="12">
        <v>2.0</v>
      </c>
      <c r="AC882" s="12" t="s">
        <v>37</v>
      </c>
      <c r="AD882" s="12">
        <v>0.0</v>
      </c>
      <c r="AF882" s="7"/>
    </row>
    <row r="883" ht="16.5" customHeight="1">
      <c r="A883" s="7" t="s">
        <v>822</v>
      </c>
      <c r="B883" s="7" t="s">
        <v>823</v>
      </c>
      <c r="C883" s="8">
        <v>43168.0</v>
      </c>
      <c r="D883" s="9">
        <f t="shared" si="1"/>
        <v>0.3199074074</v>
      </c>
      <c r="E883" s="10" t="s">
        <v>1251</v>
      </c>
      <c r="F883" s="11">
        <v>7.666666666666667</v>
      </c>
      <c r="G883" s="12" t="s">
        <v>34</v>
      </c>
      <c r="H883" s="12" t="s">
        <v>35</v>
      </c>
      <c r="I883" s="12" t="s">
        <v>1123</v>
      </c>
      <c r="J883" s="12" t="s">
        <v>37</v>
      </c>
      <c r="K883" s="12" t="s">
        <v>37</v>
      </c>
      <c r="L883" s="12" t="s">
        <v>37</v>
      </c>
      <c r="M883" s="12" t="s">
        <v>37</v>
      </c>
      <c r="N883" s="12" t="s">
        <v>37</v>
      </c>
      <c r="P883" s="12" t="s">
        <v>34</v>
      </c>
      <c r="Q883" s="12" t="s">
        <v>34</v>
      </c>
      <c r="R883" s="12" t="s">
        <v>37</v>
      </c>
      <c r="S883" s="12" t="s">
        <v>38</v>
      </c>
      <c r="T883" s="12" t="s">
        <v>39</v>
      </c>
      <c r="U883" s="12" t="s">
        <v>40</v>
      </c>
      <c r="V883" s="12" t="s">
        <v>41</v>
      </c>
      <c r="W883" s="12" t="s">
        <v>37</v>
      </c>
      <c r="X883" s="12" t="s">
        <v>37</v>
      </c>
      <c r="Y883" s="12" t="s">
        <v>42</v>
      </c>
      <c r="Z883" s="12" t="s">
        <v>43</v>
      </c>
      <c r="AA883" s="12" t="s">
        <v>37</v>
      </c>
      <c r="AB883" s="12">
        <v>7.666666666666667</v>
      </c>
      <c r="AC883" s="12" t="s">
        <v>37</v>
      </c>
      <c r="AD883" s="12">
        <v>0.0</v>
      </c>
      <c r="AF883" s="7"/>
    </row>
    <row r="884" ht="16.5" customHeight="1">
      <c r="A884" s="13" t="s">
        <v>130</v>
      </c>
      <c r="B884" s="13" t="s">
        <v>131</v>
      </c>
      <c r="C884" s="8">
        <v>43168.319444444445</v>
      </c>
      <c r="D884" s="9">
        <f t="shared" si="1"/>
        <v>0.05578703704</v>
      </c>
      <c r="E884" s="14" t="s">
        <v>1252</v>
      </c>
      <c r="F884" s="11">
        <v>1.3333333333333333</v>
      </c>
      <c r="G884" s="12" t="s">
        <v>55</v>
      </c>
      <c r="H884" s="12" t="s">
        <v>35</v>
      </c>
      <c r="I884" s="12" t="s">
        <v>1123</v>
      </c>
      <c r="J884" s="12" t="s">
        <v>37</v>
      </c>
      <c r="K884" s="12" t="s">
        <v>37</v>
      </c>
      <c r="L884" s="12" t="s">
        <v>37</v>
      </c>
      <c r="M884" s="12" t="s">
        <v>37</v>
      </c>
      <c r="N884" s="12" t="s">
        <v>37</v>
      </c>
      <c r="P884" s="12" t="s">
        <v>37</v>
      </c>
      <c r="Q884" s="12" t="s">
        <v>37</v>
      </c>
      <c r="R884" s="12" t="s">
        <v>37</v>
      </c>
      <c r="S884" s="12" t="s">
        <v>48</v>
      </c>
      <c r="T884" s="12" t="s">
        <v>39</v>
      </c>
      <c r="U884" s="12" t="s">
        <v>54</v>
      </c>
      <c r="V884" s="12" t="s">
        <v>55</v>
      </c>
      <c r="W884" s="12" t="s">
        <v>37</v>
      </c>
      <c r="X884" s="12" t="s">
        <v>37</v>
      </c>
      <c r="Y884" s="12" t="s">
        <v>37</v>
      </c>
      <c r="Z884" s="12" t="s">
        <v>43</v>
      </c>
      <c r="AA884" s="12" t="s">
        <v>37</v>
      </c>
      <c r="AB884" s="12">
        <v>1.3333333333333333</v>
      </c>
      <c r="AC884" s="12" t="s">
        <v>37</v>
      </c>
      <c r="AD884" s="12">
        <v>0.0</v>
      </c>
      <c r="AF884" s="13"/>
    </row>
    <row r="885" ht="16.5" customHeight="1">
      <c r="A885" s="13" t="s">
        <v>369</v>
      </c>
      <c r="B885" s="13" t="s">
        <v>370</v>
      </c>
      <c r="C885" s="8">
        <v>43168.375</v>
      </c>
      <c r="D885" s="9">
        <f t="shared" si="1"/>
        <v>0.04166666667</v>
      </c>
      <c r="E885" s="14" t="s">
        <v>1253</v>
      </c>
      <c r="F885" s="11">
        <v>1.0</v>
      </c>
      <c r="G885" s="12" t="s">
        <v>372</v>
      </c>
      <c r="H885" s="12" t="s">
        <v>35</v>
      </c>
      <c r="I885" s="12" t="s">
        <v>1123</v>
      </c>
      <c r="J885" s="12" t="s">
        <v>37</v>
      </c>
      <c r="K885" s="12" t="s">
        <v>37</v>
      </c>
      <c r="L885" s="12" t="s">
        <v>37</v>
      </c>
      <c r="M885" s="12" t="s">
        <v>37</v>
      </c>
      <c r="N885" s="12" t="s">
        <v>37</v>
      </c>
      <c r="P885" s="12" t="s">
        <v>372</v>
      </c>
      <c r="Q885" s="12" t="s">
        <v>372</v>
      </c>
      <c r="R885" s="12" t="s">
        <v>37</v>
      </c>
      <c r="S885" s="12" t="s">
        <v>48</v>
      </c>
      <c r="T885" s="12" t="s">
        <v>39</v>
      </c>
      <c r="U885" s="12" t="s">
        <v>62</v>
      </c>
      <c r="V885" s="12" t="s">
        <v>63</v>
      </c>
      <c r="W885" s="12" t="s">
        <v>37</v>
      </c>
      <c r="X885" s="12" t="s">
        <v>37</v>
      </c>
      <c r="Y885" s="12" t="s">
        <v>37</v>
      </c>
      <c r="Z885" s="12" t="s">
        <v>43</v>
      </c>
      <c r="AA885" s="12" t="s">
        <v>37</v>
      </c>
      <c r="AB885" s="12">
        <v>1.0</v>
      </c>
      <c r="AC885" s="12" t="s">
        <v>37</v>
      </c>
      <c r="AD885" s="12">
        <v>0.0</v>
      </c>
      <c r="AF885" s="13"/>
    </row>
    <row r="886" ht="16.5" customHeight="1">
      <c r="A886" s="13" t="s">
        <v>633</v>
      </c>
      <c r="B886" s="13" t="s">
        <v>634</v>
      </c>
      <c r="C886" s="8">
        <v>43168.416666666664</v>
      </c>
      <c r="D886" s="9">
        <f t="shared" si="1"/>
        <v>0.06072916667</v>
      </c>
      <c r="E886" s="14" t="s">
        <v>1254</v>
      </c>
      <c r="F886" s="11">
        <v>1.45</v>
      </c>
      <c r="G886" s="12" t="s">
        <v>636</v>
      </c>
      <c r="H886" s="12" t="s">
        <v>35</v>
      </c>
      <c r="I886" s="12" t="s">
        <v>1123</v>
      </c>
      <c r="J886" s="12" t="s">
        <v>37</v>
      </c>
      <c r="K886" s="12" t="s">
        <v>37</v>
      </c>
      <c r="L886" s="12" t="s">
        <v>37</v>
      </c>
      <c r="M886" s="12" t="s">
        <v>37</v>
      </c>
      <c r="N886" s="12" t="s">
        <v>37</v>
      </c>
      <c r="P886" s="12" t="s">
        <v>636</v>
      </c>
      <c r="Q886" s="12" t="s">
        <v>636</v>
      </c>
      <c r="R886" s="12" t="s">
        <v>37</v>
      </c>
      <c r="S886" s="12" t="s">
        <v>48</v>
      </c>
      <c r="T886" s="12" t="s">
        <v>39</v>
      </c>
      <c r="U886" s="12" t="s">
        <v>71</v>
      </c>
      <c r="V886" s="12" t="s">
        <v>70</v>
      </c>
      <c r="W886" s="12" t="s">
        <v>37</v>
      </c>
      <c r="X886" s="12" t="s">
        <v>37</v>
      </c>
      <c r="Y886" s="12" t="s">
        <v>37</v>
      </c>
      <c r="Z886" s="12" t="s">
        <v>43</v>
      </c>
      <c r="AA886" s="12" t="s">
        <v>37</v>
      </c>
      <c r="AB886" s="12">
        <v>1.45</v>
      </c>
      <c r="AC886" s="12" t="s">
        <v>37</v>
      </c>
      <c r="AD886" s="12">
        <v>0.0</v>
      </c>
      <c r="AF886" s="13"/>
    </row>
    <row r="887" ht="16.5" customHeight="1">
      <c r="A887" s="13" t="s">
        <v>1158</v>
      </c>
      <c r="B887" s="13" t="s">
        <v>1159</v>
      </c>
      <c r="C887" s="8">
        <v>43168.477638888886</v>
      </c>
      <c r="D887" s="9">
        <f t="shared" si="1"/>
        <v>0.06778935185</v>
      </c>
      <c r="E887" s="14" t="s">
        <v>1255</v>
      </c>
      <c r="F887" s="11">
        <v>1.6175</v>
      </c>
      <c r="G887" s="12" t="s">
        <v>70</v>
      </c>
      <c r="H887" s="12" t="s">
        <v>35</v>
      </c>
      <c r="I887" s="12" t="s">
        <v>1123</v>
      </c>
      <c r="J887" s="12" t="s">
        <v>37</v>
      </c>
      <c r="K887" s="12" t="s">
        <v>37</v>
      </c>
      <c r="L887" s="12" t="s">
        <v>37</v>
      </c>
      <c r="M887" s="12" t="s">
        <v>37</v>
      </c>
      <c r="N887" s="12" t="s">
        <v>37</v>
      </c>
      <c r="P887" s="12" t="s">
        <v>37</v>
      </c>
      <c r="Q887" s="12" t="s">
        <v>37</v>
      </c>
      <c r="R887" s="12" t="s">
        <v>37</v>
      </c>
      <c r="S887" s="12" t="s">
        <v>48</v>
      </c>
      <c r="T887" s="12" t="s">
        <v>39</v>
      </c>
      <c r="U887" s="12" t="s">
        <v>71</v>
      </c>
      <c r="V887" s="12" t="s">
        <v>70</v>
      </c>
      <c r="W887" s="12" t="s">
        <v>37</v>
      </c>
      <c r="X887" s="12" t="s">
        <v>37</v>
      </c>
      <c r="Y887" s="12" t="s">
        <v>37</v>
      </c>
      <c r="Z887" s="12" t="s">
        <v>43</v>
      </c>
      <c r="AA887" s="12" t="s">
        <v>37</v>
      </c>
      <c r="AB887" s="12">
        <v>1.6175</v>
      </c>
      <c r="AC887" s="12" t="s">
        <v>37</v>
      </c>
      <c r="AD887" s="12">
        <v>0.0</v>
      </c>
      <c r="AF887" s="13"/>
    </row>
    <row r="888" ht="16.5" customHeight="1">
      <c r="A888" s="7" t="s">
        <v>819</v>
      </c>
      <c r="B888" s="7" t="s">
        <v>820</v>
      </c>
      <c r="C888" s="8">
        <v>43168.54555555555</v>
      </c>
      <c r="D888" s="9">
        <f t="shared" si="1"/>
        <v>0.02753472222</v>
      </c>
      <c r="E888" s="10" t="s">
        <v>1256</v>
      </c>
      <c r="F888" s="11">
        <v>0.65</v>
      </c>
      <c r="G888" s="12" t="s">
        <v>75</v>
      </c>
      <c r="H888" s="12" t="s">
        <v>35</v>
      </c>
      <c r="I888" s="12" t="s">
        <v>1123</v>
      </c>
      <c r="J888" s="12" t="s">
        <v>37</v>
      </c>
      <c r="K888" s="12" t="s">
        <v>37</v>
      </c>
      <c r="L888" s="12" t="s">
        <v>37</v>
      </c>
      <c r="M888" s="12" t="s">
        <v>37</v>
      </c>
      <c r="N888" s="12" t="s">
        <v>37</v>
      </c>
      <c r="P888" s="12" t="s">
        <v>75</v>
      </c>
      <c r="Q888" s="12" t="s">
        <v>75</v>
      </c>
      <c r="R888" s="12" t="s">
        <v>37</v>
      </c>
      <c r="S888" s="12" t="s">
        <v>38</v>
      </c>
      <c r="T888" s="12" t="s">
        <v>39</v>
      </c>
      <c r="U888" s="12" t="s">
        <v>40</v>
      </c>
      <c r="V888" s="12" t="s">
        <v>41</v>
      </c>
      <c r="W888" s="12" t="s">
        <v>37</v>
      </c>
      <c r="X888" s="12" t="s">
        <v>37</v>
      </c>
      <c r="Y888" s="12" t="s">
        <v>76</v>
      </c>
      <c r="Z888" s="12" t="s">
        <v>43</v>
      </c>
      <c r="AA888" s="12" t="s">
        <v>37</v>
      </c>
      <c r="AB888" s="12">
        <v>0.65</v>
      </c>
      <c r="AC888" s="12" t="s">
        <v>37</v>
      </c>
      <c r="AD888" s="12">
        <v>0.0</v>
      </c>
      <c r="AF888" s="7"/>
    </row>
    <row r="889" ht="16.5" customHeight="1">
      <c r="A889" s="7" t="s">
        <v>819</v>
      </c>
      <c r="B889" s="7" t="s">
        <v>820</v>
      </c>
      <c r="C889" s="8">
        <v>43168.57347222222</v>
      </c>
      <c r="D889" s="9">
        <f t="shared" si="1"/>
        <v>0.01412037037</v>
      </c>
      <c r="E889" s="10" t="s">
        <v>1257</v>
      </c>
      <c r="F889" s="11">
        <v>0.3333333333333333</v>
      </c>
      <c r="G889" s="12" t="s">
        <v>75</v>
      </c>
      <c r="H889" s="12" t="s">
        <v>35</v>
      </c>
      <c r="I889" s="12" t="s">
        <v>1123</v>
      </c>
      <c r="J889" s="12" t="s">
        <v>37</v>
      </c>
      <c r="K889" s="12" t="s">
        <v>37</v>
      </c>
      <c r="L889" s="12" t="s">
        <v>37</v>
      </c>
      <c r="M889" s="12" t="s">
        <v>37</v>
      </c>
      <c r="N889" s="12" t="s">
        <v>37</v>
      </c>
      <c r="P889" s="12" t="s">
        <v>75</v>
      </c>
      <c r="Q889" s="12" t="s">
        <v>75</v>
      </c>
      <c r="R889" s="12" t="s">
        <v>37</v>
      </c>
      <c r="S889" s="12" t="s">
        <v>38</v>
      </c>
      <c r="T889" s="12" t="s">
        <v>39</v>
      </c>
      <c r="U889" s="12" t="s">
        <v>40</v>
      </c>
      <c r="V889" s="12" t="s">
        <v>41</v>
      </c>
      <c r="W889" s="12" t="s">
        <v>37</v>
      </c>
      <c r="X889" s="12" t="s">
        <v>37</v>
      </c>
      <c r="Y889" s="12" t="s">
        <v>76</v>
      </c>
      <c r="Z889" s="12" t="s">
        <v>43</v>
      </c>
      <c r="AA889" s="12" t="s">
        <v>37</v>
      </c>
      <c r="AB889" s="12">
        <v>0.3333333333333333</v>
      </c>
      <c r="AC889" s="12" t="s">
        <v>37</v>
      </c>
      <c r="AD889" s="12">
        <v>0.0</v>
      </c>
      <c r="AF889" s="7"/>
    </row>
    <row r="890" ht="16.5" customHeight="1">
      <c r="A890" s="13" t="s">
        <v>1158</v>
      </c>
      <c r="B890" s="13" t="s">
        <v>1159</v>
      </c>
      <c r="C890" s="8">
        <v>43168.586643518516</v>
      </c>
      <c r="D890" s="9">
        <f t="shared" si="1"/>
        <v>0.03530092593</v>
      </c>
      <c r="E890" s="14" t="s">
        <v>1258</v>
      </c>
      <c r="F890" s="11">
        <v>0.836111111111111</v>
      </c>
      <c r="G890" s="12" t="s">
        <v>70</v>
      </c>
      <c r="H890" s="12" t="s">
        <v>35</v>
      </c>
      <c r="I890" s="12" t="s">
        <v>1123</v>
      </c>
      <c r="J890" s="12" t="s">
        <v>37</v>
      </c>
      <c r="K890" s="12" t="s">
        <v>37</v>
      </c>
      <c r="L890" s="12" t="s">
        <v>37</v>
      </c>
      <c r="M890" s="12" t="s">
        <v>37</v>
      </c>
      <c r="N890" s="12" t="s">
        <v>37</v>
      </c>
      <c r="P890" s="12" t="s">
        <v>37</v>
      </c>
      <c r="Q890" s="12" t="s">
        <v>37</v>
      </c>
      <c r="R890" s="12" t="s">
        <v>37</v>
      </c>
      <c r="S890" s="12" t="s">
        <v>48</v>
      </c>
      <c r="T890" s="12" t="s">
        <v>39</v>
      </c>
      <c r="U890" s="12" t="s">
        <v>71</v>
      </c>
      <c r="V890" s="12" t="s">
        <v>70</v>
      </c>
      <c r="W890" s="12" t="s">
        <v>37</v>
      </c>
      <c r="X890" s="12" t="s">
        <v>37</v>
      </c>
      <c r="Y890" s="12" t="s">
        <v>37</v>
      </c>
      <c r="Z890" s="12" t="s">
        <v>43</v>
      </c>
      <c r="AA890" s="12" t="s">
        <v>37</v>
      </c>
      <c r="AB890" s="12">
        <v>0.836111111111111</v>
      </c>
      <c r="AC890" s="12" t="s">
        <v>37</v>
      </c>
      <c r="AD890" s="12">
        <v>0.0</v>
      </c>
      <c r="AF890" s="13"/>
    </row>
    <row r="891" ht="16.5" customHeight="1">
      <c r="A891" s="13" t="s">
        <v>1158</v>
      </c>
      <c r="B891" s="13" t="s">
        <v>1159</v>
      </c>
      <c r="C891" s="8">
        <v>43168.62163194444</v>
      </c>
      <c r="D891" s="9">
        <f t="shared" si="1"/>
        <v>0.07131944444</v>
      </c>
      <c r="E891" s="14" t="s">
        <v>1259</v>
      </c>
      <c r="F891" s="11">
        <v>1.7</v>
      </c>
      <c r="G891" s="12" t="s">
        <v>70</v>
      </c>
      <c r="H891" s="12" t="s">
        <v>35</v>
      </c>
      <c r="I891" s="12" t="s">
        <v>1123</v>
      </c>
      <c r="J891" s="12" t="s">
        <v>37</v>
      </c>
      <c r="K891" s="12" t="s">
        <v>37</v>
      </c>
      <c r="L891" s="12" t="s">
        <v>37</v>
      </c>
      <c r="M891" s="12" t="s">
        <v>37</v>
      </c>
      <c r="N891" s="12" t="s">
        <v>37</v>
      </c>
      <c r="P891" s="12" t="s">
        <v>37</v>
      </c>
      <c r="Q891" s="12" t="s">
        <v>37</v>
      </c>
      <c r="R891" s="12" t="s">
        <v>37</v>
      </c>
      <c r="S891" s="12" t="s">
        <v>48</v>
      </c>
      <c r="T891" s="12" t="s">
        <v>39</v>
      </c>
      <c r="U891" s="12" t="s">
        <v>71</v>
      </c>
      <c r="V891" s="12" t="s">
        <v>70</v>
      </c>
      <c r="W891" s="12" t="s">
        <v>37</v>
      </c>
      <c r="X891" s="12" t="s">
        <v>37</v>
      </c>
      <c r="Y891" s="12" t="s">
        <v>37</v>
      </c>
      <c r="Z891" s="12" t="s">
        <v>43</v>
      </c>
      <c r="AA891" s="12" t="s">
        <v>37</v>
      </c>
      <c r="AB891" s="12">
        <v>1.7</v>
      </c>
      <c r="AC891" s="12" t="s">
        <v>37</v>
      </c>
      <c r="AD891" s="12">
        <v>0.0</v>
      </c>
      <c r="AF891" s="13"/>
    </row>
    <row r="892" ht="16.5" customHeight="1">
      <c r="A892" s="13" t="s">
        <v>184</v>
      </c>
      <c r="B892" s="13" t="s">
        <v>185</v>
      </c>
      <c r="C892" s="8">
        <v>43168.69310185185</v>
      </c>
      <c r="D892" s="9">
        <f t="shared" si="1"/>
        <v>0.05084490741</v>
      </c>
      <c r="E892" s="14" t="s">
        <v>1260</v>
      </c>
      <c r="F892" s="11">
        <v>1.218611111111111</v>
      </c>
      <c r="G892" s="12" t="s">
        <v>70</v>
      </c>
      <c r="H892" s="12" t="s">
        <v>35</v>
      </c>
      <c r="I892" s="12" t="s">
        <v>1123</v>
      </c>
      <c r="J892" s="12" t="s">
        <v>37</v>
      </c>
      <c r="K892" s="12" t="s">
        <v>37</v>
      </c>
      <c r="L892" s="12" t="s">
        <v>37</v>
      </c>
      <c r="M892" s="12" t="s">
        <v>37</v>
      </c>
      <c r="N892" s="12" t="s">
        <v>37</v>
      </c>
      <c r="P892" s="12" t="s">
        <v>70</v>
      </c>
      <c r="Q892" s="12" t="s">
        <v>70</v>
      </c>
      <c r="R892" s="12" t="s">
        <v>37</v>
      </c>
      <c r="S892" s="12" t="s">
        <v>48</v>
      </c>
      <c r="T892" s="12" t="s">
        <v>39</v>
      </c>
      <c r="U892" s="12" t="s">
        <v>54</v>
      </c>
      <c r="V892" s="12" t="s">
        <v>55</v>
      </c>
      <c r="W892" s="12" t="s">
        <v>37</v>
      </c>
      <c r="X892" s="12" t="s">
        <v>37</v>
      </c>
      <c r="Y892" s="12" t="s">
        <v>37</v>
      </c>
      <c r="Z892" s="12" t="s">
        <v>43</v>
      </c>
      <c r="AA892" s="12" t="s">
        <v>37</v>
      </c>
      <c r="AB892" s="12">
        <v>1.218611111111111</v>
      </c>
      <c r="AC892" s="12" t="s">
        <v>37</v>
      </c>
      <c r="AD892" s="12">
        <v>0.0</v>
      </c>
      <c r="AF892" s="13"/>
    </row>
    <row r="893" ht="16.5" customHeight="1">
      <c r="A893" s="13" t="s">
        <v>396</v>
      </c>
      <c r="B893" s="13" t="s">
        <v>397</v>
      </c>
      <c r="C893" s="8">
        <v>43168.744108796294</v>
      </c>
      <c r="D893" s="9">
        <f t="shared" si="1"/>
        <v>0.07627314815</v>
      </c>
      <c r="E893" s="14" t="s">
        <v>1261</v>
      </c>
      <c r="F893" s="11">
        <v>1.8269444444444443</v>
      </c>
      <c r="G893" s="12" t="s">
        <v>96</v>
      </c>
      <c r="H893" s="12" t="s">
        <v>35</v>
      </c>
      <c r="I893" s="12" t="s">
        <v>1123</v>
      </c>
      <c r="J893" s="12" t="s">
        <v>37</v>
      </c>
      <c r="K893" s="12" t="s">
        <v>37</v>
      </c>
      <c r="L893" s="12" t="s">
        <v>37</v>
      </c>
      <c r="M893" s="12" t="s">
        <v>37</v>
      </c>
      <c r="N893" s="12" t="s">
        <v>37</v>
      </c>
      <c r="P893" s="12" t="s">
        <v>37</v>
      </c>
      <c r="Q893" s="12" t="s">
        <v>37</v>
      </c>
      <c r="R893" s="12" t="s">
        <v>37</v>
      </c>
      <c r="S893" s="12" t="s">
        <v>48</v>
      </c>
      <c r="T893" s="12" t="s">
        <v>39</v>
      </c>
      <c r="U893" s="12" t="s">
        <v>97</v>
      </c>
      <c r="V893" s="12" t="s">
        <v>96</v>
      </c>
      <c r="W893" s="12" t="s">
        <v>37</v>
      </c>
      <c r="X893" s="12" t="s">
        <v>37</v>
      </c>
      <c r="Y893" s="12" t="s">
        <v>37</v>
      </c>
      <c r="Z893" s="12" t="s">
        <v>43</v>
      </c>
      <c r="AA893" s="12" t="s">
        <v>37</v>
      </c>
      <c r="AB893" s="12">
        <v>1.8269444444444443</v>
      </c>
      <c r="AC893" s="12" t="s">
        <v>37</v>
      </c>
      <c r="AD893" s="12">
        <v>0.0</v>
      </c>
      <c r="AF893" s="14" t="s">
        <v>1262</v>
      </c>
    </row>
    <row r="894" ht="16.5" customHeight="1">
      <c r="A894" s="13" t="s">
        <v>396</v>
      </c>
      <c r="B894" s="13" t="s">
        <v>397</v>
      </c>
      <c r="C894" s="8">
        <v>43168.820231481484</v>
      </c>
      <c r="D894" s="9">
        <f t="shared" si="1"/>
        <v>0.1264236111</v>
      </c>
      <c r="E894" s="14" t="s">
        <v>1263</v>
      </c>
      <c r="F894" s="11">
        <v>3.046111111111111</v>
      </c>
      <c r="G894" s="12" t="s">
        <v>96</v>
      </c>
      <c r="H894" s="12" t="s">
        <v>35</v>
      </c>
      <c r="I894" s="12" t="s">
        <v>1123</v>
      </c>
      <c r="J894" s="12" t="s">
        <v>37</v>
      </c>
      <c r="K894" s="12" t="s">
        <v>37</v>
      </c>
      <c r="L894" s="12" t="s">
        <v>37</v>
      </c>
      <c r="M894" s="12" t="s">
        <v>37</v>
      </c>
      <c r="N894" s="12" t="s">
        <v>37</v>
      </c>
      <c r="P894" s="12" t="s">
        <v>37</v>
      </c>
      <c r="Q894" s="12" t="s">
        <v>37</v>
      </c>
      <c r="R894" s="12" t="s">
        <v>37</v>
      </c>
      <c r="S894" s="12" t="s">
        <v>48</v>
      </c>
      <c r="T894" s="12" t="s">
        <v>39</v>
      </c>
      <c r="U894" s="12" t="s">
        <v>97</v>
      </c>
      <c r="V894" s="12" t="s">
        <v>96</v>
      </c>
      <c r="W894" s="12" t="s">
        <v>37</v>
      </c>
      <c r="X894" s="12" t="s">
        <v>37</v>
      </c>
      <c r="Y894" s="12" t="s">
        <v>37</v>
      </c>
      <c r="Z894" s="12" t="s">
        <v>43</v>
      </c>
      <c r="AA894" s="12" t="s">
        <v>37</v>
      </c>
      <c r="AB894" s="12">
        <v>3.046111111111111</v>
      </c>
      <c r="AC894" s="12" t="s">
        <v>37</v>
      </c>
      <c r="AD894" s="12">
        <v>0.0</v>
      </c>
      <c r="AF894" s="14" t="s">
        <v>1264</v>
      </c>
    </row>
    <row r="895" ht="16.5" customHeight="1">
      <c r="A895" s="13" t="s">
        <v>145</v>
      </c>
      <c r="B895" s="13" t="s">
        <v>146</v>
      </c>
      <c r="C895" s="8">
        <v>43168.94715277778</v>
      </c>
      <c r="D895" s="9">
        <f t="shared" si="1"/>
        <v>0.03178240741</v>
      </c>
      <c r="E895" s="14" t="s">
        <v>1265</v>
      </c>
      <c r="F895" s="11">
        <v>0.7633333333333333</v>
      </c>
      <c r="G895" s="12" t="s">
        <v>148</v>
      </c>
      <c r="H895" s="12" t="s">
        <v>35</v>
      </c>
      <c r="I895" s="12" t="s">
        <v>1123</v>
      </c>
      <c r="J895" s="12" t="s">
        <v>37</v>
      </c>
      <c r="K895" s="12" t="s">
        <v>37</v>
      </c>
      <c r="L895" s="12" t="s">
        <v>37</v>
      </c>
      <c r="M895" s="12" t="s">
        <v>37</v>
      </c>
      <c r="N895" s="12" t="s">
        <v>37</v>
      </c>
      <c r="P895" s="12" t="s">
        <v>37</v>
      </c>
      <c r="Q895" s="12" t="s">
        <v>37</v>
      </c>
      <c r="R895" s="12" t="s">
        <v>37</v>
      </c>
      <c r="S895" s="12" t="s">
        <v>48</v>
      </c>
      <c r="T895" s="12" t="s">
        <v>39</v>
      </c>
      <c r="U895" s="12" t="s">
        <v>148</v>
      </c>
      <c r="V895" s="12" t="s">
        <v>148</v>
      </c>
      <c r="W895" s="12" t="s">
        <v>37</v>
      </c>
      <c r="X895" s="12" t="s">
        <v>37</v>
      </c>
      <c r="Y895" s="12" t="s">
        <v>37</v>
      </c>
      <c r="Z895" s="12" t="s">
        <v>43</v>
      </c>
      <c r="AA895" s="12" t="s">
        <v>37</v>
      </c>
      <c r="AB895" s="12">
        <v>0.7633333333333333</v>
      </c>
      <c r="AC895" s="12" t="s">
        <v>37</v>
      </c>
      <c r="AD895" s="12">
        <v>0.0</v>
      </c>
      <c r="AF895" s="13" t="s">
        <v>1266</v>
      </c>
    </row>
    <row r="896" ht="16.5" customHeight="1">
      <c r="A896" s="7" t="s">
        <v>44</v>
      </c>
      <c r="B896" s="7" t="s">
        <v>45</v>
      </c>
      <c r="C896" s="8">
        <v>43168.97920138889</v>
      </c>
      <c r="D896" s="9">
        <f t="shared" si="1"/>
        <v>0.04803240741</v>
      </c>
      <c r="E896" s="10" t="s">
        <v>1267</v>
      </c>
      <c r="F896" s="11">
        <v>1.1608333333333334</v>
      </c>
      <c r="G896" s="12" t="s">
        <v>47</v>
      </c>
      <c r="H896" s="12" t="s">
        <v>35</v>
      </c>
      <c r="I896" s="12" t="s">
        <v>1123</v>
      </c>
      <c r="J896" s="12" t="s">
        <v>37</v>
      </c>
      <c r="K896" s="12" t="s">
        <v>37</v>
      </c>
      <c r="L896" s="12" t="s">
        <v>37</v>
      </c>
      <c r="M896" s="12" t="s">
        <v>37</v>
      </c>
      <c r="N896" s="12" t="s">
        <v>37</v>
      </c>
      <c r="P896" s="12" t="s">
        <v>37</v>
      </c>
      <c r="Q896" s="12" t="s">
        <v>37</v>
      </c>
      <c r="R896" s="12" t="s">
        <v>37</v>
      </c>
      <c r="S896" s="12" t="s">
        <v>48</v>
      </c>
      <c r="T896" s="12" t="s">
        <v>39</v>
      </c>
      <c r="U896" s="12" t="s">
        <v>49</v>
      </c>
      <c r="V896" s="12" t="s">
        <v>47</v>
      </c>
      <c r="W896" s="12" t="s">
        <v>37</v>
      </c>
      <c r="X896" s="12" t="s">
        <v>37</v>
      </c>
      <c r="Y896" s="12" t="s">
        <v>37</v>
      </c>
      <c r="Z896" s="12" t="s">
        <v>43</v>
      </c>
      <c r="AA896" s="12" t="s">
        <v>37</v>
      </c>
      <c r="AB896" s="12">
        <v>1.1608333333333334</v>
      </c>
      <c r="AC896" s="12" t="s">
        <v>37</v>
      </c>
      <c r="AD896" s="12">
        <v>0.0</v>
      </c>
      <c r="AF896" s="7"/>
    </row>
    <row r="897" ht="16.5" customHeight="1">
      <c r="A897" s="7" t="s">
        <v>822</v>
      </c>
      <c r="B897" s="7" t="s">
        <v>823</v>
      </c>
      <c r="C897" s="8">
        <v>43169.02774305556</v>
      </c>
      <c r="D897" s="9">
        <f t="shared" si="1"/>
        <v>0.2853009259</v>
      </c>
      <c r="E897" s="10" t="s">
        <v>289</v>
      </c>
      <c r="F897" s="11">
        <v>6.8341666666666665</v>
      </c>
      <c r="G897" s="12" t="s">
        <v>34</v>
      </c>
      <c r="H897" s="12" t="s">
        <v>35</v>
      </c>
      <c r="I897" s="12" t="s">
        <v>1123</v>
      </c>
      <c r="J897" s="12" t="s">
        <v>37</v>
      </c>
      <c r="K897" s="12" t="s">
        <v>37</v>
      </c>
      <c r="L897" s="12" t="s">
        <v>37</v>
      </c>
      <c r="M897" s="12" t="s">
        <v>37</v>
      </c>
      <c r="N897" s="12" t="s">
        <v>37</v>
      </c>
      <c r="P897" s="12" t="s">
        <v>34</v>
      </c>
      <c r="Q897" s="12" t="s">
        <v>34</v>
      </c>
      <c r="R897" s="12" t="s">
        <v>37</v>
      </c>
      <c r="S897" s="12" t="s">
        <v>38</v>
      </c>
      <c r="T897" s="12" t="s">
        <v>39</v>
      </c>
      <c r="U897" s="12" t="s">
        <v>40</v>
      </c>
      <c r="V897" s="12" t="s">
        <v>41</v>
      </c>
      <c r="W897" s="12" t="s">
        <v>37</v>
      </c>
      <c r="X897" s="12" t="s">
        <v>37</v>
      </c>
      <c r="Y897" s="12" t="s">
        <v>42</v>
      </c>
      <c r="Z897" s="12" t="s">
        <v>43</v>
      </c>
      <c r="AA897" s="12" t="s">
        <v>37</v>
      </c>
      <c r="AB897" s="12">
        <v>6.8341666666666665</v>
      </c>
      <c r="AC897" s="12" t="s">
        <v>37</v>
      </c>
      <c r="AD897" s="12">
        <v>0.0</v>
      </c>
      <c r="AF897" s="7"/>
    </row>
    <row r="898" ht="16.5" customHeight="1">
      <c r="A898" s="13" t="s">
        <v>145</v>
      </c>
      <c r="B898" s="13" t="s">
        <v>146</v>
      </c>
      <c r="C898" s="8">
        <v>43169.319444444445</v>
      </c>
      <c r="D898" s="9">
        <f t="shared" si="1"/>
        <v>0.02400462963</v>
      </c>
      <c r="E898" s="14" t="s">
        <v>1268</v>
      </c>
      <c r="F898" s="11">
        <v>0.5666666666666667</v>
      </c>
      <c r="G898" s="12" t="s">
        <v>148</v>
      </c>
      <c r="H898" s="12" t="s">
        <v>35</v>
      </c>
      <c r="I898" s="12" t="s">
        <v>1123</v>
      </c>
      <c r="J898" s="12" t="s">
        <v>37</v>
      </c>
      <c r="K898" s="12" t="s">
        <v>37</v>
      </c>
      <c r="L898" s="12" t="s">
        <v>37</v>
      </c>
      <c r="M898" s="12" t="s">
        <v>37</v>
      </c>
      <c r="N898" s="12" t="s">
        <v>37</v>
      </c>
      <c r="P898" s="12" t="s">
        <v>37</v>
      </c>
      <c r="Q898" s="12" t="s">
        <v>37</v>
      </c>
      <c r="R898" s="12" t="s">
        <v>37</v>
      </c>
      <c r="S898" s="12" t="s">
        <v>48</v>
      </c>
      <c r="T898" s="12" t="s">
        <v>39</v>
      </c>
      <c r="U898" s="12" t="s">
        <v>148</v>
      </c>
      <c r="V898" s="12" t="s">
        <v>148</v>
      </c>
      <c r="W898" s="12" t="s">
        <v>37</v>
      </c>
      <c r="X898" s="12" t="s">
        <v>37</v>
      </c>
      <c r="Y898" s="12" t="s">
        <v>37</v>
      </c>
      <c r="Z898" s="12" t="s">
        <v>43</v>
      </c>
      <c r="AA898" s="12" t="s">
        <v>37</v>
      </c>
      <c r="AB898" s="12">
        <v>0.5666666666666667</v>
      </c>
      <c r="AC898" s="12" t="s">
        <v>37</v>
      </c>
      <c r="AD898" s="12">
        <v>0.0</v>
      </c>
      <c r="AF898" s="13"/>
    </row>
    <row r="899" ht="16.5" customHeight="1">
      <c r="A899" s="13" t="s">
        <v>145</v>
      </c>
      <c r="B899" s="13" t="s">
        <v>146</v>
      </c>
      <c r="C899" s="8">
        <v>43169.34395833333</v>
      </c>
      <c r="D899" s="9">
        <f t="shared" si="1"/>
        <v>0.02824074074</v>
      </c>
      <c r="E899" s="14" t="s">
        <v>1269</v>
      </c>
      <c r="F899" s="11">
        <v>0.6680555555555556</v>
      </c>
      <c r="G899" s="12" t="s">
        <v>148</v>
      </c>
      <c r="H899" s="12" t="s">
        <v>35</v>
      </c>
      <c r="I899" s="12" t="s">
        <v>1123</v>
      </c>
      <c r="J899" s="12" t="s">
        <v>37</v>
      </c>
      <c r="K899" s="12" t="s">
        <v>37</v>
      </c>
      <c r="L899" s="12" t="s">
        <v>37</v>
      </c>
      <c r="M899" s="12" t="s">
        <v>37</v>
      </c>
      <c r="N899" s="12" t="s">
        <v>37</v>
      </c>
      <c r="P899" s="12" t="s">
        <v>37</v>
      </c>
      <c r="Q899" s="12" t="s">
        <v>37</v>
      </c>
      <c r="R899" s="12" t="s">
        <v>37</v>
      </c>
      <c r="S899" s="12" t="s">
        <v>48</v>
      </c>
      <c r="T899" s="12" t="s">
        <v>39</v>
      </c>
      <c r="U899" s="12" t="s">
        <v>148</v>
      </c>
      <c r="V899" s="12" t="s">
        <v>148</v>
      </c>
      <c r="W899" s="12" t="s">
        <v>37</v>
      </c>
      <c r="X899" s="12" t="s">
        <v>37</v>
      </c>
      <c r="Y899" s="12" t="s">
        <v>37</v>
      </c>
      <c r="Z899" s="12" t="s">
        <v>43</v>
      </c>
      <c r="AA899" s="12" t="s">
        <v>37</v>
      </c>
      <c r="AB899" s="12">
        <v>0.6680555555555556</v>
      </c>
      <c r="AC899" s="12" t="s">
        <v>37</v>
      </c>
      <c r="AD899" s="12">
        <v>0.0</v>
      </c>
      <c r="AF899" s="13"/>
    </row>
    <row r="900" ht="16.5" customHeight="1">
      <c r="A900" s="13" t="s">
        <v>145</v>
      </c>
      <c r="B900" s="13" t="s">
        <v>146</v>
      </c>
      <c r="C900" s="8">
        <v>43169.37179398148</v>
      </c>
      <c r="D900" s="9">
        <f t="shared" si="1"/>
        <v>0.08546296296</v>
      </c>
      <c r="E900" s="14" t="s">
        <v>1270</v>
      </c>
      <c r="F900" s="11">
        <v>2.0641666666666665</v>
      </c>
      <c r="G900" s="12" t="s">
        <v>148</v>
      </c>
      <c r="H900" s="12" t="s">
        <v>35</v>
      </c>
      <c r="I900" s="12" t="s">
        <v>1123</v>
      </c>
      <c r="J900" s="12" t="s">
        <v>37</v>
      </c>
      <c r="K900" s="12" t="s">
        <v>37</v>
      </c>
      <c r="L900" s="12" t="s">
        <v>37</v>
      </c>
      <c r="M900" s="12" t="s">
        <v>37</v>
      </c>
      <c r="N900" s="12" t="s">
        <v>37</v>
      </c>
      <c r="P900" s="12" t="s">
        <v>37</v>
      </c>
      <c r="Q900" s="12" t="s">
        <v>37</v>
      </c>
      <c r="R900" s="12" t="s">
        <v>37</v>
      </c>
      <c r="S900" s="12" t="s">
        <v>48</v>
      </c>
      <c r="T900" s="12" t="s">
        <v>39</v>
      </c>
      <c r="U900" s="12" t="s">
        <v>148</v>
      </c>
      <c r="V900" s="12" t="s">
        <v>148</v>
      </c>
      <c r="W900" s="12" t="s">
        <v>37</v>
      </c>
      <c r="X900" s="12" t="s">
        <v>37</v>
      </c>
      <c r="Y900" s="12" t="s">
        <v>37</v>
      </c>
      <c r="Z900" s="12" t="s">
        <v>43</v>
      </c>
      <c r="AA900" s="12" t="s">
        <v>37</v>
      </c>
      <c r="AB900" s="12">
        <v>2.0641666666666665</v>
      </c>
      <c r="AC900" s="12" t="s">
        <v>37</v>
      </c>
      <c r="AD900" s="12">
        <v>0.0</v>
      </c>
      <c r="AF900" s="13" t="s">
        <v>1271</v>
      </c>
    </row>
    <row r="901" ht="16.5" customHeight="1">
      <c r="A901" s="13" t="s">
        <v>1272</v>
      </c>
      <c r="B901" s="13" t="s">
        <v>1273</v>
      </c>
      <c r="C901" s="8">
        <v>43169.458032407405</v>
      </c>
      <c r="D901" s="9">
        <f t="shared" si="1"/>
        <v>0.07344907407</v>
      </c>
      <c r="E901" s="14" t="s">
        <v>1274</v>
      </c>
      <c r="F901" s="11">
        <v>1.7650000000000001</v>
      </c>
      <c r="G901" s="12" t="s">
        <v>96</v>
      </c>
      <c r="H901" s="12" t="s">
        <v>35</v>
      </c>
      <c r="I901" s="12" t="s">
        <v>1123</v>
      </c>
      <c r="J901" s="12" t="s">
        <v>37</v>
      </c>
      <c r="K901" s="12" t="s">
        <v>37</v>
      </c>
      <c r="L901" s="12" t="s">
        <v>37</v>
      </c>
      <c r="M901" s="12" t="s">
        <v>37</v>
      </c>
      <c r="N901" s="12" t="s">
        <v>37</v>
      </c>
      <c r="P901" s="12" t="s">
        <v>37</v>
      </c>
      <c r="Q901" s="12" t="s">
        <v>37</v>
      </c>
      <c r="R901" s="12" t="s">
        <v>37</v>
      </c>
      <c r="S901" s="12" t="s">
        <v>48</v>
      </c>
      <c r="T901" s="12" t="s">
        <v>39</v>
      </c>
      <c r="U901" s="12" t="s">
        <v>97</v>
      </c>
      <c r="V901" s="12" t="s">
        <v>96</v>
      </c>
      <c r="W901" s="12" t="s">
        <v>37</v>
      </c>
      <c r="X901" s="12" t="s">
        <v>37</v>
      </c>
      <c r="Y901" s="12" t="s">
        <v>37</v>
      </c>
      <c r="Z901" s="12" t="s">
        <v>43</v>
      </c>
      <c r="AA901" s="12" t="s">
        <v>37</v>
      </c>
      <c r="AB901" s="12">
        <v>1.7650000000000001</v>
      </c>
      <c r="AC901" s="12" t="s">
        <v>37</v>
      </c>
      <c r="AD901" s="12">
        <v>0.0</v>
      </c>
      <c r="AF901" s="13"/>
    </row>
    <row r="902" ht="16.5" customHeight="1">
      <c r="A902" s="13" t="s">
        <v>1272</v>
      </c>
      <c r="B902" s="13" t="s">
        <v>1273</v>
      </c>
      <c r="C902" s="8">
        <v>43169.53157407408</v>
      </c>
      <c r="D902" s="9">
        <f t="shared" si="1"/>
        <v>0.08261574074</v>
      </c>
      <c r="E902" s="14" t="s">
        <v>1275</v>
      </c>
      <c r="F902" s="11">
        <v>1.9666666666666666</v>
      </c>
      <c r="G902" s="12" t="s">
        <v>96</v>
      </c>
      <c r="H902" s="12" t="s">
        <v>35</v>
      </c>
      <c r="I902" s="12" t="s">
        <v>1123</v>
      </c>
      <c r="J902" s="12" t="s">
        <v>37</v>
      </c>
      <c r="K902" s="12" t="s">
        <v>37</v>
      </c>
      <c r="L902" s="12" t="s">
        <v>37</v>
      </c>
      <c r="M902" s="12" t="s">
        <v>37</v>
      </c>
      <c r="N902" s="12" t="s">
        <v>37</v>
      </c>
      <c r="P902" s="12" t="s">
        <v>37</v>
      </c>
      <c r="Q902" s="12" t="s">
        <v>37</v>
      </c>
      <c r="R902" s="12" t="s">
        <v>37</v>
      </c>
      <c r="S902" s="12" t="s">
        <v>48</v>
      </c>
      <c r="T902" s="12" t="s">
        <v>39</v>
      </c>
      <c r="U902" s="12" t="s">
        <v>97</v>
      </c>
      <c r="V902" s="12" t="s">
        <v>96</v>
      </c>
      <c r="W902" s="12" t="s">
        <v>37</v>
      </c>
      <c r="X902" s="12" t="s">
        <v>37</v>
      </c>
      <c r="Y902" s="12" t="s">
        <v>37</v>
      </c>
      <c r="Z902" s="12" t="s">
        <v>43</v>
      </c>
      <c r="AA902" s="12" t="s">
        <v>37</v>
      </c>
      <c r="AB902" s="12">
        <v>1.9666666666666666</v>
      </c>
      <c r="AC902" s="12" t="s">
        <v>37</v>
      </c>
      <c r="AD902" s="12">
        <v>0.0</v>
      </c>
      <c r="AF902" s="13" t="s">
        <v>1276</v>
      </c>
    </row>
    <row r="903" ht="16.5" customHeight="1">
      <c r="A903" s="7" t="s">
        <v>44</v>
      </c>
      <c r="B903" s="7" t="s">
        <v>45</v>
      </c>
      <c r="C903" s="8">
        <v>43169.61351851852</v>
      </c>
      <c r="D903" s="9">
        <f t="shared" si="1"/>
        <v>0.05297453704</v>
      </c>
      <c r="E903" s="10" t="s">
        <v>1277</v>
      </c>
      <c r="F903" s="11">
        <v>1.2755555555555556</v>
      </c>
      <c r="G903" s="12" t="s">
        <v>47</v>
      </c>
      <c r="H903" s="12" t="s">
        <v>35</v>
      </c>
      <c r="I903" s="12" t="s">
        <v>1123</v>
      </c>
      <c r="J903" s="12" t="s">
        <v>37</v>
      </c>
      <c r="K903" s="12" t="s">
        <v>37</v>
      </c>
      <c r="L903" s="12" t="s">
        <v>37</v>
      </c>
      <c r="M903" s="12" t="s">
        <v>37</v>
      </c>
      <c r="N903" s="12" t="s">
        <v>37</v>
      </c>
      <c r="P903" s="12" t="s">
        <v>37</v>
      </c>
      <c r="Q903" s="12" t="s">
        <v>37</v>
      </c>
      <c r="R903" s="12" t="s">
        <v>37</v>
      </c>
      <c r="S903" s="12" t="s">
        <v>48</v>
      </c>
      <c r="T903" s="12" t="s">
        <v>39</v>
      </c>
      <c r="U903" s="12" t="s">
        <v>49</v>
      </c>
      <c r="V903" s="12" t="s">
        <v>47</v>
      </c>
      <c r="W903" s="12" t="s">
        <v>37</v>
      </c>
      <c r="X903" s="12" t="s">
        <v>37</v>
      </c>
      <c r="Y903" s="12" t="s">
        <v>37</v>
      </c>
      <c r="Z903" s="12" t="s">
        <v>43</v>
      </c>
      <c r="AA903" s="12" t="s">
        <v>37</v>
      </c>
      <c r="AB903" s="12">
        <v>1.2755555555555556</v>
      </c>
      <c r="AC903" s="12" t="s">
        <v>37</v>
      </c>
      <c r="AD903" s="12">
        <v>0.0</v>
      </c>
      <c r="AF903" s="7"/>
    </row>
    <row r="904" ht="16.5" customHeight="1">
      <c r="A904" s="13" t="s">
        <v>145</v>
      </c>
      <c r="B904" s="13" t="s">
        <v>146</v>
      </c>
      <c r="C904" s="8">
        <v>43169.666666666664</v>
      </c>
      <c r="D904" s="9">
        <f t="shared" si="1"/>
        <v>0.07131944444</v>
      </c>
      <c r="E904" s="14" t="s">
        <v>1278</v>
      </c>
      <c r="F904" s="11">
        <v>1.703888888888889</v>
      </c>
      <c r="G904" s="12" t="s">
        <v>148</v>
      </c>
      <c r="H904" s="12" t="s">
        <v>35</v>
      </c>
      <c r="I904" s="12" t="s">
        <v>1123</v>
      </c>
      <c r="J904" s="12" t="s">
        <v>37</v>
      </c>
      <c r="K904" s="12" t="s">
        <v>37</v>
      </c>
      <c r="L904" s="12" t="s">
        <v>37</v>
      </c>
      <c r="M904" s="12" t="s">
        <v>37</v>
      </c>
      <c r="N904" s="12" t="s">
        <v>37</v>
      </c>
      <c r="P904" s="12" t="s">
        <v>37</v>
      </c>
      <c r="Q904" s="12" t="s">
        <v>37</v>
      </c>
      <c r="R904" s="12" t="s">
        <v>37</v>
      </c>
      <c r="S904" s="12" t="s">
        <v>48</v>
      </c>
      <c r="T904" s="12" t="s">
        <v>39</v>
      </c>
      <c r="U904" s="12" t="s">
        <v>148</v>
      </c>
      <c r="V904" s="12" t="s">
        <v>148</v>
      </c>
      <c r="W904" s="12" t="s">
        <v>37</v>
      </c>
      <c r="X904" s="12" t="s">
        <v>37</v>
      </c>
      <c r="Y904" s="12" t="s">
        <v>37</v>
      </c>
      <c r="Z904" s="12" t="s">
        <v>43</v>
      </c>
      <c r="AA904" s="12" t="s">
        <v>37</v>
      </c>
      <c r="AB904" s="12">
        <v>1.703888888888889</v>
      </c>
      <c r="AC904" s="12" t="s">
        <v>37</v>
      </c>
      <c r="AD904" s="12">
        <v>0.0</v>
      </c>
      <c r="AF904" s="13"/>
    </row>
    <row r="905" ht="16.5" customHeight="1">
      <c r="A905" s="13" t="s">
        <v>145</v>
      </c>
      <c r="B905" s="13" t="s">
        <v>146</v>
      </c>
      <c r="C905" s="8">
        <v>43169.74039351852</v>
      </c>
      <c r="D905" s="9">
        <f t="shared" si="1"/>
        <v>0.0275462963</v>
      </c>
      <c r="E905" s="14" t="s">
        <v>1279</v>
      </c>
      <c r="F905" s="11">
        <v>0.6630555555555555</v>
      </c>
      <c r="G905" s="12" t="s">
        <v>148</v>
      </c>
      <c r="H905" s="12" t="s">
        <v>35</v>
      </c>
      <c r="I905" s="12" t="s">
        <v>1123</v>
      </c>
      <c r="J905" s="12" t="s">
        <v>37</v>
      </c>
      <c r="K905" s="12" t="s">
        <v>37</v>
      </c>
      <c r="L905" s="12" t="s">
        <v>37</v>
      </c>
      <c r="M905" s="12" t="s">
        <v>37</v>
      </c>
      <c r="N905" s="12" t="s">
        <v>37</v>
      </c>
      <c r="P905" s="12" t="s">
        <v>37</v>
      </c>
      <c r="Q905" s="12" t="s">
        <v>37</v>
      </c>
      <c r="R905" s="12" t="s">
        <v>37</v>
      </c>
      <c r="S905" s="12" t="s">
        <v>48</v>
      </c>
      <c r="T905" s="12" t="s">
        <v>39</v>
      </c>
      <c r="U905" s="12" t="s">
        <v>148</v>
      </c>
      <c r="V905" s="12" t="s">
        <v>148</v>
      </c>
      <c r="W905" s="12" t="s">
        <v>37</v>
      </c>
      <c r="X905" s="12" t="s">
        <v>37</v>
      </c>
      <c r="Y905" s="12" t="s">
        <v>37</v>
      </c>
      <c r="Z905" s="12" t="s">
        <v>43</v>
      </c>
      <c r="AA905" s="12" t="s">
        <v>37</v>
      </c>
      <c r="AB905" s="12">
        <v>0.6630555555555555</v>
      </c>
      <c r="AC905" s="12" t="s">
        <v>37</v>
      </c>
      <c r="AD905" s="12">
        <v>0.0</v>
      </c>
      <c r="AF905" s="13"/>
    </row>
    <row r="906" ht="16.5" customHeight="1">
      <c r="A906" s="7" t="s">
        <v>819</v>
      </c>
      <c r="B906" s="7" t="s">
        <v>820</v>
      </c>
      <c r="C906" s="8">
        <v>43169.76802083333</v>
      </c>
      <c r="D906" s="9">
        <f t="shared" si="1"/>
        <v>0.04025462963</v>
      </c>
      <c r="E906" s="10" t="s">
        <v>1280</v>
      </c>
      <c r="F906" s="11">
        <v>0.9591666666666666</v>
      </c>
      <c r="G906" s="12" t="s">
        <v>75</v>
      </c>
      <c r="H906" s="12" t="s">
        <v>35</v>
      </c>
      <c r="I906" s="12" t="s">
        <v>1123</v>
      </c>
      <c r="J906" s="12" t="s">
        <v>37</v>
      </c>
      <c r="K906" s="12" t="s">
        <v>37</v>
      </c>
      <c r="L906" s="12" t="s">
        <v>37</v>
      </c>
      <c r="M906" s="12" t="s">
        <v>37</v>
      </c>
      <c r="N906" s="12" t="s">
        <v>37</v>
      </c>
      <c r="P906" s="12" t="s">
        <v>75</v>
      </c>
      <c r="Q906" s="12" t="s">
        <v>75</v>
      </c>
      <c r="R906" s="12" t="s">
        <v>37</v>
      </c>
      <c r="S906" s="12" t="s">
        <v>38</v>
      </c>
      <c r="T906" s="12" t="s">
        <v>39</v>
      </c>
      <c r="U906" s="12" t="s">
        <v>40</v>
      </c>
      <c r="V906" s="12" t="s">
        <v>41</v>
      </c>
      <c r="W906" s="12" t="s">
        <v>37</v>
      </c>
      <c r="X906" s="12" t="s">
        <v>37</v>
      </c>
      <c r="Y906" s="12" t="s">
        <v>76</v>
      </c>
      <c r="Z906" s="12" t="s">
        <v>43</v>
      </c>
      <c r="AA906" s="12" t="s">
        <v>37</v>
      </c>
      <c r="AB906" s="12">
        <v>0.9591666666666666</v>
      </c>
      <c r="AC906" s="12" t="s">
        <v>37</v>
      </c>
      <c r="AD906" s="12">
        <v>0.0</v>
      </c>
      <c r="AF906" s="7"/>
    </row>
    <row r="907" ht="16.5" customHeight="1">
      <c r="A907" s="7" t="s">
        <v>44</v>
      </c>
      <c r="B907" s="7" t="s">
        <v>45</v>
      </c>
      <c r="C907" s="8">
        <v>43169.80798611111</v>
      </c>
      <c r="D907" s="9">
        <f t="shared" si="1"/>
        <v>0.04449074074</v>
      </c>
      <c r="E907" s="10" t="s">
        <v>1281</v>
      </c>
      <c r="F907" s="11">
        <v>1.071388888888889</v>
      </c>
      <c r="G907" s="12" t="s">
        <v>47</v>
      </c>
      <c r="H907" s="12" t="s">
        <v>35</v>
      </c>
      <c r="I907" s="12" t="s">
        <v>1123</v>
      </c>
      <c r="J907" s="12" t="s">
        <v>37</v>
      </c>
      <c r="K907" s="12" t="s">
        <v>37</v>
      </c>
      <c r="L907" s="12" t="s">
        <v>37</v>
      </c>
      <c r="M907" s="12" t="s">
        <v>37</v>
      </c>
      <c r="N907" s="12" t="s">
        <v>37</v>
      </c>
      <c r="P907" s="12" t="s">
        <v>37</v>
      </c>
      <c r="Q907" s="12" t="s">
        <v>37</v>
      </c>
      <c r="R907" s="12" t="s">
        <v>37</v>
      </c>
      <c r="S907" s="12" t="s">
        <v>48</v>
      </c>
      <c r="T907" s="12" t="s">
        <v>39</v>
      </c>
      <c r="U907" s="12" t="s">
        <v>49</v>
      </c>
      <c r="V907" s="12" t="s">
        <v>47</v>
      </c>
      <c r="W907" s="12" t="s">
        <v>37</v>
      </c>
      <c r="X907" s="12" t="s">
        <v>37</v>
      </c>
      <c r="Y907" s="12" t="s">
        <v>37</v>
      </c>
      <c r="Z907" s="12" t="s">
        <v>43</v>
      </c>
      <c r="AA907" s="12" t="s">
        <v>37</v>
      </c>
      <c r="AB907" s="12">
        <v>1.071388888888889</v>
      </c>
      <c r="AC907" s="12" t="s">
        <v>37</v>
      </c>
      <c r="AD907" s="12">
        <v>0.0</v>
      </c>
      <c r="AF907" s="7"/>
    </row>
    <row r="908" ht="16.5" customHeight="1">
      <c r="A908" s="13" t="s">
        <v>145</v>
      </c>
      <c r="B908" s="13" t="s">
        <v>146</v>
      </c>
      <c r="C908" s="8">
        <v>43169.852627314816</v>
      </c>
      <c r="D908" s="9">
        <f t="shared" si="1"/>
        <v>0.04165509259</v>
      </c>
      <c r="E908" s="14" t="s">
        <v>1282</v>
      </c>
      <c r="F908" s="11">
        <v>0.9891666666666666</v>
      </c>
      <c r="G908" s="12" t="s">
        <v>148</v>
      </c>
      <c r="H908" s="12" t="s">
        <v>35</v>
      </c>
      <c r="I908" s="12" t="s">
        <v>1123</v>
      </c>
      <c r="J908" s="12" t="s">
        <v>37</v>
      </c>
      <c r="K908" s="12" t="s">
        <v>37</v>
      </c>
      <c r="L908" s="12" t="s">
        <v>37</v>
      </c>
      <c r="M908" s="12" t="s">
        <v>37</v>
      </c>
      <c r="N908" s="12" t="s">
        <v>37</v>
      </c>
      <c r="P908" s="12" t="s">
        <v>37</v>
      </c>
      <c r="Q908" s="12" t="s">
        <v>37</v>
      </c>
      <c r="R908" s="12" t="s">
        <v>37</v>
      </c>
      <c r="S908" s="12" t="s">
        <v>48</v>
      </c>
      <c r="T908" s="12" t="s">
        <v>39</v>
      </c>
      <c r="U908" s="12" t="s">
        <v>148</v>
      </c>
      <c r="V908" s="12" t="s">
        <v>148</v>
      </c>
      <c r="W908" s="12" t="s">
        <v>37</v>
      </c>
      <c r="X908" s="12" t="s">
        <v>37</v>
      </c>
      <c r="Y908" s="12" t="s">
        <v>37</v>
      </c>
      <c r="Z908" s="12" t="s">
        <v>43</v>
      </c>
      <c r="AA908" s="12" t="s">
        <v>37</v>
      </c>
      <c r="AB908" s="12">
        <v>0.9891666666666666</v>
      </c>
      <c r="AC908" s="12" t="s">
        <v>37</v>
      </c>
      <c r="AD908" s="12">
        <v>0.0</v>
      </c>
      <c r="AF908" s="13"/>
    </row>
    <row r="909" ht="16.5" customHeight="1">
      <c r="A909" s="13" t="s">
        <v>396</v>
      </c>
      <c r="B909" s="13" t="s">
        <v>397</v>
      </c>
      <c r="C909" s="8">
        <v>43169.8940625</v>
      </c>
      <c r="D909" s="9">
        <f t="shared" si="1"/>
        <v>0.0593287037</v>
      </c>
      <c r="E909" s="14" t="s">
        <v>1283</v>
      </c>
      <c r="F909" s="11">
        <v>1.431111111111111</v>
      </c>
      <c r="G909" s="12" t="s">
        <v>96</v>
      </c>
      <c r="H909" s="12" t="s">
        <v>35</v>
      </c>
      <c r="I909" s="12" t="s">
        <v>1123</v>
      </c>
      <c r="J909" s="12" t="s">
        <v>37</v>
      </c>
      <c r="K909" s="12" t="s">
        <v>37</v>
      </c>
      <c r="L909" s="12" t="s">
        <v>37</v>
      </c>
      <c r="M909" s="12" t="s">
        <v>37</v>
      </c>
      <c r="N909" s="12" t="s">
        <v>37</v>
      </c>
      <c r="P909" s="12" t="s">
        <v>37</v>
      </c>
      <c r="Q909" s="12" t="s">
        <v>37</v>
      </c>
      <c r="R909" s="12" t="s">
        <v>37</v>
      </c>
      <c r="S909" s="12" t="s">
        <v>48</v>
      </c>
      <c r="T909" s="12" t="s">
        <v>39</v>
      </c>
      <c r="U909" s="12" t="s">
        <v>97</v>
      </c>
      <c r="V909" s="12" t="s">
        <v>96</v>
      </c>
      <c r="W909" s="12" t="s">
        <v>37</v>
      </c>
      <c r="X909" s="12" t="s">
        <v>37</v>
      </c>
      <c r="Y909" s="12" t="s">
        <v>37</v>
      </c>
      <c r="Z909" s="12" t="s">
        <v>43</v>
      </c>
      <c r="AA909" s="12" t="s">
        <v>37</v>
      </c>
      <c r="AB909" s="12">
        <v>1.431111111111111</v>
      </c>
      <c r="AC909" s="12" t="s">
        <v>37</v>
      </c>
      <c r="AD909" s="12">
        <v>0.0</v>
      </c>
      <c r="AF909" s="13"/>
    </row>
    <row r="910" ht="16.5" customHeight="1">
      <c r="A910" s="7" t="s">
        <v>822</v>
      </c>
      <c r="B910" s="7" t="s">
        <v>823</v>
      </c>
      <c r="C910" s="8">
        <v>43169.95369212963</v>
      </c>
      <c r="D910" s="9">
        <f t="shared" si="1"/>
        <v>0.3919560185</v>
      </c>
      <c r="E910" s="10" t="s">
        <v>1284</v>
      </c>
      <c r="F910" s="11">
        <v>9.408333333333333</v>
      </c>
      <c r="G910" s="12" t="s">
        <v>34</v>
      </c>
      <c r="H910" s="12" t="s">
        <v>35</v>
      </c>
      <c r="I910" s="12" t="s">
        <v>1123</v>
      </c>
      <c r="J910" s="12" t="s">
        <v>37</v>
      </c>
      <c r="K910" s="12" t="s">
        <v>37</v>
      </c>
      <c r="L910" s="12" t="s">
        <v>37</v>
      </c>
      <c r="M910" s="12" t="s">
        <v>37</v>
      </c>
      <c r="N910" s="12" t="s">
        <v>37</v>
      </c>
      <c r="P910" s="12" t="s">
        <v>34</v>
      </c>
      <c r="Q910" s="12" t="s">
        <v>34</v>
      </c>
      <c r="R910" s="12" t="s">
        <v>37</v>
      </c>
      <c r="S910" s="12" t="s">
        <v>38</v>
      </c>
      <c r="T910" s="12" t="s">
        <v>39</v>
      </c>
      <c r="U910" s="12" t="s">
        <v>40</v>
      </c>
      <c r="V910" s="12" t="s">
        <v>41</v>
      </c>
      <c r="W910" s="12" t="s">
        <v>37</v>
      </c>
      <c r="X910" s="12" t="s">
        <v>37</v>
      </c>
      <c r="Y910" s="12" t="s">
        <v>42</v>
      </c>
      <c r="Z910" s="12" t="s">
        <v>43</v>
      </c>
      <c r="AA910" s="12" t="s">
        <v>37</v>
      </c>
      <c r="AB910" s="12">
        <v>9.408333333333333</v>
      </c>
      <c r="AC910" s="12" t="s">
        <v>37</v>
      </c>
      <c r="AD910" s="12">
        <v>0.0</v>
      </c>
      <c r="AF910" s="7"/>
    </row>
    <row r="911" ht="16.5" customHeight="1">
      <c r="A911" s="7" t="s">
        <v>819</v>
      </c>
      <c r="B911" s="7" t="s">
        <v>820</v>
      </c>
      <c r="C911" s="8">
        <v>43170.34587962963</v>
      </c>
      <c r="D911" s="9">
        <f t="shared" si="1"/>
        <v>0.03883101852</v>
      </c>
      <c r="E911" s="10" t="s">
        <v>1285</v>
      </c>
      <c r="F911" s="11">
        <v>0.9172222222222222</v>
      </c>
      <c r="G911" s="12" t="s">
        <v>75</v>
      </c>
      <c r="H911" s="12" t="s">
        <v>35</v>
      </c>
      <c r="I911" s="12" t="s">
        <v>1123</v>
      </c>
      <c r="J911" s="12" t="s">
        <v>37</v>
      </c>
      <c r="K911" s="12" t="s">
        <v>37</v>
      </c>
      <c r="L911" s="12" t="s">
        <v>37</v>
      </c>
      <c r="M911" s="12" t="s">
        <v>37</v>
      </c>
      <c r="N911" s="12" t="s">
        <v>37</v>
      </c>
      <c r="P911" s="12" t="s">
        <v>75</v>
      </c>
      <c r="Q911" s="12" t="s">
        <v>75</v>
      </c>
      <c r="R911" s="12" t="s">
        <v>37</v>
      </c>
      <c r="S911" s="12" t="s">
        <v>38</v>
      </c>
      <c r="T911" s="12" t="s">
        <v>39</v>
      </c>
      <c r="U911" s="12" t="s">
        <v>40</v>
      </c>
      <c r="V911" s="12" t="s">
        <v>41</v>
      </c>
      <c r="W911" s="12" t="s">
        <v>37</v>
      </c>
      <c r="X911" s="12" t="s">
        <v>37</v>
      </c>
      <c r="Y911" s="12" t="s">
        <v>76</v>
      </c>
      <c r="Z911" s="12" t="s">
        <v>43</v>
      </c>
      <c r="AA911" s="12" t="s">
        <v>37</v>
      </c>
      <c r="AB911" s="12">
        <v>0.9172222222222222</v>
      </c>
      <c r="AC911" s="12" t="s">
        <v>37</v>
      </c>
      <c r="AD911" s="12">
        <v>0.0</v>
      </c>
      <c r="AF911" s="7"/>
    </row>
    <row r="912" ht="16.5" customHeight="1">
      <c r="A912" s="7" t="s">
        <v>44</v>
      </c>
      <c r="B912" s="7" t="s">
        <v>45</v>
      </c>
      <c r="C912" s="8">
        <v>43170.384097222224</v>
      </c>
      <c r="D912" s="9">
        <f t="shared" si="1"/>
        <v>0.01625</v>
      </c>
      <c r="E912" s="10" t="s">
        <v>1286</v>
      </c>
      <c r="F912" s="11">
        <v>0.3975</v>
      </c>
      <c r="G912" s="12" t="s">
        <v>47</v>
      </c>
      <c r="H912" s="12" t="s">
        <v>35</v>
      </c>
      <c r="I912" s="12" t="s">
        <v>1123</v>
      </c>
      <c r="J912" s="12" t="s">
        <v>37</v>
      </c>
      <c r="K912" s="12" t="s">
        <v>37</v>
      </c>
      <c r="L912" s="12" t="s">
        <v>37</v>
      </c>
      <c r="M912" s="12" t="s">
        <v>37</v>
      </c>
      <c r="N912" s="12" t="s">
        <v>37</v>
      </c>
      <c r="P912" s="12" t="s">
        <v>37</v>
      </c>
      <c r="Q912" s="12" t="s">
        <v>37</v>
      </c>
      <c r="R912" s="12" t="s">
        <v>37</v>
      </c>
      <c r="S912" s="12" t="s">
        <v>48</v>
      </c>
      <c r="T912" s="12" t="s">
        <v>39</v>
      </c>
      <c r="U912" s="12" t="s">
        <v>49</v>
      </c>
      <c r="V912" s="12" t="s">
        <v>47</v>
      </c>
      <c r="W912" s="12" t="s">
        <v>37</v>
      </c>
      <c r="X912" s="12" t="s">
        <v>37</v>
      </c>
      <c r="Y912" s="12" t="s">
        <v>37</v>
      </c>
      <c r="Z912" s="12" t="s">
        <v>43</v>
      </c>
      <c r="AA912" s="12" t="s">
        <v>37</v>
      </c>
      <c r="AB912" s="12">
        <v>0.3975</v>
      </c>
      <c r="AC912" s="12" t="s">
        <v>37</v>
      </c>
      <c r="AD912" s="12">
        <v>0.0</v>
      </c>
      <c r="AF912" s="7"/>
    </row>
    <row r="913" ht="16.5" customHeight="1">
      <c r="A913" s="7" t="s">
        <v>44</v>
      </c>
      <c r="B913" s="7" t="s">
        <v>45</v>
      </c>
      <c r="C913" s="8">
        <v>43170.400659722225</v>
      </c>
      <c r="D913" s="9">
        <f t="shared" si="1"/>
        <v>0.1221643519</v>
      </c>
      <c r="E913" s="10" t="s">
        <v>1287</v>
      </c>
      <c r="F913" s="11">
        <v>2.920555555555555</v>
      </c>
      <c r="G913" s="12" t="s">
        <v>47</v>
      </c>
      <c r="H913" s="12" t="s">
        <v>35</v>
      </c>
      <c r="I913" s="12" t="s">
        <v>1123</v>
      </c>
      <c r="J913" s="12" t="s">
        <v>37</v>
      </c>
      <c r="K913" s="12" t="s">
        <v>37</v>
      </c>
      <c r="L913" s="12" t="s">
        <v>37</v>
      </c>
      <c r="M913" s="12" t="s">
        <v>37</v>
      </c>
      <c r="N913" s="12" t="s">
        <v>37</v>
      </c>
      <c r="P913" s="12" t="s">
        <v>37</v>
      </c>
      <c r="Q913" s="12" t="s">
        <v>37</v>
      </c>
      <c r="R913" s="12" t="s">
        <v>37</v>
      </c>
      <c r="S913" s="12" t="s">
        <v>48</v>
      </c>
      <c r="T913" s="12" t="s">
        <v>39</v>
      </c>
      <c r="U913" s="12" t="s">
        <v>49</v>
      </c>
      <c r="V913" s="12" t="s">
        <v>47</v>
      </c>
      <c r="W913" s="12" t="s">
        <v>37</v>
      </c>
      <c r="X913" s="12" t="s">
        <v>37</v>
      </c>
      <c r="Y913" s="12" t="s">
        <v>37</v>
      </c>
      <c r="Z913" s="12" t="s">
        <v>43</v>
      </c>
      <c r="AA913" s="12" t="s">
        <v>37</v>
      </c>
      <c r="AB913" s="12">
        <v>2.920555555555555</v>
      </c>
      <c r="AC913" s="12" t="s">
        <v>37</v>
      </c>
      <c r="AD913" s="12">
        <v>0.0</v>
      </c>
      <c r="AF913" s="7" t="s">
        <v>1288</v>
      </c>
    </row>
    <row r="914" ht="16.5" customHeight="1">
      <c r="A914" s="7" t="s">
        <v>819</v>
      </c>
      <c r="B914" s="7" t="s">
        <v>820</v>
      </c>
      <c r="C914" s="8">
        <v>43170.52234953704</v>
      </c>
      <c r="D914" s="9">
        <f t="shared" si="1"/>
        <v>0.03247685185</v>
      </c>
      <c r="E914" s="10" t="s">
        <v>1289</v>
      </c>
      <c r="F914" s="11">
        <v>0.7725000000000001</v>
      </c>
      <c r="G914" s="12" t="s">
        <v>75</v>
      </c>
      <c r="H914" s="12" t="s">
        <v>35</v>
      </c>
      <c r="I914" s="12" t="s">
        <v>1123</v>
      </c>
      <c r="J914" s="12" t="s">
        <v>37</v>
      </c>
      <c r="K914" s="12" t="s">
        <v>37</v>
      </c>
      <c r="L914" s="12" t="s">
        <v>37</v>
      </c>
      <c r="M914" s="12" t="s">
        <v>37</v>
      </c>
      <c r="N914" s="12" t="s">
        <v>37</v>
      </c>
      <c r="P914" s="12" t="s">
        <v>75</v>
      </c>
      <c r="Q914" s="12" t="s">
        <v>75</v>
      </c>
      <c r="R914" s="12" t="s">
        <v>37</v>
      </c>
      <c r="S914" s="12" t="s">
        <v>38</v>
      </c>
      <c r="T914" s="12" t="s">
        <v>39</v>
      </c>
      <c r="U914" s="12" t="s">
        <v>40</v>
      </c>
      <c r="V914" s="12" t="s">
        <v>41</v>
      </c>
      <c r="W914" s="12" t="s">
        <v>37</v>
      </c>
      <c r="X914" s="12" t="s">
        <v>37</v>
      </c>
      <c r="Y914" s="12" t="s">
        <v>76</v>
      </c>
      <c r="Z914" s="12" t="s">
        <v>43</v>
      </c>
      <c r="AA914" s="12" t="s">
        <v>37</v>
      </c>
      <c r="AB914" s="12">
        <v>0.7725000000000001</v>
      </c>
      <c r="AC914" s="12" t="s">
        <v>37</v>
      </c>
      <c r="AD914" s="12">
        <v>0.0</v>
      </c>
      <c r="AF914" s="7"/>
    </row>
    <row r="915" ht="16.5" customHeight="1">
      <c r="A915" s="13" t="s">
        <v>1208</v>
      </c>
      <c r="B915" s="13" t="s">
        <v>1209</v>
      </c>
      <c r="C915" s="8">
        <v>43170.52258101852</v>
      </c>
      <c r="D915" s="9">
        <f t="shared" si="1"/>
        <v>0.04378472222</v>
      </c>
      <c r="E915" s="14" t="s">
        <v>1290</v>
      </c>
      <c r="F915" s="11">
        <v>1.0519444444444443</v>
      </c>
      <c r="G915" s="12" t="s">
        <v>282</v>
      </c>
      <c r="H915" s="12" t="s">
        <v>35</v>
      </c>
      <c r="I915" s="12" t="s">
        <v>1123</v>
      </c>
      <c r="J915" s="12" t="s">
        <v>37</v>
      </c>
      <c r="K915" s="12" t="s">
        <v>37</v>
      </c>
      <c r="L915" s="12" t="s">
        <v>37</v>
      </c>
      <c r="M915" s="12" t="s">
        <v>37</v>
      </c>
      <c r="N915" s="12" t="s">
        <v>37</v>
      </c>
      <c r="P915" s="12" t="s">
        <v>37</v>
      </c>
      <c r="Q915" s="12" t="s">
        <v>37</v>
      </c>
      <c r="R915" s="12" t="s">
        <v>37</v>
      </c>
      <c r="S915" s="12" t="s">
        <v>48</v>
      </c>
      <c r="T915" s="12" t="s">
        <v>39</v>
      </c>
      <c r="U915" s="12" t="s">
        <v>283</v>
      </c>
      <c r="V915" s="12" t="s">
        <v>282</v>
      </c>
      <c r="W915" s="12" t="s">
        <v>37</v>
      </c>
      <c r="X915" s="12" t="s">
        <v>37</v>
      </c>
      <c r="Y915" s="12" t="s">
        <v>37</v>
      </c>
      <c r="Z915" s="12" t="s">
        <v>43</v>
      </c>
      <c r="AA915" s="12" t="s">
        <v>37</v>
      </c>
      <c r="AB915" s="12">
        <v>1.0519444444444443</v>
      </c>
      <c r="AC915" s="12" t="s">
        <v>37</v>
      </c>
      <c r="AD915" s="12">
        <v>0.0</v>
      </c>
      <c r="AF915" s="13"/>
    </row>
    <row r="916" ht="16.5" customHeight="1">
      <c r="A916" s="13" t="s">
        <v>145</v>
      </c>
      <c r="B916" s="13" t="s">
        <v>146</v>
      </c>
      <c r="C916" s="8">
        <v>43170.59836805556</v>
      </c>
      <c r="D916" s="9">
        <f t="shared" si="1"/>
        <v>0.2838888889</v>
      </c>
      <c r="E916" s="14" t="s">
        <v>1291</v>
      </c>
      <c r="F916" s="11">
        <v>6.804444444444444</v>
      </c>
      <c r="G916" s="12" t="s">
        <v>148</v>
      </c>
      <c r="H916" s="12" t="s">
        <v>35</v>
      </c>
      <c r="I916" s="12" t="s">
        <v>1123</v>
      </c>
      <c r="J916" s="12" t="s">
        <v>37</v>
      </c>
      <c r="K916" s="12" t="s">
        <v>37</v>
      </c>
      <c r="L916" s="12" t="s">
        <v>37</v>
      </c>
      <c r="M916" s="12" t="s">
        <v>37</v>
      </c>
      <c r="N916" s="12" t="s">
        <v>37</v>
      </c>
      <c r="P916" s="12" t="s">
        <v>37</v>
      </c>
      <c r="Q916" s="12" t="s">
        <v>37</v>
      </c>
      <c r="R916" s="12" t="s">
        <v>37</v>
      </c>
      <c r="S916" s="12" t="s">
        <v>48</v>
      </c>
      <c r="T916" s="12" t="s">
        <v>39</v>
      </c>
      <c r="U916" s="12" t="s">
        <v>148</v>
      </c>
      <c r="V916" s="12" t="s">
        <v>148</v>
      </c>
      <c r="W916" s="12" t="s">
        <v>37</v>
      </c>
      <c r="X916" s="12" t="s">
        <v>37</v>
      </c>
      <c r="Y916" s="12" t="s">
        <v>37</v>
      </c>
      <c r="Z916" s="12" t="s">
        <v>43</v>
      </c>
      <c r="AA916" s="12" t="s">
        <v>37</v>
      </c>
      <c r="AB916" s="12">
        <v>6.804444444444444</v>
      </c>
      <c r="AC916" s="12" t="s">
        <v>37</v>
      </c>
      <c r="AD916" s="12">
        <v>0.0</v>
      </c>
      <c r="AF916" s="13"/>
    </row>
    <row r="917" ht="16.5" customHeight="1">
      <c r="A917" s="7" t="s">
        <v>819</v>
      </c>
      <c r="B917" s="7" t="s">
        <v>820</v>
      </c>
      <c r="C917" s="8">
        <v>43170.84097222222</v>
      </c>
      <c r="D917" s="9">
        <f t="shared" si="1"/>
        <v>0.04166666667</v>
      </c>
      <c r="E917" s="10" t="s">
        <v>1292</v>
      </c>
      <c r="F917" s="11">
        <v>1.0</v>
      </c>
      <c r="G917" s="12" t="s">
        <v>75</v>
      </c>
      <c r="H917" s="12" t="s">
        <v>35</v>
      </c>
      <c r="I917" s="12" t="s">
        <v>1123</v>
      </c>
      <c r="J917" s="12" t="s">
        <v>37</v>
      </c>
      <c r="K917" s="12" t="s">
        <v>37</v>
      </c>
      <c r="L917" s="12" t="s">
        <v>37</v>
      </c>
      <c r="M917" s="12" t="s">
        <v>37</v>
      </c>
      <c r="N917" s="12" t="s">
        <v>37</v>
      </c>
      <c r="P917" s="12" t="s">
        <v>75</v>
      </c>
      <c r="Q917" s="12" t="s">
        <v>75</v>
      </c>
      <c r="R917" s="12" t="s">
        <v>37</v>
      </c>
      <c r="S917" s="12" t="s">
        <v>38</v>
      </c>
      <c r="T917" s="12" t="s">
        <v>39</v>
      </c>
      <c r="U917" s="12" t="s">
        <v>40</v>
      </c>
      <c r="V917" s="12" t="s">
        <v>41</v>
      </c>
      <c r="W917" s="12" t="s">
        <v>37</v>
      </c>
      <c r="X917" s="12" t="s">
        <v>37</v>
      </c>
      <c r="Y917" s="12" t="s">
        <v>76</v>
      </c>
      <c r="Z917" s="12" t="s">
        <v>43</v>
      </c>
      <c r="AA917" s="12" t="s">
        <v>37</v>
      </c>
      <c r="AB917" s="12">
        <v>1.0</v>
      </c>
      <c r="AC917" s="12" t="s">
        <v>37</v>
      </c>
      <c r="AD917" s="12">
        <v>0.0</v>
      </c>
      <c r="AF917" s="7"/>
    </row>
    <row r="918" ht="16.5" customHeight="1">
      <c r="A918" s="13" t="s">
        <v>369</v>
      </c>
      <c r="B918" s="13" t="s">
        <v>370</v>
      </c>
      <c r="C918" s="8">
        <v>43170.88313657408</v>
      </c>
      <c r="D918" s="9">
        <f t="shared" si="1"/>
        <v>0.02613425926</v>
      </c>
      <c r="E918" s="14" t="s">
        <v>1293</v>
      </c>
      <c r="F918" s="11">
        <v>0.6308333333333334</v>
      </c>
      <c r="G918" s="12" t="s">
        <v>372</v>
      </c>
      <c r="H918" s="12" t="s">
        <v>35</v>
      </c>
      <c r="I918" s="12" t="s">
        <v>1123</v>
      </c>
      <c r="J918" s="12" t="s">
        <v>37</v>
      </c>
      <c r="K918" s="12" t="s">
        <v>37</v>
      </c>
      <c r="L918" s="12" t="s">
        <v>37</v>
      </c>
      <c r="M918" s="12" t="s">
        <v>37</v>
      </c>
      <c r="N918" s="12" t="s">
        <v>37</v>
      </c>
      <c r="P918" s="12" t="s">
        <v>372</v>
      </c>
      <c r="Q918" s="12" t="s">
        <v>372</v>
      </c>
      <c r="R918" s="12" t="s">
        <v>37</v>
      </c>
      <c r="S918" s="12" t="s">
        <v>48</v>
      </c>
      <c r="T918" s="12" t="s">
        <v>39</v>
      </c>
      <c r="U918" s="12" t="s">
        <v>62</v>
      </c>
      <c r="V918" s="12" t="s">
        <v>63</v>
      </c>
      <c r="W918" s="12" t="s">
        <v>37</v>
      </c>
      <c r="X918" s="12" t="s">
        <v>37</v>
      </c>
      <c r="Y918" s="12" t="s">
        <v>37</v>
      </c>
      <c r="Z918" s="12" t="s">
        <v>43</v>
      </c>
      <c r="AA918" s="12" t="s">
        <v>37</v>
      </c>
      <c r="AB918" s="12">
        <v>0.6308333333333334</v>
      </c>
      <c r="AC918" s="12" t="s">
        <v>37</v>
      </c>
      <c r="AD918" s="12">
        <v>0.0</v>
      </c>
      <c r="AF918" s="13"/>
    </row>
    <row r="919" ht="16.5" customHeight="1">
      <c r="A919" s="13" t="s">
        <v>805</v>
      </c>
      <c r="B919" s="13" t="s">
        <v>806</v>
      </c>
      <c r="C919" s="8">
        <v>43170.909421296295</v>
      </c>
      <c r="D919" s="9">
        <f t="shared" si="1"/>
        <v>0.06850694444</v>
      </c>
      <c r="E919" s="17" t="s">
        <v>1294</v>
      </c>
      <c r="F919" s="11">
        <v>1.6455555555555557</v>
      </c>
      <c r="G919" s="12" t="s">
        <v>372</v>
      </c>
      <c r="H919" s="12" t="s">
        <v>35</v>
      </c>
      <c r="I919" s="12" t="s">
        <v>1123</v>
      </c>
      <c r="J919" s="12" t="s">
        <v>37</v>
      </c>
      <c r="K919" s="12" t="s">
        <v>37</v>
      </c>
      <c r="L919" s="12" t="s">
        <v>37</v>
      </c>
      <c r="M919" s="12" t="s">
        <v>37</v>
      </c>
      <c r="N919" s="12" t="s">
        <v>37</v>
      </c>
      <c r="P919" s="12" t="s">
        <v>372</v>
      </c>
      <c r="Q919" s="12" t="s">
        <v>372</v>
      </c>
      <c r="R919" s="12" t="s">
        <v>37</v>
      </c>
      <c r="S919" s="12" t="s">
        <v>48</v>
      </c>
      <c r="T919" s="12" t="s">
        <v>39</v>
      </c>
      <c r="U919" s="12" t="s">
        <v>62</v>
      </c>
      <c r="V919" s="12" t="s">
        <v>63</v>
      </c>
      <c r="W919" s="12" t="s">
        <v>37</v>
      </c>
      <c r="X919" s="12" t="s">
        <v>37</v>
      </c>
      <c r="Y919" s="12" t="s">
        <v>37</v>
      </c>
      <c r="Z919" s="12" t="s">
        <v>43</v>
      </c>
      <c r="AA919" s="12" t="s">
        <v>37</v>
      </c>
      <c r="AB919" s="12">
        <v>1.6455555555555557</v>
      </c>
      <c r="AC919" s="12" t="s">
        <v>37</v>
      </c>
      <c r="AD919" s="12">
        <v>0.0</v>
      </c>
      <c r="AF919" s="13"/>
    </row>
    <row r="920" ht="16.5" customHeight="1">
      <c r="A920" s="7" t="s">
        <v>822</v>
      </c>
      <c r="B920" s="7" t="s">
        <v>823</v>
      </c>
      <c r="C920" s="8">
        <v>43171.00770833333</v>
      </c>
      <c r="D920" s="9">
        <f t="shared" si="1"/>
        <v>0.3001388889</v>
      </c>
      <c r="E920" s="10" t="s">
        <v>1295</v>
      </c>
      <c r="F920" s="11">
        <v>7.202777777777778</v>
      </c>
      <c r="G920" s="12" t="s">
        <v>34</v>
      </c>
      <c r="H920" s="12" t="s">
        <v>35</v>
      </c>
      <c r="I920" s="12" t="s">
        <v>1123</v>
      </c>
      <c r="J920" s="12" t="s">
        <v>37</v>
      </c>
      <c r="K920" s="12" t="s">
        <v>37</v>
      </c>
      <c r="L920" s="12" t="s">
        <v>37</v>
      </c>
      <c r="M920" s="12" t="s">
        <v>37</v>
      </c>
      <c r="N920" s="12" t="s">
        <v>37</v>
      </c>
      <c r="P920" s="12" t="s">
        <v>34</v>
      </c>
      <c r="Q920" s="12" t="s">
        <v>34</v>
      </c>
      <c r="R920" s="12" t="s">
        <v>37</v>
      </c>
      <c r="S920" s="12" t="s">
        <v>38</v>
      </c>
      <c r="T920" s="12" t="s">
        <v>39</v>
      </c>
      <c r="U920" s="12" t="s">
        <v>40</v>
      </c>
      <c r="V920" s="12" t="s">
        <v>41</v>
      </c>
      <c r="W920" s="12" t="s">
        <v>37</v>
      </c>
      <c r="X920" s="12" t="s">
        <v>37</v>
      </c>
      <c r="Y920" s="12" t="s">
        <v>42</v>
      </c>
      <c r="Z920" s="12" t="s">
        <v>43</v>
      </c>
      <c r="AA920" s="12" t="s">
        <v>37</v>
      </c>
      <c r="AB920" s="12">
        <v>7.202777777777778</v>
      </c>
      <c r="AC920" s="12" t="s">
        <v>37</v>
      </c>
      <c r="AD920" s="12">
        <v>0.0</v>
      </c>
      <c r="AF920" s="7"/>
    </row>
    <row r="921" ht="16.5" customHeight="1">
      <c r="A921" s="13" t="s">
        <v>130</v>
      </c>
      <c r="B921" s="13" t="s">
        <v>131</v>
      </c>
      <c r="C921" s="8">
        <v>43171.30800925926</v>
      </c>
      <c r="D921" s="9">
        <f t="shared" si="1"/>
        <v>0.02541666667</v>
      </c>
      <c r="E921" s="14" t="s">
        <v>1296</v>
      </c>
      <c r="F921" s="11">
        <v>0.6075</v>
      </c>
      <c r="G921" s="12" t="s">
        <v>55</v>
      </c>
      <c r="H921" s="12" t="s">
        <v>35</v>
      </c>
      <c r="I921" s="12" t="s">
        <v>1123</v>
      </c>
      <c r="J921" s="12" t="s">
        <v>37</v>
      </c>
      <c r="K921" s="12" t="s">
        <v>37</v>
      </c>
      <c r="L921" s="12" t="s">
        <v>37</v>
      </c>
      <c r="M921" s="12" t="s">
        <v>37</v>
      </c>
      <c r="N921" s="12" t="s">
        <v>37</v>
      </c>
      <c r="P921" s="12" t="s">
        <v>37</v>
      </c>
      <c r="Q921" s="12" t="s">
        <v>37</v>
      </c>
      <c r="R921" s="12" t="s">
        <v>37</v>
      </c>
      <c r="S921" s="12" t="s">
        <v>48</v>
      </c>
      <c r="T921" s="12" t="s">
        <v>39</v>
      </c>
      <c r="U921" s="12" t="s">
        <v>54</v>
      </c>
      <c r="V921" s="12" t="s">
        <v>55</v>
      </c>
      <c r="W921" s="12" t="s">
        <v>37</v>
      </c>
      <c r="X921" s="12" t="s">
        <v>37</v>
      </c>
      <c r="Y921" s="12" t="s">
        <v>37</v>
      </c>
      <c r="Z921" s="12" t="s">
        <v>43</v>
      </c>
      <c r="AA921" s="12" t="s">
        <v>37</v>
      </c>
      <c r="AB921" s="12">
        <v>0.6075</v>
      </c>
      <c r="AC921" s="12" t="s">
        <v>37</v>
      </c>
      <c r="AD921" s="12">
        <v>0.0</v>
      </c>
      <c r="AF921" s="13"/>
    </row>
    <row r="922" ht="16.5" customHeight="1">
      <c r="A922" s="13" t="s">
        <v>130</v>
      </c>
      <c r="B922" s="13" t="s">
        <v>131</v>
      </c>
      <c r="C922" s="8">
        <v>43171.33332175926</v>
      </c>
      <c r="D922" s="9">
        <f t="shared" si="1"/>
        <v>0.01342592593</v>
      </c>
      <c r="E922" s="14" t="s">
        <v>1297</v>
      </c>
      <c r="F922" s="11">
        <v>0.3272222222222222</v>
      </c>
      <c r="G922" s="12" t="s">
        <v>55</v>
      </c>
      <c r="H922" s="12" t="s">
        <v>35</v>
      </c>
      <c r="I922" s="12" t="s">
        <v>1123</v>
      </c>
      <c r="J922" s="12" t="s">
        <v>37</v>
      </c>
      <c r="K922" s="12" t="s">
        <v>37</v>
      </c>
      <c r="L922" s="12" t="s">
        <v>37</v>
      </c>
      <c r="M922" s="12" t="s">
        <v>37</v>
      </c>
      <c r="N922" s="12" t="s">
        <v>37</v>
      </c>
      <c r="P922" s="12" t="s">
        <v>37</v>
      </c>
      <c r="Q922" s="12" t="s">
        <v>37</v>
      </c>
      <c r="R922" s="12" t="s">
        <v>37</v>
      </c>
      <c r="S922" s="12" t="s">
        <v>48</v>
      </c>
      <c r="T922" s="12" t="s">
        <v>39</v>
      </c>
      <c r="U922" s="12" t="s">
        <v>54</v>
      </c>
      <c r="V922" s="12" t="s">
        <v>55</v>
      </c>
      <c r="W922" s="12" t="s">
        <v>37</v>
      </c>
      <c r="X922" s="12" t="s">
        <v>37</v>
      </c>
      <c r="Y922" s="12" t="s">
        <v>37</v>
      </c>
      <c r="Z922" s="12" t="s">
        <v>43</v>
      </c>
      <c r="AA922" s="12" t="s">
        <v>37</v>
      </c>
      <c r="AB922" s="12">
        <v>0.3272222222222222</v>
      </c>
      <c r="AC922" s="12" t="s">
        <v>37</v>
      </c>
      <c r="AD922" s="12">
        <v>0.0</v>
      </c>
      <c r="AF922" s="13"/>
    </row>
    <row r="923" ht="16.5" customHeight="1">
      <c r="A923" s="13" t="s">
        <v>249</v>
      </c>
      <c r="B923" s="13" t="s">
        <v>1298</v>
      </c>
      <c r="C923" s="8">
        <v>43171.34695601852</v>
      </c>
      <c r="D923" s="9">
        <f t="shared" si="1"/>
        <v>0.03460648148</v>
      </c>
      <c r="E923" s="14" t="s">
        <v>1299</v>
      </c>
      <c r="F923" s="11">
        <v>0.8330555555555555</v>
      </c>
      <c r="G923" s="12" t="s">
        <v>239</v>
      </c>
      <c r="H923" s="12" t="s">
        <v>35</v>
      </c>
      <c r="I923" s="12" t="s">
        <v>1123</v>
      </c>
      <c r="J923" s="12" t="s">
        <v>37</v>
      </c>
      <c r="K923" s="12" t="s">
        <v>37</v>
      </c>
      <c r="L923" s="12" t="s">
        <v>37</v>
      </c>
      <c r="M923" s="12" t="s">
        <v>37</v>
      </c>
      <c r="N923" s="12" t="s">
        <v>37</v>
      </c>
      <c r="P923" s="12" t="s">
        <v>239</v>
      </c>
      <c r="Q923" s="12" t="s">
        <v>239</v>
      </c>
      <c r="R923" s="12" t="s">
        <v>37</v>
      </c>
      <c r="S923" s="12" t="s">
        <v>48</v>
      </c>
      <c r="T923" s="12" t="s">
        <v>39</v>
      </c>
      <c r="U923" s="12" t="s">
        <v>62</v>
      </c>
      <c r="V923" s="12" t="s">
        <v>63</v>
      </c>
      <c r="W923" s="12" t="s">
        <v>37</v>
      </c>
      <c r="X923" s="12" t="s">
        <v>37</v>
      </c>
      <c r="Y923" s="12" t="s">
        <v>37</v>
      </c>
      <c r="Z923" s="12" t="s">
        <v>43</v>
      </c>
      <c r="AA923" s="12" t="s">
        <v>37</v>
      </c>
      <c r="AB923" s="12">
        <v>0.8330555555555555</v>
      </c>
      <c r="AC923" s="12" t="s">
        <v>37</v>
      </c>
      <c r="AD923" s="12">
        <v>0.7666666666666667</v>
      </c>
      <c r="AF923" s="13"/>
    </row>
    <row r="924" ht="16.5" customHeight="1">
      <c r="A924" s="13" t="s">
        <v>369</v>
      </c>
      <c r="B924" s="13" t="s">
        <v>370</v>
      </c>
      <c r="C924" s="8">
        <v>43171.38166666667</v>
      </c>
      <c r="D924" s="9">
        <f t="shared" si="1"/>
        <v>0.05578703704</v>
      </c>
      <c r="E924" s="14" t="s">
        <v>1300</v>
      </c>
      <c r="F924" s="11">
        <v>1.34</v>
      </c>
      <c r="G924" s="12" t="s">
        <v>372</v>
      </c>
      <c r="H924" s="12" t="s">
        <v>35</v>
      </c>
      <c r="I924" s="12" t="s">
        <v>1123</v>
      </c>
      <c r="J924" s="12" t="s">
        <v>37</v>
      </c>
      <c r="K924" s="12" t="s">
        <v>37</v>
      </c>
      <c r="L924" s="12" t="s">
        <v>37</v>
      </c>
      <c r="M924" s="12" t="s">
        <v>37</v>
      </c>
      <c r="N924" s="12" t="s">
        <v>37</v>
      </c>
      <c r="P924" s="12" t="s">
        <v>372</v>
      </c>
      <c r="Q924" s="12" t="s">
        <v>372</v>
      </c>
      <c r="R924" s="12" t="s">
        <v>37</v>
      </c>
      <c r="S924" s="12" t="s">
        <v>48</v>
      </c>
      <c r="T924" s="12" t="s">
        <v>39</v>
      </c>
      <c r="U924" s="12" t="s">
        <v>62</v>
      </c>
      <c r="V924" s="12" t="s">
        <v>63</v>
      </c>
      <c r="W924" s="12" t="s">
        <v>37</v>
      </c>
      <c r="X924" s="12" t="s">
        <v>37</v>
      </c>
      <c r="Y924" s="12" t="s">
        <v>37</v>
      </c>
      <c r="Z924" s="12" t="s">
        <v>43</v>
      </c>
      <c r="AA924" s="12" t="s">
        <v>37</v>
      </c>
      <c r="AB924" s="12">
        <v>1.34</v>
      </c>
      <c r="AC924" s="12" t="s">
        <v>37</v>
      </c>
      <c r="AD924" s="12">
        <v>0.0</v>
      </c>
      <c r="AF924" s="13"/>
    </row>
    <row r="925" ht="16.5" customHeight="1">
      <c r="A925" s="13" t="s">
        <v>641</v>
      </c>
      <c r="B925" s="13" t="s">
        <v>642</v>
      </c>
      <c r="C925" s="8">
        <v>43171.4375</v>
      </c>
      <c r="D925" s="9">
        <f t="shared" si="1"/>
        <v>0.0466087963</v>
      </c>
      <c r="E925" s="14" t="s">
        <v>1301</v>
      </c>
      <c r="F925" s="11">
        <v>1.1166666666666667</v>
      </c>
      <c r="G925" s="12" t="s">
        <v>644</v>
      </c>
      <c r="H925" s="12" t="s">
        <v>35</v>
      </c>
      <c r="I925" s="12" t="s">
        <v>1123</v>
      </c>
      <c r="J925" s="12" t="s">
        <v>37</v>
      </c>
      <c r="K925" s="12" t="s">
        <v>37</v>
      </c>
      <c r="L925" s="12" t="s">
        <v>37</v>
      </c>
      <c r="M925" s="12" t="s">
        <v>37</v>
      </c>
      <c r="N925" s="12" t="s">
        <v>37</v>
      </c>
      <c r="P925" s="12" t="s">
        <v>644</v>
      </c>
      <c r="Q925" s="12" t="s">
        <v>644</v>
      </c>
      <c r="R925" s="12" t="s">
        <v>37</v>
      </c>
      <c r="S925" s="12" t="s">
        <v>48</v>
      </c>
      <c r="T925" s="12" t="s">
        <v>39</v>
      </c>
      <c r="U925" s="12" t="s">
        <v>71</v>
      </c>
      <c r="V925" s="12" t="s">
        <v>70</v>
      </c>
      <c r="W925" s="12" t="s">
        <v>37</v>
      </c>
      <c r="X925" s="12" t="s">
        <v>37</v>
      </c>
      <c r="Y925" s="12" t="s">
        <v>37</v>
      </c>
      <c r="Z925" s="12" t="s">
        <v>43</v>
      </c>
      <c r="AA925" s="12" t="s">
        <v>37</v>
      </c>
      <c r="AB925" s="12">
        <v>1.1166666666666667</v>
      </c>
      <c r="AC925" s="12" t="s">
        <v>37</v>
      </c>
      <c r="AD925" s="12">
        <v>0.0</v>
      </c>
      <c r="AF925" s="14" t="s">
        <v>1302</v>
      </c>
    </row>
    <row r="926" ht="16.5" customHeight="1">
      <c r="A926" s="13" t="s">
        <v>633</v>
      </c>
      <c r="B926" s="13" t="s">
        <v>634</v>
      </c>
      <c r="C926" s="8">
        <v>43171.48402777778</v>
      </c>
      <c r="D926" s="9">
        <f t="shared" si="1"/>
        <v>0.01976851852</v>
      </c>
      <c r="E926" s="14" t="s">
        <v>1303</v>
      </c>
      <c r="F926" s="11">
        <v>0.4666666666666667</v>
      </c>
      <c r="G926" s="12" t="s">
        <v>636</v>
      </c>
      <c r="H926" s="12" t="s">
        <v>35</v>
      </c>
      <c r="I926" s="12" t="s">
        <v>1123</v>
      </c>
      <c r="J926" s="12" t="s">
        <v>37</v>
      </c>
      <c r="K926" s="12" t="s">
        <v>37</v>
      </c>
      <c r="L926" s="12" t="s">
        <v>37</v>
      </c>
      <c r="M926" s="12" t="s">
        <v>37</v>
      </c>
      <c r="N926" s="12" t="s">
        <v>37</v>
      </c>
      <c r="P926" s="12" t="s">
        <v>636</v>
      </c>
      <c r="Q926" s="12" t="s">
        <v>636</v>
      </c>
      <c r="R926" s="12" t="s">
        <v>37</v>
      </c>
      <c r="S926" s="12" t="s">
        <v>48</v>
      </c>
      <c r="T926" s="12" t="s">
        <v>39</v>
      </c>
      <c r="U926" s="12" t="s">
        <v>71</v>
      </c>
      <c r="V926" s="12" t="s">
        <v>70</v>
      </c>
      <c r="W926" s="12" t="s">
        <v>37</v>
      </c>
      <c r="X926" s="12" t="s">
        <v>37</v>
      </c>
      <c r="Y926" s="12" t="s">
        <v>37</v>
      </c>
      <c r="Z926" s="12" t="s">
        <v>43</v>
      </c>
      <c r="AA926" s="12" t="s">
        <v>37</v>
      </c>
      <c r="AB926" s="12">
        <v>0.4666666666666667</v>
      </c>
      <c r="AC926" s="12" t="s">
        <v>37</v>
      </c>
      <c r="AD926" s="12">
        <v>0.0</v>
      </c>
      <c r="AF926" s="13"/>
    </row>
    <row r="927" ht="16.5" customHeight="1">
      <c r="A927" s="13" t="s">
        <v>1158</v>
      </c>
      <c r="B927" s="13" t="s">
        <v>1159</v>
      </c>
      <c r="C927" s="8">
        <v>43171.50350694444</v>
      </c>
      <c r="D927" s="9">
        <f t="shared" si="1"/>
        <v>0.02895833333</v>
      </c>
      <c r="E927" s="14" t="s">
        <v>1304</v>
      </c>
      <c r="F927" s="11">
        <v>0.6991666666666667</v>
      </c>
      <c r="G927" s="12" t="s">
        <v>70</v>
      </c>
      <c r="H927" s="12" t="s">
        <v>35</v>
      </c>
      <c r="I927" s="12" t="s">
        <v>1123</v>
      </c>
      <c r="J927" s="12" t="s">
        <v>37</v>
      </c>
      <c r="K927" s="12" t="s">
        <v>37</v>
      </c>
      <c r="L927" s="12" t="s">
        <v>37</v>
      </c>
      <c r="M927" s="12" t="s">
        <v>37</v>
      </c>
      <c r="N927" s="12" t="s">
        <v>37</v>
      </c>
      <c r="P927" s="12" t="s">
        <v>37</v>
      </c>
      <c r="Q927" s="12" t="s">
        <v>37</v>
      </c>
      <c r="R927" s="12" t="s">
        <v>37</v>
      </c>
      <c r="S927" s="12" t="s">
        <v>48</v>
      </c>
      <c r="T927" s="12" t="s">
        <v>39</v>
      </c>
      <c r="U927" s="12" t="s">
        <v>71</v>
      </c>
      <c r="V927" s="12" t="s">
        <v>70</v>
      </c>
      <c r="W927" s="12" t="s">
        <v>37</v>
      </c>
      <c r="X927" s="12" t="s">
        <v>37</v>
      </c>
      <c r="Y927" s="12" t="s">
        <v>37</v>
      </c>
      <c r="Z927" s="12" t="s">
        <v>43</v>
      </c>
      <c r="AA927" s="12" t="s">
        <v>37</v>
      </c>
      <c r="AB927" s="12">
        <v>0.6991666666666667</v>
      </c>
      <c r="AC927" s="12" t="s">
        <v>37</v>
      </c>
      <c r="AD927" s="12">
        <v>0.0</v>
      </c>
      <c r="AF927" s="13"/>
    </row>
    <row r="928" ht="16.5" customHeight="1">
      <c r="A928" s="7" t="s">
        <v>819</v>
      </c>
      <c r="B928" s="7" t="s">
        <v>820</v>
      </c>
      <c r="C928" s="8">
        <v>43171.532638888886</v>
      </c>
      <c r="D928" s="9">
        <f t="shared" si="1"/>
        <v>0.04097222222</v>
      </c>
      <c r="E928" s="10" t="s">
        <v>1305</v>
      </c>
      <c r="F928" s="11">
        <v>0.9947222222222222</v>
      </c>
      <c r="G928" s="12" t="s">
        <v>75</v>
      </c>
      <c r="H928" s="12" t="s">
        <v>35</v>
      </c>
      <c r="I928" s="12" t="s">
        <v>1123</v>
      </c>
      <c r="J928" s="12" t="s">
        <v>37</v>
      </c>
      <c r="K928" s="12" t="s">
        <v>37</v>
      </c>
      <c r="L928" s="12" t="s">
        <v>37</v>
      </c>
      <c r="M928" s="12" t="s">
        <v>37</v>
      </c>
      <c r="N928" s="12" t="s">
        <v>37</v>
      </c>
      <c r="P928" s="12" t="s">
        <v>75</v>
      </c>
      <c r="Q928" s="12" t="s">
        <v>75</v>
      </c>
      <c r="R928" s="12" t="s">
        <v>37</v>
      </c>
      <c r="S928" s="12" t="s">
        <v>38</v>
      </c>
      <c r="T928" s="12" t="s">
        <v>39</v>
      </c>
      <c r="U928" s="12" t="s">
        <v>40</v>
      </c>
      <c r="V928" s="12" t="s">
        <v>41</v>
      </c>
      <c r="W928" s="12" t="s">
        <v>37</v>
      </c>
      <c r="X928" s="12" t="s">
        <v>37</v>
      </c>
      <c r="Y928" s="12" t="s">
        <v>76</v>
      </c>
      <c r="Z928" s="12" t="s">
        <v>43</v>
      </c>
      <c r="AA928" s="12" t="s">
        <v>37</v>
      </c>
      <c r="AB928" s="12">
        <v>0.9947222222222222</v>
      </c>
      <c r="AC928" s="12" t="s">
        <v>37</v>
      </c>
      <c r="AD928" s="12">
        <v>0.0</v>
      </c>
      <c r="AF928" s="7"/>
    </row>
    <row r="929" ht="16.5" customHeight="1">
      <c r="A929" s="7" t="s">
        <v>819</v>
      </c>
      <c r="B929" s="7" t="s">
        <v>820</v>
      </c>
      <c r="C929" s="8">
        <v>43171.57408564815</v>
      </c>
      <c r="D929" s="9">
        <f t="shared" si="1"/>
        <v>0.01341435185</v>
      </c>
      <c r="E929" s="10" t="s">
        <v>1306</v>
      </c>
      <c r="F929" s="11">
        <v>0.3238888888888889</v>
      </c>
      <c r="G929" s="12" t="s">
        <v>75</v>
      </c>
      <c r="H929" s="12" t="s">
        <v>35</v>
      </c>
      <c r="I929" s="12" t="s">
        <v>1123</v>
      </c>
      <c r="J929" s="12" t="s">
        <v>37</v>
      </c>
      <c r="K929" s="12" t="s">
        <v>37</v>
      </c>
      <c r="L929" s="12" t="s">
        <v>37</v>
      </c>
      <c r="M929" s="12" t="s">
        <v>37</v>
      </c>
      <c r="N929" s="12" t="s">
        <v>37</v>
      </c>
      <c r="P929" s="12" t="s">
        <v>75</v>
      </c>
      <c r="Q929" s="12" t="s">
        <v>75</v>
      </c>
      <c r="R929" s="12" t="s">
        <v>37</v>
      </c>
      <c r="S929" s="12" t="s">
        <v>38</v>
      </c>
      <c r="T929" s="12" t="s">
        <v>39</v>
      </c>
      <c r="U929" s="12" t="s">
        <v>40</v>
      </c>
      <c r="V929" s="12" t="s">
        <v>41</v>
      </c>
      <c r="W929" s="12" t="s">
        <v>37</v>
      </c>
      <c r="X929" s="12" t="s">
        <v>37</v>
      </c>
      <c r="Y929" s="12" t="s">
        <v>76</v>
      </c>
      <c r="Z929" s="12" t="s">
        <v>43</v>
      </c>
      <c r="AA929" s="12" t="s">
        <v>37</v>
      </c>
      <c r="AB929" s="12">
        <v>0.3238888888888889</v>
      </c>
      <c r="AC929" s="12" t="s">
        <v>37</v>
      </c>
      <c r="AD929" s="12">
        <v>0.0</v>
      </c>
      <c r="AF929" s="7"/>
    </row>
    <row r="930" ht="16.5" customHeight="1">
      <c r="A930" s="13" t="s">
        <v>1158</v>
      </c>
      <c r="B930" s="13" t="s">
        <v>1159</v>
      </c>
      <c r="C930" s="8">
        <v>43171.58758101852</v>
      </c>
      <c r="D930" s="9">
        <f t="shared" si="1"/>
        <v>0.07415509259</v>
      </c>
      <c r="E930" s="14" t="s">
        <v>1307</v>
      </c>
      <c r="F930" s="11">
        <v>1.781388888888889</v>
      </c>
      <c r="G930" s="12" t="s">
        <v>70</v>
      </c>
      <c r="H930" s="12" t="s">
        <v>35</v>
      </c>
      <c r="I930" s="12" t="s">
        <v>1123</v>
      </c>
      <c r="J930" s="12" t="s">
        <v>37</v>
      </c>
      <c r="K930" s="12" t="s">
        <v>37</v>
      </c>
      <c r="L930" s="12" t="s">
        <v>37</v>
      </c>
      <c r="M930" s="12" t="s">
        <v>37</v>
      </c>
      <c r="N930" s="12" t="s">
        <v>37</v>
      </c>
      <c r="P930" s="12" t="s">
        <v>37</v>
      </c>
      <c r="Q930" s="12" t="s">
        <v>37</v>
      </c>
      <c r="R930" s="12" t="s">
        <v>37</v>
      </c>
      <c r="S930" s="12" t="s">
        <v>48</v>
      </c>
      <c r="T930" s="12" t="s">
        <v>39</v>
      </c>
      <c r="U930" s="12" t="s">
        <v>71</v>
      </c>
      <c r="V930" s="12" t="s">
        <v>70</v>
      </c>
      <c r="W930" s="12" t="s">
        <v>37</v>
      </c>
      <c r="X930" s="12" t="s">
        <v>37</v>
      </c>
      <c r="Y930" s="12" t="s">
        <v>37</v>
      </c>
      <c r="Z930" s="12" t="s">
        <v>43</v>
      </c>
      <c r="AA930" s="12" t="s">
        <v>37</v>
      </c>
      <c r="AB930" s="12">
        <v>1.781388888888889</v>
      </c>
      <c r="AC930" s="12" t="s">
        <v>37</v>
      </c>
      <c r="AD930" s="12">
        <v>0.0</v>
      </c>
      <c r="AF930" s="13"/>
    </row>
    <row r="931" ht="16.5" customHeight="1">
      <c r="A931" s="13" t="s">
        <v>658</v>
      </c>
      <c r="B931" s="13" t="s">
        <v>659</v>
      </c>
      <c r="C931" s="8">
        <v>43171.66180555556</v>
      </c>
      <c r="D931" s="9">
        <f t="shared" si="1"/>
        <v>0.04166666667</v>
      </c>
      <c r="E931" s="14" t="s">
        <v>1308</v>
      </c>
      <c r="F931" s="11">
        <v>1.0</v>
      </c>
      <c r="G931" s="12" t="s">
        <v>70</v>
      </c>
      <c r="H931" s="12" t="s">
        <v>35</v>
      </c>
      <c r="I931" s="12" t="s">
        <v>1123</v>
      </c>
      <c r="J931" s="12" t="s">
        <v>37</v>
      </c>
      <c r="K931" s="12" t="s">
        <v>37</v>
      </c>
      <c r="L931" s="12" t="s">
        <v>37</v>
      </c>
      <c r="M931" s="12" t="s">
        <v>37</v>
      </c>
      <c r="N931" s="12" t="s">
        <v>37</v>
      </c>
      <c r="P931" s="12" t="s">
        <v>37</v>
      </c>
      <c r="Q931" s="12" t="s">
        <v>37</v>
      </c>
      <c r="R931" s="12" t="s">
        <v>37</v>
      </c>
      <c r="S931" s="12" t="s">
        <v>48</v>
      </c>
      <c r="T931" s="12" t="s">
        <v>39</v>
      </c>
      <c r="U931" s="12" t="s">
        <v>71</v>
      </c>
      <c r="V931" s="12" t="s">
        <v>70</v>
      </c>
      <c r="W931" s="12" t="s">
        <v>37</v>
      </c>
      <c r="X931" s="12" t="s">
        <v>37</v>
      </c>
      <c r="Y931" s="12" t="s">
        <v>37</v>
      </c>
      <c r="Z931" s="12" t="s">
        <v>43</v>
      </c>
      <c r="AA931" s="12" t="s">
        <v>37</v>
      </c>
      <c r="AB931" s="12">
        <v>1.0</v>
      </c>
      <c r="AC931" s="12" t="s">
        <v>37</v>
      </c>
      <c r="AD931" s="12">
        <v>0.0</v>
      </c>
      <c r="AF931" s="13"/>
    </row>
    <row r="932" ht="16.5" customHeight="1">
      <c r="A932" s="13" t="s">
        <v>658</v>
      </c>
      <c r="B932" s="13" t="s">
        <v>659</v>
      </c>
      <c r="C932" s="8">
        <v>43171.70375</v>
      </c>
      <c r="D932" s="9">
        <f t="shared" si="1"/>
        <v>0.05578703704</v>
      </c>
      <c r="E932" s="14" t="s">
        <v>1309</v>
      </c>
      <c r="F932" s="11">
        <v>1.3416666666666666</v>
      </c>
      <c r="G932" s="12" t="s">
        <v>70</v>
      </c>
      <c r="H932" s="12" t="s">
        <v>35</v>
      </c>
      <c r="I932" s="12" t="s">
        <v>1123</v>
      </c>
      <c r="J932" s="12" t="s">
        <v>37</v>
      </c>
      <c r="K932" s="12" t="s">
        <v>37</v>
      </c>
      <c r="L932" s="12" t="s">
        <v>37</v>
      </c>
      <c r="M932" s="12" t="s">
        <v>37</v>
      </c>
      <c r="N932" s="12" t="s">
        <v>37</v>
      </c>
      <c r="P932" s="12" t="s">
        <v>37</v>
      </c>
      <c r="Q932" s="12" t="s">
        <v>37</v>
      </c>
      <c r="R932" s="12" t="s">
        <v>37</v>
      </c>
      <c r="S932" s="12" t="s">
        <v>48</v>
      </c>
      <c r="T932" s="12" t="s">
        <v>39</v>
      </c>
      <c r="U932" s="12" t="s">
        <v>71</v>
      </c>
      <c r="V932" s="12" t="s">
        <v>70</v>
      </c>
      <c r="W932" s="12" t="s">
        <v>37</v>
      </c>
      <c r="X932" s="12" t="s">
        <v>37</v>
      </c>
      <c r="Y932" s="12" t="s">
        <v>37</v>
      </c>
      <c r="Z932" s="12" t="s">
        <v>43</v>
      </c>
      <c r="AA932" s="12" t="s">
        <v>37</v>
      </c>
      <c r="AB932" s="12">
        <v>1.3416666666666666</v>
      </c>
      <c r="AC932" s="12" t="s">
        <v>37</v>
      </c>
      <c r="AD932" s="12">
        <v>0.0</v>
      </c>
      <c r="AF932" s="13"/>
    </row>
    <row r="933" ht="16.5" customHeight="1">
      <c r="A933" s="7" t="s">
        <v>819</v>
      </c>
      <c r="B933" s="7" t="s">
        <v>820</v>
      </c>
      <c r="C933" s="8">
        <v>43171.75965277778</v>
      </c>
      <c r="D933" s="9">
        <f t="shared" si="1"/>
        <v>0.02825231481</v>
      </c>
      <c r="E933" s="10" t="s">
        <v>1310</v>
      </c>
      <c r="F933" s="11">
        <v>0.6813888888888889</v>
      </c>
      <c r="G933" s="12" t="s">
        <v>75</v>
      </c>
      <c r="H933" s="12" t="s">
        <v>35</v>
      </c>
      <c r="I933" s="12" t="s">
        <v>1123</v>
      </c>
      <c r="J933" s="12" t="s">
        <v>37</v>
      </c>
      <c r="K933" s="12" t="s">
        <v>37</v>
      </c>
      <c r="L933" s="12" t="s">
        <v>37</v>
      </c>
      <c r="M933" s="12" t="s">
        <v>37</v>
      </c>
      <c r="N933" s="12" t="s">
        <v>37</v>
      </c>
      <c r="P933" s="12" t="s">
        <v>75</v>
      </c>
      <c r="Q933" s="12" t="s">
        <v>75</v>
      </c>
      <c r="R933" s="12" t="s">
        <v>37</v>
      </c>
      <c r="S933" s="12" t="s">
        <v>38</v>
      </c>
      <c r="T933" s="12" t="s">
        <v>39</v>
      </c>
      <c r="U933" s="12" t="s">
        <v>40</v>
      </c>
      <c r="V933" s="12" t="s">
        <v>41</v>
      </c>
      <c r="W933" s="12" t="s">
        <v>37</v>
      </c>
      <c r="X933" s="12" t="s">
        <v>37</v>
      </c>
      <c r="Y933" s="12" t="s">
        <v>76</v>
      </c>
      <c r="Z933" s="12" t="s">
        <v>43</v>
      </c>
      <c r="AA933" s="12" t="s">
        <v>37</v>
      </c>
      <c r="AB933" s="12">
        <v>0.6813888888888889</v>
      </c>
      <c r="AC933" s="12" t="s">
        <v>37</v>
      </c>
      <c r="AD933" s="12">
        <v>0.0</v>
      </c>
      <c r="AF933" s="7"/>
    </row>
    <row r="934" ht="16.5" customHeight="1">
      <c r="A934" s="13" t="s">
        <v>145</v>
      </c>
      <c r="B934" s="13" t="s">
        <v>146</v>
      </c>
      <c r="C934" s="8">
        <v>43171.788090277776</v>
      </c>
      <c r="D934" s="9">
        <f t="shared" si="1"/>
        <v>0.007777777778</v>
      </c>
      <c r="E934" s="14" t="s">
        <v>1311</v>
      </c>
      <c r="F934" s="11">
        <v>0.19444444444444445</v>
      </c>
      <c r="G934" s="12" t="s">
        <v>148</v>
      </c>
      <c r="H934" s="12" t="s">
        <v>35</v>
      </c>
      <c r="I934" s="12" t="s">
        <v>1123</v>
      </c>
      <c r="J934" s="12" t="s">
        <v>37</v>
      </c>
      <c r="K934" s="12" t="s">
        <v>37</v>
      </c>
      <c r="L934" s="12" t="s">
        <v>37</v>
      </c>
      <c r="M934" s="12" t="s">
        <v>37</v>
      </c>
      <c r="N934" s="12" t="s">
        <v>37</v>
      </c>
      <c r="P934" s="12" t="s">
        <v>37</v>
      </c>
      <c r="Q934" s="12" t="s">
        <v>37</v>
      </c>
      <c r="R934" s="12" t="s">
        <v>37</v>
      </c>
      <c r="S934" s="12" t="s">
        <v>48</v>
      </c>
      <c r="T934" s="12" t="s">
        <v>39</v>
      </c>
      <c r="U934" s="12" t="s">
        <v>148</v>
      </c>
      <c r="V934" s="12" t="s">
        <v>148</v>
      </c>
      <c r="W934" s="12" t="s">
        <v>37</v>
      </c>
      <c r="X934" s="12" t="s">
        <v>37</v>
      </c>
      <c r="Y934" s="12" t="s">
        <v>37</v>
      </c>
      <c r="Z934" s="12" t="s">
        <v>43</v>
      </c>
      <c r="AA934" s="12" t="s">
        <v>37</v>
      </c>
      <c r="AB934" s="12">
        <v>0.19444444444444445</v>
      </c>
      <c r="AC934" s="12" t="s">
        <v>37</v>
      </c>
      <c r="AD934" s="12">
        <v>0.0</v>
      </c>
      <c r="AF934" s="13"/>
    </row>
    <row r="935" ht="16.5" customHeight="1">
      <c r="A935" s="13" t="s">
        <v>641</v>
      </c>
      <c r="B935" s="13" t="s">
        <v>642</v>
      </c>
      <c r="C935" s="8">
        <v>43171.79619212963</v>
      </c>
      <c r="D935" s="9">
        <f t="shared" si="1"/>
        <v>0.04024305556</v>
      </c>
      <c r="E935" s="14" t="s">
        <v>1312</v>
      </c>
      <c r="F935" s="11">
        <v>0.9555555555555556</v>
      </c>
      <c r="G935" s="12" t="s">
        <v>644</v>
      </c>
      <c r="H935" s="12" t="s">
        <v>35</v>
      </c>
      <c r="I935" s="12" t="s">
        <v>1123</v>
      </c>
      <c r="J935" s="12" t="s">
        <v>37</v>
      </c>
      <c r="K935" s="12" t="s">
        <v>37</v>
      </c>
      <c r="L935" s="12" t="s">
        <v>37</v>
      </c>
      <c r="M935" s="12" t="s">
        <v>37</v>
      </c>
      <c r="N935" s="12" t="s">
        <v>37</v>
      </c>
      <c r="P935" s="12" t="s">
        <v>644</v>
      </c>
      <c r="Q935" s="12" t="s">
        <v>644</v>
      </c>
      <c r="R935" s="12" t="s">
        <v>37</v>
      </c>
      <c r="S935" s="12" t="s">
        <v>48</v>
      </c>
      <c r="T935" s="12" t="s">
        <v>39</v>
      </c>
      <c r="U935" s="12" t="s">
        <v>71</v>
      </c>
      <c r="V935" s="12" t="s">
        <v>70</v>
      </c>
      <c r="W935" s="12" t="s">
        <v>37</v>
      </c>
      <c r="X935" s="12" t="s">
        <v>37</v>
      </c>
      <c r="Y935" s="12" t="s">
        <v>37</v>
      </c>
      <c r="Z935" s="12" t="s">
        <v>43</v>
      </c>
      <c r="AA935" s="12" t="s">
        <v>37</v>
      </c>
      <c r="AB935" s="12">
        <v>0.9555555555555556</v>
      </c>
      <c r="AC935" s="12" t="s">
        <v>37</v>
      </c>
      <c r="AD935" s="12">
        <v>0.0</v>
      </c>
      <c r="AF935" s="16" t="s">
        <v>1313</v>
      </c>
    </row>
    <row r="936" ht="16.5" customHeight="1">
      <c r="A936" s="13" t="s">
        <v>369</v>
      </c>
      <c r="B936" s="13" t="s">
        <v>370</v>
      </c>
      <c r="C936" s="8">
        <v>43171.836331018516</v>
      </c>
      <c r="D936" s="9">
        <f t="shared" si="1"/>
        <v>0.06425925926</v>
      </c>
      <c r="E936" s="14" t="s">
        <v>1314</v>
      </c>
      <c r="F936" s="11">
        <v>1.5391666666666666</v>
      </c>
      <c r="G936" s="12" t="s">
        <v>372</v>
      </c>
      <c r="H936" s="12" t="s">
        <v>35</v>
      </c>
      <c r="I936" s="12" t="s">
        <v>1123</v>
      </c>
      <c r="J936" s="12" t="s">
        <v>37</v>
      </c>
      <c r="K936" s="12" t="s">
        <v>37</v>
      </c>
      <c r="L936" s="12" t="s">
        <v>37</v>
      </c>
      <c r="M936" s="12" t="s">
        <v>37</v>
      </c>
      <c r="N936" s="12" t="s">
        <v>37</v>
      </c>
      <c r="P936" s="12" t="s">
        <v>372</v>
      </c>
      <c r="Q936" s="12" t="s">
        <v>372</v>
      </c>
      <c r="R936" s="12" t="s">
        <v>37</v>
      </c>
      <c r="S936" s="12" t="s">
        <v>48</v>
      </c>
      <c r="T936" s="12" t="s">
        <v>39</v>
      </c>
      <c r="U936" s="12" t="s">
        <v>62</v>
      </c>
      <c r="V936" s="12" t="s">
        <v>63</v>
      </c>
      <c r="W936" s="12" t="s">
        <v>37</v>
      </c>
      <c r="X936" s="12" t="s">
        <v>37</v>
      </c>
      <c r="Y936" s="12" t="s">
        <v>37</v>
      </c>
      <c r="Z936" s="12" t="s">
        <v>43</v>
      </c>
      <c r="AA936" s="12" t="s">
        <v>37</v>
      </c>
      <c r="AB936" s="12">
        <v>1.5391666666666666</v>
      </c>
      <c r="AC936" s="12" t="s">
        <v>37</v>
      </c>
      <c r="AD936" s="12">
        <v>0.0</v>
      </c>
      <c r="AF936" s="13"/>
    </row>
    <row r="937" ht="16.5" customHeight="1">
      <c r="A937" s="7" t="s">
        <v>44</v>
      </c>
      <c r="B937" s="7" t="s">
        <v>45</v>
      </c>
      <c r="C937" s="8">
        <v>43171.900625</v>
      </c>
      <c r="D937" s="9">
        <f t="shared" si="1"/>
        <v>0.04165509259</v>
      </c>
      <c r="E937" s="10" t="s">
        <v>1315</v>
      </c>
      <c r="F937" s="11">
        <v>0.985</v>
      </c>
      <c r="G937" s="12" t="s">
        <v>47</v>
      </c>
      <c r="H937" s="12" t="s">
        <v>35</v>
      </c>
      <c r="I937" s="12" t="s">
        <v>1123</v>
      </c>
      <c r="J937" s="12" t="s">
        <v>37</v>
      </c>
      <c r="K937" s="12" t="s">
        <v>37</v>
      </c>
      <c r="L937" s="12" t="s">
        <v>37</v>
      </c>
      <c r="M937" s="12" t="s">
        <v>37</v>
      </c>
      <c r="N937" s="12" t="s">
        <v>37</v>
      </c>
      <c r="P937" s="12" t="s">
        <v>37</v>
      </c>
      <c r="Q937" s="12" t="s">
        <v>37</v>
      </c>
      <c r="R937" s="12" t="s">
        <v>37</v>
      </c>
      <c r="S937" s="12" t="s">
        <v>48</v>
      </c>
      <c r="T937" s="12" t="s">
        <v>39</v>
      </c>
      <c r="U937" s="12" t="s">
        <v>49</v>
      </c>
      <c r="V937" s="12" t="s">
        <v>47</v>
      </c>
      <c r="W937" s="12" t="s">
        <v>37</v>
      </c>
      <c r="X937" s="12" t="s">
        <v>37</v>
      </c>
      <c r="Y937" s="12" t="s">
        <v>37</v>
      </c>
      <c r="Z937" s="12" t="s">
        <v>43</v>
      </c>
      <c r="AA937" s="12" t="s">
        <v>37</v>
      </c>
      <c r="AB937" s="12">
        <v>0.985</v>
      </c>
      <c r="AC937" s="12" t="s">
        <v>37</v>
      </c>
      <c r="AD937" s="12">
        <v>0.0</v>
      </c>
      <c r="AF937" s="7" t="s">
        <v>1316</v>
      </c>
    </row>
    <row r="938" ht="16.5" customHeight="1">
      <c r="A938" s="7" t="s">
        <v>44</v>
      </c>
      <c r="B938" s="7" t="s">
        <v>45</v>
      </c>
      <c r="C938" s="8">
        <v>43171.93819444445</v>
      </c>
      <c r="D938" s="9">
        <f t="shared" si="1"/>
        <v>0.0621412037</v>
      </c>
      <c r="E938" s="10" t="s">
        <v>1317</v>
      </c>
      <c r="F938" s="11">
        <v>1.4833333333333334</v>
      </c>
      <c r="G938" s="12" t="s">
        <v>47</v>
      </c>
      <c r="H938" s="12" t="s">
        <v>35</v>
      </c>
      <c r="I938" s="12" t="s">
        <v>1123</v>
      </c>
      <c r="J938" s="12" t="s">
        <v>37</v>
      </c>
      <c r="K938" s="12" t="s">
        <v>37</v>
      </c>
      <c r="L938" s="12" t="s">
        <v>37</v>
      </c>
      <c r="M938" s="12" t="s">
        <v>37</v>
      </c>
      <c r="N938" s="12" t="s">
        <v>37</v>
      </c>
      <c r="P938" s="12" t="s">
        <v>37</v>
      </c>
      <c r="Q938" s="12" t="s">
        <v>37</v>
      </c>
      <c r="R938" s="12" t="s">
        <v>37</v>
      </c>
      <c r="S938" s="12" t="s">
        <v>48</v>
      </c>
      <c r="T938" s="12" t="s">
        <v>39</v>
      </c>
      <c r="U938" s="12" t="s">
        <v>49</v>
      </c>
      <c r="V938" s="12" t="s">
        <v>47</v>
      </c>
      <c r="W938" s="12" t="s">
        <v>37</v>
      </c>
      <c r="X938" s="12" t="s">
        <v>37</v>
      </c>
      <c r="Y938" s="12" t="s">
        <v>37</v>
      </c>
      <c r="Z938" s="12" t="s">
        <v>43</v>
      </c>
      <c r="AA938" s="12" t="s">
        <v>37</v>
      </c>
      <c r="AB938" s="12">
        <v>1.4833333333333334</v>
      </c>
      <c r="AC938" s="12" t="s">
        <v>37</v>
      </c>
      <c r="AD938" s="12">
        <v>0.0</v>
      </c>
      <c r="AF938" s="7"/>
    </row>
    <row r="939" ht="16.5" customHeight="1">
      <c r="A939" s="7" t="s">
        <v>822</v>
      </c>
      <c r="B939" s="7" t="s">
        <v>823</v>
      </c>
      <c r="C939" s="8">
        <v>43172.007997685185</v>
      </c>
      <c r="D939" s="9">
        <f t="shared" si="1"/>
        <v>0.3065046296</v>
      </c>
      <c r="E939" s="10" t="s">
        <v>1318</v>
      </c>
      <c r="F939" s="11">
        <v>7.361111111111112</v>
      </c>
      <c r="G939" s="12" t="s">
        <v>34</v>
      </c>
      <c r="H939" s="12" t="s">
        <v>35</v>
      </c>
      <c r="I939" s="12" t="s">
        <v>1123</v>
      </c>
      <c r="J939" s="12" t="s">
        <v>37</v>
      </c>
      <c r="K939" s="12" t="s">
        <v>37</v>
      </c>
      <c r="L939" s="12" t="s">
        <v>37</v>
      </c>
      <c r="M939" s="12" t="s">
        <v>37</v>
      </c>
      <c r="N939" s="12" t="s">
        <v>37</v>
      </c>
      <c r="P939" s="12" t="s">
        <v>34</v>
      </c>
      <c r="Q939" s="12" t="s">
        <v>34</v>
      </c>
      <c r="R939" s="12" t="s">
        <v>37</v>
      </c>
      <c r="S939" s="12" t="s">
        <v>38</v>
      </c>
      <c r="T939" s="12" t="s">
        <v>39</v>
      </c>
      <c r="U939" s="12" t="s">
        <v>40</v>
      </c>
      <c r="V939" s="12" t="s">
        <v>41</v>
      </c>
      <c r="W939" s="12" t="s">
        <v>37</v>
      </c>
      <c r="X939" s="12" t="s">
        <v>37</v>
      </c>
      <c r="Y939" s="12" t="s">
        <v>42</v>
      </c>
      <c r="Z939" s="12" t="s">
        <v>43</v>
      </c>
      <c r="AA939" s="12" t="s">
        <v>37</v>
      </c>
      <c r="AB939" s="12">
        <v>7.361111111111112</v>
      </c>
      <c r="AC939" s="12" t="s">
        <v>37</v>
      </c>
      <c r="AD939" s="12">
        <v>0.0</v>
      </c>
      <c r="AF939" s="7"/>
    </row>
    <row r="940" ht="16.5" customHeight="1">
      <c r="A940" s="13" t="s">
        <v>130</v>
      </c>
      <c r="B940" s="13" t="s">
        <v>131</v>
      </c>
      <c r="C940" s="8">
        <v>43172.31471064815</v>
      </c>
      <c r="D940" s="9">
        <f t="shared" si="1"/>
        <v>0.05015046296</v>
      </c>
      <c r="E940" s="14" t="s">
        <v>1319</v>
      </c>
      <c r="F940" s="11">
        <v>1.2144444444444444</v>
      </c>
      <c r="G940" s="12" t="s">
        <v>55</v>
      </c>
      <c r="H940" s="12" t="s">
        <v>35</v>
      </c>
      <c r="I940" s="12" t="s">
        <v>1123</v>
      </c>
      <c r="J940" s="12" t="s">
        <v>37</v>
      </c>
      <c r="K940" s="12" t="s">
        <v>37</v>
      </c>
      <c r="L940" s="12" t="s">
        <v>37</v>
      </c>
      <c r="M940" s="12" t="s">
        <v>37</v>
      </c>
      <c r="N940" s="12" t="s">
        <v>37</v>
      </c>
      <c r="P940" s="12" t="s">
        <v>37</v>
      </c>
      <c r="Q940" s="12" t="s">
        <v>37</v>
      </c>
      <c r="R940" s="12" t="s">
        <v>37</v>
      </c>
      <c r="S940" s="12" t="s">
        <v>48</v>
      </c>
      <c r="T940" s="12" t="s">
        <v>39</v>
      </c>
      <c r="U940" s="12" t="s">
        <v>54</v>
      </c>
      <c r="V940" s="12" t="s">
        <v>55</v>
      </c>
      <c r="W940" s="12" t="s">
        <v>37</v>
      </c>
      <c r="X940" s="12" t="s">
        <v>37</v>
      </c>
      <c r="Y940" s="12" t="s">
        <v>37</v>
      </c>
      <c r="Z940" s="12" t="s">
        <v>43</v>
      </c>
      <c r="AA940" s="12" t="s">
        <v>37</v>
      </c>
      <c r="AB940" s="12">
        <v>1.2144444444444444</v>
      </c>
      <c r="AC940" s="12" t="s">
        <v>37</v>
      </c>
      <c r="AD940" s="12">
        <v>0.0</v>
      </c>
      <c r="AF940" s="13"/>
    </row>
    <row r="941" ht="16.5" customHeight="1">
      <c r="A941" s="13" t="s">
        <v>369</v>
      </c>
      <c r="B941" s="13" t="s">
        <v>370</v>
      </c>
      <c r="C941" s="8">
        <v>43172.36546296296</v>
      </c>
      <c r="D941" s="9">
        <f t="shared" si="1"/>
        <v>0.06003472222</v>
      </c>
      <c r="E941" s="14" t="s">
        <v>1320</v>
      </c>
      <c r="F941" s="11">
        <v>1.4494444444444445</v>
      </c>
      <c r="G941" s="12" t="s">
        <v>372</v>
      </c>
      <c r="H941" s="12" t="s">
        <v>35</v>
      </c>
      <c r="I941" s="12" t="s">
        <v>1123</v>
      </c>
      <c r="J941" s="12" t="s">
        <v>37</v>
      </c>
      <c r="K941" s="12" t="s">
        <v>37</v>
      </c>
      <c r="L941" s="12" t="s">
        <v>37</v>
      </c>
      <c r="M941" s="12" t="s">
        <v>37</v>
      </c>
      <c r="N941" s="12" t="s">
        <v>37</v>
      </c>
      <c r="P941" s="12" t="s">
        <v>372</v>
      </c>
      <c r="Q941" s="12" t="s">
        <v>372</v>
      </c>
      <c r="R941" s="12" t="s">
        <v>37</v>
      </c>
      <c r="S941" s="12" t="s">
        <v>48</v>
      </c>
      <c r="T941" s="12" t="s">
        <v>39</v>
      </c>
      <c r="U941" s="12" t="s">
        <v>62</v>
      </c>
      <c r="V941" s="12" t="s">
        <v>63</v>
      </c>
      <c r="W941" s="12" t="s">
        <v>37</v>
      </c>
      <c r="X941" s="12" t="s">
        <v>37</v>
      </c>
      <c r="Y941" s="12" t="s">
        <v>37</v>
      </c>
      <c r="Z941" s="12" t="s">
        <v>43</v>
      </c>
      <c r="AA941" s="12" t="s">
        <v>37</v>
      </c>
      <c r="AB941" s="12">
        <v>1.4494444444444445</v>
      </c>
      <c r="AC941" s="12" t="s">
        <v>37</v>
      </c>
      <c r="AD941" s="12">
        <v>0.0</v>
      </c>
      <c r="AF941" s="13"/>
    </row>
    <row r="942" ht="16.5" customHeight="1">
      <c r="A942" s="13" t="s">
        <v>1321</v>
      </c>
      <c r="B942" s="13" t="s">
        <v>1322</v>
      </c>
      <c r="C942" s="8">
        <v>43172.42585648148</v>
      </c>
      <c r="D942" s="9">
        <f t="shared" si="1"/>
        <v>0.1179398148</v>
      </c>
      <c r="E942" s="14" t="s">
        <v>1323</v>
      </c>
      <c r="F942" s="11">
        <v>2.8272222222222223</v>
      </c>
      <c r="G942" s="12" t="s">
        <v>70</v>
      </c>
      <c r="H942" s="12" t="s">
        <v>35</v>
      </c>
      <c r="I942" s="12" t="s">
        <v>1123</v>
      </c>
      <c r="J942" s="12" t="s">
        <v>37</v>
      </c>
      <c r="K942" s="12" t="s">
        <v>37</v>
      </c>
      <c r="L942" s="12" t="s">
        <v>37</v>
      </c>
      <c r="M942" s="12" t="s">
        <v>37</v>
      </c>
      <c r="N942" s="12" t="s">
        <v>37</v>
      </c>
      <c r="P942" s="12" t="s">
        <v>70</v>
      </c>
      <c r="Q942" s="12" t="s">
        <v>70</v>
      </c>
      <c r="R942" s="12" t="s">
        <v>37</v>
      </c>
      <c r="S942" s="12" t="s">
        <v>48</v>
      </c>
      <c r="T942" s="12" t="s">
        <v>39</v>
      </c>
      <c r="U942" s="12" t="s">
        <v>54</v>
      </c>
      <c r="V942" s="12" t="s">
        <v>55</v>
      </c>
      <c r="W942" s="12" t="s">
        <v>37</v>
      </c>
      <c r="X942" s="12" t="s">
        <v>1324</v>
      </c>
      <c r="Y942" s="12" t="s">
        <v>37</v>
      </c>
      <c r="Z942" s="12" t="s">
        <v>43</v>
      </c>
      <c r="AA942" s="12" t="s">
        <v>37</v>
      </c>
      <c r="AB942" s="12">
        <v>2.8272222222222223</v>
      </c>
      <c r="AC942" s="12" t="s">
        <v>37</v>
      </c>
      <c r="AD942" s="12">
        <v>0.0</v>
      </c>
      <c r="AF942" s="13"/>
    </row>
    <row r="943" ht="16.5" customHeight="1">
      <c r="A943" s="7" t="s">
        <v>819</v>
      </c>
      <c r="B943" s="7" t="s">
        <v>820</v>
      </c>
      <c r="C943" s="8">
        <v>43172.54381944444</v>
      </c>
      <c r="D943" s="9">
        <f t="shared" si="1"/>
        <v>0.02260416667</v>
      </c>
      <c r="E943" s="10" t="s">
        <v>1325</v>
      </c>
      <c r="F943" s="11">
        <v>0.5427777777777778</v>
      </c>
      <c r="G943" s="12" t="s">
        <v>75</v>
      </c>
      <c r="H943" s="12" t="s">
        <v>35</v>
      </c>
      <c r="I943" s="12" t="s">
        <v>1123</v>
      </c>
      <c r="J943" s="12" t="s">
        <v>37</v>
      </c>
      <c r="K943" s="12" t="s">
        <v>37</v>
      </c>
      <c r="L943" s="12" t="s">
        <v>37</v>
      </c>
      <c r="M943" s="12" t="s">
        <v>37</v>
      </c>
      <c r="N943" s="12" t="s">
        <v>37</v>
      </c>
      <c r="P943" s="12" t="s">
        <v>75</v>
      </c>
      <c r="Q943" s="12" t="s">
        <v>75</v>
      </c>
      <c r="R943" s="12" t="s">
        <v>37</v>
      </c>
      <c r="S943" s="12" t="s">
        <v>38</v>
      </c>
      <c r="T943" s="12" t="s">
        <v>39</v>
      </c>
      <c r="U943" s="12" t="s">
        <v>40</v>
      </c>
      <c r="V943" s="12" t="s">
        <v>41</v>
      </c>
      <c r="W943" s="12" t="s">
        <v>37</v>
      </c>
      <c r="X943" s="12" t="s">
        <v>37</v>
      </c>
      <c r="Y943" s="12" t="s">
        <v>76</v>
      </c>
      <c r="Z943" s="12" t="s">
        <v>43</v>
      </c>
      <c r="AA943" s="12" t="s">
        <v>37</v>
      </c>
      <c r="AB943" s="12">
        <v>0.5427777777777778</v>
      </c>
      <c r="AC943" s="12" t="s">
        <v>37</v>
      </c>
      <c r="AD943" s="12">
        <v>0.0</v>
      </c>
      <c r="AF943" s="7"/>
    </row>
    <row r="944" ht="16.5" customHeight="1">
      <c r="A944" s="13" t="s">
        <v>145</v>
      </c>
      <c r="B944" s="13" t="s">
        <v>146</v>
      </c>
      <c r="C944" s="8">
        <v>43172.56631944444</v>
      </c>
      <c r="D944" s="9">
        <f t="shared" si="1"/>
        <v>0.06920138889</v>
      </c>
      <c r="E944" s="14" t="s">
        <v>1326</v>
      </c>
      <c r="F944" s="11">
        <v>1.6566666666666667</v>
      </c>
      <c r="G944" s="12" t="s">
        <v>148</v>
      </c>
      <c r="H944" s="12" t="s">
        <v>35</v>
      </c>
      <c r="I944" s="12" t="s">
        <v>1123</v>
      </c>
      <c r="J944" s="12" t="s">
        <v>37</v>
      </c>
      <c r="K944" s="12" t="s">
        <v>37</v>
      </c>
      <c r="L944" s="12" t="s">
        <v>37</v>
      </c>
      <c r="M944" s="12" t="s">
        <v>37</v>
      </c>
      <c r="N944" s="12" t="s">
        <v>37</v>
      </c>
      <c r="P944" s="12" t="s">
        <v>37</v>
      </c>
      <c r="Q944" s="12" t="s">
        <v>37</v>
      </c>
      <c r="R944" s="12" t="s">
        <v>37</v>
      </c>
      <c r="S944" s="12" t="s">
        <v>48</v>
      </c>
      <c r="T944" s="12" t="s">
        <v>39</v>
      </c>
      <c r="U944" s="12" t="s">
        <v>148</v>
      </c>
      <c r="V944" s="12" t="s">
        <v>148</v>
      </c>
      <c r="W944" s="12" t="s">
        <v>37</v>
      </c>
      <c r="X944" s="12" t="s">
        <v>37</v>
      </c>
      <c r="Y944" s="12" t="s">
        <v>37</v>
      </c>
      <c r="Z944" s="12" t="s">
        <v>43</v>
      </c>
      <c r="AA944" s="12" t="s">
        <v>37</v>
      </c>
      <c r="AB944" s="12">
        <v>1.6566666666666667</v>
      </c>
      <c r="AC944" s="12" t="s">
        <v>37</v>
      </c>
      <c r="AD944" s="12">
        <v>0.0</v>
      </c>
      <c r="AF944" s="13"/>
    </row>
    <row r="945" ht="16.5" customHeight="1">
      <c r="A945" s="13" t="s">
        <v>1327</v>
      </c>
      <c r="B945" s="13" t="s">
        <v>1328</v>
      </c>
      <c r="C945" s="8">
        <v>43172.635347222225</v>
      </c>
      <c r="D945" s="9">
        <f t="shared" si="1"/>
        <v>0.08898148148</v>
      </c>
      <c r="E945" s="14" t="s">
        <v>1329</v>
      </c>
      <c r="F945" s="11">
        <v>2.140833333333333</v>
      </c>
      <c r="G945" s="12" t="s">
        <v>70</v>
      </c>
      <c r="H945" s="12" t="s">
        <v>35</v>
      </c>
      <c r="I945" s="12" t="s">
        <v>1123</v>
      </c>
      <c r="J945" s="12" t="s">
        <v>37</v>
      </c>
      <c r="K945" s="12" t="s">
        <v>37</v>
      </c>
      <c r="L945" s="12" t="s">
        <v>37</v>
      </c>
      <c r="M945" s="12" t="s">
        <v>37</v>
      </c>
      <c r="N945" s="12" t="s">
        <v>37</v>
      </c>
      <c r="P945" s="12" t="s">
        <v>70</v>
      </c>
      <c r="Q945" s="12" t="s">
        <v>70</v>
      </c>
      <c r="R945" s="12" t="s">
        <v>37</v>
      </c>
      <c r="S945" s="12" t="s">
        <v>48</v>
      </c>
      <c r="T945" s="12" t="s">
        <v>39</v>
      </c>
      <c r="U945" s="12" t="s">
        <v>54</v>
      </c>
      <c r="V945" s="12" t="s">
        <v>55</v>
      </c>
      <c r="W945" s="12" t="s">
        <v>37</v>
      </c>
      <c r="X945" s="12" t="s">
        <v>1324</v>
      </c>
      <c r="Y945" s="12" t="s">
        <v>37</v>
      </c>
      <c r="Z945" s="12" t="s">
        <v>43</v>
      </c>
      <c r="AA945" s="12" t="s">
        <v>37</v>
      </c>
      <c r="AB945" s="12">
        <v>2.140833333333333</v>
      </c>
      <c r="AC945" s="12" t="s">
        <v>37</v>
      </c>
      <c r="AD945" s="12">
        <v>0.0</v>
      </c>
      <c r="AF945" s="13"/>
    </row>
    <row r="946" ht="16.5" customHeight="1">
      <c r="A946" s="13" t="s">
        <v>1327</v>
      </c>
      <c r="B946" s="13" t="s">
        <v>1328</v>
      </c>
      <c r="C946" s="8">
        <v>43172.72478009259</v>
      </c>
      <c r="D946" s="9">
        <f t="shared" si="1"/>
        <v>0.038125</v>
      </c>
      <c r="E946" s="14" t="s">
        <v>1330</v>
      </c>
      <c r="F946" s="11">
        <v>0.9044444444444444</v>
      </c>
      <c r="G946" s="12" t="s">
        <v>70</v>
      </c>
      <c r="H946" s="12" t="s">
        <v>35</v>
      </c>
      <c r="I946" s="12" t="s">
        <v>1123</v>
      </c>
      <c r="J946" s="12" t="s">
        <v>37</v>
      </c>
      <c r="K946" s="12" t="s">
        <v>37</v>
      </c>
      <c r="L946" s="12" t="s">
        <v>37</v>
      </c>
      <c r="M946" s="12" t="s">
        <v>37</v>
      </c>
      <c r="N946" s="12" t="s">
        <v>37</v>
      </c>
      <c r="P946" s="12" t="s">
        <v>70</v>
      </c>
      <c r="Q946" s="12" t="s">
        <v>70</v>
      </c>
      <c r="R946" s="12" t="s">
        <v>37</v>
      </c>
      <c r="S946" s="12" t="s">
        <v>48</v>
      </c>
      <c r="T946" s="12" t="s">
        <v>39</v>
      </c>
      <c r="U946" s="12" t="s">
        <v>54</v>
      </c>
      <c r="V946" s="12" t="s">
        <v>55</v>
      </c>
      <c r="W946" s="12" t="s">
        <v>37</v>
      </c>
      <c r="X946" s="12" t="s">
        <v>1324</v>
      </c>
      <c r="Y946" s="12" t="s">
        <v>37</v>
      </c>
      <c r="Z946" s="12" t="s">
        <v>43</v>
      </c>
      <c r="AA946" s="12" t="s">
        <v>37</v>
      </c>
      <c r="AB946" s="12">
        <v>0.9044444444444444</v>
      </c>
      <c r="AC946" s="12" t="s">
        <v>37</v>
      </c>
      <c r="AD946" s="12">
        <v>0.0</v>
      </c>
      <c r="AF946" s="14" t="s">
        <v>1331</v>
      </c>
    </row>
    <row r="947" ht="16.5" customHeight="1">
      <c r="A947" s="7" t="s">
        <v>819</v>
      </c>
      <c r="B947" s="7" t="s">
        <v>820</v>
      </c>
      <c r="C947" s="8">
        <v>43172.76246527778</v>
      </c>
      <c r="D947" s="9">
        <f t="shared" si="1"/>
        <v>0.03953703704</v>
      </c>
      <c r="E947" s="10" t="s">
        <v>1332</v>
      </c>
      <c r="F947" s="11">
        <v>0.9380555555555555</v>
      </c>
      <c r="G947" s="12" t="s">
        <v>75</v>
      </c>
      <c r="H947" s="12" t="s">
        <v>35</v>
      </c>
      <c r="I947" s="12" t="s">
        <v>1123</v>
      </c>
      <c r="J947" s="12" t="s">
        <v>37</v>
      </c>
      <c r="K947" s="12" t="s">
        <v>37</v>
      </c>
      <c r="L947" s="12" t="s">
        <v>37</v>
      </c>
      <c r="M947" s="12" t="s">
        <v>37</v>
      </c>
      <c r="N947" s="12" t="s">
        <v>37</v>
      </c>
      <c r="P947" s="12" t="s">
        <v>75</v>
      </c>
      <c r="Q947" s="12" t="s">
        <v>75</v>
      </c>
      <c r="R947" s="12" t="s">
        <v>37</v>
      </c>
      <c r="S947" s="12" t="s">
        <v>38</v>
      </c>
      <c r="T947" s="12" t="s">
        <v>39</v>
      </c>
      <c r="U947" s="12" t="s">
        <v>40</v>
      </c>
      <c r="V947" s="12" t="s">
        <v>41</v>
      </c>
      <c r="W947" s="12" t="s">
        <v>37</v>
      </c>
      <c r="X947" s="12" t="s">
        <v>37</v>
      </c>
      <c r="Y947" s="12" t="s">
        <v>76</v>
      </c>
      <c r="Z947" s="12" t="s">
        <v>43</v>
      </c>
      <c r="AA947" s="12" t="s">
        <v>37</v>
      </c>
      <c r="AB947" s="12">
        <v>0.9380555555555555</v>
      </c>
      <c r="AC947" s="12" t="s">
        <v>37</v>
      </c>
      <c r="AD947" s="12">
        <v>0.0</v>
      </c>
      <c r="AF947" s="7"/>
    </row>
    <row r="948" ht="16.5" customHeight="1">
      <c r="A948" s="13" t="s">
        <v>1333</v>
      </c>
      <c r="B948" s="13" t="s">
        <v>1334</v>
      </c>
      <c r="C948" s="8">
        <v>43172.801712962966</v>
      </c>
      <c r="D948" s="9">
        <f t="shared" si="1"/>
        <v>0.1151041667</v>
      </c>
      <c r="E948" s="14" t="s">
        <v>1335</v>
      </c>
      <c r="F948" s="11">
        <v>2.751388888888889</v>
      </c>
      <c r="G948" s="12" t="s">
        <v>70</v>
      </c>
      <c r="H948" s="12" t="s">
        <v>35</v>
      </c>
      <c r="I948" s="12" t="s">
        <v>1123</v>
      </c>
      <c r="J948" s="12" t="s">
        <v>37</v>
      </c>
      <c r="K948" s="12" t="s">
        <v>37</v>
      </c>
      <c r="L948" s="12" t="s">
        <v>37</v>
      </c>
      <c r="M948" s="12" t="s">
        <v>37</v>
      </c>
      <c r="N948" s="12" t="s">
        <v>37</v>
      </c>
      <c r="P948" s="12" t="s">
        <v>70</v>
      </c>
      <c r="Q948" s="12" t="s">
        <v>70</v>
      </c>
      <c r="R948" s="12" t="s">
        <v>37</v>
      </c>
      <c r="S948" s="12" t="s">
        <v>48</v>
      </c>
      <c r="T948" s="12" t="s">
        <v>39</v>
      </c>
      <c r="U948" s="12" t="s">
        <v>54</v>
      </c>
      <c r="V948" s="12" t="s">
        <v>55</v>
      </c>
      <c r="W948" s="12" t="s">
        <v>37</v>
      </c>
      <c r="X948" s="12" t="s">
        <v>1324</v>
      </c>
      <c r="Y948" s="12" t="s">
        <v>37</v>
      </c>
      <c r="Z948" s="12" t="s">
        <v>43</v>
      </c>
      <c r="AA948" s="12" t="s">
        <v>37</v>
      </c>
      <c r="AB948" s="12">
        <v>2.751388888888889</v>
      </c>
      <c r="AC948" s="12" t="s">
        <v>37</v>
      </c>
      <c r="AD948" s="12">
        <v>0.0</v>
      </c>
      <c r="AF948" s="13"/>
    </row>
    <row r="949" ht="16.5" customHeight="1">
      <c r="A949" s="7" t="s">
        <v>44</v>
      </c>
      <c r="B949" s="7" t="s">
        <v>45</v>
      </c>
      <c r="C949" s="8">
        <v>43172.916550925926</v>
      </c>
      <c r="D949" s="9">
        <f t="shared" si="1"/>
        <v>0.03743055556</v>
      </c>
      <c r="E949" s="10" t="s">
        <v>1336</v>
      </c>
      <c r="F949" s="11">
        <v>0.8988888888888888</v>
      </c>
      <c r="G949" s="12" t="s">
        <v>47</v>
      </c>
      <c r="H949" s="12" t="s">
        <v>35</v>
      </c>
      <c r="I949" s="12" t="s">
        <v>1123</v>
      </c>
      <c r="J949" s="12" t="s">
        <v>37</v>
      </c>
      <c r="K949" s="12" t="s">
        <v>37</v>
      </c>
      <c r="L949" s="12" t="s">
        <v>37</v>
      </c>
      <c r="M949" s="12" t="s">
        <v>37</v>
      </c>
      <c r="N949" s="12" t="s">
        <v>37</v>
      </c>
      <c r="P949" s="12" t="s">
        <v>37</v>
      </c>
      <c r="Q949" s="12" t="s">
        <v>37</v>
      </c>
      <c r="R949" s="12" t="s">
        <v>37</v>
      </c>
      <c r="S949" s="12" t="s">
        <v>48</v>
      </c>
      <c r="T949" s="12" t="s">
        <v>39</v>
      </c>
      <c r="U949" s="12" t="s">
        <v>49</v>
      </c>
      <c r="V949" s="12" t="s">
        <v>47</v>
      </c>
      <c r="W949" s="12" t="s">
        <v>37</v>
      </c>
      <c r="X949" s="12" t="s">
        <v>37</v>
      </c>
      <c r="Y949" s="12" t="s">
        <v>37</v>
      </c>
      <c r="Z949" s="12" t="s">
        <v>43</v>
      </c>
      <c r="AA949" s="12" t="s">
        <v>37</v>
      </c>
      <c r="AB949" s="12">
        <v>0.8988888888888888</v>
      </c>
      <c r="AC949" s="12" t="s">
        <v>37</v>
      </c>
      <c r="AD949" s="12">
        <v>0.0</v>
      </c>
      <c r="AF949" s="7"/>
    </row>
    <row r="950" ht="16.5" customHeight="1">
      <c r="A950" s="13" t="s">
        <v>50</v>
      </c>
      <c r="B950" s="13" t="s">
        <v>51</v>
      </c>
      <c r="C950" s="8">
        <v>43172.95400462963</v>
      </c>
      <c r="D950" s="9">
        <f t="shared" si="1"/>
        <v>0.04309027778</v>
      </c>
      <c r="E950" s="14" t="s">
        <v>1337</v>
      </c>
      <c r="F950" s="11">
        <v>1.044722222222222</v>
      </c>
      <c r="G950" s="12" t="s">
        <v>53</v>
      </c>
      <c r="H950" s="12" t="s">
        <v>35</v>
      </c>
      <c r="I950" s="12" t="s">
        <v>1123</v>
      </c>
      <c r="J950" s="12" t="s">
        <v>37</v>
      </c>
      <c r="K950" s="12" t="s">
        <v>37</v>
      </c>
      <c r="L950" s="12" t="s">
        <v>37</v>
      </c>
      <c r="M950" s="12" t="s">
        <v>37</v>
      </c>
      <c r="N950" s="12" t="s">
        <v>37</v>
      </c>
      <c r="P950" s="12" t="s">
        <v>53</v>
      </c>
      <c r="Q950" s="12" t="s">
        <v>53</v>
      </c>
      <c r="R950" s="12" t="s">
        <v>37</v>
      </c>
      <c r="S950" s="12" t="s">
        <v>48</v>
      </c>
      <c r="T950" s="12" t="s">
        <v>39</v>
      </c>
      <c r="U950" s="12" t="s">
        <v>54</v>
      </c>
      <c r="V950" s="12" t="s">
        <v>55</v>
      </c>
      <c r="W950" s="12" t="s">
        <v>37</v>
      </c>
      <c r="X950" s="12" t="s">
        <v>37</v>
      </c>
      <c r="Y950" s="12" t="s">
        <v>37</v>
      </c>
      <c r="Z950" s="12" t="s">
        <v>43</v>
      </c>
      <c r="AA950" s="12" t="s">
        <v>37</v>
      </c>
      <c r="AB950" s="12">
        <v>1.044722222222222</v>
      </c>
      <c r="AC950" s="12" t="s">
        <v>37</v>
      </c>
      <c r="AD950" s="12">
        <v>0.0</v>
      </c>
      <c r="AF950" s="13"/>
    </row>
    <row r="951" ht="16.5" customHeight="1">
      <c r="A951" s="7" t="s">
        <v>822</v>
      </c>
      <c r="B951" s="7" t="s">
        <v>823</v>
      </c>
      <c r="C951" s="8">
        <v>43173.01101851852</v>
      </c>
      <c r="D951" s="9">
        <f t="shared" si="1"/>
        <v>0.2980324074</v>
      </c>
      <c r="E951" s="10" t="s">
        <v>1338</v>
      </c>
      <c r="F951" s="11">
        <v>7.160833333333333</v>
      </c>
      <c r="G951" s="12" t="s">
        <v>34</v>
      </c>
      <c r="H951" s="12" t="s">
        <v>35</v>
      </c>
      <c r="I951" s="12" t="s">
        <v>1123</v>
      </c>
      <c r="J951" s="12" t="s">
        <v>37</v>
      </c>
      <c r="K951" s="12" t="s">
        <v>37</v>
      </c>
      <c r="L951" s="12" t="s">
        <v>37</v>
      </c>
      <c r="M951" s="12" t="s">
        <v>37</v>
      </c>
      <c r="N951" s="12" t="s">
        <v>37</v>
      </c>
      <c r="P951" s="12" t="s">
        <v>34</v>
      </c>
      <c r="Q951" s="12" t="s">
        <v>34</v>
      </c>
      <c r="R951" s="12" t="s">
        <v>37</v>
      </c>
      <c r="S951" s="12" t="s">
        <v>38</v>
      </c>
      <c r="T951" s="12" t="s">
        <v>39</v>
      </c>
      <c r="U951" s="12" t="s">
        <v>40</v>
      </c>
      <c r="V951" s="12" t="s">
        <v>41</v>
      </c>
      <c r="W951" s="12" t="s">
        <v>37</v>
      </c>
      <c r="X951" s="12" t="s">
        <v>37</v>
      </c>
      <c r="Y951" s="12" t="s">
        <v>42</v>
      </c>
      <c r="Z951" s="12" t="s">
        <v>43</v>
      </c>
      <c r="AA951" s="12" t="s">
        <v>37</v>
      </c>
      <c r="AB951" s="12">
        <v>7.160833333333333</v>
      </c>
      <c r="AC951" s="12" t="s">
        <v>37</v>
      </c>
      <c r="AD951" s="12">
        <v>0.0</v>
      </c>
      <c r="AF951" s="7"/>
    </row>
    <row r="952" ht="16.5" customHeight="1">
      <c r="A952" s="13" t="s">
        <v>130</v>
      </c>
      <c r="B952" s="13" t="s">
        <v>131</v>
      </c>
      <c r="C952" s="8">
        <v>43173.309386574074</v>
      </c>
      <c r="D952" s="9">
        <f t="shared" si="1"/>
        <v>0.04944444444</v>
      </c>
      <c r="E952" s="14" t="s">
        <v>1339</v>
      </c>
      <c r="F952" s="11">
        <v>1.1930555555555555</v>
      </c>
      <c r="G952" s="12" t="s">
        <v>55</v>
      </c>
      <c r="H952" s="12" t="s">
        <v>35</v>
      </c>
      <c r="I952" s="12" t="s">
        <v>1123</v>
      </c>
      <c r="J952" s="12" t="s">
        <v>37</v>
      </c>
      <c r="K952" s="12" t="s">
        <v>37</v>
      </c>
      <c r="L952" s="12" t="s">
        <v>37</v>
      </c>
      <c r="M952" s="12" t="s">
        <v>37</v>
      </c>
      <c r="N952" s="12" t="s">
        <v>37</v>
      </c>
      <c r="P952" s="12" t="s">
        <v>37</v>
      </c>
      <c r="Q952" s="12" t="s">
        <v>37</v>
      </c>
      <c r="R952" s="12" t="s">
        <v>37</v>
      </c>
      <c r="S952" s="12" t="s">
        <v>48</v>
      </c>
      <c r="T952" s="12" t="s">
        <v>39</v>
      </c>
      <c r="U952" s="12" t="s">
        <v>54</v>
      </c>
      <c r="V952" s="12" t="s">
        <v>55</v>
      </c>
      <c r="W952" s="12" t="s">
        <v>37</v>
      </c>
      <c r="X952" s="12" t="s">
        <v>37</v>
      </c>
      <c r="Y952" s="12" t="s">
        <v>37</v>
      </c>
      <c r="Z952" s="12" t="s">
        <v>43</v>
      </c>
      <c r="AA952" s="12" t="s">
        <v>37</v>
      </c>
      <c r="AB952" s="12">
        <v>1.1930555555555555</v>
      </c>
      <c r="AC952" s="12" t="s">
        <v>37</v>
      </c>
      <c r="AD952" s="12">
        <v>0.0</v>
      </c>
      <c r="AF952" s="13"/>
    </row>
    <row r="953" ht="16.5" customHeight="1">
      <c r="A953" s="13" t="s">
        <v>1321</v>
      </c>
      <c r="B953" s="13" t="s">
        <v>1322</v>
      </c>
      <c r="C953" s="8">
        <v>43173.35909722222</v>
      </c>
      <c r="D953" s="9">
        <f t="shared" si="1"/>
        <v>0.05155092593</v>
      </c>
      <c r="E953" s="14" t="s">
        <v>1340</v>
      </c>
      <c r="F953" s="11">
        <v>1.2355555555555557</v>
      </c>
      <c r="G953" s="12" t="s">
        <v>70</v>
      </c>
      <c r="H953" s="12" t="s">
        <v>35</v>
      </c>
      <c r="I953" s="12" t="s">
        <v>1123</v>
      </c>
      <c r="J953" s="12" t="s">
        <v>37</v>
      </c>
      <c r="K953" s="12" t="s">
        <v>37</v>
      </c>
      <c r="L953" s="12" t="s">
        <v>37</v>
      </c>
      <c r="M953" s="12" t="s">
        <v>37</v>
      </c>
      <c r="N953" s="12" t="s">
        <v>37</v>
      </c>
      <c r="P953" s="12" t="s">
        <v>70</v>
      </c>
      <c r="Q953" s="12" t="s">
        <v>70</v>
      </c>
      <c r="R953" s="12" t="s">
        <v>37</v>
      </c>
      <c r="S953" s="12" t="s">
        <v>48</v>
      </c>
      <c r="T953" s="12" t="s">
        <v>39</v>
      </c>
      <c r="U953" s="12" t="s">
        <v>54</v>
      </c>
      <c r="V953" s="12" t="s">
        <v>55</v>
      </c>
      <c r="W953" s="12" t="s">
        <v>37</v>
      </c>
      <c r="X953" s="12" t="s">
        <v>1324</v>
      </c>
      <c r="Y953" s="12" t="s">
        <v>37</v>
      </c>
      <c r="Z953" s="12" t="s">
        <v>43</v>
      </c>
      <c r="AA953" s="12" t="s">
        <v>37</v>
      </c>
      <c r="AB953" s="12">
        <v>1.2355555555555557</v>
      </c>
      <c r="AC953" s="12" t="s">
        <v>37</v>
      </c>
      <c r="AD953" s="12">
        <v>0.0</v>
      </c>
      <c r="AF953" s="13"/>
    </row>
    <row r="954" ht="16.5" customHeight="1">
      <c r="A954" s="13" t="s">
        <v>1327</v>
      </c>
      <c r="B954" s="13" t="s">
        <v>1328</v>
      </c>
      <c r="C954" s="8">
        <v>43173.410578703704</v>
      </c>
      <c r="D954" s="9">
        <f t="shared" si="1"/>
        <v>0.03954861111</v>
      </c>
      <c r="E954" s="14" t="s">
        <v>1341</v>
      </c>
      <c r="F954" s="11">
        <v>0.9461111111111111</v>
      </c>
      <c r="G954" s="12" t="s">
        <v>70</v>
      </c>
      <c r="H954" s="12" t="s">
        <v>35</v>
      </c>
      <c r="I954" s="12" t="s">
        <v>1123</v>
      </c>
      <c r="J954" s="12" t="s">
        <v>37</v>
      </c>
      <c r="K954" s="12" t="s">
        <v>37</v>
      </c>
      <c r="L954" s="12" t="s">
        <v>37</v>
      </c>
      <c r="M954" s="12" t="s">
        <v>37</v>
      </c>
      <c r="N954" s="12" t="s">
        <v>37</v>
      </c>
      <c r="P954" s="12" t="s">
        <v>70</v>
      </c>
      <c r="Q954" s="12" t="s">
        <v>70</v>
      </c>
      <c r="R954" s="12" t="s">
        <v>37</v>
      </c>
      <c r="S954" s="12" t="s">
        <v>48</v>
      </c>
      <c r="T954" s="12" t="s">
        <v>39</v>
      </c>
      <c r="U954" s="12" t="s">
        <v>54</v>
      </c>
      <c r="V954" s="12" t="s">
        <v>55</v>
      </c>
      <c r="W954" s="12" t="s">
        <v>37</v>
      </c>
      <c r="X954" s="12" t="s">
        <v>1324</v>
      </c>
      <c r="Y954" s="12" t="s">
        <v>37</v>
      </c>
      <c r="Z954" s="12" t="s">
        <v>43</v>
      </c>
      <c r="AA954" s="12" t="s">
        <v>37</v>
      </c>
      <c r="AB954" s="12">
        <v>0.9461111111111111</v>
      </c>
      <c r="AC954" s="12" t="s">
        <v>37</v>
      </c>
      <c r="AD954" s="12">
        <v>0.0</v>
      </c>
      <c r="AF954" s="13"/>
    </row>
    <row r="955" ht="16.5" customHeight="1">
      <c r="A955" s="13" t="s">
        <v>184</v>
      </c>
      <c r="B955" s="13" t="s">
        <v>185</v>
      </c>
      <c r="C955" s="8">
        <v>43173.45012731481</v>
      </c>
      <c r="D955" s="9">
        <f t="shared" si="1"/>
        <v>0.06427083333</v>
      </c>
      <c r="E955" s="14" t="s">
        <v>1342</v>
      </c>
      <c r="F955" s="11">
        <v>1.5463888888888888</v>
      </c>
      <c r="G955" s="12" t="s">
        <v>70</v>
      </c>
      <c r="H955" s="12" t="s">
        <v>35</v>
      </c>
      <c r="I955" s="12" t="s">
        <v>1123</v>
      </c>
      <c r="J955" s="12" t="s">
        <v>37</v>
      </c>
      <c r="K955" s="12" t="s">
        <v>37</v>
      </c>
      <c r="L955" s="12" t="s">
        <v>37</v>
      </c>
      <c r="M955" s="12" t="s">
        <v>37</v>
      </c>
      <c r="N955" s="12" t="s">
        <v>37</v>
      </c>
      <c r="P955" s="12" t="s">
        <v>70</v>
      </c>
      <c r="Q955" s="12" t="s">
        <v>70</v>
      </c>
      <c r="R955" s="12" t="s">
        <v>37</v>
      </c>
      <c r="S955" s="12" t="s">
        <v>48</v>
      </c>
      <c r="T955" s="12" t="s">
        <v>39</v>
      </c>
      <c r="U955" s="12" t="s">
        <v>54</v>
      </c>
      <c r="V955" s="12" t="s">
        <v>55</v>
      </c>
      <c r="W955" s="12" t="s">
        <v>37</v>
      </c>
      <c r="X955" s="12" t="s">
        <v>37</v>
      </c>
      <c r="Y955" s="12" t="s">
        <v>37</v>
      </c>
      <c r="Z955" s="12" t="s">
        <v>43</v>
      </c>
      <c r="AA955" s="12" t="s">
        <v>37</v>
      </c>
      <c r="AB955" s="12">
        <v>1.5463888888888888</v>
      </c>
      <c r="AC955" s="12" t="s">
        <v>37</v>
      </c>
      <c r="AD955" s="12">
        <v>0.0</v>
      </c>
      <c r="AF955" s="13"/>
    </row>
    <row r="956" ht="16.5" customHeight="1">
      <c r="A956" s="13" t="s">
        <v>881</v>
      </c>
      <c r="B956" s="13" t="s">
        <v>882</v>
      </c>
      <c r="C956" s="8">
        <v>43173.514560185184</v>
      </c>
      <c r="D956" s="9">
        <f t="shared" si="1"/>
        <v>0.0783912037</v>
      </c>
      <c r="E956" s="14" t="s">
        <v>1343</v>
      </c>
      <c r="F956" s="11">
        <v>1.881388888888889</v>
      </c>
      <c r="G956" s="12" t="s">
        <v>148</v>
      </c>
      <c r="H956" s="12" t="s">
        <v>35</v>
      </c>
      <c r="I956" s="12" t="s">
        <v>1123</v>
      </c>
      <c r="J956" s="12" t="s">
        <v>37</v>
      </c>
      <c r="K956" s="12" t="s">
        <v>37</v>
      </c>
      <c r="L956" s="12" t="s">
        <v>37</v>
      </c>
      <c r="M956" s="12" t="s">
        <v>37</v>
      </c>
      <c r="N956" s="12" t="s">
        <v>37</v>
      </c>
      <c r="P956" s="12" t="s">
        <v>37</v>
      </c>
      <c r="Q956" s="12" t="s">
        <v>37</v>
      </c>
      <c r="R956" s="12" t="s">
        <v>37</v>
      </c>
      <c r="S956" s="12" t="s">
        <v>48</v>
      </c>
      <c r="T956" s="12" t="s">
        <v>39</v>
      </c>
      <c r="U956" s="12" t="s">
        <v>148</v>
      </c>
      <c r="V956" s="12" t="s">
        <v>148</v>
      </c>
      <c r="W956" s="12" t="s">
        <v>37</v>
      </c>
      <c r="X956" s="12" t="s">
        <v>37</v>
      </c>
      <c r="Y956" s="12" t="s">
        <v>37</v>
      </c>
      <c r="Z956" s="12" t="s">
        <v>43</v>
      </c>
      <c r="AA956" s="12" t="s">
        <v>37</v>
      </c>
      <c r="AB956" s="12">
        <v>1.881388888888889</v>
      </c>
      <c r="AC956" s="12" t="s">
        <v>37</v>
      </c>
      <c r="AD956" s="12">
        <v>0.0</v>
      </c>
      <c r="AF956" s="13"/>
    </row>
    <row r="957" ht="16.5" customHeight="1">
      <c r="A957" s="13" t="s">
        <v>108</v>
      </c>
      <c r="B957" s="13" t="s">
        <v>109</v>
      </c>
      <c r="C957" s="8">
        <v>43173.593136574076</v>
      </c>
      <c r="D957" s="9">
        <f t="shared" si="1"/>
        <v>0.02260416667</v>
      </c>
      <c r="E957" s="14" t="s">
        <v>1344</v>
      </c>
      <c r="F957" s="11">
        <v>0.5483333333333333</v>
      </c>
      <c r="G957" s="12" t="s">
        <v>55</v>
      </c>
      <c r="H957" s="12" t="s">
        <v>35</v>
      </c>
      <c r="I957" s="12" t="s">
        <v>1123</v>
      </c>
      <c r="J957" s="12" t="s">
        <v>37</v>
      </c>
      <c r="K957" s="12" t="s">
        <v>37</v>
      </c>
      <c r="L957" s="12" t="s">
        <v>37</v>
      </c>
      <c r="M957" s="12" t="s">
        <v>37</v>
      </c>
      <c r="N957" s="12" t="s">
        <v>37</v>
      </c>
      <c r="P957" s="12" t="s">
        <v>37</v>
      </c>
      <c r="Q957" s="12" t="s">
        <v>37</v>
      </c>
      <c r="R957" s="12" t="s">
        <v>37</v>
      </c>
      <c r="S957" s="12" t="s">
        <v>48</v>
      </c>
      <c r="T957" s="12" t="s">
        <v>39</v>
      </c>
      <c r="U957" s="12" t="s">
        <v>54</v>
      </c>
      <c r="V957" s="12" t="s">
        <v>55</v>
      </c>
      <c r="W957" s="12" t="s">
        <v>37</v>
      </c>
      <c r="X957" s="12" t="s">
        <v>37</v>
      </c>
      <c r="Y957" s="12" t="s">
        <v>37</v>
      </c>
      <c r="Z957" s="12" t="s">
        <v>43</v>
      </c>
      <c r="AA957" s="12" t="s">
        <v>37</v>
      </c>
      <c r="AB957" s="12">
        <v>0.5483333333333333</v>
      </c>
      <c r="AC957" s="12" t="s">
        <v>37</v>
      </c>
      <c r="AD957" s="12">
        <v>0.0</v>
      </c>
      <c r="AF957" s="13"/>
    </row>
    <row r="958" ht="16.5" customHeight="1">
      <c r="A958" s="7" t="s">
        <v>819</v>
      </c>
      <c r="B958" s="7" t="s">
        <v>820</v>
      </c>
      <c r="C958" s="8">
        <v>43173.61597222222</v>
      </c>
      <c r="D958" s="9">
        <f t="shared" si="1"/>
        <v>0.009178240741</v>
      </c>
      <c r="E958" s="10" t="s">
        <v>1345</v>
      </c>
      <c r="F958" s="11">
        <v>0.21666666666666667</v>
      </c>
      <c r="G958" s="12" t="s">
        <v>75</v>
      </c>
      <c r="H958" s="12" t="s">
        <v>35</v>
      </c>
      <c r="I958" s="12" t="s">
        <v>1123</v>
      </c>
      <c r="J958" s="12" t="s">
        <v>37</v>
      </c>
      <c r="K958" s="12" t="s">
        <v>37</v>
      </c>
      <c r="L958" s="12" t="s">
        <v>37</v>
      </c>
      <c r="M958" s="12" t="s">
        <v>37</v>
      </c>
      <c r="N958" s="12" t="s">
        <v>37</v>
      </c>
      <c r="P958" s="12" t="s">
        <v>75</v>
      </c>
      <c r="Q958" s="12" t="s">
        <v>75</v>
      </c>
      <c r="R958" s="12" t="s">
        <v>37</v>
      </c>
      <c r="S958" s="12" t="s">
        <v>38</v>
      </c>
      <c r="T958" s="12" t="s">
        <v>39</v>
      </c>
      <c r="U958" s="12" t="s">
        <v>40</v>
      </c>
      <c r="V958" s="12" t="s">
        <v>41</v>
      </c>
      <c r="W958" s="12" t="s">
        <v>37</v>
      </c>
      <c r="X958" s="12" t="s">
        <v>37</v>
      </c>
      <c r="Y958" s="12" t="s">
        <v>76</v>
      </c>
      <c r="Z958" s="12" t="s">
        <v>43</v>
      </c>
      <c r="AA958" s="12" t="s">
        <v>37</v>
      </c>
      <c r="AB958" s="12">
        <v>0.21666666666666667</v>
      </c>
      <c r="AC958" s="12" t="s">
        <v>37</v>
      </c>
      <c r="AD958" s="12">
        <v>0.0</v>
      </c>
      <c r="AF958" s="7"/>
    </row>
    <row r="959" ht="16.5" customHeight="1">
      <c r="A959" s="13" t="s">
        <v>130</v>
      </c>
      <c r="B959" s="13" t="s">
        <v>131</v>
      </c>
      <c r="C959" s="8">
        <v>43173.625</v>
      </c>
      <c r="D959" s="9">
        <f t="shared" si="1"/>
        <v>0.04237268519</v>
      </c>
      <c r="E959" s="14" t="s">
        <v>1346</v>
      </c>
      <c r="F959" s="11">
        <v>1.0166666666666666</v>
      </c>
      <c r="G959" s="12" t="s">
        <v>55</v>
      </c>
      <c r="H959" s="12" t="s">
        <v>35</v>
      </c>
      <c r="I959" s="12" t="s">
        <v>1123</v>
      </c>
      <c r="J959" s="12" t="s">
        <v>37</v>
      </c>
      <c r="K959" s="12" t="s">
        <v>37</v>
      </c>
      <c r="L959" s="12" t="s">
        <v>37</v>
      </c>
      <c r="M959" s="12" t="s">
        <v>37</v>
      </c>
      <c r="N959" s="12" t="s">
        <v>37</v>
      </c>
      <c r="P959" s="12" t="s">
        <v>37</v>
      </c>
      <c r="Q959" s="12" t="s">
        <v>37</v>
      </c>
      <c r="R959" s="12" t="s">
        <v>37</v>
      </c>
      <c r="S959" s="12" t="s">
        <v>48</v>
      </c>
      <c r="T959" s="12" t="s">
        <v>39</v>
      </c>
      <c r="U959" s="12" t="s">
        <v>54</v>
      </c>
      <c r="V959" s="12" t="s">
        <v>55</v>
      </c>
      <c r="W959" s="12" t="s">
        <v>37</v>
      </c>
      <c r="X959" s="12" t="s">
        <v>37</v>
      </c>
      <c r="Y959" s="12" t="s">
        <v>37</v>
      </c>
      <c r="Z959" s="12" t="s">
        <v>43</v>
      </c>
      <c r="AA959" s="12" t="s">
        <v>37</v>
      </c>
      <c r="AB959" s="12">
        <v>1.0166666666666666</v>
      </c>
      <c r="AC959" s="12" t="s">
        <v>37</v>
      </c>
      <c r="AD959" s="12">
        <v>0.0</v>
      </c>
      <c r="AF959" s="13"/>
    </row>
    <row r="960" ht="16.5" customHeight="1">
      <c r="A960" s="13" t="s">
        <v>1321</v>
      </c>
      <c r="B960" s="13" t="s">
        <v>1322</v>
      </c>
      <c r="C960" s="8">
        <v>43173.66805555556</v>
      </c>
      <c r="D960" s="9">
        <f t="shared" si="1"/>
        <v>0.02047453704</v>
      </c>
      <c r="E960" s="14" t="s">
        <v>1347</v>
      </c>
      <c r="F960" s="11">
        <v>0.48333333333333334</v>
      </c>
      <c r="G960" s="12" t="s">
        <v>70</v>
      </c>
      <c r="H960" s="12" t="s">
        <v>35</v>
      </c>
      <c r="I960" s="12" t="s">
        <v>1123</v>
      </c>
      <c r="J960" s="12" t="s">
        <v>37</v>
      </c>
      <c r="K960" s="12" t="s">
        <v>37</v>
      </c>
      <c r="L960" s="12" t="s">
        <v>37</v>
      </c>
      <c r="M960" s="12" t="s">
        <v>37</v>
      </c>
      <c r="N960" s="12" t="s">
        <v>37</v>
      </c>
      <c r="P960" s="12" t="s">
        <v>70</v>
      </c>
      <c r="Q960" s="12" t="s">
        <v>70</v>
      </c>
      <c r="R960" s="12" t="s">
        <v>37</v>
      </c>
      <c r="S960" s="12" t="s">
        <v>48</v>
      </c>
      <c r="T960" s="12" t="s">
        <v>39</v>
      </c>
      <c r="U960" s="12" t="s">
        <v>54</v>
      </c>
      <c r="V960" s="12" t="s">
        <v>55</v>
      </c>
      <c r="W960" s="12" t="s">
        <v>37</v>
      </c>
      <c r="X960" s="12" t="s">
        <v>1324</v>
      </c>
      <c r="Y960" s="12" t="s">
        <v>37</v>
      </c>
      <c r="Z960" s="12" t="s">
        <v>43</v>
      </c>
      <c r="AA960" s="12" t="s">
        <v>37</v>
      </c>
      <c r="AB960" s="12">
        <v>0.48333333333333334</v>
      </c>
      <c r="AC960" s="12" t="s">
        <v>37</v>
      </c>
      <c r="AD960" s="12">
        <v>0.0</v>
      </c>
      <c r="AF960" s="13"/>
    </row>
    <row r="961" ht="16.5" customHeight="1">
      <c r="A961" s="13" t="s">
        <v>1348</v>
      </c>
      <c r="B961" s="13" t="s">
        <v>1349</v>
      </c>
      <c r="C961" s="8">
        <v>43173.68819444445</v>
      </c>
      <c r="D961" s="9">
        <f t="shared" si="1"/>
        <v>0.06496527778</v>
      </c>
      <c r="E961" s="14" t="s">
        <v>1350</v>
      </c>
      <c r="F961" s="11">
        <v>1.55</v>
      </c>
      <c r="G961" s="12" t="s">
        <v>70</v>
      </c>
      <c r="H961" s="12" t="s">
        <v>35</v>
      </c>
      <c r="I961" s="12" t="s">
        <v>1123</v>
      </c>
      <c r="J961" s="12" t="s">
        <v>37</v>
      </c>
      <c r="K961" s="12" t="s">
        <v>37</v>
      </c>
      <c r="L961" s="12" t="s">
        <v>37</v>
      </c>
      <c r="M961" s="12" t="s">
        <v>37</v>
      </c>
      <c r="N961" s="12" t="s">
        <v>37</v>
      </c>
      <c r="P961" s="12" t="s">
        <v>70</v>
      </c>
      <c r="Q961" s="12" t="s">
        <v>70</v>
      </c>
      <c r="R961" s="12" t="s">
        <v>37</v>
      </c>
      <c r="S961" s="12" t="s">
        <v>48</v>
      </c>
      <c r="T961" s="12" t="s">
        <v>39</v>
      </c>
      <c r="U961" s="12" t="s">
        <v>54</v>
      </c>
      <c r="V961" s="12" t="s">
        <v>55</v>
      </c>
      <c r="W961" s="12" t="s">
        <v>37</v>
      </c>
      <c r="X961" s="12" t="s">
        <v>1324</v>
      </c>
      <c r="Y961" s="12" t="s">
        <v>37</v>
      </c>
      <c r="Z961" s="12" t="s">
        <v>43</v>
      </c>
      <c r="AA961" s="12" t="s">
        <v>37</v>
      </c>
      <c r="AB961" s="12">
        <v>1.55</v>
      </c>
      <c r="AC961" s="12" t="s">
        <v>37</v>
      </c>
      <c r="AD961" s="12">
        <v>0.0</v>
      </c>
      <c r="AF961" s="13"/>
    </row>
    <row r="962" ht="16.5" customHeight="1">
      <c r="A962" s="13" t="s">
        <v>1348</v>
      </c>
      <c r="B962" s="13" t="s">
        <v>1349</v>
      </c>
      <c r="C962" s="8">
        <v>43173.75425925926</v>
      </c>
      <c r="D962" s="9">
        <f t="shared" si="1"/>
        <v>0.07555555556</v>
      </c>
      <c r="E962" s="14" t="s">
        <v>193</v>
      </c>
      <c r="F962" s="11">
        <v>1.8030555555555556</v>
      </c>
      <c r="G962" s="12" t="s">
        <v>70</v>
      </c>
      <c r="H962" s="12" t="s">
        <v>35</v>
      </c>
      <c r="I962" s="12" t="s">
        <v>1123</v>
      </c>
      <c r="J962" s="12" t="s">
        <v>37</v>
      </c>
      <c r="K962" s="12" t="s">
        <v>37</v>
      </c>
      <c r="L962" s="12" t="s">
        <v>37</v>
      </c>
      <c r="M962" s="12" t="s">
        <v>37</v>
      </c>
      <c r="N962" s="12" t="s">
        <v>37</v>
      </c>
      <c r="P962" s="12" t="s">
        <v>70</v>
      </c>
      <c r="Q962" s="12" t="s">
        <v>70</v>
      </c>
      <c r="R962" s="12" t="s">
        <v>37</v>
      </c>
      <c r="S962" s="12" t="s">
        <v>48</v>
      </c>
      <c r="T962" s="12" t="s">
        <v>39</v>
      </c>
      <c r="U962" s="12" t="s">
        <v>54</v>
      </c>
      <c r="V962" s="12" t="s">
        <v>55</v>
      </c>
      <c r="W962" s="12" t="s">
        <v>37</v>
      </c>
      <c r="X962" s="12" t="s">
        <v>1324</v>
      </c>
      <c r="Y962" s="12" t="s">
        <v>37</v>
      </c>
      <c r="Z962" s="12" t="s">
        <v>43</v>
      </c>
      <c r="AA962" s="12" t="s">
        <v>37</v>
      </c>
      <c r="AB962" s="12">
        <v>1.8030555555555556</v>
      </c>
      <c r="AC962" s="12" t="s">
        <v>37</v>
      </c>
      <c r="AD962" s="12">
        <v>0.0</v>
      </c>
      <c r="AF962" s="13"/>
    </row>
    <row r="963" ht="16.5" customHeight="1">
      <c r="A963" s="7" t="s">
        <v>819</v>
      </c>
      <c r="B963" s="7" t="s">
        <v>820</v>
      </c>
      <c r="C963" s="8">
        <v>43173.82938657407</v>
      </c>
      <c r="D963" s="9">
        <f t="shared" si="1"/>
        <v>0.0190625</v>
      </c>
      <c r="E963" s="10" t="s">
        <v>1351</v>
      </c>
      <c r="F963" s="11">
        <v>0.4583333333333333</v>
      </c>
      <c r="G963" s="12" t="s">
        <v>75</v>
      </c>
      <c r="H963" s="12" t="s">
        <v>35</v>
      </c>
      <c r="I963" s="12" t="s">
        <v>1123</v>
      </c>
      <c r="J963" s="12" t="s">
        <v>37</v>
      </c>
      <c r="K963" s="12" t="s">
        <v>37</v>
      </c>
      <c r="L963" s="12" t="s">
        <v>37</v>
      </c>
      <c r="M963" s="12" t="s">
        <v>37</v>
      </c>
      <c r="N963" s="12" t="s">
        <v>37</v>
      </c>
      <c r="P963" s="12" t="s">
        <v>75</v>
      </c>
      <c r="Q963" s="12" t="s">
        <v>75</v>
      </c>
      <c r="R963" s="12" t="s">
        <v>37</v>
      </c>
      <c r="S963" s="12" t="s">
        <v>38</v>
      </c>
      <c r="T963" s="12" t="s">
        <v>39</v>
      </c>
      <c r="U963" s="12" t="s">
        <v>40</v>
      </c>
      <c r="V963" s="12" t="s">
        <v>41</v>
      </c>
      <c r="W963" s="12" t="s">
        <v>37</v>
      </c>
      <c r="X963" s="12" t="s">
        <v>37</v>
      </c>
      <c r="Y963" s="12" t="s">
        <v>76</v>
      </c>
      <c r="Z963" s="12" t="s">
        <v>43</v>
      </c>
      <c r="AA963" s="12" t="s">
        <v>37</v>
      </c>
      <c r="AB963" s="12">
        <v>0.4583333333333333</v>
      </c>
      <c r="AC963" s="12" t="s">
        <v>37</v>
      </c>
      <c r="AD963" s="12">
        <v>0.0</v>
      </c>
      <c r="AF963" s="7"/>
    </row>
    <row r="964" ht="16.5" customHeight="1">
      <c r="A964" s="13" t="s">
        <v>1348</v>
      </c>
      <c r="B964" s="13" t="s">
        <v>1349</v>
      </c>
      <c r="C964" s="8">
        <v>43173.848703703705</v>
      </c>
      <c r="D964" s="9">
        <f t="shared" si="1"/>
        <v>0.04732638889</v>
      </c>
      <c r="E964" s="14" t="s">
        <v>1352</v>
      </c>
      <c r="F964" s="11">
        <v>1.1477777777777776</v>
      </c>
      <c r="G964" s="12" t="s">
        <v>70</v>
      </c>
      <c r="H964" s="12" t="s">
        <v>35</v>
      </c>
      <c r="I964" s="12" t="s">
        <v>1123</v>
      </c>
      <c r="J964" s="12" t="s">
        <v>37</v>
      </c>
      <c r="K964" s="12" t="s">
        <v>37</v>
      </c>
      <c r="L964" s="12" t="s">
        <v>37</v>
      </c>
      <c r="M964" s="12" t="s">
        <v>37</v>
      </c>
      <c r="N964" s="12" t="s">
        <v>37</v>
      </c>
      <c r="P964" s="12" t="s">
        <v>70</v>
      </c>
      <c r="Q964" s="12" t="s">
        <v>70</v>
      </c>
      <c r="R964" s="12" t="s">
        <v>37</v>
      </c>
      <c r="S964" s="12" t="s">
        <v>48</v>
      </c>
      <c r="T964" s="12" t="s">
        <v>39</v>
      </c>
      <c r="U964" s="12" t="s">
        <v>54</v>
      </c>
      <c r="V964" s="12" t="s">
        <v>55</v>
      </c>
      <c r="W964" s="12" t="s">
        <v>37</v>
      </c>
      <c r="X964" s="12" t="s">
        <v>1324</v>
      </c>
      <c r="Y964" s="12" t="s">
        <v>37</v>
      </c>
      <c r="Z964" s="12" t="s">
        <v>43</v>
      </c>
      <c r="AA964" s="12" t="s">
        <v>37</v>
      </c>
      <c r="AB964" s="12">
        <v>1.1477777777777776</v>
      </c>
      <c r="AC964" s="12" t="s">
        <v>37</v>
      </c>
      <c r="AD964" s="12">
        <v>0.0</v>
      </c>
      <c r="AF964" s="13"/>
    </row>
    <row r="965" ht="16.5" customHeight="1">
      <c r="A965" s="13" t="s">
        <v>658</v>
      </c>
      <c r="B965" s="13" t="s">
        <v>659</v>
      </c>
      <c r="C965" s="8">
        <v>43173.896527777775</v>
      </c>
      <c r="D965" s="9">
        <f t="shared" si="1"/>
        <v>0.03741898148</v>
      </c>
      <c r="E965" s="29" t="s">
        <v>1353</v>
      </c>
      <c r="F965" s="11">
        <v>0.8833333333333333</v>
      </c>
      <c r="G965" s="12" t="s">
        <v>70</v>
      </c>
      <c r="H965" s="12" t="s">
        <v>35</v>
      </c>
      <c r="I965" s="12" t="s">
        <v>1123</v>
      </c>
      <c r="J965" s="12" t="s">
        <v>37</v>
      </c>
      <c r="K965" s="12" t="s">
        <v>37</v>
      </c>
      <c r="L965" s="12" t="s">
        <v>37</v>
      </c>
      <c r="M965" s="12" t="s">
        <v>37</v>
      </c>
      <c r="N965" s="12" t="s">
        <v>37</v>
      </c>
      <c r="P965" s="12" t="s">
        <v>37</v>
      </c>
      <c r="Q965" s="12" t="s">
        <v>37</v>
      </c>
      <c r="R965" s="12" t="s">
        <v>37</v>
      </c>
      <c r="S965" s="12" t="s">
        <v>48</v>
      </c>
      <c r="T965" s="12" t="s">
        <v>39</v>
      </c>
      <c r="U965" s="12" t="s">
        <v>71</v>
      </c>
      <c r="V965" s="12" t="s">
        <v>70</v>
      </c>
      <c r="W965" s="12" t="s">
        <v>37</v>
      </c>
      <c r="X965" s="12" t="s">
        <v>37</v>
      </c>
      <c r="Y965" s="12" t="s">
        <v>37</v>
      </c>
      <c r="Z965" s="12" t="s">
        <v>43</v>
      </c>
      <c r="AA965" s="12" t="s">
        <v>37</v>
      </c>
      <c r="AB965" s="12">
        <v>0.8833333333333333</v>
      </c>
      <c r="AC965" s="12" t="s">
        <v>37</v>
      </c>
      <c r="AD965" s="12">
        <v>0.0</v>
      </c>
      <c r="AF965" s="13" t="s">
        <v>1354</v>
      </c>
    </row>
    <row r="966" ht="16.5" customHeight="1">
      <c r="A966" s="13" t="s">
        <v>396</v>
      </c>
      <c r="B966" s="13" t="s">
        <v>397</v>
      </c>
      <c r="C966" s="8">
        <v>43173.933333333334</v>
      </c>
      <c r="D966" s="9">
        <f t="shared" si="1"/>
        <v>0.03388888889</v>
      </c>
      <c r="E966" s="14" t="s">
        <v>1355</v>
      </c>
      <c r="F966" s="11">
        <v>0.8</v>
      </c>
      <c r="G966" s="12" t="s">
        <v>96</v>
      </c>
      <c r="H966" s="12" t="s">
        <v>35</v>
      </c>
      <c r="I966" s="12" t="s">
        <v>1123</v>
      </c>
      <c r="J966" s="12" t="s">
        <v>37</v>
      </c>
      <c r="K966" s="12" t="s">
        <v>37</v>
      </c>
      <c r="L966" s="12" t="s">
        <v>37</v>
      </c>
      <c r="M966" s="12" t="s">
        <v>37</v>
      </c>
      <c r="N966" s="12" t="s">
        <v>37</v>
      </c>
      <c r="P966" s="12" t="s">
        <v>37</v>
      </c>
      <c r="Q966" s="12" t="s">
        <v>37</v>
      </c>
      <c r="R966" s="12" t="s">
        <v>37</v>
      </c>
      <c r="S966" s="12" t="s">
        <v>48</v>
      </c>
      <c r="T966" s="12" t="s">
        <v>39</v>
      </c>
      <c r="U966" s="12" t="s">
        <v>97</v>
      </c>
      <c r="V966" s="12" t="s">
        <v>96</v>
      </c>
      <c r="W966" s="12" t="s">
        <v>37</v>
      </c>
      <c r="X966" s="12" t="s">
        <v>37</v>
      </c>
      <c r="Y966" s="12" t="s">
        <v>37</v>
      </c>
      <c r="Z966" s="12" t="s">
        <v>43</v>
      </c>
      <c r="AA966" s="12" t="s">
        <v>37</v>
      </c>
      <c r="AB966" s="12">
        <v>0.8</v>
      </c>
      <c r="AC966" s="12" t="s">
        <v>37</v>
      </c>
      <c r="AD966" s="12">
        <v>0.0</v>
      </c>
      <c r="AF966" s="13"/>
    </row>
    <row r="967" ht="16.5" customHeight="1">
      <c r="A967" s="7" t="s">
        <v>44</v>
      </c>
      <c r="B967" s="7" t="s">
        <v>45</v>
      </c>
      <c r="C967" s="8">
        <v>43173.96885416667</v>
      </c>
      <c r="D967" s="9">
        <f t="shared" si="1"/>
        <v>0.02894675926</v>
      </c>
      <c r="E967" s="10" t="s">
        <v>1356</v>
      </c>
      <c r="F967" s="11">
        <v>0.6861111111111111</v>
      </c>
      <c r="G967" s="12" t="s">
        <v>47</v>
      </c>
      <c r="H967" s="12" t="s">
        <v>35</v>
      </c>
      <c r="I967" s="12" t="s">
        <v>1123</v>
      </c>
      <c r="J967" s="12" t="s">
        <v>37</v>
      </c>
      <c r="K967" s="12" t="s">
        <v>37</v>
      </c>
      <c r="L967" s="12" t="s">
        <v>37</v>
      </c>
      <c r="M967" s="12" t="s">
        <v>37</v>
      </c>
      <c r="N967" s="12" t="s">
        <v>37</v>
      </c>
      <c r="P967" s="12" t="s">
        <v>37</v>
      </c>
      <c r="Q967" s="12" t="s">
        <v>37</v>
      </c>
      <c r="R967" s="12" t="s">
        <v>37</v>
      </c>
      <c r="S967" s="12" t="s">
        <v>48</v>
      </c>
      <c r="T967" s="12" t="s">
        <v>39</v>
      </c>
      <c r="U967" s="12" t="s">
        <v>49</v>
      </c>
      <c r="V967" s="12" t="s">
        <v>47</v>
      </c>
      <c r="W967" s="12" t="s">
        <v>37</v>
      </c>
      <c r="X967" s="12" t="s">
        <v>37</v>
      </c>
      <c r="Y967" s="12" t="s">
        <v>37</v>
      </c>
      <c r="Z967" s="12" t="s">
        <v>43</v>
      </c>
      <c r="AA967" s="12" t="s">
        <v>37</v>
      </c>
      <c r="AB967" s="12">
        <v>0.6861111111111111</v>
      </c>
      <c r="AC967" s="12" t="s">
        <v>37</v>
      </c>
      <c r="AD967" s="12">
        <v>0.0</v>
      </c>
      <c r="AF967" s="7"/>
    </row>
    <row r="968" ht="16.5" customHeight="1">
      <c r="A968" s="7" t="s">
        <v>822</v>
      </c>
      <c r="B968" s="7" t="s">
        <v>823</v>
      </c>
      <c r="C968" s="8">
        <v>43174.0</v>
      </c>
      <c r="D968" s="9">
        <f t="shared" si="1"/>
        <v>0.3128472222</v>
      </c>
      <c r="E968" s="10" t="s">
        <v>1357</v>
      </c>
      <c r="F968" s="11">
        <v>7.5</v>
      </c>
      <c r="G968" s="12" t="s">
        <v>34</v>
      </c>
      <c r="H968" s="12" t="s">
        <v>35</v>
      </c>
      <c r="I968" s="12" t="s">
        <v>1123</v>
      </c>
      <c r="J968" s="12" t="s">
        <v>37</v>
      </c>
      <c r="K968" s="12" t="s">
        <v>37</v>
      </c>
      <c r="L968" s="12" t="s">
        <v>37</v>
      </c>
      <c r="M968" s="12" t="s">
        <v>37</v>
      </c>
      <c r="N968" s="12" t="s">
        <v>37</v>
      </c>
      <c r="P968" s="12" t="s">
        <v>34</v>
      </c>
      <c r="Q968" s="12" t="s">
        <v>34</v>
      </c>
      <c r="R968" s="12" t="s">
        <v>37</v>
      </c>
      <c r="S968" s="12" t="s">
        <v>38</v>
      </c>
      <c r="T968" s="12" t="s">
        <v>39</v>
      </c>
      <c r="U968" s="12" t="s">
        <v>40</v>
      </c>
      <c r="V968" s="12" t="s">
        <v>41</v>
      </c>
      <c r="W968" s="12" t="s">
        <v>37</v>
      </c>
      <c r="X968" s="12" t="s">
        <v>37</v>
      </c>
      <c r="Y968" s="12" t="s">
        <v>42</v>
      </c>
      <c r="Z968" s="12" t="s">
        <v>43</v>
      </c>
      <c r="AA968" s="12" t="s">
        <v>37</v>
      </c>
      <c r="AB968" s="12">
        <v>7.5</v>
      </c>
      <c r="AC968" s="12" t="s">
        <v>37</v>
      </c>
      <c r="AD968" s="12">
        <v>0.0</v>
      </c>
      <c r="AF968" s="7"/>
    </row>
    <row r="969" ht="16.5" customHeight="1">
      <c r="A969" s="13" t="s">
        <v>130</v>
      </c>
      <c r="B969" s="13" t="s">
        <v>131</v>
      </c>
      <c r="C969" s="8">
        <v>43174.313055555554</v>
      </c>
      <c r="D969" s="9">
        <f t="shared" si="1"/>
        <v>0.0437962963</v>
      </c>
      <c r="E969" s="14" t="s">
        <v>1358</v>
      </c>
      <c r="F969" s="11">
        <v>1.0661111111111112</v>
      </c>
      <c r="G969" s="12" t="s">
        <v>55</v>
      </c>
      <c r="H969" s="12" t="s">
        <v>35</v>
      </c>
      <c r="I969" s="12" t="s">
        <v>1123</v>
      </c>
      <c r="J969" s="12" t="s">
        <v>37</v>
      </c>
      <c r="K969" s="12" t="s">
        <v>37</v>
      </c>
      <c r="L969" s="12" t="s">
        <v>37</v>
      </c>
      <c r="M969" s="12" t="s">
        <v>37</v>
      </c>
      <c r="N969" s="12" t="s">
        <v>37</v>
      </c>
      <c r="P969" s="12" t="s">
        <v>37</v>
      </c>
      <c r="Q969" s="12" t="s">
        <v>37</v>
      </c>
      <c r="R969" s="12" t="s">
        <v>37</v>
      </c>
      <c r="S969" s="12" t="s">
        <v>48</v>
      </c>
      <c r="T969" s="12" t="s">
        <v>39</v>
      </c>
      <c r="U969" s="12" t="s">
        <v>54</v>
      </c>
      <c r="V969" s="12" t="s">
        <v>55</v>
      </c>
      <c r="W969" s="12" t="s">
        <v>37</v>
      </c>
      <c r="X969" s="12" t="s">
        <v>37</v>
      </c>
      <c r="Y969" s="12" t="s">
        <v>37</v>
      </c>
      <c r="Z969" s="12" t="s">
        <v>43</v>
      </c>
      <c r="AA969" s="12" t="s">
        <v>37</v>
      </c>
      <c r="AB969" s="12">
        <v>1.0661111111111112</v>
      </c>
      <c r="AC969" s="12" t="s">
        <v>37</v>
      </c>
      <c r="AD969" s="12">
        <v>0.0</v>
      </c>
      <c r="AF969" s="13"/>
    </row>
    <row r="970" ht="16.5" customHeight="1">
      <c r="A970" s="13" t="s">
        <v>369</v>
      </c>
      <c r="B970" s="13" t="s">
        <v>370</v>
      </c>
      <c r="C970" s="8">
        <v>43174.35763888889</v>
      </c>
      <c r="D970" s="9">
        <f t="shared" si="1"/>
        <v>0.06638888889</v>
      </c>
      <c r="E970" s="14" t="s">
        <v>1359</v>
      </c>
      <c r="F970" s="11">
        <v>1.5944444444444446</v>
      </c>
      <c r="G970" s="12" t="s">
        <v>372</v>
      </c>
      <c r="H970" s="12" t="s">
        <v>35</v>
      </c>
      <c r="I970" s="12" t="s">
        <v>1123</v>
      </c>
      <c r="J970" s="12" t="s">
        <v>37</v>
      </c>
      <c r="K970" s="12" t="s">
        <v>37</v>
      </c>
      <c r="L970" s="12" t="s">
        <v>37</v>
      </c>
      <c r="M970" s="12" t="s">
        <v>37</v>
      </c>
      <c r="N970" s="12" t="s">
        <v>37</v>
      </c>
      <c r="P970" s="12" t="s">
        <v>372</v>
      </c>
      <c r="Q970" s="12" t="s">
        <v>372</v>
      </c>
      <c r="R970" s="12" t="s">
        <v>37</v>
      </c>
      <c r="S970" s="12" t="s">
        <v>48</v>
      </c>
      <c r="T970" s="12" t="s">
        <v>39</v>
      </c>
      <c r="U970" s="12" t="s">
        <v>62</v>
      </c>
      <c r="V970" s="12" t="s">
        <v>63</v>
      </c>
      <c r="W970" s="12" t="s">
        <v>37</v>
      </c>
      <c r="X970" s="12" t="s">
        <v>37</v>
      </c>
      <c r="Y970" s="12" t="s">
        <v>37</v>
      </c>
      <c r="Z970" s="12" t="s">
        <v>43</v>
      </c>
      <c r="AA970" s="12" t="s">
        <v>37</v>
      </c>
      <c r="AB970" s="12">
        <v>1.5944444444444446</v>
      </c>
      <c r="AC970" s="12" t="s">
        <v>37</v>
      </c>
      <c r="AD970" s="12">
        <v>0.0</v>
      </c>
      <c r="AF970" s="13"/>
    </row>
    <row r="971" ht="16.5" customHeight="1">
      <c r="A971" s="13" t="s">
        <v>1321</v>
      </c>
      <c r="B971" s="13" t="s">
        <v>1322</v>
      </c>
      <c r="C971" s="8">
        <v>43174.42407407407</v>
      </c>
      <c r="D971" s="9">
        <f t="shared" si="1"/>
        <v>0.1299421296</v>
      </c>
      <c r="E971" s="14" t="s">
        <v>1360</v>
      </c>
      <c r="F971" s="11">
        <v>3.1241666666666665</v>
      </c>
      <c r="G971" s="12" t="s">
        <v>70</v>
      </c>
      <c r="H971" s="12" t="s">
        <v>35</v>
      </c>
      <c r="I971" s="12" t="s">
        <v>1123</v>
      </c>
      <c r="J971" s="12" t="s">
        <v>37</v>
      </c>
      <c r="K971" s="12" t="s">
        <v>37</v>
      </c>
      <c r="L971" s="12" t="s">
        <v>37</v>
      </c>
      <c r="M971" s="12" t="s">
        <v>37</v>
      </c>
      <c r="N971" s="12" t="s">
        <v>37</v>
      </c>
      <c r="P971" s="12" t="s">
        <v>70</v>
      </c>
      <c r="Q971" s="12" t="s">
        <v>70</v>
      </c>
      <c r="R971" s="12" t="s">
        <v>37</v>
      </c>
      <c r="S971" s="12" t="s">
        <v>48</v>
      </c>
      <c r="T971" s="12" t="s">
        <v>39</v>
      </c>
      <c r="U971" s="12" t="s">
        <v>54</v>
      </c>
      <c r="V971" s="12" t="s">
        <v>55</v>
      </c>
      <c r="W971" s="12" t="s">
        <v>37</v>
      </c>
      <c r="X971" s="12" t="s">
        <v>1324</v>
      </c>
      <c r="Y971" s="12" t="s">
        <v>37</v>
      </c>
      <c r="Z971" s="12" t="s">
        <v>43</v>
      </c>
      <c r="AA971" s="12" t="s">
        <v>37</v>
      </c>
      <c r="AB971" s="12">
        <v>3.1241666666666665</v>
      </c>
      <c r="AC971" s="12" t="s">
        <v>37</v>
      </c>
      <c r="AD971" s="12">
        <v>0.0</v>
      </c>
      <c r="AF971" s="13"/>
    </row>
    <row r="972" ht="16.5" customHeight="1">
      <c r="A972" s="7" t="s">
        <v>819</v>
      </c>
      <c r="B972" s="7" t="s">
        <v>820</v>
      </c>
      <c r="C972" s="8">
        <v>43174.554247685184</v>
      </c>
      <c r="D972" s="9">
        <f t="shared" si="1"/>
        <v>0.02329861111</v>
      </c>
      <c r="E972" s="10" t="s">
        <v>1361</v>
      </c>
      <c r="F972" s="11">
        <v>0.5561111111111111</v>
      </c>
      <c r="G972" s="12" t="s">
        <v>75</v>
      </c>
      <c r="H972" s="12" t="s">
        <v>35</v>
      </c>
      <c r="I972" s="12" t="s">
        <v>1123</v>
      </c>
      <c r="J972" s="12" t="s">
        <v>37</v>
      </c>
      <c r="K972" s="12" t="s">
        <v>37</v>
      </c>
      <c r="L972" s="12" t="s">
        <v>37</v>
      </c>
      <c r="M972" s="12" t="s">
        <v>37</v>
      </c>
      <c r="N972" s="12" t="s">
        <v>37</v>
      </c>
      <c r="P972" s="12" t="s">
        <v>75</v>
      </c>
      <c r="Q972" s="12" t="s">
        <v>75</v>
      </c>
      <c r="R972" s="12" t="s">
        <v>37</v>
      </c>
      <c r="S972" s="12" t="s">
        <v>38</v>
      </c>
      <c r="T972" s="12" t="s">
        <v>39</v>
      </c>
      <c r="U972" s="12" t="s">
        <v>40</v>
      </c>
      <c r="V972" s="12" t="s">
        <v>41</v>
      </c>
      <c r="W972" s="12" t="s">
        <v>37</v>
      </c>
      <c r="X972" s="12" t="s">
        <v>37</v>
      </c>
      <c r="Y972" s="12" t="s">
        <v>76</v>
      </c>
      <c r="Z972" s="12" t="s">
        <v>43</v>
      </c>
      <c r="AA972" s="12" t="s">
        <v>37</v>
      </c>
      <c r="AB972" s="12">
        <v>0.5561111111111111</v>
      </c>
      <c r="AC972" s="12" t="s">
        <v>37</v>
      </c>
      <c r="AD972" s="12">
        <v>0.0</v>
      </c>
      <c r="AF972" s="7"/>
    </row>
    <row r="973" ht="16.5" customHeight="1">
      <c r="A973" s="7" t="s">
        <v>44</v>
      </c>
      <c r="B973" s="7" t="s">
        <v>45</v>
      </c>
      <c r="C973" s="8">
        <v>43174.577418981484</v>
      </c>
      <c r="D973" s="9">
        <f t="shared" si="1"/>
        <v>0.02965277778</v>
      </c>
      <c r="E973" s="10" t="s">
        <v>45</v>
      </c>
      <c r="F973" s="11">
        <v>0.7063888888888888</v>
      </c>
      <c r="G973" s="12" t="s">
        <v>47</v>
      </c>
      <c r="H973" s="12" t="s">
        <v>35</v>
      </c>
      <c r="I973" s="12" t="s">
        <v>1123</v>
      </c>
      <c r="J973" s="12" t="s">
        <v>37</v>
      </c>
      <c r="K973" s="12" t="s">
        <v>37</v>
      </c>
      <c r="L973" s="12" t="s">
        <v>37</v>
      </c>
      <c r="M973" s="12" t="s">
        <v>37</v>
      </c>
      <c r="N973" s="12" t="s">
        <v>37</v>
      </c>
      <c r="P973" s="12" t="s">
        <v>37</v>
      </c>
      <c r="Q973" s="12" t="s">
        <v>37</v>
      </c>
      <c r="R973" s="12" t="s">
        <v>37</v>
      </c>
      <c r="S973" s="12" t="s">
        <v>48</v>
      </c>
      <c r="T973" s="12" t="s">
        <v>39</v>
      </c>
      <c r="U973" s="12" t="s">
        <v>49</v>
      </c>
      <c r="V973" s="12" t="s">
        <v>47</v>
      </c>
      <c r="W973" s="12" t="s">
        <v>37</v>
      </c>
      <c r="X973" s="12" t="s">
        <v>37</v>
      </c>
      <c r="Y973" s="12" t="s">
        <v>37</v>
      </c>
      <c r="Z973" s="12" t="s">
        <v>43</v>
      </c>
      <c r="AA973" s="12" t="s">
        <v>37</v>
      </c>
      <c r="AB973" s="12">
        <v>0.7063888888888888</v>
      </c>
      <c r="AC973" s="12" t="s">
        <v>37</v>
      </c>
      <c r="AD973" s="12">
        <v>0.0</v>
      </c>
      <c r="AF973" s="7"/>
    </row>
    <row r="974" ht="16.5" customHeight="1">
      <c r="A974" s="13" t="s">
        <v>1321</v>
      </c>
      <c r="B974" s="13" t="s">
        <v>1322</v>
      </c>
      <c r="C974" s="8">
        <v>43174.60685185185</v>
      </c>
      <c r="D974" s="9">
        <f t="shared" si="1"/>
        <v>0.05719907407</v>
      </c>
      <c r="E974" s="14" t="s">
        <v>1362</v>
      </c>
      <c r="F974" s="11">
        <v>1.3736111111111111</v>
      </c>
      <c r="G974" s="12" t="s">
        <v>70</v>
      </c>
      <c r="H974" s="12" t="s">
        <v>35</v>
      </c>
      <c r="I974" s="12" t="s">
        <v>1123</v>
      </c>
      <c r="J974" s="12" t="s">
        <v>37</v>
      </c>
      <c r="K974" s="12" t="s">
        <v>37</v>
      </c>
      <c r="L974" s="12" t="s">
        <v>37</v>
      </c>
      <c r="M974" s="12" t="s">
        <v>37</v>
      </c>
      <c r="N974" s="12" t="s">
        <v>37</v>
      </c>
      <c r="P974" s="12" t="s">
        <v>70</v>
      </c>
      <c r="Q974" s="12" t="s">
        <v>70</v>
      </c>
      <c r="R974" s="12" t="s">
        <v>37</v>
      </c>
      <c r="S974" s="12" t="s">
        <v>48</v>
      </c>
      <c r="T974" s="12" t="s">
        <v>39</v>
      </c>
      <c r="U974" s="12" t="s">
        <v>54</v>
      </c>
      <c r="V974" s="12" t="s">
        <v>55</v>
      </c>
      <c r="W974" s="12" t="s">
        <v>37</v>
      </c>
      <c r="X974" s="12" t="s">
        <v>1324</v>
      </c>
      <c r="Y974" s="12" t="s">
        <v>37</v>
      </c>
      <c r="Z974" s="12" t="s">
        <v>43</v>
      </c>
      <c r="AA974" s="12" t="s">
        <v>37</v>
      </c>
      <c r="AB974" s="12">
        <v>1.3736111111111111</v>
      </c>
      <c r="AC974" s="12" t="s">
        <v>37</v>
      </c>
      <c r="AD974" s="12">
        <v>0.0</v>
      </c>
      <c r="AF974" s="13"/>
    </row>
    <row r="975" ht="16.5" customHeight="1">
      <c r="A975" s="13" t="s">
        <v>1321</v>
      </c>
      <c r="B975" s="13" t="s">
        <v>1322</v>
      </c>
      <c r="C975" s="8">
        <v>43174.664293981485</v>
      </c>
      <c r="D975" s="9">
        <f t="shared" si="1"/>
        <v>0.01341435185</v>
      </c>
      <c r="E975" s="14" t="s">
        <v>1363</v>
      </c>
      <c r="F975" s="11">
        <v>0.3186111111111111</v>
      </c>
      <c r="G975" s="12" t="s">
        <v>70</v>
      </c>
      <c r="H975" s="12" t="s">
        <v>35</v>
      </c>
      <c r="I975" s="12" t="s">
        <v>1123</v>
      </c>
      <c r="J975" s="12" t="s">
        <v>37</v>
      </c>
      <c r="K975" s="12" t="s">
        <v>37</v>
      </c>
      <c r="L975" s="12" t="s">
        <v>37</v>
      </c>
      <c r="M975" s="12" t="s">
        <v>37</v>
      </c>
      <c r="N975" s="12" t="s">
        <v>37</v>
      </c>
      <c r="P975" s="12" t="s">
        <v>70</v>
      </c>
      <c r="Q975" s="12" t="s">
        <v>70</v>
      </c>
      <c r="R975" s="12" t="s">
        <v>37</v>
      </c>
      <c r="S975" s="12" t="s">
        <v>48</v>
      </c>
      <c r="T975" s="12" t="s">
        <v>39</v>
      </c>
      <c r="U975" s="12" t="s">
        <v>54</v>
      </c>
      <c r="V975" s="12" t="s">
        <v>55</v>
      </c>
      <c r="W975" s="12" t="s">
        <v>37</v>
      </c>
      <c r="X975" s="12" t="s">
        <v>1324</v>
      </c>
      <c r="Y975" s="12" t="s">
        <v>37</v>
      </c>
      <c r="Z975" s="12" t="s">
        <v>43</v>
      </c>
      <c r="AA975" s="12" t="s">
        <v>37</v>
      </c>
      <c r="AB975" s="12">
        <v>0.3186111111111111</v>
      </c>
      <c r="AC975" s="12" t="s">
        <v>37</v>
      </c>
      <c r="AD975" s="12">
        <v>0.0</v>
      </c>
      <c r="AF975" s="13"/>
    </row>
    <row r="976" ht="16.5" customHeight="1">
      <c r="A976" s="13" t="s">
        <v>1321</v>
      </c>
      <c r="B976" s="13" t="s">
        <v>1322</v>
      </c>
      <c r="C976" s="8">
        <v>43174.677083333336</v>
      </c>
      <c r="D976" s="9">
        <f t="shared" si="1"/>
        <v>0.04449074074</v>
      </c>
      <c r="E976" s="14" t="s">
        <v>1364</v>
      </c>
      <c r="F976" s="11">
        <v>1.0666666666666667</v>
      </c>
      <c r="G976" s="12" t="s">
        <v>70</v>
      </c>
      <c r="H976" s="12" t="s">
        <v>35</v>
      </c>
      <c r="I976" s="12" t="s">
        <v>1123</v>
      </c>
      <c r="J976" s="12" t="s">
        <v>37</v>
      </c>
      <c r="K976" s="12" t="s">
        <v>37</v>
      </c>
      <c r="L976" s="12" t="s">
        <v>37</v>
      </c>
      <c r="M976" s="12" t="s">
        <v>37</v>
      </c>
      <c r="N976" s="12" t="s">
        <v>37</v>
      </c>
      <c r="P976" s="12" t="s">
        <v>70</v>
      </c>
      <c r="Q976" s="12" t="s">
        <v>70</v>
      </c>
      <c r="R976" s="12" t="s">
        <v>37</v>
      </c>
      <c r="S976" s="12" t="s">
        <v>48</v>
      </c>
      <c r="T976" s="12" t="s">
        <v>39</v>
      </c>
      <c r="U976" s="12" t="s">
        <v>54</v>
      </c>
      <c r="V976" s="12" t="s">
        <v>55</v>
      </c>
      <c r="W976" s="12" t="s">
        <v>37</v>
      </c>
      <c r="X976" s="12" t="s">
        <v>1324</v>
      </c>
      <c r="Y976" s="12" t="s">
        <v>37</v>
      </c>
      <c r="Z976" s="12" t="s">
        <v>43</v>
      </c>
      <c r="AA976" s="12" t="s">
        <v>37</v>
      </c>
      <c r="AB976" s="12">
        <v>1.0666666666666667</v>
      </c>
      <c r="AC976" s="12" t="s">
        <v>37</v>
      </c>
      <c r="AD976" s="12">
        <v>0.0</v>
      </c>
      <c r="AF976" s="13"/>
    </row>
    <row r="977" ht="16.5" customHeight="1">
      <c r="A977" s="13" t="s">
        <v>1333</v>
      </c>
      <c r="B977" s="13" t="s">
        <v>1334</v>
      </c>
      <c r="C977" s="8">
        <v>43174.72211805556</v>
      </c>
      <c r="D977" s="9">
        <f t="shared" si="1"/>
        <v>0.0466087963</v>
      </c>
      <c r="E977" s="14" t="s">
        <v>1365</v>
      </c>
      <c r="F977" s="11">
        <v>1.118611111111111</v>
      </c>
      <c r="G977" s="12" t="s">
        <v>70</v>
      </c>
      <c r="H977" s="12" t="s">
        <v>35</v>
      </c>
      <c r="I977" s="12" t="s">
        <v>1123</v>
      </c>
      <c r="J977" s="12" t="s">
        <v>37</v>
      </c>
      <c r="K977" s="12" t="s">
        <v>37</v>
      </c>
      <c r="L977" s="12" t="s">
        <v>37</v>
      </c>
      <c r="M977" s="12" t="s">
        <v>37</v>
      </c>
      <c r="N977" s="12" t="s">
        <v>37</v>
      </c>
      <c r="P977" s="12" t="s">
        <v>70</v>
      </c>
      <c r="Q977" s="12" t="s">
        <v>70</v>
      </c>
      <c r="R977" s="12" t="s">
        <v>37</v>
      </c>
      <c r="S977" s="12" t="s">
        <v>48</v>
      </c>
      <c r="T977" s="12" t="s">
        <v>39</v>
      </c>
      <c r="U977" s="12" t="s">
        <v>54</v>
      </c>
      <c r="V977" s="12" t="s">
        <v>55</v>
      </c>
      <c r="W977" s="12" t="s">
        <v>37</v>
      </c>
      <c r="X977" s="12" t="s">
        <v>1324</v>
      </c>
      <c r="Y977" s="12" t="s">
        <v>37</v>
      </c>
      <c r="Z977" s="12" t="s">
        <v>43</v>
      </c>
      <c r="AA977" s="12" t="s">
        <v>37</v>
      </c>
      <c r="AB977" s="12">
        <v>1.118611111111111</v>
      </c>
      <c r="AC977" s="12" t="s">
        <v>37</v>
      </c>
      <c r="AD977" s="12">
        <v>0.0</v>
      </c>
      <c r="AF977" s="13"/>
    </row>
    <row r="978" ht="16.5" customHeight="1">
      <c r="A978" s="7" t="s">
        <v>819</v>
      </c>
      <c r="B978" s="7" t="s">
        <v>820</v>
      </c>
      <c r="C978" s="8">
        <v>43174.76902777778</v>
      </c>
      <c r="D978" s="9">
        <f t="shared" si="1"/>
        <v>0.04238425926</v>
      </c>
      <c r="E978" s="10" t="s">
        <v>1366</v>
      </c>
      <c r="F978" s="11">
        <v>1.0291666666666666</v>
      </c>
      <c r="G978" s="12" t="s">
        <v>75</v>
      </c>
      <c r="H978" s="12" t="s">
        <v>35</v>
      </c>
      <c r="I978" s="12" t="s">
        <v>1123</v>
      </c>
      <c r="J978" s="12" t="s">
        <v>37</v>
      </c>
      <c r="K978" s="12" t="s">
        <v>37</v>
      </c>
      <c r="L978" s="12" t="s">
        <v>37</v>
      </c>
      <c r="M978" s="12" t="s">
        <v>37</v>
      </c>
      <c r="N978" s="12" t="s">
        <v>37</v>
      </c>
      <c r="P978" s="12" t="s">
        <v>75</v>
      </c>
      <c r="Q978" s="12" t="s">
        <v>75</v>
      </c>
      <c r="R978" s="12" t="s">
        <v>37</v>
      </c>
      <c r="S978" s="12" t="s">
        <v>38</v>
      </c>
      <c r="T978" s="12" t="s">
        <v>39</v>
      </c>
      <c r="U978" s="12" t="s">
        <v>40</v>
      </c>
      <c r="V978" s="12" t="s">
        <v>41</v>
      </c>
      <c r="W978" s="12" t="s">
        <v>37</v>
      </c>
      <c r="X978" s="12" t="s">
        <v>37</v>
      </c>
      <c r="Y978" s="12" t="s">
        <v>76</v>
      </c>
      <c r="Z978" s="12" t="s">
        <v>43</v>
      </c>
      <c r="AA978" s="12" t="s">
        <v>37</v>
      </c>
      <c r="AB978" s="12">
        <v>1.0291666666666666</v>
      </c>
      <c r="AC978" s="12" t="s">
        <v>37</v>
      </c>
      <c r="AD978" s="12">
        <v>0.0</v>
      </c>
      <c r="AF978" s="7"/>
    </row>
    <row r="979" ht="16.5" customHeight="1">
      <c r="A979" s="13" t="s">
        <v>184</v>
      </c>
      <c r="B979" s="13" t="s">
        <v>185</v>
      </c>
      <c r="C979" s="8">
        <v>43174.81190972222</v>
      </c>
      <c r="D979" s="9">
        <f t="shared" si="1"/>
        <v>0.1461805556</v>
      </c>
      <c r="E979" s="14" t="s">
        <v>1367</v>
      </c>
      <c r="F979" s="11">
        <v>3.5</v>
      </c>
      <c r="G979" s="12" t="s">
        <v>70</v>
      </c>
      <c r="H979" s="12" t="s">
        <v>35</v>
      </c>
      <c r="I979" s="12" t="s">
        <v>1123</v>
      </c>
      <c r="J979" s="12" t="s">
        <v>37</v>
      </c>
      <c r="K979" s="12" t="s">
        <v>37</v>
      </c>
      <c r="L979" s="12" t="s">
        <v>37</v>
      </c>
      <c r="M979" s="12" t="s">
        <v>37</v>
      </c>
      <c r="N979" s="12" t="s">
        <v>37</v>
      </c>
      <c r="P979" s="12" t="s">
        <v>70</v>
      </c>
      <c r="Q979" s="12" t="s">
        <v>70</v>
      </c>
      <c r="R979" s="12" t="s">
        <v>37</v>
      </c>
      <c r="S979" s="12" t="s">
        <v>48</v>
      </c>
      <c r="T979" s="12" t="s">
        <v>39</v>
      </c>
      <c r="U979" s="12" t="s">
        <v>54</v>
      </c>
      <c r="V979" s="12" t="s">
        <v>55</v>
      </c>
      <c r="W979" s="12" t="s">
        <v>37</v>
      </c>
      <c r="X979" s="12" t="s">
        <v>37</v>
      </c>
      <c r="Y979" s="12" t="s">
        <v>37</v>
      </c>
      <c r="Z979" s="12" t="s">
        <v>43</v>
      </c>
      <c r="AA979" s="12" t="s">
        <v>37</v>
      </c>
      <c r="AB979" s="12">
        <v>3.5</v>
      </c>
      <c r="AC979" s="12" t="s">
        <v>37</v>
      </c>
      <c r="AD979" s="12">
        <v>0.0</v>
      </c>
      <c r="AF979" s="13"/>
    </row>
    <row r="980" ht="16.5" customHeight="1">
      <c r="A980" s="13" t="s">
        <v>396</v>
      </c>
      <c r="B980" s="13" t="s">
        <v>397</v>
      </c>
      <c r="C980" s="8">
        <v>43174.958333333336</v>
      </c>
      <c r="D980" s="9">
        <f t="shared" si="1"/>
        <v>0.03177083333</v>
      </c>
      <c r="E980" s="14" t="s">
        <v>1368</v>
      </c>
      <c r="F980" s="11">
        <v>0.75</v>
      </c>
      <c r="G980" s="12" t="s">
        <v>96</v>
      </c>
      <c r="H980" s="12" t="s">
        <v>35</v>
      </c>
      <c r="I980" s="12" t="s">
        <v>1123</v>
      </c>
      <c r="J980" s="12" t="s">
        <v>37</v>
      </c>
      <c r="K980" s="12" t="s">
        <v>37</v>
      </c>
      <c r="L980" s="12" t="s">
        <v>37</v>
      </c>
      <c r="M980" s="12" t="s">
        <v>37</v>
      </c>
      <c r="N980" s="12" t="s">
        <v>37</v>
      </c>
      <c r="P980" s="12" t="s">
        <v>37</v>
      </c>
      <c r="Q980" s="12" t="s">
        <v>37</v>
      </c>
      <c r="R980" s="12" t="s">
        <v>37</v>
      </c>
      <c r="S980" s="12" t="s">
        <v>48</v>
      </c>
      <c r="T980" s="12" t="s">
        <v>39</v>
      </c>
      <c r="U980" s="12" t="s">
        <v>97</v>
      </c>
      <c r="V980" s="12" t="s">
        <v>96</v>
      </c>
      <c r="W980" s="12" t="s">
        <v>37</v>
      </c>
      <c r="X980" s="12" t="s">
        <v>37</v>
      </c>
      <c r="Y980" s="12" t="s">
        <v>37</v>
      </c>
      <c r="Z980" s="12" t="s">
        <v>43</v>
      </c>
      <c r="AA980" s="12" t="s">
        <v>37</v>
      </c>
      <c r="AB980" s="12">
        <v>0.75</v>
      </c>
      <c r="AC980" s="12" t="s">
        <v>37</v>
      </c>
      <c r="AD980" s="12">
        <v>0.0</v>
      </c>
      <c r="AF980" s="13"/>
    </row>
    <row r="981" ht="16.5" customHeight="1">
      <c r="A981" s="7" t="s">
        <v>562</v>
      </c>
      <c r="B981" s="7" t="s">
        <v>563</v>
      </c>
      <c r="C981" s="8">
        <v>43175.0</v>
      </c>
      <c r="D981" s="9">
        <f t="shared" si="1"/>
        <v>0.3128472222</v>
      </c>
      <c r="E981" s="10" t="s">
        <v>1369</v>
      </c>
      <c r="F981" s="11">
        <v>7.5</v>
      </c>
      <c r="G981" s="12" t="s">
        <v>34</v>
      </c>
      <c r="H981" s="12" t="s">
        <v>35</v>
      </c>
      <c r="I981" s="12" t="s">
        <v>1123</v>
      </c>
      <c r="J981" s="12" t="s">
        <v>37</v>
      </c>
      <c r="K981" s="12" t="s">
        <v>37</v>
      </c>
      <c r="L981" s="12" t="s">
        <v>37</v>
      </c>
      <c r="M981" s="12" t="s">
        <v>37</v>
      </c>
      <c r="N981" s="12" t="s">
        <v>37</v>
      </c>
      <c r="P981" s="12" t="s">
        <v>34</v>
      </c>
      <c r="Q981" s="12" t="s">
        <v>34</v>
      </c>
      <c r="R981" s="12" t="s">
        <v>37</v>
      </c>
      <c r="S981" s="12" t="s">
        <v>38</v>
      </c>
      <c r="T981" s="12" t="s">
        <v>39</v>
      </c>
      <c r="U981" s="12" t="s">
        <v>40</v>
      </c>
      <c r="V981" s="12" t="s">
        <v>41</v>
      </c>
      <c r="W981" s="12" t="s">
        <v>37</v>
      </c>
      <c r="X981" s="12" t="s">
        <v>37</v>
      </c>
      <c r="Y981" s="12" t="s">
        <v>42</v>
      </c>
      <c r="Z981" s="12" t="s">
        <v>43</v>
      </c>
      <c r="AA981" s="12" t="s">
        <v>37</v>
      </c>
      <c r="AB981" s="12">
        <v>7.5</v>
      </c>
      <c r="AC981" s="12" t="s">
        <v>37</v>
      </c>
      <c r="AD981" s="12">
        <v>0.0</v>
      </c>
      <c r="AF981" s="7"/>
    </row>
    <row r="982" ht="16.5" customHeight="1">
      <c r="A982" s="13" t="s">
        <v>130</v>
      </c>
      <c r="B982" s="13" t="s">
        <v>131</v>
      </c>
      <c r="C982" s="8">
        <v>43175.3125</v>
      </c>
      <c r="D982" s="9">
        <f t="shared" si="1"/>
        <v>0.06284722222</v>
      </c>
      <c r="E982" s="14" t="s">
        <v>1370</v>
      </c>
      <c r="F982" s="11">
        <v>1.5</v>
      </c>
      <c r="G982" s="12" t="s">
        <v>55</v>
      </c>
      <c r="H982" s="12" t="s">
        <v>35</v>
      </c>
      <c r="I982" s="12" t="s">
        <v>1123</v>
      </c>
      <c r="J982" s="12" t="s">
        <v>37</v>
      </c>
      <c r="K982" s="12" t="s">
        <v>37</v>
      </c>
      <c r="L982" s="12" t="s">
        <v>37</v>
      </c>
      <c r="M982" s="12" t="s">
        <v>37</v>
      </c>
      <c r="N982" s="12" t="s">
        <v>37</v>
      </c>
      <c r="P982" s="12" t="s">
        <v>37</v>
      </c>
      <c r="Q982" s="12" t="s">
        <v>37</v>
      </c>
      <c r="R982" s="12" t="s">
        <v>37</v>
      </c>
      <c r="S982" s="12" t="s">
        <v>48</v>
      </c>
      <c r="T982" s="12" t="s">
        <v>39</v>
      </c>
      <c r="U982" s="12" t="s">
        <v>54</v>
      </c>
      <c r="V982" s="12" t="s">
        <v>55</v>
      </c>
      <c r="W982" s="12" t="s">
        <v>37</v>
      </c>
      <c r="X982" s="12" t="s">
        <v>37</v>
      </c>
      <c r="Y982" s="12" t="s">
        <v>37</v>
      </c>
      <c r="Z982" s="12" t="s">
        <v>43</v>
      </c>
      <c r="AA982" s="12" t="s">
        <v>37</v>
      </c>
      <c r="AB982" s="12">
        <v>1.5</v>
      </c>
      <c r="AC982" s="12" t="s">
        <v>37</v>
      </c>
      <c r="AD982" s="12">
        <v>0.0</v>
      </c>
      <c r="AF982" s="13"/>
    </row>
    <row r="983" ht="16.5" customHeight="1">
      <c r="A983" s="13" t="s">
        <v>145</v>
      </c>
      <c r="B983" s="13" t="s">
        <v>146</v>
      </c>
      <c r="C983" s="8">
        <v>43175.375</v>
      </c>
      <c r="D983" s="9">
        <f t="shared" si="1"/>
        <v>0.04166666667</v>
      </c>
      <c r="E983" s="14" t="s">
        <v>1371</v>
      </c>
      <c r="F983" s="11">
        <v>1.0</v>
      </c>
      <c r="G983" s="12" t="s">
        <v>148</v>
      </c>
      <c r="H983" s="12" t="s">
        <v>35</v>
      </c>
      <c r="I983" s="12" t="s">
        <v>1123</v>
      </c>
      <c r="J983" s="12" t="s">
        <v>37</v>
      </c>
      <c r="K983" s="12" t="s">
        <v>37</v>
      </c>
      <c r="L983" s="12" t="s">
        <v>37</v>
      </c>
      <c r="M983" s="12" t="s">
        <v>37</v>
      </c>
      <c r="N983" s="12" t="s">
        <v>37</v>
      </c>
      <c r="P983" s="12" t="s">
        <v>37</v>
      </c>
      <c r="Q983" s="12" t="s">
        <v>37</v>
      </c>
      <c r="R983" s="12" t="s">
        <v>37</v>
      </c>
      <c r="S983" s="12" t="s">
        <v>48</v>
      </c>
      <c r="T983" s="12" t="s">
        <v>39</v>
      </c>
      <c r="U983" s="12" t="s">
        <v>148</v>
      </c>
      <c r="V983" s="12" t="s">
        <v>148</v>
      </c>
      <c r="W983" s="12" t="s">
        <v>37</v>
      </c>
      <c r="X983" s="12" t="s">
        <v>37</v>
      </c>
      <c r="Y983" s="12" t="s">
        <v>37</v>
      </c>
      <c r="Z983" s="12" t="s">
        <v>43</v>
      </c>
      <c r="AA983" s="12" t="s">
        <v>37</v>
      </c>
      <c r="AB983" s="12">
        <v>1.0</v>
      </c>
      <c r="AC983" s="12" t="s">
        <v>37</v>
      </c>
      <c r="AD983" s="12">
        <v>0.0</v>
      </c>
      <c r="AF983" s="13"/>
    </row>
    <row r="984" ht="16.5" customHeight="1">
      <c r="A984" s="13" t="s">
        <v>1372</v>
      </c>
      <c r="B984" s="13" t="s">
        <v>1373</v>
      </c>
      <c r="C984" s="8">
        <v>43175.416666666664</v>
      </c>
      <c r="D984" s="9">
        <f t="shared" si="1"/>
        <v>0.04166666667</v>
      </c>
      <c r="E984" s="14" t="s">
        <v>1374</v>
      </c>
      <c r="F984" s="11">
        <v>1.0</v>
      </c>
      <c r="G984" s="12" t="s">
        <v>70</v>
      </c>
      <c r="H984" s="12" t="s">
        <v>35</v>
      </c>
      <c r="I984" s="12" t="s">
        <v>1123</v>
      </c>
      <c r="J984" s="12" t="s">
        <v>37</v>
      </c>
      <c r="K984" s="12" t="s">
        <v>37</v>
      </c>
      <c r="L984" s="12" t="s">
        <v>37</v>
      </c>
      <c r="M984" s="12" t="s">
        <v>37</v>
      </c>
      <c r="N984" s="12" t="s">
        <v>37</v>
      </c>
      <c r="P984" s="12" t="s">
        <v>70</v>
      </c>
      <c r="Q984" s="12" t="s">
        <v>70</v>
      </c>
      <c r="R984" s="12" t="s">
        <v>37</v>
      </c>
      <c r="S984" s="12" t="s">
        <v>48</v>
      </c>
      <c r="T984" s="12" t="s">
        <v>39</v>
      </c>
      <c r="U984" s="12" t="s">
        <v>54</v>
      </c>
      <c r="V984" s="12" t="s">
        <v>55</v>
      </c>
      <c r="W984" s="12" t="s">
        <v>37</v>
      </c>
      <c r="X984" s="12" t="s">
        <v>37</v>
      </c>
      <c r="Y984" s="12" t="s">
        <v>37</v>
      </c>
      <c r="Z984" s="12" t="s">
        <v>43</v>
      </c>
      <c r="AA984" s="12" t="s">
        <v>37</v>
      </c>
      <c r="AB984" s="12">
        <v>1.0</v>
      </c>
      <c r="AC984" s="12" t="s">
        <v>37</v>
      </c>
      <c r="AD984" s="12">
        <v>0.0</v>
      </c>
      <c r="AF984" s="13"/>
    </row>
    <row r="985" ht="16.5" customHeight="1">
      <c r="A985" s="13" t="s">
        <v>1321</v>
      </c>
      <c r="B985" s="13" t="s">
        <v>1322</v>
      </c>
      <c r="C985" s="8">
        <v>43175.458333333336</v>
      </c>
      <c r="D985" s="9">
        <f t="shared" si="1"/>
        <v>0.04166666667</v>
      </c>
      <c r="E985" s="14" t="s">
        <v>1375</v>
      </c>
      <c r="F985" s="11">
        <v>1.0</v>
      </c>
      <c r="G985" s="12" t="s">
        <v>70</v>
      </c>
      <c r="H985" s="12" t="s">
        <v>35</v>
      </c>
      <c r="I985" s="12" t="s">
        <v>1123</v>
      </c>
      <c r="J985" s="12" t="s">
        <v>37</v>
      </c>
      <c r="K985" s="12" t="s">
        <v>37</v>
      </c>
      <c r="L985" s="12" t="s">
        <v>37</v>
      </c>
      <c r="M985" s="12" t="s">
        <v>37</v>
      </c>
      <c r="N985" s="12" t="s">
        <v>37</v>
      </c>
      <c r="P985" s="12" t="s">
        <v>70</v>
      </c>
      <c r="Q985" s="12" t="s">
        <v>70</v>
      </c>
      <c r="R985" s="12" t="s">
        <v>37</v>
      </c>
      <c r="S985" s="12" t="s">
        <v>48</v>
      </c>
      <c r="T985" s="12" t="s">
        <v>39</v>
      </c>
      <c r="U985" s="12" t="s">
        <v>54</v>
      </c>
      <c r="V985" s="12" t="s">
        <v>55</v>
      </c>
      <c r="W985" s="12" t="s">
        <v>37</v>
      </c>
      <c r="X985" s="12" t="s">
        <v>1324</v>
      </c>
      <c r="Y985" s="12" t="s">
        <v>37</v>
      </c>
      <c r="Z985" s="12" t="s">
        <v>43</v>
      </c>
      <c r="AA985" s="12" t="s">
        <v>37</v>
      </c>
      <c r="AB985" s="12">
        <v>1.0</v>
      </c>
      <c r="AC985" s="12" t="s">
        <v>37</v>
      </c>
      <c r="AD985" s="12">
        <v>0.0</v>
      </c>
      <c r="AF985" s="13"/>
    </row>
    <row r="986" ht="16.5" customHeight="1">
      <c r="A986" s="7" t="s">
        <v>819</v>
      </c>
      <c r="B986" s="7" t="s">
        <v>820</v>
      </c>
      <c r="C986" s="8">
        <v>43175.5</v>
      </c>
      <c r="D986" s="9">
        <f t="shared" si="1"/>
        <v>0.04166666667</v>
      </c>
      <c r="E986" s="10" t="s">
        <v>1376</v>
      </c>
      <c r="F986" s="11">
        <v>1.0</v>
      </c>
      <c r="G986" s="12" t="s">
        <v>75</v>
      </c>
      <c r="H986" s="12" t="s">
        <v>35</v>
      </c>
      <c r="I986" s="12" t="s">
        <v>1123</v>
      </c>
      <c r="J986" s="12" t="s">
        <v>37</v>
      </c>
      <c r="K986" s="12" t="s">
        <v>37</v>
      </c>
      <c r="L986" s="12" t="s">
        <v>37</v>
      </c>
      <c r="M986" s="12" t="s">
        <v>37</v>
      </c>
      <c r="N986" s="12" t="s">
        <v>37</v>
      </c>
      <c r="P986" s="12" t="s">
        <v>75</v>
      </c>
      <c r="Q986" s="12" t="s">
        <v>75</v>
      </c>
      <c r="R986" s="12" t="s">
        <v>37</v>
      </c>
      <c r="S986" s="12" t="s">
        <v>38</v>
      </c>
      <c r="T986" s="12" t="s">
        <v>39</v>
      </c>
      <c r="U986" s="12" t="s">
        <v>40</v>
      </c>
      <c r="V986" s="12" t="s">
        <v>41</v>
      </c>
      <c r="W986" s="12" t="s">
        <v>37</v>
      </c>
      <c r="X986" s="12" t="s">
        <v>37</v>
      </c>
      <c r="Y986" s="12" t="s">
        <v>76</v>
      </c>
      <c r="Z986" s="12" t="s">
        <v>43</v>
      </c>
      <c r="AA986" s="12" t="s">
        <v>37</v>
      </c>
      <c r="AB986" s="12">
        <v>1.0</v>
      </c>
      <c r="AC986" s="12" t="s">
        <v>37</v>
      </c>
      <c r="AD986" s="12">
        <v>0.0</v>
      </c>
      <c r="AF986" s="7"/>
    </row>
    <row r="987" ht="16.5" customHeight="1">
      <c r="A987" s="13" t="s">
        <v>1321</v>
      </c>
      <c r="B987" s="13" t="s">
        <v>1322</v>
      </c>
      <c r="C987" s="8">
        <v>43175.541666666664</v>
      </c>
      <c r="D987" s="9">
        <f t="shared" si="1"/>
        <v>0.1666666667</v>
      </c>
      <c r="E987" s="14" t="s">
        <v>1377</v>
      </c>
      <c r="F987" s="11">
        <v>4.0</v>
      </c>
      <c r="G987" s="12" t="s">
        <v>70</v>
      </c>
      <c r="H987" s="12" t="s">
        <v>35</v>
      </c>
      <c r="I987" s="12" t="s">
        <v>1123</v>
      </c>
      <c r="J987" s="12" t="s">
        <v>37</v>
      </c>
      <c r="K987" s="12" t="s">
        <v>37</v>
      </c>
      <c r="L987" s="12" t="s">
        <v>37</v>
      </c>
      <c r="M987" s="12" t="s">
        <v>37</v>
      </c>
      <c r="N987" s="12" t="s">
        <v>37</v>
      </c>
      <c r="P987" s="12" t="s">
        <v>70</v>
      </c>
      <c r="Q987" s="12" t="s">
        <v>70</v>
      </c>
      <c r="R987" s="12" t="s">
        <v>37</v>
      </c>
      <c r="S987" s="12" t="s">
        <v>48</v>
      </c>
      <c r="T987" s="12" t="s">
        <v>39</v>
      </c>
      <c r="U987" s="12" t="s">
        <v>54</v>
      </c>
      <c r="V987" s="12" t="s">
        <v>55</v>
      </c>
      <c r="W987" s="12" t="s">
        <v>37</v>
      </c>
      <c r="X987" s="12" t="s">
        <v>1324</v>
      </c>
      <c r="Y987" s="12" t="s">
        <v>37</v>
      </c>
      <c r="Z987" s="12" t="s">
        <v>43</v>
      </c>
      <c r="AA987" s="12" t="s">
        <v>37</v>
      </c>
      <c r="AB987" s="12">
        <v>4.0</v>
      </c>
      <c r="AC987" s="12" t="s">
        <v>37</v>
      </c>
      <c r="AD987" s="12">
        <v>0.0</v>
      </c>
      <c r="AF987" s="13"/>
    </row>
    <row r="988" ht="16.5" customHeight="1">
      <c r="A988" s="13" t="s">
        <v>1321</v>
      </c>
      <c r="B988" s="13" t="s">
        <v>1322</v>
      </c>
      <c r="C988" s="8">
        <v>43175.708333333336</v>
      </c>
      <c r="D988" s="9">
        <f t="shared" si="1"/>
        <v>0.04166666667</v>
      </c>
      <c r="E988" s="14" t="s">
        <v>1378</v>
      </c>
      <c r="F988" s="11">
        <v>1.0</v>
      </c>
      <c r="G988" s="12" t="s">
        <v>70</v>
      </c>
      <c r="H988" s="12" t="s">
        <v>35</v>
      </c>
      <c r="I988" s="12" t="s">
        <v>1123</v>
      </c>
      <c r="J988" s="12" t="s">
        <v>37</v>
      </c>
      <c r="K988" s="12" t="s">
        <v>37</v>
      </c>
      <c r="L988" s="12" t="s">
        <v>37</v>
      </c>
      <c r="M988" s="12" t="s">
        <v>37</v>
      </c>
      <c r="N988" s="12" t="s">
        <v>37</v>
      </c>
      <c r="P988" s="12" t="s">
        <v>70</v>
      </c>
      <c r="Q988" s="12" t="s">
        <v>70</v>
      </c>
      <c r="R988" s="12" t="s">
        <v>37</v>
      </c>
      <c r="S988" s="12" t="s">
        <v>48</v>
      </c>
      <c r="T988" s="12" t="s">
        <v>39</v>
      </c>
      <c r="U988" s="12" t="s">
        <v>54</v>
      </c>
      <c r="V988" s="12" t="s">
        <v>55</v>
      </c>
      <c r="W988" s="12" t="s">
        <v>37</v>
      </c>
      <c r="X988" s="12" t="s">
        <v>1324</v>
      </c>
      <c r="Y988" s="12" t="s">
        <v>37</v>
      </c>
      <c r="Z988" s="12" t="s">
        <v>43</v>
      </c>
      <c r="AA988" s="12" t="s">
        <v>37</v>
      </c>
      <c r="AB988" s="12">
        <v>1.0</v>
      </c>
      <c r="AC988" s="12" t="s">
        <v>37</v>
      </c>
      <c r="AD988" s="12">
        <v>0.0</v>
      </c>
      <c r="AF988" s="13"/>
    </row>
    <row r="989" ht="16.5" customHeight="1">
      <c r="A989" s="7" t="s">
        <v>819</v>
      </c>
      <c r="B989" s="7" t="s">
        <v>820</v>
      </c>
      <c r="C989" s="8">
        <v>43175.75</v>
      </c>
      <c r="D989" s="9">
        <f t="shared" si="1"/>
        <v>0.04166666667</v>
      </c>
      <c r="E989" s="10" t="s">
        <v>1379</v>
      </c>
      <c r="F989" s="11">
        <v>1.0</v>
      </c>
      <c r="G989" s="12" t="s">
        <v>75</v>
      </c>
      <c r="H989" s="12" t="s">
        <v>35</v>
      </c>
      <c r="I989" s="12" t="s">
        <v>1123</v>
      </c>
      <c r="J989" s="12" t="s">
        <v>37</v>
      </c>
      <c r="K989" s="12" t="s">
        <v>37</v>
      </c>
      <c r="L989" s="12" t="s">
        <v>37</v>
      </c>
      <c r="M989" s="12" t="s">
        <v>37</v>
      </c>
      <c r="N989" s="12" t="s">
        <v>37</v>
      </c>
      <c r="P989" s="12" t="s">
        <v>75</v>
      </c>
      <c r="Q989" s="12" t="s">
        <v>75</v>
      </c>
      <c r="R989" s="12" t="s">
        <v>37</v>
      </c>
      <c r="S989" s="12" t="s">
        <v>38</v>
      </c>
      <c r="T989" s="12" t="s">
        <v>39</v>
      </c>
      <c r="U989" s="12" t="s">
        <v>40</v>
      </c>
      <c r="V989" s="12" t="s">
        <v>41</v>
      </c>
      <c r="W989" s="12" t="s">
        <v>37</v>
      </c>
      <c r="X989" s="12" t="s">
        <v>37</v>
      </c>
      <c r="Y989" s="12" t="s">
        <v>76</v>
      </c>
      <c r="Z989" s="12" t="s">
        <v>43</v>
      </c>
      <c r="AA989" s="12" t="s">
        <v>37</v>
      </c>
      <c r="AB989" s="12">
        <v>1.0</v>
      </c>
      <c r="AC989" s="12" t="s">
        <v>37</v>
      </c>
      <c r="AD989" s="12">
        <v>0.0</v>
      </c>
      <c r="AF989" s="7"/>
    </row>
    <row r="990" ht="16.5" customHeight="1">
      <c r="A990" s="13" t="s">
        <v>1333</v>
      </c>
      <c r="B990" s="13" t="s">
        <v>1334</v>
      </c>
      <c r="C990" s="8">
        <v>43175.791666666664</v>
      </c>
      <c r="D990" s="9">
        <f t="shared" si="1"/>
        <v>0.08333333333</v>
      </c>
      <c r="E990" s="14" t="s">
        <v>1380</v>
      </c>
      <c r="F990" s="11">
        <v>2.0</v>
      </c>
      <c r="G990" s="12" t="s">
        <v>70</v>
      </c>
      <c r="H990" s="12" t="s">
        <v>35</v>
      </c>
      <c r="I990" s="12" t="s">
        <v>1123</v>
      </c>
      <c r="J990" s="12" t="s">
        <v>37</v>
      </c>
      <c r="K990" s="12" t="s">
        <v>37</v>
      </c>
      <c r="L990" s="12" t="s">
        <v>37</v>
      </c>
      <c r="M990" s="12" t="s">
        <v>37</v>
      </c>
      <c r="N990" s="12" t="s">
        <v>37</v>
      </c>
      <c r="P990" s="12" t="s">
        <v>70</v>
      </c>
      <c r="Q990" s="12" t="s">
        <v>70</v>
      </c>
      <c r="R990" s="12" t="s">
        <v>37</v>
      </c>
      <c r="S990" s="12" t="s">
        <v>48</v>
      </c>
      <c r="T990" s="12" t="s">
        <v>39</v>
      </c>
      <c r="U990" s="12" t="s">
        <v>54</v>
      </c>
      <c r="V990" s="12" t="s">
        <v>55</v>
      </c>
      <c r="W990" s="12" t="s">
        <v>37</v>
      </c>
      <c r="X990" s="12" t="s">
        <v>1324</v>
      </c>
      <c r="Y990" s="12" t="s">
        <v>37</v>
      </c>
      <c r="Z990" s="12" t="s">
        <v>43</v>
      </c>
      <c r="AA990" s="12" t="s">
        <v>37</v>
      </c>
      <c r="AB990" s="12">
        <v>2.0</v>
      </c>
      <c r="AC990" s="12" t="s">
        <v>37</v>
      </c>
      <c r="AD990" s="12">
        <v>0.0</v>
      </c>
      <c r="AF990" s="13"/>
    </row>
    <row r="991" ht="16.5" customHeight="1">
      <c r="A991" s="13" t="s">
        <v>184</v>
      </c>
      <c r="B991" s="13" t="s">
        <v>185</v>
      </c>
      <c r="C991" s="8">
        <v>43175.875</v>
      </c>
      <c r="D991" s="9">
        <f t="shared" si="1"/>
        <v>0.04166666667</v>
      </c>
      <c r="E991" s="14" t="s">
        <v>1381</v>
      </c>
      <c r="F991" s="11">
        <v>1.0</v>
      </c>
      <c r="G991" s="12" t="s">
        <v>70</v>
      </c>
      <c r="H991" s="12" t="s">
        <v>35</v>
      </c>
      <c r="I991" s="12" t="s">
        <v>1123</v>
      </c>
      <c r="J991" s="12" t="s">
        <v>37</v>
      </c>
      <c r="K991" s="12" t="s">
        <v>37</v>
      </c>
      <c r="L991" s="12" t="s">
        <v>37</v>
      </c>
      <c r="M991" s="12" t="s">
        <v>37</v>
      </c>
      <c r="N991" s="12" t="s">
        <v>37</v>
      </c>
      <c r="P991" s="12" t="s">
        <v>70</v>
      </c>
      <c r="Q991" s="12" t="s">
        <v>70</v>
      </c>
      <c r="R991" s="12" t="s">
        <v>37</v>
      </c>
      <c r="S991" s="12" t="s">
        <v>48</v>
      </c>
      <c r="T991" s="12" t="s">
        <v>39</v>
      </c>
      <c r="U991" s="12" t="s">
        <v>54</v>
      </c>
      <c r="V991" s="12" t="s">
        <v>55</v>
      </c>
      <c r="W991" s="12" t="s">
        <v>37</v>
      </c>
      <c r="X991" s="12" t="s">
        <v>37</v>
      </c>
      <c r="Y991" s="12" t="s">
        <v>37</v>
      </c>
      <c r="Z991" s="12" t="s">
        <v>43</v>
      </c>
      <c r="AA991" s="12" t="s">
        <v>37</v>
      </c>
      <c r="AB991" s="12">
        <v>1.0</v>
      </c>
      <c r="AC991" s="12" t="s">
        <v>37</v>
      </c>
      <c r="AD991" s="12">
        <v>0.0</v>
      </c>
      <c r="AF991" s="13"/>
    </row>
    <row r="992" ht="16.5" customHeight="1">
      <c r="A992" s="13" t="s">
        <v>130</v>
      </c>
      <c r="B992" s="13" t="s">
        <v>131</v>
      </c>
      <c r="C992" s="8">
        <v>43175.916666666664</v>
      </c>
      <c r="D992" s="9">
        <f t="shared" si="1"/>
        <v>0.04166666667</v>
      </c>
      <c r="E992" s="14" t="s">
        <v>1233</v>
      </c>
      <c r="F992" s="11">
        <v>1.0</v>
      </c>
      <c r="G992" s="12" t="s">
        <v>55</v>
      </c>
      <c r="H992" s="12" t="s">
        <v>35</v>
      </c>
      <c r="I992" s="12" t="s">
        <v>1123</v>
      </c>
      <c r="J992" s="12" t="s">
        <v>37</v>
      </c>
      <c r="K992" s="12" t="s">
        <v>37</v>
      </c>
      <c r="L992" s="12" t="s">
        <v>37</v>
      </c>
      <c r="M992" s="12" t="s">
        <v>37</v>
      </c>
      <c r="N992" s="12" t="s">
        <v>37</v>
      </c>
      <c r="P992" s="12" t="s">
        <v>37</v>
      </c>
      <c r="Q992" s="12" t="s">
        <v>37</v>
      </c>
      <c r="R992" s="12" t="s">
        <v>37</v>
      </c>
      <c r="S992" s="12" t="s">
        <v>48</v>
      </c>
      <c r="T992" s="12" t="s">
        <v>39</v>
      </c>
      <c r="U992" s="12" t="s">
        <v>54</v>
      </c>
      <c r="V992" s="12" t="s">
        <v>55</v>
      </c>
      <c r="W992" s="12" t="s">
        <v>37</v>
      </c>
      <c r="X992" s="12" t="s">
        <v>37</v>
      </c>
      <c r="Y992" s="12" t="s">
        <v>37</v>
      </c>
      <c r="Z992" s="12" t="s">
        <v>43</v>
      </c>
      <c r="AA992" s="12" t="s">
        <v>37</v>
      </c>
      <c r="AB992" s="12">
        <v>1.0</v>
      </c>
      <c r="AC992" s="12" t="s">
        <v>37</v>
      </c>
      <c r="AD992" s="12">
        <v>0.0</v>
      </c>
      <c r="AF992" s="13"/>
    </row>
    <row r="993" ht="16.5" customHeight="1">
      <c r="A993" s="7" t="s">
        <v>819</v>
      </c>
      <c r="B993" s="7" t="s">
        <v>820</v>
      </c>
      <c r="C993" s="8">
        <v>43175.958333333336</v>
      </c>
      <c r="D993" s="9">
        <f t="shared" si="1"/>
        <v>0.04166666667</v>
      </c>
      <c r="E993" s="10" t="s">
        <v>1382</v>
      </c>
      <c r="F993" s="11">
        <v>1.0</v>
      </c>
      <c r="G993" s="12" t="s">
        <v>75</v>
      </c>
      <c r="H993" s="12" t="s">
        <v>35</v>
      </c>
      <c r="I993" s="12" t="s">
        <v>1123</v>
      </c>
      <c r="J993" s="12" t="s">
        <v>37</v>
      </c>
      <c r="K993" s="12" t="s">
        <v>37</v>
      </c>
      <c r="L993" s="12" t="s">
        <v>37</v>
      </c>
      <c r="M993" s="12" t="s">
        <v>37</v>
      </c>
      <c r="N993" s="12" t="s">
        <v>37</v>
      </c>
      <c r="P993" s="12" t="s">
        <v>75</v>
      </c>
      <c r="Q993" s="12" t="s">
        <v>75</v>
      </c>
      <c r="R993" s="12" t="s">
        <v>37</v>
      </c>
      <c r="S993" s="12" t="s">
        <v>38</v>
      </c>
      <c r="T993" s="12" t="s">
        <v>39</v>
      </c>
      <c r="U993" s="12" t="s">
        <v>40</v>
      </c>
      <c r="V993" s="12" t="s">
        <v>41</v>
      </c>
      <c r="W993" s="12" t="s">
        <v>37</v>
      </c>
      <c r="X993" s="12" t="s">
        <v>37</v>
      </c>
      <c r="Y993" s="12" t="s">
        <v>76</v>
      </c>
      <c r="Z993" s="12" t="s">
        <v>43</v>
      </c>
      <c r="AA993" s="12" t="s">
        <v>37</v>
      </c>
      <c r="AB993" s="12">
        <v>1.0</v>
      </c>
      <c r="AC993" s="12" t="s">
        <v>37</v>
      </c>
      <c r="AD993" s="12">
        <v>0.0</v>
      </c>
      <c r="AF993" s="7"/>
    </row>
    <row r="994" ht="16.5" customHeight="1">
      <c r="A994" s="7" t="s">
        <v>822</v>
      </c>
      <c r="B994" s="7" t="s">
        <v>823</v>
      </c>
      <c r="C994" s="8">
        <v>43176.0</v>
      </c>
      <c r="D994" s="9">
        <f t="shared" si="1"/>
        <v>0.3545138889</v>
      </c>
      <c r="E994" s="10" t="s">
        <v>551</v>
      </c>
      <c r="F994" s="11">
        <v>8.5</v>
      </c>
      <c r="G994" s="12" t="s">
        <v>34</v>
      </c>
      <c r="H994" s="12" t="s">
        <v>35</v>
      </c>
      <c r="I994" s="12" t="s">
        <v>1123</v>
      </c>
      <c r="J994" s="12" t="s">
        <v>37</v>
      </c>
      <c r="K994" s="12" t="s">
        <v>37</v>
      </c>
      <c r="L994" s="12" t="s">
        <v>37</v>
      </c>
      <c r="M994" s="12" t="s">
        <v>37</v>
      </c>
      <c r="N994" s="12" t="s">
        <v>37</v>
      </c>
      <c r="P994" s="12" t="s">
        <v>34</v>
      </c>
      <c r="Q994" s="12" t="s">
        <v>34</v>
      </c>
      <c r="R994" s="12" t="s">
        <v>37</v>
      </c>
      <c r="S994" s="12" t="s">
        <v>38</v>
      </c>
      <c r="T994" s="12" t="s">
        <v>39</v>
      </c>
      <c r="U994" s="12" t="s">
        <v>40</v>
      </c>
      <c r="V994" s="12" t="s">
        <v>41</v>
      </c>
      <c r="W994" s="12" t="s">
        <v>37</v>
      </c>
      <c r="X994" s="12" t="s">
        <v>37</v>
      </c>
      <c r="Y994" s="12" t="s">
        <v>42</v>
      </c>
      <c r="Z994" s="12" t="s">
        <v>43</v>
      </c>
      <c r="AA994" s="12" t="s">
        <v>37</v>
      </c>
      <c r="AB994" s="12">
        <v>8.5</v>
      </c>
      <c r="AC994" s="12" t="s">
        <v>37</v>
      </c>
      <c r="AD994" s="12">
        <v>0.0</v>
      </c>
      <c r="AF994" s="7"/>
    </row>
    <row r="995" ht="16.5" customHeight="1">
      <c r="A995" s="13" t="s">
        <v>369</v>
      </c>
      <c r="B995" s="13" t="s">
        <v>370</v>
      </c>
      <c r="C995" s="8">
        <v>43176.354166666664</v>
      </c>
      <c r="D995" s="9">
        <f t="shared" si="1"/>
        <v>0.04519675926</v>
      </c>
      <c r="E995" s="14" t="s">
        <v>1383</v>
      </c>
      <c r="F995" s="11">
        <v>1.0833333333333333</v>
      </c>
      <c r="G995" s="12" t="s">
        <v>372</v>
      </c>
      <c r="H995" s="12" t="s">
        <v>35</v>
      </c>
      <c r="I995" s="12" t="s">
        <v>1123</v>
      </c>
      <c r="J995" s="12" t="s">
        <v>37</v>
      </c>
      <c r="K995" s="12" t="s">
        <v>37</v>
      </c>
      <c r="L995" s="12" t="s">
        <v>37</v>
      </c>
      <c r="M995" s="12" t="s">
        <v>37</v>
      </c>
      <c r="N995" s="12" t="s">
        <v>37</v>
      </c>
      <c r="P995" s="12" t="s">
        <v>372</v>
      </c>
      <c r="Q995" s="12" t="s">
        <v>372</v>
      </c>
      <c r="R995" s="12" t="s">
        <v>37</v>
      </c>
      <c r="S995" s="12" t="s">
        <v>48</v>
      </c>
      <c r="T995" s="12" t="s">
        <v>39</v>
      </c>
      <c r="U995" s="12" t="s">
        <v>62</v>
      </c>
      <c r="V995" s="12" t="s">
        <v>63</v>
      </c>
      <c r="W995" s="12" t="s">
        <v>37</v>
      </c>
      <c r="X995" s="12" t="s">
        <v>37</v>
      </c>
      <c r="Y995" s="12" t="s">
        <v>37</v>
      </c>
      <c r="Z995" s="12" t="s">
        <v>43</v>
      </c>
      <c r="AA995" s="12" t="s">
        <v>37</v>
      </c>
      <c r="AB995" s="12">
        <v>1.0833333333333333</v>
      </c>
      <c r="AC995" s="12" t="s">
        <v>37</v>
      </c>
      <c r="AD995" s="12">
        <v>0.0</v>
      </c>
      <c r="AF995" s="13"/>
    </row>
    <row r="996" ht="16.5" customHeight="1">
      <c r="A996" s="13" t="s">
        <v>881</v>
      </c>
      <c r="B996" s="13" t="s">
        <v>882</v>
      </c>
      <c r="C996" s="8">
        <v>43176.41443287037</v>
      </c>
      <c r="D996" s="9">
        <f t="shared" si="1"/>
        <v>0.08332175926</v>
      </c>
      <c r="E996" s="14" t="s">
        <v>1384</v>
      </c>
      <c r="F996" s="11">
        <v>1.9869444444444444</v>
      </c>
      <c r="G996" s="12" t="s">
        <v>148</v>
      </c>
      <c r="H996" s="12" t="s">
        <v>35</v>
      </c>
      <c r="I996" s="12" t="s">
        <v>1123</v>
      </c>
      <c r="J996" s="12" t="s">
        <v>37</v>
      </c>
      <c r="K996" s="12" t="s">
        <v>37</v>
      </c>
      <c r="L996" s="12" t="s">
        <v>37</v>
      </c>
      <c r="M996" s="12" t="s">
        <v>37</v>
      </c>
      <c r="N996" s="12" t="s">
        <v>37</v>
      </c>
      <c r="P996" s="12" t="s">
        <v>37</v>
      </c>
      <c r="Q996" s="12" t="s">
        <v>37</v>
      </c>
      <c r="R996" s="12" t="s">
        <v>37</v>
      </c>
      <c r="S996" s="12" t="s">
        <v>48</v>
      </c>
      <c r="T996" s="12" t="s">
        <v>39</v>
      </c>
      <c r="U996" s="12" t="s">
        <v>148</v>
      </c>
      <c r="V996" s="12" t="s">
        <v>148</v>
      </c>
      <c r="W996" s="12" t="s">
        <v>37</v>
      </c>
      <c r="X996" s="12" t="s">
        <v>37</v>
      </c>
      <c r="Y996" s="12" t="s">
        <v>37</v>
      </c>
      <c r="Z996" s="12" t="s">
        <v>43</v>
      </c>
      <c r="AA996" s="12" t="s">
        <v>37</v>
      </c>
      <c r="AB996" s="12">
        <v>1.9869444444444444</v>
      </c>
      <c r="AC996" s="12" t="s">
        <v>37</v>
      </c>
      <c r="AD996" s="12">
        <v>0.0</v>
      </c>
      <c r="AF996" s="13"/>
    </row>
    <row r="997" ht="16.5" customHeight="1">
      <c r="A997" s="7" t="s">
        <v>819</v>
      </c>
      <c r="B997" s="7" t="s">
        <v>820</v>
      </c>
      <c r="C997" s="8">
        <v>43176.49722222222</v>
      </c>
      <c r="D997" s="9">
        <f t="shared" si="1"/>
        <v>0.03741898148</v>
      </c>
      <c r="E997" s="10" t="s">
        <v>1385</v>
      </c>
      <c r="F997" s="11">
        <v>0.8833333333333333</v>
      </c>
      <c r="G997" s="12" t="s">
        <v>75</v>
      </c>
      <c r="H997" s="12" t="s">
        <v>35</v>
      </c>
      <c r="I997" s="12" t="s">
        <v>1123</v>
      </c>
      <c r="J997" s="12" t="s">
        <v>37</v>
      </c>
      <c r="K997" s="12" t="s">
        <v>37</v>
      </c>
      <c r="L997" s="12" t="s">
        <v>37</v>
      </c>
      <c r="M997" s="12" t="s">
        <v>37</v>
      </c>
      <c r="N997" s="12" t="s">
        <v>37</v>
      </c>
      <c r="P997" s="12" t="s">
        <v>75</v>
      </c>
      <c r="Q997" s="12" t="s">
        <v>75</v>
      </c>
      <c r="R997" s="12" t="s">
        <v>37</v>
      </c>
      <c r="S997" s="12" t="s">
        <v>38</v>
      </c>
      <c r="T997" s="12" t="s">
        <v>39</v>
      </c>
      <c r="U997" s="12" t="s">
        <v>40</v>
      </c>
      <c r="V997" s="12" t="s">
        <v>41</v>
      </c>
      <c r="W997" s="12" t="s">
        <v>37</v>
      </c>
      <c r="X997" s="12" t="s">
        <v>37</v>
      </c>
      <c r="Y997" s="12" t="s">
        <v>76</v>
      </c>
      <c r="Z997" s="12" t="s">
        <v>43</v>
      </c>
      <c r="AA997" s="12" t="s">
        <v>37</v>
      </c>
      <c r="AB997" s="12">
        <v>0.8833333333333333</v>
      </c>
      <c r="AC997" s="12" t="s">
        <v>37</v>
      </c>
      <c r="AD997" s="12">
        <v>0.0</v>
      </c>
      <c r="AF997" s="7"/>
    </row>
    <row r="998" ht="16.5" customHeight="1">
      <c r="A998" s="7" t="s">
        <v>44</v>
      </c>
      <c r="B998" s="7" t="s">
        <v>45</v>
      </c>
      <c r="C998" s="8">
        <v>43176.53472222222</v>
      </c>
      <c r="D998" s="9">
        <f t="shared" si="1"/>
        <v>0.04166666667</v>
      </c>
      <c r="E998" s="10" t="s">
        <v>1386</v>
      </c>
      <c r="F998" s="11">
        <v>1.0</v>
      </c>
      <c r="G998" s="12" t="s">
        <v>47</v>
      </c>
      <c r="H998" s="12" t="s">
        <v>35</v>
      </c>
      <c r="I998" s="12" t="s">
        <v>1123</v>
      </c>
      <c r="J998" s="12" t="s">
        <v>37</v>
      </c>
      <c r="K998" s="12" t="s">
        <v>37</v>
      </c>
      <c r="L998" s="12" t="s">
        <v>37</v>
      </c>
      <c r="M998" s="12" t="s">
        <v>37</v>
      </c>
      <c r="N998" s="12" t="s">
        <v>37</v>
      </c>
      <c r="P998" s="12" t="s">
        <v>37</v>
      </c>
      <c r="Q998" s="12" t="s">
        <v>37</v>
      </c>
      <c r="R998" s="12" t="s">
        <v>37</v>
      </c>
      <c r="S998" s="12" t="s">
        <v>48</v>
      </c>
      <c r="T998" s="12" t="s">
        <v>39</v>
      </c>
      <c r="U998" s="12" t="s">
        <v>49</v>
      </c>
      <c r="V998" s="12" t="s">
        <v>47</v>
      </c>
      <c r="W998" s="12" t="s">
        <v>37</v>
      </c>
      <c r="X998" s="12" t="s">
        <v>37</v>
      </c>
      <c r="Y998" s="12" t="s">
        <v>37</v>
      </c>
      <c r="Z998" s="12" t="s">
        <v>43</v>
      </c>
      <c r="AA998" s="12" t="s">
        <v>37</v>
      </c>
      <c r="AB998" s="12">
        <v>1.0</v>
      </c>
      <c r="AC998" s="12" t="s">
        <v>37</v>
      </c>
      <c r="AD998" s="12">
        <v>0.0</v>
      </c>
      <c r="AF998" s="7"/>
    </row>
    <row r="999" ht="16.5" customHeight="1">
      <c r="A999" s="13" t="s">
        <v>1387</v>
      </c>
      <c r="B999" s="13" t="s">
        <v>1388</v>
      </c>
      <c r="C999" s="8">
        <v>43176.57703703704</v>
      </c>
      <c r="D999" s="9">
        <f t="shared" si="1"/>
        <v>0.1829050926</v>
      </c>
      <c r="E999" s="14" t="s">
        <v>1389</v>
      </c>
      <c r="F999" s="11">
        <v>4.386666666666667</v>
      </c>
      <c r="G999" s="12" t="s">
        <v>96</v>
      </c>
      <c r="H999" s="12" t="s">
        <v>35</v>
      </c>
      <c r="I999" s="12" t="s">
        <v>1123</v>
      </c>
      <c r="J999" s="12" t="s">
        <v>37</v>
      </c>
      <c r="K999" s="12" t="s">
        <v>37</v>
      </c>
      <c r="L999" s="12" t="s">
        <v>37</v>
      </c>
      <c r="M999" s="12" t="s">
        <v>37</v>
      </c>
      <c r="N999" s="12" t="s">
        <v>37</v>
      </c>
      <c r="P999" s="12" t="s">
        <v>37</v>
      </c>
      <c r="Q999" s="12" t="s">
        <v>37</v>
      </c>
      <c r="R999" s="12" t="s">
        <v>37</v>
      </c>
      <c r="S999" s="12" t="s">
        <v>48</v>
      </c>
      <c r="T999" s="12" t="s">
        <v>39</v>
      </c>
      <c r="U999" s="12" t="s">
        <v>97</v>
      </c>
      <c r="V999" s="12" t="s">
        <v>96</v>
      </c>
      <c r="W999" s="12" t="s">
        <v>37</v>
      </c>
      <c r="X999" s="12" t="s">
        <v>37</v>
      </c>
      <c r="Y999" s="12" t="s">
        <v>37</v>
      </c>
      <c r="Z999" s="12" t="s">
        <v>43</v>
      </c>
      <c r="AA999" s="12" t="s">
        <v>37</v>
      </c>
      <c r="AB999" s="12">
        <v>4.386666666666667</v>
      </c>
      <c r="AC999" s="12" t="s">
        <v>37</v>
      </c>
      <c r="AD999" s="12">
        <v>0.0</v>
      </c>
      <c r="AF999" s="13" t="s">
        <v>1390</v>
      </c>
    </row>
    <row r="1000" ht="16.5" customHeight="1">
      <c r="A1000" s="13" t="s">
        <v>50</v>
      </c>
      <c r="B1000" s="13" t="s">
        <v>51</v>
      </c>
      <c r="C1000" s="8">
        <v>43176.75981481482</v>
      </c>
      <c r="D1000" s="9">
        <f t="shared" si="1"/>
        <v>0.04520833333</v>
      </c>
      <c r="E1000" s="14" t="s">
        <v>1391</v>
      </c>
      <c r="F1000" s="11">
        <v>1.0922222222222222</v>
      </c>
      <c r="G1000" s="12" t="s">
        <v>53</v>
      </c>
      <c r="H1000" s="12" t="s">
        <v>35</v>
      </c>
      <c r="I1000" s="12" t="s">
        <v>1123</v>
      </c>
      <c r="J1000" s="12" t="s">
        <v>37</v>
      </c>
      <c r="K1000" s="12" t="s">
        <v>37</v>
      </c>
      <c r="L1000" s="12" t="s">
        <v>37</v>
      </c>
      <c r="M1000" s="12" t="s">
        <v>37</v>
      </c>
      <c r="N1000" s="12" t="s">
        <v>37</v>
      </c>
      <c r="P1000" s="12" t="s">
        <v>53</v>
      </c>
      <c r="Q1000" s="12" t="s">
        <v>53</v>
      </c>
      <c r="R1000" s="12" t="s">
        <v>37</v>
      </c>
      <c r="S1000" s="12" t="s">
        <v>48</v>
      </c>
      <c r="T1000" s="12" t="s">
        <v>39</v>
      </c>
      <c r="U1000" s="12" t="s">
        <v>54</v>
      </c>
      <c r="V1000" s="12" t="s">
        <v>55</v>
      </c>
      <c r="W1000" s="12" t="s">
        <v>37</v>
      </c>
      <c r="X1000" s="12" t="s">
        <v>37</v>
      </c>
      <c r="Y1000" s="12" t="s">
        <v>37</v>
      </c>
      <c r="Z1000" s="12" t="s">
        <v>43</v>
      </c>
      <c r="AA1000" s="12" t="s">
        <v>37</v>
      </c>
      <c r="AB1000" s="12">
        <v>1.0922222222222222</v>
      </c>
      <c r="AC1000" s="12" t="s">
        <v>37</v>
      </c>
      <c r="AD1000" s="12">
        <v>0.0</v>
      </c>
      <c r="AF1000" s="13"/>
    </row>
    <row r="1001" ht="16.5" customHeight="1">
      <c r="A1001" s="7" t="s">
        <v>819</v>
      </c>
      <c r="B1001" s="7" t="s">
        <v>820</v>
      </c>
      <c r="C1001" s="8">
        <v>43176.80532407408</v>
      </c>
      <c r="D1001" s="9">
        <f t="shared" si="1"/>
        <v>0.0819212963</v>
      </c>
      <c r="E1001" s="10" t="s">
        <v>1392</v>
      </c>
      <c r="F1001" s="11">
        <v>1.965</v>
      </c>
      <c r="G1001" s="12" t="s">
        <v>75</v>
      </c>
      <c r="H1001" s="12" t="s">
        <v>35</v>
      </c>
      <c r="I1001" s="12" t="s">
        <v>1123</v>
      </c>
      <c r="J1001" s="12" t="s">
        <v>37</v>
      </c>
      <c r="K1001" s="12" t="s">
        <v>37</v>
      </c>
      <c r="L1001" s="12" t="s">
        <v>37</v>
      </c>
      <c r="M1001" s="12" t="s">
        <v>37</v>
      </c>
      <c r="N1001" s="12" t="s">
        <v>37</v>
      </c>
      <c r="P1001" s="12" t="s">
        <v>75</v>
      </c>
      <c r="Q1001" s="12" t="s">
        <v>75</v>
      </c>
      <c r="R1001" s="12" t="s">
        <v>37</v>
      </c>
      <c r="S1001" s="12" t="s">
        <v>38</v>
      </c>
      <c r="T1001" s="12" t="s">
        <v>39</v>
      </c>
      <c r="U1001" s="12" t="s">
        <v>40</v>
      </c>
      <c r="V1001" s="12" t="s">
        <v>41</v>
      </c>
      <c r="W1001" s="12" t="s">
        <v>37</v>
      </c>
      <c r="X1001" s="12" t="s">
        <v>37</v>
      </c>
      <c r="Y1001" s="12" t="s">
        <v>76</v>
      </c>
      <c r="Z1001" s="12" t="s">
        <v>43</v>
      </c>
      <c r="AA1001" s="12" t="s">
        <v>37</v>
      </c>
      <c r="AB1001" s="12">
        <v>1.965</v>
      </c>
      <c r="AC1001" s="12" t="s">
        <v>37</v>
      </c>
      <c r="AD1001" s="12">
        <v>0.0</v>
      </c>
      <c r="AF1001" s="7" t="s">
        <v>1393</v>
      </c>
    </row>
    <row r="1002" ht="16.5" customHeight="1">
      <c r="A1002" s="7" t="s">
        <v>44</v>
      </c>
      <c r="B1002" s="7" t="s">
        <v>45</v>
      </c>
      <c r="C1002" s="8">
        <v>43176.88719907407</v>
      </c>
      <c r="D1002" s="9">
        <f t="shared" si="1"/>
        <v>0.04590277778</v>
      </c>
      <c r="E1002" s="10" t="s">
        <v>1394</v>
      </c>
      <c r="F1002" s="11">
        <v>1.1066666666666667</v>
      </c>
      <c r="G1002" s="12" t="s">
        <v>47</v>
      </c>
      <c r="H1002" s="12" t="s">
        <v>35</v>
      </c>
      <c r="I1002" s="12" t="s">
        <v>1123</v>
      </c>
      <c r="J1002" s="12" t="s">
        <v>37</v>
      </c>
      <c r="K1002" s="12" t="s">
        <v>37</v>
      </c>
      <c r="L1002" s="12" t="s">
        <v>37</v>
      </c>
      <c r="M1002" s="12" t="s">
        <v>37</v>
      </c>
      <c r="N1002" s="12" t="s">
        <v>37</v>
      </c>
      <c r="P1002" s="12" t="s">
        <v>37</v>
      </c>
      <c r="Q1002" s="12" t="s">
        <v>37</v>
      </c>
      <c r="R1002" s="12" t="s">
        <v>37</v>
      </c>
      <c r="S1002" s="12" t="s">
        <v>48</v>
      </c>
      <c r="T1002" s="12" t="s">
        <v>39</v>
      </c>
      <c r="U1002" s="12" t="s">
        <v>49</v>
      </c>
      <c r="V1002" s="12" t="s">
        <v>47</v>
      </c>
      <c r="W1002" s="12" t="s">
        <v>37</v>
      </c>
      <c r="X1002" s="12" t="s">
        <v>37</v>
      </c>
      <c r="Y1002" s="12" t="s">
        <v>37</v>
      </c>
      <c r="Z1002" s="12" t="s">
        <v>43</v>
      </c>
      <c r="AA1002" s="12" t="s">
        <v>37</v>
      </c>
      <c r="AB1002" s="12">
        <v>1.1066666666666667</v>
      </c>
      <c r="AC1002" s="12" t="s">
        <v>37</v>
      </c>
      <c r="AD1002" s="12">
        <v>0.0</v>
      </c>
      <c r="AF1002" s="7"/>
    </row>
    <row r="1003" ht="16.5" customHeight="1">
      <c r="A1003" s="13" t="s">
        <v>108</v>
      </c>
      <c r="B1003" s="13" t="s">
        <v>109</v>
      </c>
      <c r="C1003" s="8">
        <v>43176.93331018519</v>
      </c>
      <c r="D1003" s="9">
        <f t="shared" si="1"/>
        <v>0.02612268519</v>
      </c>
      <c r="E1003" s="14" t="s">
        <v>1395</v>
      </c>
      <c r="F1003" s="11">
        <v>0.6222222222222222</v>
      </c>
      <c r="G1003" s="12" t="s">
        <v>55</v>
      </c>
      <c r="H1003" s="12" t="s">
        <v>35</v>
      </c>
      <c r="I1003" s="12" t="s">
        <v>1123</v>
      </c>
      <c r="J1003" s="12" t="s">
        <v>37</v>
      </c>
      <c r="K1003" s="12" t="s">
        <v>37</v>
      </c>
      <c r="L1003" s="12" t="s">
        <v>37</v>
      </c>
      <c r="M1003" s="12" t="s">
        <v>37</v>
      </c>
      <c r="N1003" s="12" t="s">
        <v>37</v>
      </c>
      <c r="P1003" s="12" t="s">
        <v>37</v>
      </c>
      <c r="Q1003" s="12" t="s">
        <v>37</v>
      </c>
      <c r="R1003" s="12" t="s">
        <v>37</v>
      </c>
      <c r="S1003" s="12" t="s">
        <v>48</v>
      </c>
      <c r="T1003" s="12" t="s">
        <v>39</v>
      </c>
      <c r="U1003" s="12" t="s">
        <v>54</v>
      </c>
      <c r="V1003" s="12" t="s">
        <v>55</v>
      </c>
      <c r="W1003" s="12" t="s">
        <v>37</v>
      </c>
      <c r="X1003" s="12" t="s">
        <v>37</v>
      </c>
      <c r="Y1003" s="12" t="s">
        <v>37</v>
      </c>
      <c r="Z1003" s="12" t="s">
        <v>43</v>
      </c>
      <c r="AA1003" s="12" t="s">
        <v>37</v>
      </c>
      <c r="AB1003" s="12">
        <v>0.6222222222222222</v>
      </c>
      <c r="AC1003" s="12" t="s">
        <v>37</v>
      </c>
      <c r="AD1003" s="12">
        <v>0.0</v>
      </c>
      <c r="AF1003" s="13"/>
    </row>
    <row r="1004" ht="16.5" customHeight="1">
      <c r="A1004" s="13" t="s">
        <v>50</v>
      </c>
      <c r="B1004" s="13" t="s">
        <v>51</v>
      </c>
      <c r="C1004" s="8">
        <v>43176.95940972222</v>
      </c>
      <c r="D1004" s="9">
        <f t="shared" si="1"/>
        <v>0.1002893519</v>
      </c>
      <c r="E1004" s="14" t="s">
        <v>1396</v>
      </c>
      <c r="F1004" s="11">
        <v>2.413888888888889</v>
      </c>
      <c r="G1004" s="12" t="s">
        <v>53</v>
      </c>
      <c r="H1004" s="12" t="s">
        <v>35</v>
      </c>
      <c r="I1004" s="12" t="s">
        <v>1123</v>
      </c>
      <c r="J1004" s="12" t="s">
        <v>37</v>
      </c>
      <c r="K1004" s="12" t="s">
        <v>37</v>
      </c>
      <c r="L1004" s="12" t="s">
        <v>37</v>
      </c>
      <c r="M1004" s="12" t="s">
        <v>37</v>
      </c>
      <c r="N1004" s="12" t="s">
        <v>37</v>
      </c>
      <c r="P1004" s="12" t="s">
        <v>53</v>
      </c>
      <c r="Q1004" s="12" t="s">
        <v>53</v>
      </c>
      <c r="R1004" s="12" t="s">
        <v>37</v>
      </c>
      <c r="S1004" s="12" t="s">
        <v>48</v>
      </c>
      <c r="T1004" s="12" t="s">
        <v>39</v>
      </c>
      <c r="U1004" s="12" t="s">
        <v>54</v>
      </c>
      <c r="V1004" s="12" t="s">
        <v>55</v>
      </c>
      <c r="W1004" s="12" t="s">
        <v>37</v>
      </c>
      <c r="X1004" s="12" t="s">
        <v>37</v>
      </c>
      <c r="Y1004" s="12" t="s">
        <v>37</v>
      </c>
      <c r="Z1004" s="12" t="s">
        <v>43</v>
      </c>
      <c r="AA1004" s="12" t="s">
        <v>37</v>
      </c>
      <c r="AB1004" s="12">
        <v>2.413888888888889</v>
      </c>
      <c r="AC1004" s="12" t="s">
        <v>37</v>
      </c>
      <c r="AD1004" s="12">
        <v>0.0</v>
      </c>
      <c r="AF1004" s="13"/>
    </row>
    <row r="1005" ht="16.5" customHeight="1">
      <c r="A1005" s="7" t="s">
        <v>822</v>
      </c>
      <c r="B1005" s="7" t="s">
        <v>823</v>
      </c>
      <c r="C1005" s="8">
        <v>43177.06017361111</v>
      </c>
      <c r="D1005" s="9">
        <f t="shared" si="1"/>
        <v>0.3580439815</v>
      </c>
      <c r="E1005" s="10" t="s">
        <v>559</v>
      </c>
      <c r="F1005" s="11">
        <v>8.585277777777778</v>
      </c>
      <c r="G1005" s="12" t="s">
        <v>34</v>
      </c>
      <c r="H1005" s="12" t="s">
        <v>35</v>
      </c>
      <c r="I1005" s="12" t="s">
        <v>1123</v>
      </c>
      <c r="J1005" s="12" t="s">
        <v>37</v>
      </c>
      <c r="K1005" s="12" t="s">
        <v>37</v>
      </c>
      <c r="L1005" s="12" t="s">
        <v>37</v>
      </c>
      <c r="M1005" s="12" t="s">
        <v>37</v>
      </c>
      <c r="N1005" s="12" t="s">
        <v>37</v>
      </c>
      <c r="P1005" s="12" t="s">
        <v>34</v>
      </c>
      <c r="Q1005" s="12" t="s">
        <v>34</v>
      </c>
      <c r="R1005" s="12" t="s">
        <v>37</v>
      </c>
      <c r="S1005" s="12" t="s">
        <v>38</v>
      </c>
      <c r="T1005" s="12" t="s">
        <v>39</v>
      </c>
      <c r="U1005" s="12" t="s">
        <v>40</v>
      </c>
      <c r="V1005" s="12" t="s">
        <v>41</v>
      </c>
      <c r="W1005" s="12" t="s">
        <v>37</v>
      </c>
      <c r="X1005" s="12" t="s">
        <v>37</v>
      </c>
      <c r="Y1005" s="12" t="s">
        <v>42</v>
      </c>
      <c r="Z1005" s="12" t="s">
        <v>43</v>
      </c>
      <c r="AA1005" s="12" t="s">
        <v>37</v>
      </c>
      <c r="AB1005" s="12">
        <v>8.585277777777778</v>
      </c>
      <c r="AC1005" s="12" t="s">
        <v>37</v>
      </c>
      <c r="AD1005" s="12">
        <v>0.0</v>
      </c>
      <c r="AF1005" s="7"/>
    </row>
    <row r="1006" ht="16.5" customHeight="1">
      <c r="A1006" s="13" t="s">
        <v>1397</v>
      </c>
      <c r="B1006" s="13" t="s">
        <v>1398</v>
      </c>
      <c r="C1006" s="8">
        <v>43177.41789351852</v>
      </c>
      <c r="D1006" s="9">
        <f t="shared" si="1"/>
        <v>0.06425925926</v>
      </c>
      <c r="E1006" s="14" t="s">
        <v>1399</v>
      </c>
      <c r="F1006" s="11">
        <v>1.5377777777777777</v>
      </c>
      <c r="G1006" s="12" t="s">
        <v>70</v>
      </c>
      <c r="H1006" s="12" t="s">
        <v>35</v>
      </c>
      <c r="I1006" s="12" t="s">
        <v>1123</v>
      </c>
      <c r="J1006" s="12" t="s">
        <v>37</v>
      </c>
      <c r="K1006" s="12" t="s">
        <v>37</v>
      </c>
      <c r="L1006" s="12" t="s">
        <v>37</v>
      </c>
      <c r="M1006" s="12" t="s">
        <v>37</v>
      </c>
      <c r="N1006" s="12" t="s">
        <v>37</v>
      </c>
      <c r="P1006" s="12" t="s">
        <v>70</v>
      </c>
      <c r="Q1006" s="12" t="s">
        <v>70</v>
      </c>
      <c r="R1006" s="12" t="s">
        <v>37</v>
      </c>
      <c r="S1006" s="12" t="s">
        <v>48</v>
      </c>
      <c r="T1006" s="12" t="s">
        <v>39</v>
      </c>
      <c r="U1006" s="12" t="s">
        <v>54</v>
      </c>
      <c r="V1006" s="12" t="s">
        <v>55</v>
      </c>
      <c r="W1006" s="12" t="s">
        <v>37</v>
      </c>
      <c r="X1006" s="12" t="s">
        <v>1400</v>
      </c>
      <c r="Y1006" s="12" t="s">
        <v>37</v>
      </c>
      <c r="Z1006" s="12" t="s">
        <v>43</v>
      </c>
      <c r="AA1006" s="12" t="s">
        <v>37</v>
      </c>
      <c r="AB1006" s="12">
        <v>1.5377777777777777</v>
      </c>
      <c r="AC1006" s="12" t="s">
        <v>37</v>
      </c>
      <c r="AD1006" s="12">
        <v>0.0</v>
      </c>
      <c r="AF1006" s="13"/>
    </row>
    <row r="1007" ht="16.5" customHeight="1">
      <c r="A1007" s="13" t="s">
        <v>1401</v>
      </c>
      <c r="B1007" s="13" t="s">
        <v>1402</v>
      </c>
      <c r="C1007" s="8">
        <v>43177.48196759259</v>
      </c>
      <c r="D1007" s="9">
        <f t="shared" si="1"/>
        <v>0.1468981481</v>
      </c>
      <c r="E1007" s="14" t="s">
        <v>1403</v>
      </c>
      <c r="F1007" s="11">
        <v>3.5330555555555554</v>
      </c>
      <c r="G1007" s="12" t="s">
        <v>70</v>
      </c>
      <c r="H1007" s="12" t="s">
        <v>35</v>
      </c>
      <c r="I1007" s="12" t="s">
        <v>1123</v>
      </c>
      <c r="J1007" s="12" t="s">
        <v>37</v>
      </c>
      <c r="K1007" s="12" t="s">
        <v>37</v>
      </c>
      <c r="L1007" s="12" t="s">
        <v>37</v>
      </c>
      <c r="M1007" s="12" t="s">
        <v>37</v>
      </c>
      <c r="N1007" s="12" t="s">
        <v>37</v>
      </c>
      <c r="P1007" s="12" t="s">
        <v>70</v>
      </c>
      <c r="Q1007" s="12" t="s">
        <v>70</v>
      </c>
      <c r="R1007" s="12" t="s">
        <v>37</v>
      </c>
      <c r="S1007" s="12" t="s">
        <v>38</v>
      </c>
      <c r="T1007" s="12" t="s">
        <v>39</v>
      </c>
      <c r="U1007" s="12" t="s">
        <v>54</v>
      </c>
      <c r="V1007" s="12" t="s">
        <v>55</v>
      </c>
      <c r="W1007" s="12" t="s">
        <v>37</v>
      </c>
      <c r="X1007" s="12" t="s">
        <v>37</v>
      </c>
      <c r="Y1007" s="12" t="s">
        <v>1333</v>
      </c>
      <c r="Z1007" s="12" t="s">
        <v>43</v>
      </c>
      <c r="AA1007" s="12" t="s">
        <v>37</v>
      </c>
      <c r="AB1007" s="12">
        <v>3.5330555555555554</v>
      </c>
      <c r="AC1007" s="12" t="s">
        <v>37</v>
      </c>
      <c r="AD1007" s="12">
        <v>0.0</v>
      </c>
      <c r="AF1007" s="13"/>
    </row>
    <row r="1008" ht="16.5" customHeight="1">
      <c r="A1008" s="7" t="s">
        <v>819</v>
      </c>
      <c r="B1008" s="7" t="s">
        <v>820</v>
      </c>
      <c r="C1008" s="8">
        <v>43177.62917824074</v>
      </c>
      <c r="D1008" s="9">
        <f t="shared" si="1"/>
        <v>0.05085648148</v>
      </c>
      <c r="E1008" s="10" t="s">
        <v>1404</v>
      </c>
      <c r="F1008" s="11">
        <v>1.2330555555555556</v>
      </c>
      <c r="G1008" s="12" t="s">
        <v>75</v>
      </c>
      <c r="H1008" s="12" t="s">
        <v>35</v>
      </c>
      <c r="I1008" s="12" t="s">
        <v>1123</v>
      </c>
      <c r="J1008" s="12" t="s">
        <v>37</v>
      </c>
      <c r="K1008" s="12" t="s">
        <v>37</v>
      </c>
      <c r="L1008" s="12" t="s">
        <v>37</v>
      </c>
      <c r="M1008" s="12" t="s">
        <v>37</v>
      </c>
      <c r="N1008" s="12" t="s">
        <v>37</v>
      </c>
      <c r="P1008" s="12" t="s">
        <v>75</v>
      </c>
      <c r="Q1008" s="12" t="s">
        <v>75</v>
      </c>
      <c r="R1008" s="12" t="s">
        <v>37</v>
      </c>
      <c r="S1008" s="12" t="s">
        <v>38</v>
      </c>
      <c r="T1008" s="12" t="s">
        <v>39</v>
      </c>
      <c r="U1008" s="12" t="s">
        <v>40</v>
      </c>
      <c r="V1008" s="12" t="s">
        <v>41</v>
      </c>
      <c r="W1008" s="12" t="s">
        <v>37</v>
      </c>
      <c r="X1008" s="12" t="s">
        <v>37</v>
      </c>
      <c r="Y1008" s="12" t="s">
        <v>76</v>
      </c>
      <c r="Z1008" s="12" t="s">
        <v>43</v>
      </c>
      <c r="AA1008" s="12" t="s">
        <v>37</v>
      </c>
      <c r="AB1008" s="12">
        <v>1.2330555555555556</v>
      </c>
      <c r="AC1008" s="12" t="s">
        <v>37</v>
      </c>
      <c r="AD1008" s="12">
        <v>0.0</v>
      </c>
      <c r="AF1008" s="7"/>
    </row>
    <row r="1009" ht="16.5" customHeight="1">
      <c r="A1009" s="13" t="s">
        <v>1401</v>
      </c>
      <c r="B1009" s="13" t="s">
        <v>1402</v>
      </c>
      <c r="C1009" s="8">
        <v>43177.68125</v>
      </c>
      <c r="D1009" s="9">
        <f t="shared" si="1"/>
        <v>0.01412037037</v>
      </c>
      <c r="E1009" s="14" t="s">
        <v>1405</v>
      </c>
      <c r="F1009" s="11">
        <v>0.3333333333333333</v>
      </c>
      <c r="G1009" s="12" t="s">
        <v>70</v>
      </c>
      <c r="H1009" s="12" t="s">
        <v>35</v>
      </c>
      <c r="I1009" s="12" t="s">
        <v>1123</v>
      </c>
      <c r="J1009" s="12" t="s">
        <v>37</v>
      </c>
      <c r="K1009" s="12" t="s">
        <v>37</v>
      </c>
      <c r="L1009" s="12" t="s">
        <v>37</v>
      </c>
      <c r="M1009" s="12" t="s">
        <v>37</v>
      </c>
      <c r="N1009" s="12" t="s">
        <v>37</v>
      </c>
      <c r="P1009" s="12" t="s">
        <v>70</v>
      </c>
      <c r="Q1009" s="12" t="s">
        <v>70</v>
      </c>
      <c r="R1009" s="12" t="s">
        <v>37</v>
      </c>
      <c r="S1009" s="12" t="s">
        <v>38</v>
      </c>
      <c r="T1009" s="12" t="s">
        <v>39</v>
      </c>
      <c r="U1009" s="12" t="s">
        <v>54</v>
      </c>
      <c r="V1009" s="12" t="s">
        <v>55</v>
      </c>
      <c r="W1009" s="12" t="s">
        <v>37</v>
      </c>
      <c r="X1009" s="12" t="s">
        <v>37</v>
      </c>
      <c r="Y1009" s="12" t="s">
        <v>1333</v>
      </c>
      <c r="Z1009" s="12" t="s">
        <v>43</v>
      </c>
      <c r="AA1009" s="12" t="s">
        <v>37</v>
      </c>
      <c r="AB1009" s="12">
        <v>0.3333333333333333</v>
      </c>
      <c r="AC1009" s="12" t="s">
        <v>37</v>
      </c>
      <c r="AD1009" s="12">
        <v>0.0</v>
      </c>
      <c r="AF1009" s="13"/>
    </row>
    <row r="1010" ht="16.5" customHeight="1">
      <c r="A1010" s="13" t="s">
        <v>1401</v>
      </c>
      <c r="B1010" s="13" t="s">
        <v>1402</v>
      </c>
      <c r="C1010" s="8">
        <v>43177.69515046296</v>
      </c>
      <c r="D1010" s="9">
        <f t="shared" si="1"/>
        <v>0.1574768519</v>
      </c>
      <c r="E1010" s="14" t="s">
        <v>1406</v>
      </c>
      <c r="F1010" s="11">
        <v>3.7733333333333334</v>
      </c>
      <c r="G1010" s="12" t="s">
        <v>70</v>
      </c>
      <c r="H1010" s="12" t="s">
        <v>35</v>
      </c>
      <c r="I1010" s="12" t="s">
        <v>1123</v>
      </c>
      <c r="J1010" s="12" t="s">
        <v>37</v>
      </c>
      <c r="K1010" s="12" t="s">
        <v>37</v>
      </c>
      <c r="L1010" s="12" t="s">
        <v>37</v>
      </c>
      <c r="M1010" s="12" t="s">
        <v>37</v>
      </c>
      <c r="N1010" s="12" t="s">
        <v>37</v>
      </c>
      <c r="P1010" s="12" t="s">
        <v>70</v>
      </c>
      <c r="Q1010" s="12" t="s">
        <v>70</v>
      </c>
      <c r="R1010" s="12" t="s">
        <v>37</v>
      </c>
      <c r="S1010" s="12" t="s">
        <v>38</v>
      </c>
      <c r="T1010" s="12" t="s">
        <v>39</v>
      </c>
      <c r="U1010" s="12" t="s">
        <v>54</v>
      </c>
      <c r="V1010" s="12" t="s">
        <v>55</v>
      </c>
      <c r="W1010" s="12" t="s">
        <v>37</v>
      </c>
      <c r="X1010" s="12" t="s">
        <v>37</v>
      </c>
      <c r="Y1010" s="12" t="s">
        <v>1333</v>
      </c>
      <c r="Z1010" s="12" t="s">
        <v>43</v>
      </c>
      <c r="AA1010" s="12" t="s">
        <v>37</v>
      </c>
      <c r="AB1010" s="12">
        <v>3.7733333333333334</v>
      </c>
      <c r="AC1010" s="12" t="s">
        <v>37</v>
      </c>
      <c r="AD1010" s="12">
        <v>0.0</v>
      </c>
      <c r="AF1010" s="14" t="s">
        <v>1407</v>
      </c>
    </row>
    <row r="1011" ht="16.5" customHeight="1">
      <c r="A1011" s="7" t="s">
        <v>819</v>
      </c>
      <c r="B1011" s="7" t="s">
        <v>820</v>
      </c>
      <c r="C1011" s="8">
        <v>43177.85208333333</v>
      </c>
      <c r="D1011" s="9">
        <f t="shared" si="1"/>
        <v>0.0303587963</v>
      </c>
      <c r="E1011" s="10" t="s">
        <v>1408</v>
      </c>
      <c r="F1011" s="11">
        <v>0.7166666666666667</v>
      </c>
      <c r="G1011" s="12" t="s">
        <v>75</v>
      </c>
      <c r="H1011" s="12" t="s">
        <v>35</v>
      </c>
      <c r="I1011" s="12" t="s">
        <v>1123</v>
      </c>
      <c r="J1011" s="12" t="s">
        <v>37</v>
      </c>
      <c r="K1011" s="12" t="s">
        <v>37</v>
      </c>
      <c r="L1011" s="12" t="s">
        <v>37</v>
      </c>
      <c r="M1011" s="12" t="s">
        <v>37</v>
      </c>
      <c r="N1011" s="12" t="s">
        <v>37</v>
      </c>
      <c r="P1011" s="12" t="s">
        <v>75</v>
      </c>
      <c r="Q1011" s="12" t="s">
        <v>75</v>
      </c>
      <c r="R1011" s="12" t="s">
        <v>37</v>
      </c>
      <c r="S1011" s="12" t="s">
        <v>38</v>
      </c>
      <c r="T1011" s="12" t="s">
        <v>39</v>
      </c>
      <c r="U1011" s="12" t="s">
        <v>40</v>
      </c>
      <c r="V1011" s="12" t="s">
        <v>41</v>
      </c>
      <c r="W1011" s="12" t="s">
        <v>37</v>
      </c>
      <c r="X1011" s="12" t="s">
        <v>37</v>
      </c>
      <c r="Y1011" s="12" t="s">
        <v>76</v>
      </c>
      <c r="Z1011" s="12" t="s">
        <v>43</v>
      </c>
      <c r="AA1011" s="12" t="s">
        <v>37</v>
      </c>
      <c r="AB1011" s="12">
        <v>0.7166666666666667</v>
      </c>
      <c r="AC1011" s="12" t="s">
        <v>37</v>
      </c>
      <c r="AD1011" s="12">
        <v>0.0</v>
      </c>
      <c r="AF1011" s="7"/>
    </row>
    <row r="1012" ht="16.5" customHeight="1">
      <c r="A1012" s="13" t="s">
        <v>1401</v>
      </c>
      <c r="B1012" s="13" t="s">
        <v>1402</v>
      </c>
      <c r="C1012" s="8">
        <v>43177.881944444445</v>
      </c>
      <c r="D1012" s="9">
        <f t="shared" si="1"/>
        <v>0.05508101852</v>
      </c>
      <c r="E1012" s="14" t="s">
        <v>1409</v>
      </c>
      <c r="F1012" s="11">
        <v>1.3166666666666667</v>
      </c>
      <c r="G1012" s="12" t="s">
        <v>70</v>
      </c>
      <c r="H1012" s="12" t="s">
        <v>35</v>
      </c>
      <c r="I1012" s="12" t="s">
        <v>1123</v>
      </c>
      <c r="J1012" s="12" t="s">
        <v>37</v>
      </c>
      <c r="K1012" s="12" t="s">
        <v>37</v>
      </c>
      <c r="L1012" s="12" t="s">
        <v>37</v>
      </c>
      <c r="M1012" s="12" t="s">
        <v>37</v>
      </c>
      <c r="N1012" s="12" t="s">
        <v>37</v>
      </c>
      <c r="P1012" s="12" t="s">
        <v>70</v>
      </c>
      <c r="Q1012" s="12" t="s">
        <v>70</v>
      </c>
      <c r="R1012" s="12" t="s">
        <v>37</v>
      </c>
      <c r="S1012" s="12" t="s">
        <v>38</v>
      </c>
      <c r="T1012" s="12" t="s">
        <v>39</v>
      </c>
      <c r="U1012" s="12" t="s">
        <v>54</v>
      </c>
      <c r="V1012" s="12" t="s">
        <v>55</v>
      </c>
      <c r="W1012" s="12" t="s">
        <v>37</v>
      </c>
      <c r="X1012" s="12" t="s">
        <v>37</v>
      </c>
      <c r="Y1012" s="12" t="s">
        <v>1333</v>
      </c>
      <c r="Z1012" s="12" t="s">
        <v>43</v>
      </c>
      <c r="AA1012" s="12" t="s">
        <v>37</v>
      </c>
      <c r="AB1012" s="12">
        <v>1.3166666666666667</v>
      </c>
      <c r="AC1012" s="12" t="s">
        <v>37</v>
      </c>
      <c r="AD1012" s="12">
        <v>0.0</v>
      </c>
      <c r="AF1012" s="13"/>
    </row>
    <row r="1013" ht="16.5" customHeight="1">
      <c r="A1013" s="13" t="s">
        <v>1401</v>
      </c>
      <c r="B1013" s="13" t="s">
        <v>1402</v>
      </c>
      <c r="C1013" s="8">
        <v>43177.93680555555</v>
      </c>
      <c r="D1013" s="9">
        <f t="shared" si="1"/>
        <v>0.02400462963</v>
      </c>
      <c r="E1013" s="14" t="s">
        <v>1410</v>
      </c>
      <c r="F1013" s="11">
        <v>0.5666666666666667</v>
      </c>
      <c r="G1013" s="12" t="s">
        <v>70</v>
      </c>
      <c r="H1013" s="12" t="s">
        <v>35</v>
      </c>
      <c r="I1013" s="12" t="s">
        <v>1123</v>
      </c>
      <c r="J1013" s="12" t="s">
        <v>37</v>
      </c>
      <c r="K1013" s="12" t="s">
        <v>37</v>
      </c>
      <c r="L1013" s="12" t="s">
        <v>37</v>
      </c>
      <c r="M1013" s="12" t="s">
        <v>37</v>
      </c>
      <c r="N1013" s="12" t="s">
        <v>37</v>
      </c>
      <c r="P1013" s="12" t="s">
        <v>70</v>
      </c>
      <c r="Q1013" s="12" t="s">
        <v>70</v>
      </c>
      <c r="R1013" s="12" t="s">
        <v>37</v>
      </c>
      <c r="S1013" s="12" t="s">
        <v>38</v>
      </c>
      <c r="T1013" s="12" t="s">
        <v>39</v>
      </c>
      <c r="U1013" s="12" t="s">
        <v>54</v>
      </c>
      <c r="V1013" s="12" t="s">
        <v>55</v>
      </c>
      <c r="W1013" s="12" t="s">
        <v>37</v>
      </c>
      <c r="X1013" s="12" t="s">
        <v>37</v>
      </c>
      <c r="Y1013" s="12" t="s">
        <v>1333</v>
      </c>
      <c r="Z1013" s="12" t="s">
        <v>43</v>
      </c>
      <c r="AA1013" s="12" t="s">
        <v>37</v>
      </c>
      <c r="AB1013" s="12">
        <v>0.5666666666666667</v>
      </c>
      <c r="AC1013" s="12" t="s">
        <v>37</v>
      </c>
      <c r="AD1013" s="12">
        <v>0.0</v>
      </c>
      <c r="AF1013" s="13"/>
    </row>
    <row r="1014" ht="16.5" customHeight="1">
      <c r="A1014" s="13" t="s">
        <v>50</v>
      </c>
      <c r="B1014" s="13" t="s">
        <v>51</v>
      </c>
      <c r="C1014" s="8">
        <v>43177.96121527778</v>
      </c>
      <c r="D1014" s="9">
        <f t="shared" si="1"/>
        <v>0.06355324074</v>
      </c>
      <c r="E1014" s="14" t="s">
        <v>1411</v>
      </c>
      <c r="F1014" s="11">
        <v>1.5225</v>
      </c>
      <c r="G1014" s="12" t="s">
        <v>53</v>
      </c>
      <c r="H1014" s="12" t="s">
        <v>35</v>
      </c>
      <c r="I1014" s="12" t="s">
        <v>1123</v>
      </c>
      <c r="J1014" s="12" t="s">
        <v>37</v>
      </c>
      <c r="K1014" s="12" t="s">
        <v>37</v>
      </c>
      <c r="L1014" s="12" t="s">
        <v>37</v>
      </c>
      <c r="M1014" s="12" t="s">
        <v>37</v>
      </c>
      <c r="N1014" s="12" t="s">
        <v>37</v>
      </c>
      <c r="P1014" s="12" t="s">
        <v>53</v>
      </c>
      <c r="Q1014" s="12" t="s">
        <v>53</v>
      </c>
      <c r="R1014" s="12" t="s">
        <v>37</v>
      </c>
      <c r="S1014" s="12" t="s">
        <v>48</v>
      </c>
      <c r="T1014" s="12" t="s">
        <v>39</v>
      </c>
      <c r="U1014" s="12" t="s">
        <v>54</v>
      </c>
      <c r="V1014" s="12" t="s">
        <v>55</v>
      </c>
      <c r="W1014" s="12" t="s">
        <v>37</v>
      </c>
      <c r="X1014" s="12" t="s">
        <v>37</v>
      </c>
      <c r="Y1014" s="12" t="s">
        <v>37</v>
      </c>
      <c r="Z1014" s="12" t="s">
        <v>43</v>
      </c>
      <c r="AA1014" s="12" t="s">
        <v>37</v>
      </c>
      <c r="AB1014" s="12">
        <v>1.5225</v>
      </c>
      <c r="AC1014" s="12" t="s">
        <v>37</v>
      </c>
      <c r="AD1014" s="12">
        <v>0.0</v>
      </c>
      <c r="AF1014" s="13"/>
    </row>
    <row r="1015" ht="16.5" customHeight="1">
      <c r="A1015" s="7" t="s">
        <v>822</v>
      </c>
      <c r="B1015" s="7" t="s">
        <v>823</v>
      </c>
      <c r="C1015" s="8">
        <v>43178.02486111111</v>
      </c>
      <c r="D1015" s="9">
        <f t="shared" si="1"/>
        <v>0.2973148148</v>
      </c>
      <c r="E1015" s="10" t="s">
        <v>34</v>
      </c>
      <c r="F1015" s="11">
        <v>7.136111111111111</v>
      </c>
      <c r="G1015" s="12" t="s">
        <v>34</v>
      </c>
      <c r="H1015" s="12" t="s">
        <v>35</v>
      </c>
      <c r="I1015" s="12" t="s">
        <v>1123</v>
      </c>
      <c r="J1015" s="12" t="s">
        <v>37</v>
      </c>
      <c r="K1015" s="12" t="s">
        <v>37</v>
      </c>
      <c r="L1015" s="12" t="s">
        <v>37</v>
      </c>
      <c r="M1015" s="12" t="s">
        <v>37</v>
      </c>
      <c r="N1015" s="12" t="s">
        <v>37</v>
      </c>
      <c r="P1015" s="12" t="s">
        <v>34</v>
      </c>
      <c r="Q1015" s="12" t="s">
        <v>34</v>
      </c>
      <c r="R1015" s="12" t="s">
        <v>37</v>
      </c>
      <c r="S1015" s="12" t="s">
        <v>38</v>
      </c>
      <c r="T1015" s="12" t="s">
        <v>39</v>
      </c>
      <c r="U1015" s="12" t="s">
        <v>40</v>
      </c>
      <c r="V1015" s="12" t="s">
        <v>41</v>
      </c>
      <c r="W1015" s="12" t="s">
        <v>37</v>
      </c>
      <c r="X1015" s="12" t="s">
        <v>37</v>
      </c>
      <c r="Y1015" s="12" t="s">
        <v>42</v>
      </c>
      <c r="Z1015" s="12" t="s">
        <v>43</v>
      </c>
      <c r="AA1015" s="12" t="s">
        <v>37</v>
      </c>
      <c r="AB1015" s="12">
        <v>7.136111111111111</v>
      </c>
      <c r="AC1015" s="12" t="s">
        <v>37</v>
      </c>
      <c r="AD1015" s="12">
        <v>0.0</v>
      </c>
      <c r="AF1015" s="7"/>
    </row>
    <row r="1016" ht="16.5" customHeight="1">
      <c r="A1016" s="13" t="s">
        <v>130</v>
      </c>
      <c r="B1016" s="13" t="s">
        <v>131</v>
      </c>
      <c r="C1016" s="8">
        <v>43178.32219907407</v>
      </c>
      <c r="D1016" s="9">
        <f t="shared" si="1"/>
        <v>0.02613425926</v>
      </c>
      <c r="E1016" s="14" t="s">
        <v>1412</v>
      </c>
      <c r="F1016" s="11">
        <v>0.6261111111111112</v>
      </c>
      <c r="G1016" s="12" t="s">
        <v>55</v>
      </c>
      <c r="H1016" s="12" t="s">
        <v>35</v>
      </c>
      <c r="I1016" s="12" t="s">
        <v>1123</v>
      </c>
      <c r="J1016" s="12" t="s">
        <v>37</v>
      </c>
      <c r="K1016" s="12" t="s">
        <v>37</v>
      </c>
      <c r="L1016" s="12" t="s">
        <v>37</v>
      </c>
      <c r="M1016" s="12" t="s">
        <v>37</v>
      </c>
      <c r="N1016" s="12" t="s">
        <v>37</v>
      </c>
      <c r="P1016" s="12" t="s">
        <v>37</v>
      </c>
      <c r="Q1016" s="12" t="s">
        <v>37</v>
      </c>
      <c r="R1016" s="12" t="s">
        <v>37</v>
      </c>
      <c r="S1016" s="12" t="s">
        <v>48</v>
      </c>
      <c r="T1016" s="12" t="s">
        <v>39</v>
      </c>
      <c r="U1016" s="12" t="s">
        <v>54</v>
      </c>
      <c r="V1016" s="12" t="s">
        <v>55</v>
      </c>
      <c r="W1016" s="12" t="s">
        <v>37</v>
      </c>
      <c r="X1016" s="12" t="s">
        <v>37</v>
      </c>
      <c r="Y1016" s="12" t="s">
        <v>37</v>
      </c>
      <c r="Z1016" s="12" t="s">
        <v>43</v>
      </c>
      <c r="AA1016" s="12" t="s">
        <v>37</v>
      </c>
      <c r="AB1016" s="12">
        <v>0.6261111111111112</v>
      </c>
      <c r="AC1016" s="12" t="s">
        <v>37</v>
      </c>
      <c r="AD1016" s="12">
        <v>0.0</v>
      </c>
      <c r="AF1016" s="13"/>
    </row>
    <row r="1017" ht="16.5" customHeight="1">
      <c r="A1017" s="13" t="s">
        <v>369</v>
      </c>
      <c r="B1017" s="13" t="s">
        <v>370</v>
      </c>
      <c r="C1017" s="8">
        <v>43178.348287037035</v>
      </c>
      <c r="D1017" s="9">
        <f t="shared" si="1"/>
        <v>0.03106481481</v>
      </c>
      <c r="E1017" s="14" t="s">
        <v>1413</v>
      </c>
      <c r="F1017" s="11">
        <v>0.7333333333333333</v>
      </c>
      <c r="G1017" s="12" t="s">
        <v>372</v>
      </c>
      <c r="H1017" s="12" t="s">
        <v>35</v>
      </c>
      <c r="I1017" s="12" t="s">
        <v>1123</v>
      </c>
      <c r="J1017" s="12" t="s">
        <v>37</v>
      </c>
      <c r="K1017" s="12" t="s">
        <v>37</v>
      </c>
      <c r="L1017" s="12" t="s">
        <v>37</v>
      </c>
      <c r="M1017" s="12" t="s">
        <v>37</v>
      </c>
      <c r="N1017" s="12" t="s">
        <v>37</v>
      </c>
      <c r="P1017" s="12" t="s">
        <v>372</v>
      </c>
      <c r="Q1017" s="12" t="s">
        <v>372</v>
      </c>
      <c r="R1017" s="12" t="s">
        <v>37</v>
      </c>
      <c r="S1017" s="12" t="s">
        <v>48</v>
      </c>
      <c r="T1017" s="12" t="s">
        <v>39</v>
      </c>
      <c r="U1017" s="12" t="s">
        <v>62</v>
      </c>
      <c r="V1017" s="12" t="s">
        <v>63</v>
      </c>
      <c r="W1017" s="12" t="s">
        <v>37</v>
      </c>
      <c r="X1017" s="12" t="s">
        <v>37</v>
      </c>
      <c r="Y1017" s="12" t="s">
        <v>37</v>
      </c>
      <c r="Z1017" s="12" t="s">
        <v>43</v>
      </c>
      <c r="AA1017" s="12" t="s">
        <v>37</v>
      </c>
      <c r="AB1017" s="12">
        <v>0.7333333333333333</v>
      </c>
      <c r="AC1017" s="12" t="s">
        <v>37</v>
      </c>
      <c r="AD1017" s="12">
        <v>0.0</v>
      </c>
      <c r="AF1017" s="13"/>
    </row>
    <row r="1018" ht="16.5" customHeight="1">
      <c r="A1018" s="13" t="s">
        <v>369</v>
      </c>
      <c r="B1018" s="13" t="s">
        <v>370</v>
      </c>
      <c r="C1018" s="8">
        <v>43178.37847222222</v>
      </c>
      <c r="D1018" s="9">
        <f t="shared" si="1"/>
        <v>0.03459490741</v>
      </c>
      <c r="E1018" s="14" t="s">
        <v>1414</v>
      </c>
      <c r="F1018" s="11">
        <v>0.8166666666666667</v>
      </c>
      <c r="G1018" s="12" t="s">
        <v>372</v>
      </c>
      <c r="H1018" s="12" t="s">
        <v>35</v>
      </c>
      <c r="I1018" s="12" t="s">
        <v>1123</v>
      </c>
      <c r="J1018" s="12" t="s">
        <v>37</v>
      </c>
      <c r="K1018" s="12" t="s">
        <v>37</v>
      </c>
      <c r="L1018" s="12" t="s">
        <v>37</v>
      </c>
      <c r="M1018" s="12" t="s">
        <v>37</v>
      </c>
      <c r="N1018" s="12" t="s">
        <v>37</v>
      </c>
      <c r="P1018" s="12" t="s">
        <v>372</v>
      </c>
      <c r="Q1018" s="12" t="s">
        <v>372</v>
      </c>
      <c r="R1018" s="12" t="s">
        <v>37</v>
      </c>
      <c r="S1018" s="12" t="s">
        <v>48</v>
      </c>
      <c r="T1018" s="12" t="s">
        <v>39</v>
      </c>
      <c r="U1018" s="12" t="s">
        <v>62</v>
      </c>
      <c r="V1018" s="12" t="s">
        <v>63</v>
      </c>
      <c r="W1018" s="12" t="s">
        <v>37</v>
      </c>
      <c r="X1018" s="12" t="s">
        <v>37</v>
      </c>
      <c r="Y1018" s="12" t="s">
        <v>37</v>
      </c>
      <c r="Z1018" s="12" t="s">
        <v>43</v>
      </c>
      <c r="AA1018" s="12" t="s">
        <v>37</v>
      </c>
      <c r="AB1018" s="12">
        <v>0.8166666666666667</v>
      </c>
      <c r="AC1018" s="12" t="s">
        <v>37</v>
      </c>
      <c r="AD1018" s="12">
        <v>0.0</v>
      </c>
      <c r="AF1018" s="13"/>
    </row>
    <row r="1019" ht="16.5" customHeight="1">
      <c r="A1019" s="13" t="s">
        <v>1401</v>
      </c>
      <c r="B1019" s="13" t="s">
        <v>1402</v>
      </c>
      <c r="C1019" s="8">
        <v>43178.41306712963</v>
      </c>
      <c r="D1019" s="9">
        <f t="shared" si="1"/>
        <v>0.05862268519</v>
      </c>
      <c r="E1019" s="14" t="s">
        <v>1415</v>
      </c>
      <c r="F1019" s="11">
        <v>1.4105555555555556</v>
      </c>
      <c r="G1019" s="12" t="s">
        <v>70</v>
      </c>
      <c r="H1019" s="12" t="s">
        <v>35</v>
      </c>
      <c r="I1019" s="12" t="s">
        <v>1123</v>
      </c>
      <c r="J1019" s="12" t="s">
        <v>37</v>
      </c>
      <c r="K1019" s="12" t="s">
        <v>37</v>
      </c>
      <c r="L1019" s="12" t="s">
        <v>37</v>
      </c>
      <c r="M1019" s="12" t="s">
        <v>37</v>
      </c>
      <c r="N1019" s="12" t="s">
        <v>37</v>
      </c>
      <c r="P1019" s="12" t="s">
        <v>70</v>
      </c>
      <c r="Q1019" s="12" t="s">
        <v>70</v>
      </c>
      <c r="R1019" s="12" t="s">
        <v>37</v>
      </c>
      <c r="S1019" s="12" t="s">
        <v>38</v>
      </c>
      <c r="T1019" s="12" t="s">
        <v>39</v>
      </c>
      <c r="U1019" s="12" t="s">
        <v>54</v>
      </c>
      <c r="V1019" s="12" t="s">
        <v>55</v>
      </c>
      <c r="W1019" s="12" t="s">
        <v>37</v>
      </c>
      <c r="X1019" s="12" t="s">
        <v>37</v>
      </c>
      <c r="Y1019" s="12" t="s">
        <v>1333</v>
      </c>
      <c r="Z1019" s="12" t="s">
        <v>43</v>
      </c>
      <c r="AA1019" s="12" t="s">
        <v>37</v>
      </c>
      <c r="AB1019" s="12">
        <v>1.4105555555555556</v>
      </c>
      <c r="AC1019" s="12" t="s">
        <v>37</v>
      </c>
      <c r="AD1019" s="12">
        <v>0.0</v>
      </c>
      <c r="AF1019" s="13"/>
    </row>
    <row r="1020" ht="16.5" customHeight="1">
      <c r="A1020" s="13" t="s">
        <v>641</v>
      </c>
      <c r="B1020" s="13" t="s">
        <v>642</v>
      </c>
      <c r="C1020" s="8">
        <v>43178.47184027778</v>
      </c>
      <c r="D1020" s="9">
        <f t="shared" si="1"/>
        <v>0.0275462963</v>
      </c>
      <c r="E1020" s="14" t="s">
        <v>289</v>
      </c>
      <c r="F1020" s="11">
        <v>0.6591666666666666</v>
      </c>
      <c r="G1020" s="12" t="s">
        <v>644</v>
      </c>
      <c r="H1020" s="12" t="s">
        <v>35</v>
      </c>
      <c r="I1020" s="12" t="s">
        <v>1123</v>
      </c>
      <c r="J1020" s="12" t="s">
        <v>37</v>
      </c>
      <c r="K1020" s="12" t="s">
        <v>37</v>
      </c>
      <c r="L1020" s="12" t="s">
        <v>37</v>
      </c>
      <c r="M1020" s="12" t="s">
        <v>37</v>
      </c>
      <c r="N1020" s="12" t="s">
        <v>37</v>
      </c>
      <c r="P1020" s="12" t="s">
        <v>644</v>
      </c>
      <c r="Q1020" s="12" t="s">
        <v>644</v>
      </c>
      <c r="R1020" s="12" t="s">
        <v>37</v>
      </c>
      <c r="S1020" s="12" t="s">
        <v>48</v>
      </c>
      <c r="T1020" s="12" t="s">
        <v>39</v>
      </c>
      <c r="U1020" s="12" t="s">
        <v>71</v>
      </c>
      <c r="V1020" s="12" t="s">
        <v>70</v>
      </c>
      <c r="W1020" s="12" t="s">
        <v>37</v>
      </c>
      <c r="X1020" s="12" t="s">
        <v>37</v>
      </c>
      <c r="Y1020" s="12" t="s">
        <v>37</v>
      </c>
      <c r="Z1020" s="12" t="s">
        <v>43</v>
      </c>
      <c r="AA1020" s="12" t="s">
        <v>37</v>
      </c>
      <c r="AB1020" s="12">
        <v>0.6591666666666666</v>
      </c>
      <c r="AC1020" s="12" t="s">
        <v>37</v>
      </c>
      <c r="AD1020" s="12">
        <v>0.0</v>
      </c>
      <c r="AF1020" s="13"/>
    </row>
    <row r="1021" ht="16.5" customHeight="1">
      <c r="A1021" s="13" t="s">
        <v>1321</v>
      </c>
      <c r="B1021" s="13" t="s">
        <v>1322</v>
      </c>
      <c r="C1021" s="8">
        <v>43178.499444444446</v>
      </c>
      <c r="D1021" s="9">
        <f t="shared" si="1"/>
        <v>0.01623842593</v>
      </c>
      <c r="E1021" s="14" t="s">
        <v>1416</v>
      </c>
      <c r="F1021" s="11">
        <v>0.3875</v>
      </c>
      <c r="G1021" s="12" t="s">
        <v>70</v>
      </c>
      <c r="H1021" s="12" t="s">
        <v>35</v>
      </c>
      <c r="I1021" s="12" t="s">
        <v>1123</v>
      </c>
      <c r="J1021" s="12" t="s">
        <v>37</v>
      </c>
      <c r="K1021" s="12" t="s">
        <v>37</v>
      </c>
      <c r="L1021" s="12" t="s">
        <v>37</v>
      </c>
      <c r="M1021" s="12" t="s">
        <v>37</v>
      </c>
      <c r="N1021" s="12" t="s">
        <v>37</v>
      </c>
      <c r="P1021" s="12" t="s">
        <v>70</v>
      </c>
      <c r="Q1021" s="12" t="s">
        <v>70</v>
      </c>
      <c r="R1021" s="12" t="s">
        <v>37</v>
      </c>
      <c r="S1021" s="12" t="s">
        <v>48</v>
      </c>
      <c r="T1021" s="12" t="s">
        <v>39</v>
      </c>
      <c r="U1021" s="12" t="s">
        <v>54</v>
      </c>
      <c r="V1021" s="12" t="s">
        <v>55</v>
      </c>
      <c r="W1021" s="12" t="s">
        <v>37</v>
      </c>
      <c r="X1021" s="12" t="s">
        <v>1324</v>
      </c>
      <c r="Y1021" s="12" t="s">
        <v>37</v>
      </c>
      <c r="Z1021" s="12" t="s">
        <v>43</v>
      </c>
      <c r="AA1021" s="12" t="s">
        <v>37</v>
      </c>
      <c r="AB1021" s="12">
        <v>0.3875</v>
      </c>
      <c r="AC1021" s="12" t="s">
        <v>37</v>
      </c>
      <c r="AD1021" s="12">
        <v>0.0</v>
      </c>
      <c r="AF1021" s="13"/>
    </row>
    <row r="1022" ht="16.5" customHeight="1">
      <c r="A1022" s="7" t="s">
        <v>819</v>
      </c>
      <c r="B1022" s="7" t="s">
        <v>820</v>
      </c>
      <c r="C1022" s="8">
        <v>43178.51559027778</v>
      </c>
      <c r="D1022" s="9">
        <f t="shared" si="1"/>
        <v>0.04024305556</v>
      </c>
      <c r="E1022" s="10" t="s">
        <v>1417</v>
      </c>
      <c r="F1022" s="11">
        <v>0.9533333333333334</v>
      </c>
      <c r="G1022" s="12" t="s">
        <v>75</v>
      </c>
      <c r="H1022" s="12" t="s">
        <v>35</v>
      </c>
      <c r="I1022" s="12" t="s">
        <v>1123</v>
      </c>
      <c r="J1022" s="12" t="s">
        <v>37</v>
      </c>
      <c r="K1022" s="12" t="s">
        <v>37</v>
      </c>
      <c r="L1022" s="12" t="s">
        <v>37</v>
      </c>
      <c r="M1022" s="12" t="s">
        <v>37</v>
      </c>
      <c r="N1022" s="12" t="s">
        <v>37</v>
      </c>
      <c r="P1022" s="12" t="s">
        <v>75</v>
      </c>
      <c r="Q1022" s="12" t="s">
        <v>75</v>
      </c>
      <c r="R1022" s="12" t="s">
        <v>37</v>
      </c>
      <c r="S1022" s="12" t="s">
        <v>38</v>
      </c>
      <c r="T1022" s="12" t="s">
        <v>39</v>
      </c>
      <c r="U1022" s="12" t="s">
        <v>40</v>
      </c>
      <c r="V1022" s="12" t="s">
        <v>41</v>
      </c>
      <c r="W1022" s="12" t="s">
        <v>37</v>
      </c>
      <c r="X1022" s="12" t="s">
        <v>37</v>
      </c>
      <c r="Y1022" s="12" t="s">
        <v>76</v>
      </c>
      <c r="Z1022" s="12" t="s">
        <v>43</v>
      </c>
      <c r="AA1022" s="12" t="s">
        <v>37</v>
      </c>
      <c r="AB1022" s="12">
        <v>0.9533333333333334</v>
      </c>
      <c r="AC1022" s="12" t="s">
        <v>37</v>
      </c>
      <c r="AD1022" s="12">
        <v>0.0</v>
      </c>
      <c r="AF1022" s="7"/>
    </row>
    <row r="1023" ht="16.5" customHeight="1">
      <c r="A1023" s="13" t="s">
        <v>1372</v>
      </c>
      <c r="B1023" s="13" t="s">
        <v>1373</v>
      </c>
      <c r="C1023" s="8">
        <v>43178.5553125</v>
      </c>
      <c r="D1023" s="9">
        <f t="shared" si="1"/>
        <v>0.01200231481</v>
      </c>
      <c r="E1023" s="14" t="s">
        <v>1418</v>
      </c>
      <c r="F1023" s="11">
        <v>0.28500000000000003</v>
      </c>
      <c r="G1023" s="12" t="s">
        <v>70</v>
      </c>
      <c r="H1023" s="12" t="s">
        <v>35</v>
      </c>
      <c r="I1023" s="12" t="s">
        <v>1123</v>
      </c>
      <c r="J1023" s="12" t="s">
        <v>37</v>
      </c>
      <c r="K1023" s="12" t="s">
        <v>37</v>
      </c>
      <c r="L1023" s="12" t="s">
        <v>37</v>
      </c>
      <c r="M1023" s="12" t="s">
        <v>37</v>
      </c>
      <c r="N1023" s="12" t="s">
        <v>37</v>
      </c>
      <c r="P1023" s="12" t="s">
        <v>70</v>
      </c>
      <c r="Q1023" s="12" t="s">
        <v>70</v>
      </c>
      <c r="R1023" s="12" t="s">
        <v>37</v>
      </c>
      <c r="S1023" s="12" t="s">
        <v>48</v>
      </c>
      <c r="T1023" s="12" t="s">
        <v>39</v>
      </c>
      <c r="U1023" s="12" t="s">
        <v>54</v>
      </c>
      <c r="V1023" s="12" t="s">
        <v>55</v>
      </c>
      <c r="W1023" s="12" t="s">
        <v>37</v>
      </c>
      <c r="X1023" s="12" t="s">
        <v>37</v>
      </c>
      <c r="Y1023" s="12" t="s">
        <v>37</v>
      </c>
      <c r="Z1023" s="12" t="s">
        <v>43</v>
      </c>
      <c r="AA1023" s="12" t="s">
        <v>37</v>
      </c>
      <c r="AB1023" s="12">
        <v>0.28500000000000003</v>
      </c>
      <c r="AC1023" s="12" t="s">
        <v>37</v>
      </c>
      <c r="AD1023" s="12">
        <v>0.0</v>
      </c>
      <c r="AF1023" s="13"/>
    </row>
    <row r="1024" ht="16.5" customHeight="1">
      <c r="A1024" s="13" t="s">
        <v>1321</v>
      </c>
      <c r="B1024" s="13" t="s">
        <v>1322</v>
      </c>
      <c r="C1024" s="8">
        <v>43178.56775462963</v>
      </c>
      <c r="D1024" s="9">
        <f t="shared" si="1"/>
        <v>0.01976851852</v>
      </c>
      <c r="E1024" s="14" t="s">
        <v>1419</v>
      </c>
      <c r="F1024" s="11">
        <v>0.47250000000000003</v>
      </c>
      <c r="G1024" s="12" t="s">
        <v>70</v>
      </c>
      <c r="H1024" s="12" t="s">
        <v>35</v>
      </c>
      <c r="I1024" s="12" t="s">
        <v>1123</v>
      </c>
      <c r="J1024" s="12" t="s">
        <v>37</v>
      </c>
      <c r="K1024" s="12" t="s">
        <v>37</v>
      </c>
      <c r="L1024" s="12" t="s">
        <v>37</v>
      </c>
      <c r="M1024" s="12" t="s">
        <v>37</v>
      </c>
      <c r="N1024" s="12" t="s">
        <v>37</v>
      </c>
      <c r="P1024" s="12" t="s">
        <v>70</v>
      </c>
      <c r="Q1024" s="12" t="s">
        <v>70</v>
      </c>
      <c r="R1024" s="12" t="s">
        <v>37</v>
      </c>
      <c r="S1024" s="12" t="s">
        <v>48</v>
      </c>
      <c r="T1024" s="12" t="s">
        <v>39</v>
      </c>
      <c r="U1024" s="12" t="s">
        <v>54</v>
      </c>
      <c r="V1024" s="12" t="s">
        <v>55</v>
      </c>
      <c r="W1024" s="12" t="s">
        <v>37</v>
      </c>
      <c r="X1024" s="12" t="s">
        <v>1324</v>
      </c>
      <c r="Y1024" s="12" t="s">
        <v>37</v>
      </c>
      <c r="Z1024" s="12" t="s">
        <v>43</v>
      </c>
      <c r="AA1024" s="12" t="s">
        <v>37</v>
      </c>
      <c r="AB1024" s="12">
        <v>0.47250000000000003</v>
      </c>
      <c r="AC1024" s="12" t="s">
        <v>37</v>
      </c>
      <c r="AD1024" s="12">
        <v>0.0</v>
      </c>
      <c r="AF1024" s="13"/>
    </row>
    <row r="1025" ht="16.5" customHeight="1">
      <c r="A1025" s="13" t="s">
        <v>641</v>
      </c>
      <c r="B1025" s="13" t="s">
        <v>642</v>
      </c>
      <c r="C1025" s="8">
        <v>43178.58803240741</v>
      </c>
      <c r="D1025" s="9">
        <f t="shared" si="1"/>
        <v>0.01483796296</v>
      </c>
      <c r="E1025" s="14" t="s">
        <v>1420</v>
      </c>
      <c r="F1025" s="11">
        <v>0.3641666666666667</v>
      </c>
      <c r="G1025" s="12" t="s">
        <v>644</v>
      </c>
      <c r="H1025" s="12" t="s">
        <v>35</v>
      </c>
      <c r="I1025" s="12" t="s">
        <v>1123</v>
      </c>
      <c r="J1025" s="12" t="s">
        <v>37</v>
      </c>
      <c r="K1025" s="12" t="s">
        <v>37</v>
      </c>
      <c r="L1025" s="12" t="s">
        <v>37</v>
      </c>
      <c r="M1025" s="12" t="s">
        <v>37</v>
      </c>
      <c r="N1025" s="12" t="s">
        <v>37</v>
      </c>
      <c r="P1025" s="12" t="s">
        <v>644</v>
      </c>
      <c r="Q1025" s="12" t="s">
        <v>644</v>
      </c>
      <c r="R1025" s="12" t="s">
        <v>37</v>
      </c>
      <c r="S1025" s="12" t="s">
        <v>48</v>
      </c>
      <c r="T1025" s="12" t="s">
        <v>39</v>
      </c>
      <c r="U1025" s="12" t="s">
        <v>71</v>
      </c>
      <c r="V1025" s="12" t="s">
        <v>70</v>
      </c>
      <c r="W1025" s="12" t="s">
        <v>37</v>
      </c>
      <c r="X1025" s="12" t="s">
        <v>37</v>
      </c>
      <c r="Y1025" s="12" t="s">
        <v>37</v>
      </c>
      <c r="Z1025" s="12" t="s">
        <v>43</v>
      </c>
      <c r="AA1025" s="12" t="s">
        <v>37</v>
      </c>
      <c r="AB1025" s="12">
        <v>0.3641666666666667</v>
      </c>
      <c r="AC1025" s="12" t="s">
        <v>37</v>
      </c>
      <c r="AD1025" s="12">
        <v>0.0</v>
      </c>
      <c r="AF1025" s="13"/>
    </row>
    <row r="1026" ht="16.5" customHeight="1">
      <c r="A1026" s="13" t="s">
        <v>184</v>
      </c>
      <c r="B1026" s="13" t="s">
        <v>185</v>
      </c>
      <c r="C1026" s="8">
        <v>43178.60340277778</v>
      </c>
      <c r="D1026" s="9">
        <f t="shared" si="1"/>
        <v>0.1278356481</v>
      </c>
      <c r="E1026" s="14" t="s">
        <v>1421</v>
      </c>
      <c r="F1026" s="11">
        <v>3.080833333333333</v>
      </c>
      <c r="G1026" s="12" t="s">
        <v>70</v>
      </c>
      <c r="H1026" s="12" t="s">
        <v>35</v>
      </c>
      <c r="I1026" s="12" t="s">
        <v>1123</v>
      </c>
      <c r="J1026" s="12" t="s">
        <v>37</v>
      </c>
      <c r="K1026" s="12" t="s">
        <v>37</v>
      </c>
      <c r="L1026" s="12" t="s">
        <v>37</v>
      </c>
      <c r="M1026" s="12" t="s">
        <v>37</v>
      </c>
      <c r="N1026" s="12" t="s">
        <v>37</v>
      </c>
      <c r="P1026" s="12" t="s">
        <v>70</v>
      </c>
      <c r="Q1026" s="12" t="s">
        <v>70</v>
      </c>
      <c r="R1026" s="12" t="s">
        <v>37</v>
      </c>
      <c r="S1026" s="12" t="s">
        <v>48</v>
      </c>
      <c r="T1026" s="12" t="s">
        <v>39</v>
      </c>
      <c r="U1026" s="12" t="s">
        <v>54</v>
      </c>
      <c r="V1026" s="12" t="s">
        <v>55</v>
      </c>
      <c r="W1026" s="12" t="s">
        <v>37</v>
      </c>
      <c r="X1026" s="12" t="s">
        <v>37</v>
      </c>
      <c r="Y1026" s="12" t="s">
        <v>37</v>
      </c>
      <c r="Z1026" s="12" t="s">
        <v>43</v>
      </c>
      <c r="AA1026" s="12" t="s">
        <v>37</v>
      </c>
      <c r="AB1026" s="12">
        <v>3.080833333333333</v>
      </c>
      <c r="AC1026" s="12" t="s">
        <v>37</v>
      </c>
      <c r="AD1026" s="12">
        <v>0.0</v>
      </c>
      <c r="AF1026" s="13"/>
    </row>
    <row r="1027" ht="16.5" customHeight="1">
      <c r="A1027" s="13" t="s">
        <v>1422</v>
      </c>
      <c r="B1027" s="13" t="s">
        <v>1423</v>
      </c>
      <c r="C1027" s="8">
        <v>43178.731770833336</v>
      </c>
      <c r="D1027" s="9">
        <f t="shared" si="1"/>
        <v>0.0981712963</v>
      </c>
      <c r="E1027" s="14" t="s">
        <v>1424</v>
      </c>
      <c r="F1027" s="11">
        <v>2.3616666666666664</v>
      </c>
      <c r="G1027" s="12" t="s">
        <v>70</v>
      </c>
      <c r="H1027" s="12" t="s">
        <v>35</v>
      </c>
      <c r="I1027" s="12" t="s">
        <v>1123</v>
      </c>
      <c r="J1027" s="12" t="s">
        <v>37</v>
      </c>
      <c r="K1027" s="12" t="s">
        <v>37</v>
      </c>
      <c r="L1027" s="12" t="s">
        <v>37</v>
      </c>
      <c r="M1027" s="12" t="s">
        <v>37</v>
      </c>
      <c r="N1027" s="12" t="s">
        <v>37</v>
      </c>
      <c r="P1027" s="12" t="s">
        <v>70</v>
      </c>
      <c r="Q1027" s="12" t="s">
        <v>70</v>
      </c>
      <c r="R1027" s="12" t="s">
        <v>37</v>
      </c>
      <c r="S1027" s="12" t="s">
        <v>38</v>
      </c>
      <c r="T1027" s="12" t="s">
        <v>39</v>
      </c>
      <c r="U1027" s="12" t="s">
        <v>54</v>
      </c>
      <c r="V1027" s="12" t="s">
        <v>55</v>
      </c>
      <c r="W1027" s="12" t="s">
        <v>37</v>
      </c>
      <c r="X1027" s="12" t="s">
        <v>37</v>
      </c>
      <c r="Y1027" s="12" t="s">
        <v>1348</v>
      </c>
      <c r="Z1027" s="12" t="s">
        <v>43</v>
      </c>
      <c r="AA1027" s="12" t="s">
        <v>37</v>
      </c>
      <c r="AB1027" s="12">
        <v>2.3616666666666664</v>
      </c>
      <c r="AC1027" s="12" t="s">
        <v>37</v>
      </c>
      <c r="AD1027" s="12">
        <v>0.0</v>
      </c>
      <c r="AF1027" s="13"/>
    </row>
    <row r="1028" ht="16.5" customHeight="1">
      <c r="A1028" s="7" t="s">
        <v>819</v>
      </c>
      <c r="B1028" s="7" t="s">
        <v>820</v>
      </c>
      <c r="C1028" s="8">
        <v>43178.83017361111</v>
      </c>
      <c r="D1028" s="9">
        <f t="shared" si="1"/>
        <v>0.0593287037</v>
      </c>
      <c r="E1028" s="10" t="s">
        <v>1425</v>
      </c>
      <c r="F1028" s="11">
        <v>1.4327777777777777</v>
      </c>
      <c r="G1028" s="12" t="s">
        <v>75</v>
      </c>
      <c r="H1028" s="12" t="s">
        <v>35</v>
      </c>
      <c r="I1028" s="12" t="s">
        <v>1123</v>
      </c>
      <c r="J1028" s="12" t="s">
        <v>37</v>
      </c>
      <c r="K1028" s="12" t="s">
        <v>37</v>
      </c>
      <c r="L1028" s="12" t="s">
        <v>37</v>
      </c>
      <c r="M1028" s="12" t="s">
        <v>37</v>
      </c>
      <c r="N1028" s="12" t="s">
        <v>37</v>
      </c>
      <c r="P1028" s="12" t="s">
        <v>75</v>
      </c>
      <c r="Q1028" s="12" t="s">
        <v>75</v>
      </c>
      <c r="R1028" s="12" t="s">
        <v>37</v>
      </c>
      <c r="S1028" s="12" t="s">
        <v>38</v>
      </c>
      <c r="T1028" s="12" t="s">
        <v>39</v>
      </c>
      <c r="U1028" s="12" t="s">
        <v>40</v>
      </c>
      <c r="V1028" s="12" t="s">
        <v>41</v>
      </c>
      <c r="W1028" s="12" t="s">
        <v>37</v>
      </c>
      <c r="X1028" s="12" t="s">
        <v>37</v>
      </c>
      <c r="Y1028" s="12" t="s">
        <v>76</v>
      </c>
      <c r="Z1028" s="12" t="s">
        <v>43</v>
      </c>
      <c r="AA1028" s="12" t="s">
        <v>37</v>
      </c>
      <c r="AB1028" s="12">
        <v>1.4327777777777777</v>
      </c>
      <c r="AC1028" s="12" t="s">
        <v>37</v>
      </c>
      <c r="AD1028" s="12">
        <v>0.0</v>
      </c>
      <c r="AF1028" s="7"/>
    </row>
    <row r="1029" ht="16.5" customHeight="1">
      <c r="A1029" s="7" t="s">
        <v>44</v>
      </c>
      <c r="B1029" s="7" t="s">
        <v>45</v>
      </c>
      <c r="C1029" s="8">
        <v>43178.854166666664</v>
      </c>
      <c r="D1029" s="9">
        <f t="shared" si="1"/>
        <v>0.1461805556</v>
      </c>
      <c r="E1029" s="10" t="s">
        <v>1426</v>
      </c>
      <c r="F1029" s="11">
        <v>3.5</v>
      </c>
      <c r="G1029" s="12" t="s">
        <v>47</v>
      </c>
      <c r="H1029" s="12" t="s">
        <v>35</v>
      </c>
      <c r="I1029" s="12" t="s">
        <v>1123</v>
      </c>
      <c r="J1029" s="12" t="s">
        <v>37</v>
      </c>
      <c r="K1029" s="12" t="s">
        <v>37</v>
      </c>
      <c r="L1029" s="12" t="s">
        <v>37</v>
      </c>
      <c r="M1029" s="12" t="s">
        <v>37</v>
      </c>
      <c r="N1029" s="12" t="s">
        <v>37</v>
      </c>
      <c r="P1029" s="12" t="s">
        <v>37</v>
      </c>
      <c r="Q1029" s="12" t="s">
        <v>37</v>
      </c>
      <c r="R1029" s="12" t="s">
        <v>37</v>
      </c>
      <c r="S1029" s="12" t="s">
        <v>48</v>
      </c>
      <c r="T1029" s="12" t="s">
        <v>39</v>
      </c>
      <c r="U1029" s="12" t="s">
        <v>49</v>
      </c>
      <c r="V1029" s="12" t="s">
        <v>47</v>
      </c>
      <c r="W1029" s="12" t="s">
        <v>37</v>
      </c>
      <c r="X1029" s="12" t="s">
        <v>37</v>
      </c>
      <c r="Y1029" s="12" t="s">
        <v>37</v>
      </c>
      <c r="Z1029" s="12" t="s">
        <v>43</v>
      </c>
      <c r="AA1029" s="12" t="s">
        <v>37</v>
      </c>
      <c r="AB1029" s="12">
        <v>3.5</v>
      </c>
      <c r="AC1029" s="12" t="s">
        <v>37</v>
      </c>
      <c r="AD1029" s="12">
        <v>0.0</v>
      </c>
      <c r="AF1029" s="7"/>
    </row>
    <row r="1030" ht="16.5" customHeight="1">
      <c r="A1030" s="7" t="s">
        <v>822</v>
      </c>
      <c r="B1030" s="7" t="s">
        <v>823</v>
      </c>
      <c r="C1030" s="8">
        <v>43179.0</v>
      </c>
      <c r="D1030" s="9">
        <f t="shared" si="1"/>
        <v>0.3128472222</v>
      </c>
      <c r="E1030" s="10" t="s">
        <v>34</v>
      </c>
      <c r="F1030" s="11">
        <v>7.5</v>
      </c>
      <c r="G1030" s="12" t="s">
        <v>34</v>
      </c>
      <c r="H1030" s="12" t="s">
        <v>35</v>
      </c>
      <c r="I1030" s="12" t="s">
        <v>1123</v>
      </c>
      <c r="J1030" s="12" t="s">
        <v>37</v>
      </c>
      <c r="K1030" s="12" t="s">
        <v>37</v>
      </c>
      <c r="L1030" s="12" t="s">
        <v>37</v>
      </c>
      <c r="M1030" s="12" t="s">
        <v>37</v>
      </c>
      <c r="N1030" s="12" t="s">
        <v>37</v>
      </c>
      <c r="P1030" s="12" t="s">
        <v>34</v>
      </c>
      <c r="Q1030" s="12" t="s">
        <v>34</v>
      </c>
      <c r="R1030" s="12" t="s">
        <v>37</v>
      </c>
      <c r="S1030" s="12" t="s">
        <v>38</v>
      </c>
      <c r="T1030" s="12" t="s">
        <v>39</v>
      </c>
      <c r="U1030" s="12" t="s">
        <v>40</v>
      </c>
      <c r="V1030" s="12" t="s">
        <v>41</v>
      </c>
      <c r="W1030" s="12" t="s">
        <v>37</v>
      </c>
      <c r="X1030" s="12" t="s">
        <v>37</v>
      </c>
      <c r="Y1030" s="12" t="s">
        <v>42</v>
      </c>
      <c r="Z1030" s="12" t="s">
        <v>43</v>
      </c>
      <c r="AA1030" s="12" t="s">
        <v>37</v>
      </c>
      <c r="AB1030" s="12">
        <v>7.5</v>
      </c>
      <c r="AC1030" s="12" t="s">
        <v>37</v>
      </c>
      <c r="AD1030" s="12">
        <v>0.0</v>
      </c>
      <c r="AF1030" s="7"/>
    </row>
    <row r="1031" ht="16.5" customHeight="1">
      <c r="A1031" s="13" t="s">
        <v>1422</v>
      </c>
      <c r="B1031" s="13" t="s">
        <v>1423</v>
      </c>
      <c r="C1031" s="8">
        <v>43179.4230787037</v>
      </c>
      <c r="D1031" s="9">
        <f t="shared" si="1"/>
        <v>0.09040509259</v>
      </c>
      <c r="E1031" s="14" t="s">
        <v>1427</v>
      </c>
      <c r="F1031" s="11">
        <v>2.1830555555555553</v>
      </c>
      <c r="G1031" s="12" t="s">
        <v>70</v>
      </c>
      <c r="H1031" s="12" t="s">
        <v>35</v>
      </c>
      <c r="I1031" s="12" t="s">
        <v>1123</v>
      </c>
      <c r="J1031" s="12" t="s">
        <v>37</v>
      </c>
      <c r="K1031" s="12" t="s">
        <v>37</v>
      </c>
      <c r="L1031" s="12" t="s">
        <v>37</v>
      </c>
      <c r="M1031" s="12" t="s">
        <v>37</v>
      </c>
      <c r="N1031" s="12" t="s">
        <v>37</v>
      </c>
      <c r="P1031" s="12" t="s">
        <v>70</v>
      </c>
      <c r="Q1031" s="12" t="s">
        <v>70</v>
      </c>
      <c r="R1031" s="12" t="s">
        <v>37</v>
      </c>
      <c r="S1031" s="12" t="s">
        <v>38</v>
      </c>
      <c r="T1031" s="12" t="s">
        <v>39</v>
      </c>
      <c r="U1031" s="12" t="s">
        <v>54</v>
      </c>
      <c r="V1031" s="12" t="s">
        <v>55</v>
      </c>
      <c r="W1031" s="12" t="s">
        <v>37</v>
      </c>
      <c r="X1031" s="12" t="s">
        <v>37</v>
      </c>
      <c r="Y1031" s="12" t="s">
        <v>1348</v>
      </c>
      <c r="Z1031" s="12" t="s">
        <v>43</v>
      </c>
      <c r="AA1031" s="12" t="s">
        <v>37</v>
      </c>
      <c r="AB1031" s="12">
        <v>2.1830555555555553</v>
      </c>
      <c r="AC1031" s="12" t="s">
        <v>37</v>
      </c>
      <c r="AD1031" s="12">
        <v>0.0</v>
      </c>
      <c r="AF1031" s="13"/>
    </row>
    <row r="1032" ht="16.5" customHeight="1">
      <c r="A1032" s="7" t="s">
        <v>819</v>
      </c>
      <c r="B1032" s="7" t="s">
        <v>820</v>
      </c>
      <c r="C1032" s="8">
        <v>43179.51403935185</v>
      </c>
      <c r="D1032" s="9">
        <f t="shared" si="1"/>
        <v>0.04096064815</v>
      </c>
      <c r="E1032" s="10" t="s">
        <v>1428</v>
      </c>
      <c r="F1032" s="11">
        <v>0.9808333333333333</v>
      </c>
      <c r="G1032" s="12" t="s">
        <v>75</v>
      </c>
      <c r="H1032" s="12" t="s">
        <v>35</v>
      </c>
      <c r="I1032" s="12" t="s">
        <v>1123</v>
      </c>
      <c r="J1032" s="12" t="s">
        <v>37</v>
      </c>
      <c r="K1032" s="12" t="s">
        <v>37</v>
      </c>
      <c r="L1032" s="12" t="s">
        <v>37</v>
      </c>
      <c r="M1032" s="12" t="s">
        <v>37</v>
      </c>
      <c r="N1032" s="12" t="s">
        <v>37</v>
      </c>
      <c r="P1032" s="12" t="s">
        <v>75</v>
      </c>
      <c r="Q1032" s="12" t="s">
        <v>75</v>
      </c>
      <c r="R1032" s="12" t="s">
        <v>37</v>
      </c>
      <c r="S1032" s="12" t="s">
        <v>38</v>
      </c>
      <c r="T1032" s="12" t="s">
        <v>39</v>
      </c>
      <c r="U1032" s="12" t="s">
        <v>40</v>
      </c>
      <c r="V1032" s="12" t="s">
        <v>41</v>
      </c>
      <c r="W1032" s="12" t="s">
        <v>37</v>
      </c>
      <c r="X1032" s="12" t="s">
        <v>37</v>
      </c>
      <c r="Y1032" s="12" t="s">
        <v>76</v>
      </c>
      <c r="Z1032" s="12" t="s">
        <v>43</v>
      </c>
      <c r="AA1032" s="12" t="s">
        <v>37</v>
      </c>
      <c r="AB1032" s="12">
        <v>0.9808333333333333</v>
      </c>
      <c r="AC1032" s="12" t="s">
        <v>37</v>
      </c>
      <c r="AD1032" s="12">
        <v>0.0</v>
      </c>
      <c r="AF1032" s="7"/>
    </row>
    <row r="1033" ht="16.5" customHeight="1">
      <c r="A1033" s="13" t="s">
        <v>1401</v>
      </c>
      <c r="B1033" s="13" t="s">
        <v>1402</v>
      </c>
      <c r="C1033" s="8">
        <v>43179.55506944445</v>
      </c>
      <c r="D1033" s="9">
        <f t="shared" si="1"/>
        <v>0.1045138889</v>
      </c>
      <c r="E1033" s="14" t="s">
        <v>1429</v>
      </c>
      <c r="F1033" s="11">
        <v>2.501388888888889</v>
      </c>
      <c r="G1033" s="12" t="s">
        <v>70</v>
      </c>
      <c r="H1033" s="12" t="s">
        <v>35</v>
      </c>
      <c r="I1033" s="12" t="s">
        <v>1123</v>
      </c>
      <c r="J1033" s="12" t="s">
        <v>37</v>
      </c>
      <c r="K1033" s="12" t="s">
        <v>37</v>
      </c>
      <c r="L1033" s="12" t="s">
        <v>37</v>
      </c>
      <c r="M1033" s="12" t="s">
        <v>37</v>
      </c>
      <c r="N1033" s="12" t="s">
        <v>37</v>
      </c>
      <c r="P1033" s="12" t="s">
        <v>70</v>
      </c>
      <c r="Q1033" s="12" t="s">
        <v>70</v>
      </c>
      <c r="R1033" s="12" t="s">
        <v>37</v>
      </c>
      <c r="S1033" s="12" t="s">
        <v>38</v>
      </c>
      <c r="T1033" s="12" t="s">
        <v>39</v>
      </c>
      <c r="U1033" s="12" t="s">
        <v>54</v>
      </c>
      <c r="V1033" s="12" t="s">
        <v>55</v>
      </c>
      <c r="W1033" s="12" t="s">
        <v>37</v>
      </c>
      <c r="X1033" s="12" t="s">
        <v>37</v>
      </c>
      <c r="Y1033" s="12" t="s">
        <v>1333</v>
      </c>
      <c r="Z1033" s="12" t="s">
        <v>43</v>
      </c>
      <c r="AA1033" s="12" t="s">
        <v>37</v>
      </c>
      <c r="AB1033" s="12">
        <v>2.501388888888889</v>
      </c>
      <c r="AC1033" s="12" t="s">
        <v>37</v>
      </c>
      <c r="AD1033" s="12">
        <v>0.0</v>
      </c>
      <c r="AF1033" s="13"/>
    </row>
    <row r="1034" ht="16.5" customHeight="1">
      <c r="A1034" s="13" t="s">
        <v>369</v>
      </c>
      <c r="B1034" s="13" t="s">
        <v>370</v>
      </c>
      <c r="C1034" s="8">
        <v>43179.66006944444</v>
      </c>
      <c r="D1034" s="9">
        <f t="shared" si="1"/>
        <v>0.01059027778</v>
      </c>
      <c r="E1034" s="14" t="s">
        <v>1430</v>
      </c>
      <c r="F1034" s="11">
        <v>0.2569444444444444</v>
      </c>
      <c r="G1034" s="12" t="s">
        <v>372</v>
      </c>
      <c r="H1034" s="12" t="s">
        <v>35</v>
      </c>
      <c r="I1034" s="12" t="s">
        <v>1123</v>
      </c>
      <c r="J1034" s="12" t="s">
        <v>37</v>
      </c>
      <c r="K1034" s="12" t="s">
        <v>37</v>
      </c>
      <c r="L1034" s="12" t="s">
        <v>37</v>
      </c>
      <c r="M1034" s="12" t="s">
        <v>37</v>
      </c>
      <c r="N1034" s="12" t="s">
        <v>37</v>
      </c>
      <c r="P1034" s="12" t="s">
        <v>372</v>
      </c>
      <c r="Q1034" s="12" t="s">
        <v>372</v>
      </c>
      <c r="R1034" s="12" t="s">
        <v>37</v>
      </c>
      <c r="S1034" s="12" t="s">
        <v>48</v>
      </c>
      <c r="T1034" s="12" t="s">
        <v>39</v>
      </c>
      <c r="U1034" s="12" t="s">
        <v>62</v>
      </c>
      <c r="V1034" s="12" t="s">
        <v>63</v>
      </c>
      <c r="W1034" s="12" t="s">
        <v>37</v>
      </c>
      <c r="X1034" s="12" t="s">
        <v>37</v>
      </c>
      <c r="Y1034" s="12" t="s">
        <v>37</v>
      </c>
      <c r="Z1034" s="12" t="s">
        <v>43</v>
      </c>
      <c r="AA1034" s="12" t="s">
        <v>37</v>
      </c>
      <c r="AB1034" s="12">
        <v>0.2569444444444444</v>
      </c>
      <c r="AC1034" s="12" t="s">
        <v>37</v>
      </c>
      <c r="AD1034" s="12">
        <v>0.0</v>
      </c>
      <c r="AF1034" s="13"/>
    </row>
    <row r="1035" ht="16.5" customHeight="1">
      <c r="A1035" s="13" t="s">
        <v>1401</v>
      </c>
      <c r="B1035" s="13" t="s">
        <v>1402</v>
      </c>
      <c r="C1035" s="8">
        <v>43179.67077546296</v>
      </c>
      <c r="D1035" s="9">
        <f t="shared" si="1"/>
        <v>0.02965277778</v>
      </c>
      <c r="E1035" s="14" t="s">
        <v>1431</v>
      </c>
      <c r="F1035" s="11">
        <v>0.7052777777777778</v>
      </c>
      <c r="G1035" s="12" t="s">
        <v>70</v>
      </c>
      <c r="H1035" s="12" t="s">
        <v>35</v>
      </c>
      <c r="I1035" s="12" t="s">
        <v>1123</v>
      </c>
      <c r="J1035" s="12" t="s">
        <v>37</v>
      </c>
      <c r="K1035" s="12" t="s">
        <v>37</v>
      </c>
      <c r="L1035" s="12" t="s">
        <v>37</v>
      </c>
      <c r="M1035" s="12" t="s">
        <v>37</v>
      </c>
      <c r="N1035" s="12" t="s">
        <v>37</v>
      </c>
      <c r="P1035" s="12" t="s">
        <v>70</v>
      </c>
      <c r="Q1035" s="12" t="s">
        <v>70</v>
      </c>
      <c r="R1035" s="12" t="s">
        <v>37</v>
      </c>
      <c r="S1035" s="12" t="s">
        <v>38</v>
      </c>
      <c r="T1035" s="12" t="s">
        <v>39</v>
      </c>
      <c r="U1035" s="12" t="s">
        <v>54</v>
      </c>
      <c r="V1035" s="12" t="s">
        <v>55</v>
      </c>
      <c r="W1035" s="12" t="s">
        <v>37</v>
      </c>
      <c r="X1035" s="12" t="s">
        <v>37</v>
      </c>
      <c r="Y1035" s="12" t="s">
        <v>1333</v>
      </c>
      <c r="Z1035" s="12" t="s">
        <v>43</v>
      </c>
      <c r="AA1035" s="12" t="s">
        <v>37</v>
      </c>
      <c r="AB1035" s="12">
        <v>0.7052777777777778</v>
      </c>
      <c r="AC1035" s="12" t="s">
        <v>37</v>
      </c>
      <c r="AD1035" s="12">
        <v>0.0</v>
      </c>
      <c r="AF1035" s="13"/>
    </row>
    <row r="1036" ht="16.5" customHeight="1">
      <c r="A1036" s="13" t="s">
        <v>641</v>
      </c>
      <c r="B1036" s="13" t="s">
        <v>642</v>
      </c>
      <c r="C1036" s="8">
        <v>43179.700162037036</v>
      </c>
      <c r="D1036" s="9">
        <f t="shared" si="1"/>
        <v>0.04873842593</v>
      </c>
      <c r="E1036" s="14" t="s">
        <v>1432</v>
      </c>
      <c r="F1036" s="11">
        <v>1.1819444444444445</v>
      </c>
      <c r="G1036" s="12" t="s">
        <v>644</v>
      </c>
      <c r="H1036" s="12" t="s">
        <v>35</v>
      </c>
      <c r="I1036" s="12" t="s">
        <v>1123</v>
      </c>
      <c r="J1036" s="12" t="s">
        <v>37</v>
      </c>
      <c r="K1036" s="12" t="s">
        <v>37</v>
      </c>
      <c r="L1036" s="12" t="s">
        <v>37</v>
      </c>
      <c r="M1036" s="12" t="s">
        <v>37</v>
      </c>
      <c r="N1036" s="12" t="s">
        <v>37</v>
      </c>
      <c r="P1036" s="12" t="s">
        <v>644</v>
      </c>
      <c r="Q1036" s="12" t="s">
        <v>644</v>
      </c>
      <c r="R1036" s="12" t="s">
        <v>37</v>
      </c>
      <c r="S1036" s="12" t="s">
        <v>48</v>
      </c>
      <c r="T1036" s="12" t="s">
        <v>39</v>
      </c>
      <c r="U1036" s="12" t="s">
        <v>71</v>
      </c>
      <c r="V1036" s="12" t="s">
        <v>70</v>
      </c>
      <c r="W1036" s="12" t="s">
        <v>37</v>
      </c>
      <c r="X1036" s="12" t="s">
        <v>37</v>
      </c>
      <c r="Y1036" s="12" t="s">
        <v>37</v>
      </c>
      <c r="Z1036" s="12" t="s">
        <v>43</v>
      </c>
      <c r="AA1036" s="12" t="s">
        <v>37</v>
      </c>
      <c r="AB1036" s="12">
        <v>1.1819444444444445</v>
      </c>
      <c r="AC1036" s="12" t="s">
        <v>37</v>
      </c>
      <c r="AD1036" s="12">
        <v>0.0</v>
      </c>
      <c r="AF1036" s="13"/>
    </row>
    <row r="1037" ht="16.5" customHeight="1">
      <c r="A1037" s="13" t="s">
        <v>1348</v>
      </c>
      <c r="B1037" s="13" t="s">
        <v>1349</v>
      </c>
      <c r="C1037" s="8">
        <v>43179.74940972222</v>
      </c>
      <c r="D1037" s="9">
        <f t="shared" si="1"/>
        <v>0.05508101852</v>
      </c>
      <c r="E1037" s="14" t="s">
        <v>1433</v>
      </c>
      <c r="F1037" s="11">
        <v>1.3236111111111113</v>
      </c>
      <c r="G1037" s="12" t="s">
        <v>70</v>
      </c>
      <c r="H1037" s="12" t="s">
        <v>35</v>
      </c>
      <c r="I1037" s="12" t="s">
        <v>1123</v>
      </c>
      <c r="J1037" s="12" t="s">
        <v>37</v>
      </c>
      <c r="K1037" s="12" t="s">
        <v>37</v>
      </c>
      <c r="L1037" s="12" t="s">
        <v>37</v>
      </c>
      <c r="M1037" s="12" t="s">
        <v>37</v>
      </c>
      <c r="N1037" s="12" t="s">
        <v>37</v>
      </c>
      <c r="P1037" s="12" t="s">
        <v>70</v>
      </c>
      <c r="Q1037" s="12" t="s">
        <v>70</v>
      </c>
      <c r="R1037" s="12" t="s">
        <v>37</v>
      </c>
      <c r="S1037" s="12" t="s">
        <v>48</v>
      </c>
      <c r="T1037" s="12" t="s">
        <v>39</v>
      </c>
      <c r="U1037" s="12" t="s">
        <v>54</v>
      </c>
      <c r="V1037" s="12" t="s">
        <v>55</v>
      </c>
      <c r="W1037" s="12" t="s">
        <v>37</v>
      </c>
      <c r="X1037" s="12" t="s">
        <v>1324</v>
      </c>
      <c r="Y1037" s="12" t="s">
        <v>37</v>
      </c>
      <c r="Z1037" s="12" t="s">
        <v>43</v>
      </c>
      <c r="AA1037" s="12" t="s">
        <v>37</v>
      </c>
      <c r="AB1037" s="12">
        <v>1.3236111111111113</v>
      </c>
      <c r="AC1037" s="12" t="s">
        <v>37</v>
      </c>
      <c r="AD1037" s="12">
        <v>0.0</v>
      </c>
      <c r="AF1037" s="13"/>
    </row>
    <row r="1038" ht="16.5" customHeight="1">
      <c r="A1038" s="7" t="s">
        <v>819</v>
      </c>
      <c r="B1038" s="7" t="s">
        <v>820</v>
      </c>
      <c r="C1038" s="8">
        <v>43179.80841435185</v>
      </c>
      <c r="D1038" s="9">
        <f t="shared" si="1"/>
        <v>0.02612268519</v>
      </c>
      <c r="E1038" s="10" t="s">
        <v>1434</v>
      </c>
      <c r="F1038" s="11">
        <v>0.6166666666666667</v>
      </c>
      <c r="G1038" s="12" t="s">
        <v>75</v>
      </c>
      <c r="H1038" s="12" t="s">
        <v>35</v>
      </c>
      <c r="I1038" s="12" t="s">
        <v>1123</v>
      </c>
      <c r="J1038" s="12" t="s">
        <v>37</v>
      </c>
      <c r="K1038" s="12" t="s">
        <v>37</v>
      </c>
      <c r="L1038" s="12" t="s">
        <v>37</v>
      </c>
      <c r="M1038" s="12" t="s">
        <v>37</v>
      </c>
      <c r="N1038" s="12" t="s">
        <v>37</v>
      </c>
      <c r="P1038" s="12" t="s">
        <v>75</v>
      </c>
      <c r="Q1038" s="12" t="s">
        <v>75</v>
      </c>
      <c r="R1038" s="12" t="s">
        <v>37</v>
      </c>
      <c r="S1038" s="12" t="s">
        <v>38</v>
      </c>
      <c r="T1038" s="12" t="s">
        <v>39</v>
      </c>
      <c r="U1038" s="12" t="s">
        <v>40</v>
      </c>
      <c r="V1038" s="12" t="s">
        <v>41</v>
      </c>
      <c r="W1038" s="12" t="s">
        <v>37</v>
      </c>
      <c r="X1038" s="12" t="s">
        <v>37</v>
      </c>
      <c r="Y1038" s="12" t="s">
        <v>76</v>
      </c>
      <c r="Z1038" s="12" t="s">
        <v>43</v>
      </c>
      <c r="AA1038" s="12" t="s">
        <v>37</v>
      </c>
      <c r="AB1038" s="12">
        <v>0.6166666666666667</v>
      </c>
      <c r="AC1038" s="12" t="s">
        <v>37</v>
      </c>
      <c r="AD1038" s="12">
        <v>0.0</v>
      </c>
      <c r="AF1038" s="7"/>
    </row>
    <row r="1039" ht="16.5" customHeight="1">
      <c r="A1039" s="13" t="s">
        <v>184</v>
      </c>
      <c r="B1039" s="13" t="s">
        <v>185</v>
      </c>
      <c r="C1039" s="8">
        <v>43179.849652777775</v>
      </c>
      <c r="D1039" s="9">
        <f t="shared" si="1"/>
        <v>0.1002893519</v>
      </c>
      <c r="E1039" s="14" t="s">
        <v>1435</v>
      </c>
      <c r="F1039" s="11">
        <v>2.408333333333333</v>
      </c>
      <c r="G1039" s="12" t="s">
        <v>70</v>
      </c>
      <c r="H1039" s="12" t="s">
        <v>35</v>
      </c>
      <c r="I1039" s="12" t="s">
        <v>1123</v>
      </c>
      <c r="J1039" s="12" t="s">
        <v>37</v>
      </c>
      <c r="K1039" s="12" t="s">
        <v>37</v>
      </c>
      <c r="L1039" s="12" t="s">
        <v>37</v>
      </c>
      <c r="M1039" s="12" t="s">
        <v>37</v>
      </c>
      <c r="N1039" s="12" t="s">
        <v>37</v>
      </c>
      <c r="P1039" s="12" t="s">
        <v>70</v>
      </c>
      <c r="Q1039" s="12" t="s">
        <v>70</v>
      </c>
      <c r="R1039" s="12" t="s">
        <v>37</v>
      </c>
      <c r="S1039" s="12" t="s">
        <v>48</v>
      </c>
      <c r="T1039" s="12" t="s">
        <v>39</v>
      </c>
      <c r="U1039" s="12" t="s">
        <v>54</v>
      </c>
      <c r="V1039" s="12" t="s">
        <v>55</v>
      </c>
      <c r="W1039" s="12" t="s">
        <v>37</v>
      </c>
      <c r="X1039" s="12" t="s">
        <v>37</v>
      </c>
      <c r="Y1039" s="12" t="s">
        <v>37</v>
      </c>
      <c r="Z1039" s="12" t="s">
        <v>43</v>
      </c>
      <c r="AA1039" s="12" t="s">
        <v>37</v>
      </c>
      <c r="AB1039" s="12">
        <v>2.408333333333333</v>
      </c>
      <c r="AC1039" s="12" t="s">
        <v>37</v>
      </c>
      <c r="AD1039" s="12">
        <v>0.0</v>
      </c>
      <c r="AF1039" s="13"/>
    </row>
    <row r="1040" ht="16.5" customHeight="1">
      <c r="A1040" s="7" t="s">
        <v>44</v>
      </c>
      <c r="B1040" s="7" t="s">
        <v>45</v>
      </c>
      <c r="C1040" s="8">
        <v>43179.951319444444</v>
      </c>
      <c r="D1040" s="9">
        <f t="shared" si="1"/>
        <v>0.04731481481</v>
      </c>
      <c r="E1040" s="10" t="s">
        <v>1436</v>
      </c>
      <c r="F1040" s="11">
        <v>1.1333333333333333</v>
      </c>
      <c r="G1040" s="12" t="s">
        <v>47</v>
      </c>
      <c r="H1040" s="12" t="s">
        <v>35</v>
      </c>
      <c r="I1040" s="12" t="s">
        <v>1123</v>
      </c>
      <c r="J1040" s="12" t="s">
        <v>37</v>
      </c>
      <c r="K1040" s="12" t="s">
        <v>37</v>
      </c>
      <c r="L1040" s="12" t="s">
        <v>37</v>
      </c>
      <c r="M1040" s="12" t="s">
        <v>37</v>
      </c>
      <c r="N1040" s="12" t="s">
        <v>37</v>
      </c>
      <c r="P1040" s="12" t="s">
        <v>37</v>
      </c>
      <c r="Q1040" s="12" t="s">
        <v>37</v>
      </c>
      <c r="R1040" s="12" t="s">
        <v>37</v>
      </c>
      <c r="S1040" s="12" t="s">
        <v>48</v>
      </c>
      <c r="T1040" s="12" t="s">
        <v>39</v>
      </c>
      <c r="U1040" s="12" t="s">
        <v>49</v>
      </c>
      <c r="V1040" s="12" t="s">
        <v>47</v>
      </c>
      <c r="W1040" s="12" t="s">
        <v>37</v>
      </c>
      <c r="X1040" s="12" t="s">
        <v>37</v>
      </c>
      <c r="Y1040" s="12" t="s">
        <v>37</v>
      </c>
      <c r="Z1040" s="12" t="s">
        <v>43</v>
      </c>
      <c r="AA1040" s="12" t="s">
        <v>37</v>
      </c>
      <c r="AB1040" s="12">
        <v>1.1333333333333333</v>
      </c>
      <c r="AC1040" s="12" t="s">
        <v>37</v>
      </c>
      <c r="AD1040" s="12">
        <v>0.0</v>
      </c>
      <c r="AF1040" s="7"/>
    </row>
    <row r="1041" ht="16.5" customHeight="1">
      <c r="A1041" s="7" t="s">
        <v>822</v>
      </c>
      <c r="B1041" s="7" t="s">
        <v>823</v>
      </c>
      <c r="C1041" s="8">
        <v>43180.01736111111</v>
      </c>
      <c r="D1041" s="9">
        <f t="shared" si="1"/>
        <v>0.2951967593</v>
      </c>
      <c r="E1041" s="10" t="s">
        <v>1437</v>
      </c>
      <c r="F1041" s="11">
        <v>7.083333333333333</v>
      </c>
      <c r="G1041" s="12" t="s">
        <v>34</v>
      </c>
      <c r="H1041" s="12" t="s">
        <v>35</v>
      </c>
      <c r="I1041" s="12" t="s">
        <v>1123</v>
      </c>
      <c r="J1041" s="12" t="s">
        <v>37</v>
      </c>
      <c r="K1041" s="12" t="s">
        <v>37</v>
      </c>
      <c r="L1041" s="12" t="s">
        <v>37</v>
      </c>
      <c r="M1041" s="12" t="s">
        <v>37</v>
      </c>
      <c r="N1041" s="12" t="s">
        <v>37</v>
      </c>
      <c r="P1041" s="12" t="s">
        <v>34</v>
      </c>
      <c r="Q1041" s="12" t="s">
        <v>34</v>
      </c>
      <c r="R1041" s="12" t="s">
        <v>37</v>
      </c>
      <c r="S1041" s="12" t="s">
        <v>38</v>
      </c>
      <c r="T1041" s="12" t="s">
        <v>39</v>
      </c>
      <c r="U1041" s="12" t="s">
        <v>40</v>
      </c>
      <c r="V1041" s="12" t="s">
        <v>41</v>
      </c>
      <c r="W1041" s="12" t="s">
        <v>37</v>
      </c>
      <c r="X1041" s="12" t="s">
        <v>37</v>
      </c>
      <c r="Y1041" s="12" t="s">
        <v>42</v>
      </c>
      <c r="Z1041" s="12" t="s">
        <v>43</v>
      </c>
      <c r="AA1041" s="12" t="s">
        <v>37</v>
      </c>
      <c r="AB1041" s="12">
        <v>7.083333333333333</v>
      </c>
      <c r="AC1041" s="12" t="s">
        <v>37</v>
      </c>
      <c r="AD1041" s="12">
        <v>0.0</v>
      </c>
      <c r="AF1041" s="7"/>
    </row>
    <row r="1042" ht="16.5" customHeight="1">
      <c r="A1042" s="13" t="s">
        <v>130</v>
      </c>
      <c r="B1042" s="13" t="s">
        <v>131</v>
      </c>
      <c r="C1042" s="8">
        <v>43180.3125</v>
      </c>
      <c r="D1042" s="9">
        <f t="shared" si="1"/>
        <v>0.06990740741</v>
      </c>
      <c r="E1042" s="14" t="s">
        <v>1438</v>
      </c>
      <c r="F1042" s="11">
        <v>1.6666666666666667</v>
      </c>
      <c r="G1042" s="12" t="s">
        <v>55</v>
      </c>
      <c r="H1042" s="12" t="s">
        <v>35</v>
      </c>
      <c r="I1042" s="12" t="s">
        <v>1123</v>
      </c>
      <c r="J1042" s="12" t="s">
        <v>37</v>
      </c>
      <c r="K1042" s="12" t="s">
        <v>37</v>
      </c>
      <c r="L1042" s="12" t="s">
        <v>37</v>
      </c>
      <c r="M1042" s="12" t="s">
        <v>37</v>
      </c>
      <c r="N1042" s="12" t="s">
        <v>37</v>
      </c>
      <c r="P1042" s="12" t="s">
        <v>37</v>
      </c>
      <c r="Q1042" s="12" t="s">
        <v>37</v>
      </c>
      <c r="R1042" s="12" t="s">
        <v>37</v>
      </c>
      <c r="S1042" s="12" t="s">
        <v>48</v>
      </c>
      <c r="T1042" s="12" t="s">
        <v>39</v>
      </c>
      <c r="U1042" s="12" t="s">
        <v>54</v>
      </c>
      <c r="V1042" s="12" t="s">
        <v>55</v>
      </c>
      <c r="W1042" s="12" t="s">
        <v>37</v>
      </c>
      <c r="X1042" s="12" t="s">
        <v>37</v>
      </c>
      <c r="Y1042" s="12" t="s">
        <v>37</v>
      </c>
      <c r="Z1042" s="12" t="s">
        <v>43</v>
      </c>
      <c r="AA1042" s="12" t="s">
        <v>37</v>
      </c>
      <c r="AB1042" s="12">
        <v>1.6666666666666667</v>
      </c>
      <c r="AC1042" s="12" t="s">
        <v>37</v>
      </c>
      <c r="AD1042" s="12">
        <v>0.0</v>
      </c>
      <c r="AF1042" s="13"/>
    </row>
    <row r="1043" ht="16.5" customHeight="1">
      <c r="A1043" s="13" t="s">
        <v>1372</v>
      </c>
      <c r="B1043" s="13" t="s">
        <v>1373</v>
      </c>
      <c r="C1043" s="8">
        <v>43180.381944444445</v>
      </c>
      <c r="D1043" s="9">
        <f t="shared" si="1"/>
        <v>0.054375</v>
      </c>
      <c r="E1043" s="14" t="s">
        <v>289</v>
      </c>
      <c r="F1043" s="11">
        <v>1.3</v>
      </c>
      <c r="G1043" s="12" t="s">
        <v>70</v>
      </c>
      <c r="H1043" s="12" t="s">
        <v>35</v>
      </c>
      <c r="I1043" s="12" t="s">
        <v>1123</v>
      </c>
      <c r="J1043" s="12" t="s">
        <v>37</v>
      </c>
      <c r="K1043" s="12" t="s">
        <v>37</v>
      </c>
      <c r="L1043" s="12" t="s">
        <v>37</v>
      </c>
      <c r="M1043" s="12" t="s">
        <v>37</v>
      </c>
      <c r="N1043" s="12" t="s">
        <v>37</v>
      </c>
      <c r="P1043" s="12" t="s">
        <v>70</v>
      </c>
      <c r="Q1043" s="12" t="s">
        <v>70</v>
      </c>
      <c r="R1043" s="12" t="s">
        <v>37</v>
      </c>
      <c r="S1043" s="12" t="s">
        <v>48</v>
      </c>
      <c r="T1043" s="12" t="s">
        <v>39</v>
      </c>
      <c r="U1043" s="12" t="s">
        <v>54</v>
      </c>
      <c r="V1043" s="12" t="s">
        <v>55</v>
      </c>
      <c r="W1043" s="12" t="s">
        <v>37</v>
      </c>
      <c r="X1043" s="12" t="s">
        <v>37</v>
      </c>
      <c r="Y1043" s="12" t="s">
        <v>37</v>
      </c>
      <c r="Z1043" s="12" t="s">
        <v>43</v>
      </c>
      <c r="AA1043" s="12" t="s">
        <v>37</v>
      </c>
      <c r="AB1043" s="12">
        <v>1.3</v>
      </c>
      <c r="AC1043" s="12" t="s">
        <v>37</v>
      </c>
      <c r="AD1043" s="12">
        <v>0.0</v>
      </c>
      <c r="AF1043" s="13"/>
    </row>
    <row r="1044" ht="16.5" customHeight="1">
      <c r="A1044" s="13" t="s">
        <v>369</v>
      </c>
      <c r="B1044" s="13" t="s">
        <v>370</v>
      </c>
      <c r="C1044" s="8">
        <v>43180.45515046296</v>
      </c>
      <c r="D1044" s="9">
        <f t="shared" si="1"/>
        <v>0.03600694444</v>
      </c>
      <c r="E1044" s="14" t="s">
        <v>1439</v>
      </c>
      <c r="F1044" s="11">
        <v>0.851388888888889</v>
      </c>
      <c r="G1044" s="12" t="s">
        <v>372</v>
      </c>
      <c r="H1044" s="12" t="s">
        <v>35</v>
      </c>
      <c r="I1044" s="12" t="s">
        <v>1123</v>
      </c>
      <c r="J1044" s="12" t="s">
        <v>37</v>
      </c>
      <c r="K1044" s="12" t="s">
        <v>37</v>
      </c>
      <c r="L1044" s="12" t="s">
        <v>37</v>
      </c>
      <c r="M1044" s="12" t="s">
        <v>37</v>
      </c>
      <c r="N1044" s="12" t="s">
        <v>37</v>
      </c>
      <c r="P1044" s="12" t="s">
        <v>372</v>
      </c>
      <c r="Q1044" s="12" t="s">
        <v>372</v>
      </c>
      <c r="R1044" s="12" t="s">
        <v>37</v>
      </c>
      <c r="S1044" s="12" t="s">
        <v>48</v>
      </c>
      <c r="T1044" s="12" t="s">
        <v>39</v>
      </c>
      <c r="U1044" s="12" t="s">
        <v>62</v>
      </c>
      <c r="V1044" s="12" t="s">
        <v>63</v>
      </c>
      <c r="W1044" s="12" t="s">
        <v>37</v>
      </c>
      <c r="X1044" s="12" t="s">
        <v>37</v>
      </c>
      <c r="Y1044" s="12" t="s">
        <v>37</v>
      </c>
      <c r="Z1044" s="12" t="s">
        <v>43</v>
      </c>
      <c r="AA1044" s="12" t="s">
        <v>37</v>
      </c>
      <c r="AB1044" s="12">
        <v>0.851388888888889</v>
      </c>
      <c r="AC1044" s="12" t="s">
        <v>37</v>
      </c>
      <c r="AD1044" s="12">
        <v>0.0</v>
      </c>
      <c r="AF1044" s="13"/>
    </row>
    <row r="1045" ht="16.5" customHeight="1">
      <c r="A1045" s="7" t="s">
        <v>819</v>
      </c>
      <c r="B1045" s="7" t="s">
        <v>820</v>
      </c>
      <c r="C1045" s="8">
        <v>43180.490625</v>
      </c>
      <c r="D1045" s="9">
        <f t="shared" si="1"/>
        <v>0.03248842593</v>
      </c>
      <c r="E1045" s="10" t="s">
        <v>1440</v>
      </c>
      <c r="F1045" s="11">
        <v>0.7780555555555555</v>
      </c>
      <c r="G1045" s="12" t="s">
        <v>75</v>
      </c>
      <c r="H1045" s="12" t="s">
        <v>35</v>
      </c>
      <c r="I1045" s="12" t="s">
        <v>1123</v>
      </c>
      <c r="J1045" s="12" t="s">
        <v>37</v>
      </c>
      <c r="K1045" s="12" t="s">
        <v>37</v>
      </c>
      <c r="L1045" s="12" t="s">
        <v>37</v>
      </c>
      <c r="M1045" s="12" t="s">
        <v>37</v>
      </c>
      <c r="N1045" s="12" t="s">
        <v>37</v>
      </c>
      <c r="P1045" s="12" t="s">
        <v>75</v>
      </c>
      <c r="Q1045" s="12" t="s">
        <v>75</v>
      </c>
      <c r="R1045" s="12" t="s">
        <v>37</v>
      </c>
      <c r="S1045" s="12" t="s">
        <v>38</v>
      </c>
      <c r="T1045" s="12" t="s">
        <v>39</v>
      </c>
      <c r="U1045" s="12" t="s">
        <v>40</v>
      </c>
      <c r="V1045" s="12" t="s">
        <v>41</v>
      </c>
      <c r="W1045" s="12" t="s">
        <v>37</v>
      </c>
      <c r="X1045" s="12" t="s">
        <v>37</v>
      </c>
      <c r="Y1045" s="12" t="s">
        <v>76</v>
      </c>
      <c r="Z1045" s="12" t="s">
        <v>43</v>
      </c>
      <c r="AA1045" s="12" t="s">
        <v>37</v>
      </c>
      <c r="AB1045" s="12">
        <v>0.7780555555555555</v>
      </c>
      <c r="AC1045" s="12" t="s">
        <v>37</v>
      </c>
      <c r="AD1045" s="12">
        <v>0.0</v>
      </c>
      <c r="AF1045" s="7"/>
    </row>
    <row r="1046" ht="16.5" customHeight="1">
      <c r="A1046" s="13" t="s">
        <v>633</v>
      </c>
      <c r="B1046" s="13" t="s">
        <v>634</v>
      </c>
      <c r="C1046" s="8">
        <v>43180.523043981484</v>
      </c>
      <c r="D1046" s="9">
        <f t="shared" si="1"/>
        <v>0.04732638889</v>
      </c>
      <c r="E1046" s="14" t="s">
        <v>1441</v>
      </c>
      <c r="F1046" s="11">
        <v>1.1486111111111112</v>
      </c>
      <c r="G1046" s="12" t="s">
        <v>636</v>
      </c>
      <c r="H1046" s="12" t="s">
        <v>35</v>
      </c>
      <c r="I1046" s="12" t="s">
        <v>1123</v>
      </c>
      <c r="J1046" s="12" t="s">
        <v>37</v>
      </c>
      <c r="K1046" s="12" t="s">
        <v>37</v>
      </c>
      <c r="L1046" s="12" t="s">
        <v>37</v>
      </c>
      <c r="M1046" s="12" t="s">
        <v>37</v>
      </c>
      <c r="N1046" s="12" t="s">
        <v>37</v>
      </c>
      <c r="P1046" s="12" t="s">
        <v>636</v>
      </c>
      <c r="Q1046" s="12" t="s">
        <v>636</v>
      </c>
      <c r="R1046" s="12" t="s">
        <v>37</v>
      </c>
      <c r="S1046" s="12" t="s">
        <v>48</v>
      </c>
      <c r="T1046" s="12" t="s">
        <v>39</v>
      </c>
      <c r="U1046" s="12" t="s">
        <v>71</v>
      </c>
      <c r="V1046" s="12" t="s">
        <v>70</v>
      </c>
      <c r="W1046" s="12" t="s">
        <v>37</v>
      </c>
      <c r="X1046" s="12" t="s">
        <v>37</v>
      </c>
      <c r="Y1046" s="12" t="s">
        <v>37</v>
      </c>
      <c r="Z1046" s="12" t="s">
        <v>43</v>
      </c>
      <c r="AA1046" s="12" t="s">
        <v>37</v>
      </c>
      <c r="AB1046" s="12">
        <v>1.1486111111111112</v>
      </c>
      <c r="AC1046" s="12" t="s">
        <v>37</v>
      </c>
      <c r="AD1046" s="12">
        <v>0.0</v>
      </c>
      <c r="AF1046" s="13"/>
    </row>
    <row r="1047" ht="16.5" customHeight="1">
      <c r="A1047" s="13" t="s">
        <v>1401</v>
      </c>
      <c r="B1047" s="13" t="s">
        <v>1402</v>
      </c>
      <c r="C1047" s="8">
        <v>43180.57108796296</v>
      </c>
      <c r="D1047" s="9">
        <f t="shared" si="1"/>
        <v>0.107349537</v>
      </c>
      <c r="E1047" s="14" t="s">
        <v>1442</v>
      </c>
      <c r="F1047" s="11">
        <v>2.575277777777778</v>
      </c>
      <c r="G1047" s="12" t="s">
        <v>70</v>
      </c>
      <c r="H1047" s="12" t="s">
        <v>35</v>
      </c>
      <c r="I1047" s="12" t="s">
        <v>1123</v>
      </c>
      <c r="J1047" s="12" t="s">
        <v>37</v>
      </c>
      <c r="K1047" s="12" t="s">
        <v>37</v>
      </c>
      <c r="L1047" s="12" t="s">
        <v>37</v>
      </c>
      <c r="M1047" s="12" t="s">
        <v>37</v>
      </c>
      <c r="N1047" s="12" t="s">
        <v>37</v>
      </c>
      <c r="P1047" s="12" t="s">
        <v>70</v>
      </c>
      <c r="Q1047" s="12" t="s">
        <v>70</v>
      </c>
      <c r="R1047" s="12" t="s">
        <v>37</v>
      </c>
      <c r="S1047" s="12" t="s">
        <v>38</v>
      </c>
      <c r="T1047" s="12" t="s">
        <v>39</v>
      </c>
      <c r="U1047" s="12" t="s">
        <v>54</v>
      </c>
      <c r="V1047" s="12" t="s">
        <v>55</v>
      </c>
      <c r="W1047" s="12" t="s">
        <v>37</v>
      </c>
      <c r="X1047" s="12" t="s">
        <v>37</v>
      </c>
      <c r="Y1047" s="12" t="s">
        <v>1333</v>
      </c>
      <c r="Z1047" s="12" t="s">
        <v>43</v>
      </c>
      <c r="AA1047" s="12" t="s">
        <v>37</v>
      </c>
      <c r="AB1047" s="12">
        <v>2.575277777777778</v>
      </c>
      <c r="AC1047" s="12" t="s">
        <v>37</v>
      </c>
      <c r="AD1047" s="12">
        <v>0.0</v>
      </c>
      <c r="AF1047" s="13"/>
    </row>
    <row r="1048" ht="16.5" customHeight="1">
      <c r="A1048" s="13" t="s">
        <v>184</v>
      </c>
      <c r="B1048" s="13" t="s">
        <v>185</v>
      </c>
      <c r="C1048" s="8">
        <v>43180.678391203706</v>
      </c>
      <c r="D1048" s="9">
        <f t="shared" si="1"/>
        <v>0.1009837963</v>
      </c>
      <c r="E1048" s="14" t="s">
        <v>1443</v>
      </c>
      <c r="F1048" s="11">
        <v>2.4166666666666665</v>
      </c>
      <c r="G1048" s="12" t="s">
        <v>70</v>
      </c>
      <c r="H1048" s="12" t="s">
        <v>35</v>
      </c>
      <c r="I1048" s="12" t="s">
        <v>1123</v>
      </c>
      <c r="J1048" s="12" t="s">
        <v>37</v>
      </c>
      <c r="K1048" s="12" t="s">
        <v>37</v>
      </c>
      <c r="L1048" s="12" t="s">
        <v>37</v>
      </c>
      <c r="M1048" s="12" t="s">
        <v>37</v>
      </c>
      <c r="N1048" s="12" t="s">
        <v>37</v>
      </c>
      <c r="P1048" s="12" t="s">
        <v>70</v>
      </c>
      <c r="Q1048" s="12" t="s">
        <v>70</v>
      </c>
      <c r="R1048" s="12" t="s">
        <v>37</v>
      </c>
      <c r="S1048" s="12" t="s">
        <v>48</v>
      </c>
      <c r="T1048" s="12" t="s">
        <v>39</v>
      </c>
      <c r="U1048" s="12" t="s">
        <v>54</v>
      </c>
      <c r="V1048" s="12" t="s">
        <v>55</v>
      </c>
      <c r="W1048" s="12" t="s">
        <v>37</v>
      </c>
      <c r="X1048" s="12" t="s">
        <v>37</v>
      </c>
      <c r="Y1048" s="12" t="s">
        <v>37</v>
      </c>
      <c r="Z1048" s="12" t="s">
        <v>43</v>
      </c>
      <c r="AA1048" s="12" t="s">
        <v>37</v>
      </c>
      <c r="AB1048" s="12">
        <v>2.4166666666666665</v>
      </c>
      <c r="AC1048" s="12" t="s">
        <v>37</v>
      </c>
      <c r="AD1048" s="12">
        <v>0.0</v>
      </c>
      <c r="AF1048" s="14" t="s">
        <v>1444</v>
      </c>
    </row>
    <row r="1049" ht="16.5" customHeight="1">
      <c r="A1049" s="13" t="s">
        <v>184</v>
      </c>
      <c r="B1049" s="13" t="s">
        <v>185</v>
      </c>
      <c r="C1049" s="8">
        <v>43180.78351851852</v>
      </c>
      <c r="D1049" s="9">
        <f t="shared" si="1"/>
        <v>0.1744328704</v>
      </c>
      <c r="E1049" s="14" t="s">
        <v>1445</v>
      </c>
      <c r="F1049" s="11">
        <v>4.183333333333334</v>
      </c>
      <c r="G1049" s="12" t="s">
        <v>70</v>
      </c>
      <c r="H1049" s="12" t="s">
        <v>35</v>
      </c>
      <c r="I1049" s="12" t="s">
        <v>1123</v>
      </c>
      <c r="J1049" s="12" t="s">
        <v>37</v>
      </c>
      <c r="K1049" s="12" t="s">
        <v>37</v>
      </c>
      <c r="L1049" s="12" t="s">
        <v>37</v>
      </c>
      <c r="M1049" s="12" t="s">
        <v>37</v>
      </c>
      <c r="N1049" s="12" t="s">
        <v>37</v>
      </c>
      <c r="P1049" s="12" t="s">
        <v>70</v>
      </c>
      <c r="Q1049" s="12" t="s">
        <v>70</v>
      </c>
      <c r="R1049" s="12" t="s">
        <v>37</v>
      </c>
      <c r="S1049" s="12" t="s">
        <v>48</v>
      </c>
      <c r="T1049" s="12" t="s">
        <v>39</v>
      </c>
      <c r="U1049" s="12" t="s">
        <v>54</v>
      </c>
      <c r="V1049" s="12" t="s">
        <v>55</v>
      </c>
      <c r="W1049" s="12" t="s">
        <v>37</v>
      </c>
      <c r="X1049" s="12" t="s">
        <v>37</v>
      </c>
      <c r="Y1049" s="12" t="s">
        <v>37</v>
      </c>
      <c r="Z1049" s="12" t="s">
        <v>43</v>
      </c>
      <c r="AA1049" s="12" t="s">
        <v>37</v>
      </c>
      <c r="AB1049" s="12">
        <v>4.183333333333334</v>
      </c>
      <c r="AC1049" s="12" t="s">
        <v>37</v>
      </c>
      <c r="AD1049" s="12">
        <v>0.0</v>
      </c>
      <c r="AF1049" s="13"/>
    </row>
    <row r="1050" ht="16.5" customHeight="1">
      <c r="A1050" s="7" t="s">
        <v>822</v>
      </c>
      <c r="B1050" s="7" t="s">
        <v>823</v>
      </c>
      <c r="C1050" s="8">
        <v>43182.0</v>
      </c>
      <c r="D1050" s="9">
        <f t="shared" si="1"/>
        <v>0.2916666667</v>
      </c>
      <c r="E1050" s="10" t="s">
        <v>1357</v>
      </c>
      <c r="F1050" s="11">
        <v>7.0</v>
      </c>
      <c r="G1050" s="12" t="s">
        <v>34</v>
      </c>
      <c r="H1050" s="12" t="s">
        <v>35</v>
      </c>
      <c r="I1050" s="12" t="s">
        <v>1123</v>
      </c>
      <c r="J1050" s="12" t="s">
        <v>37</v>
      </c>
      <c r="K1050" s="12" t="s">
        <v>37</v>
      </c>
      <c r="L1050" s="12" t="s">
        <v>37</v>
      </c>
      <c r="M1050" s="12" t="s">
        <v>37</v>
      </c>
      <c r="N1050" s="12" t="s">
        <v>37</v>
      </c>
      <c r="P1050" s="12" t="s">
        <v>34</v>
      </c>
      <c r="Q1050" s="12" t="s">
        <v>34</v>
      </c>
      <c r="R1050" s="12" t="s">
        <v>37</v>
      </c>
      <c r="S1050" s="12" t="s">
        <v>38</v>
      </c>
      <c r="T1050" s="12" t="s">
        <v>39</v>
      </c>
      <c r="U1050" s="12" t="s">
        <v>40</v>
      </c>
      <c r="V1050" s="12" t="s">
        <v>41</v>
      </c>
      <c r="W1050" s="12" t="s">
        <v>37</v>
      </c>
      <c r="X1050" s="12" t="s">
        <v>37</v>
      </c>
      <c r="Y1050" s="12" t="s">
        <v>42</v>
      </c>
      <c r="Z1050" s="12" t="s">
        <v>43</v>
      </c>
      <c r="AA1050" s="12" t="s">
        <v>37</v>
      </c>
      <c r="AB1050" s="12">
        <v>7.0</v>
      </c>
      <c r="AC1050" s="12" t="s">
        <v>37</v>
      </c>
      <c r="AD1050" s="12">
        <v>0.0</v>
      </c>
      <c r="AF1050" s="7"/>
    </row>
    <row r="1051" ht="16.5" customHeight="1">
      <c r="A1051" s="13" t="s">
        <v>1446</v>
      </c>
      <c r="B1051" s="13" t="s">
        <v>1447</v>
      </c>
      <c r="C1051" s="8">
        <v>43182.375</v>
      </c>
      <c r="D1051" s="9">
        <f t="shared" si="1"/>
        <v>0.2916666667</v>
      </c>
      <c r="E1051" s="14" t="s">
        <v>1448</v>
      </c>
      <c r="F1051" s="11">
        <v>7.0</v>
      </c>
      <c r="G1051" s="12" t="s">
        <v>70</v>
      </c>
      <c r="H1051" s="12" t="s">
        <v>35</v>
      </c>
      <c r="I1051" s="12" t="s">
        <v>1123</v>
      </c>
      <c r="J1051" s="12" t="s">
        <v>37</v>
      </c>
      <c r="K1051" s="12" t="s">
        <v>37</v>
      </c>
      <c r="L1051" s="12" t="s">
        <v>37</v>
      </c>
      <c r="M1051" s="12" t="s">
        <v>37</v>
      </c>
      <c r="N1051" s="12" t="s">
        <v>37</v>
      </c>
      <c r="P1051" s="12" t="s">
        <v>37</v>
      </c>
      <c r="Q1051" s="12" t="s">
        <v>37</v>
      </c>
      <c r="R1051" s="12" t="s">
        <v>37</v>
      </c>
      <c r="S1051" s="12" t="s">
        <v>48</v>
      </c>
      <c r="T1051" s="12" t="s">
        <v>39</v>
      </c>
      <c r="U1051" s="12" t="s">
        <v>71</v>
      </c>
      <c r="V1051" s="12" t="s">
        <v>70</v>
      </c>
      <c r="W1051" s="12" t="s">
        <v>37</v>
      </c>
      <c r="X1051" s="12" t="s">
        <v>37</v>
      </c>
      <c r="Y1051" s="12" t="s">
        <v>37</v>
      </c>
      <c r="Z1051" s="12" t="s">
        <v>43</v>
      </c>
      <c r="AA1051" s="12" t="s">
        <v>37</v>
      </c>
      <c r="AB1051" s="12">
        <v>7.0</v>
      </c>
      <c r="AC1051" s="12" t="s">
        <v>37</v>
      </c>
      <c r="AD1051" s="12">
        <v>0.0</v>
      </c>
      <c r="AF1051" s="13"/>
    </row>
    <row r="1052" ht="16.5" customHeight="1">
      <c r="A1052" s="7" t="s">
        <v>44</v>
      </c>
      <c r="B1052" s="7" t="s">
        <v>45</v>
      </c>
      <c r="C1052" s="8">
        <v>43182.708333333336</v>
      </c>
      <c r="D1052" s="9">
        <f t="shared" si="1"/>
        <v>0.2916666667</v>
      </c>
      <c r="E1052" s="10" t="s">
        <v>45</v>
      </c>
      <c r="F1052" s="11">
        <v>7.0</v>
      </c>
      <c r="G1052" s="12" t="s">
        <v>47</v>
      </c>
      <c r="H1052" s="12" t="s">
        <v>35</v>
      </c>
      <c r="I1052" s="12" t="s">
        <v>1123</v>
      </c>
      <c r="J1052" s="12" t="s">
        <v>37</v>
      </c>
      <c r="K1052" s="12" t="s">
        <v>37</v>
      </c>
      <c r="L1052" s="12" t="s">
        <v>37</v>
      </c>
      <c r="M1052" s="12" t="s">
        <v>37</v>
      </c>
      <c r="N1052" s="12" t="s">
        <v>37</v>
      </c>
      <c r="P1052" s="12" t="s">
        <v>37</v>
      </c>
      <c r="Q1052" s="12" t="s">
        <v>37</v>
      </c>
      <c r="R1052" s="12" t="s">
        <v>37</v>
      </c>
      <c r="S1052" s="12" t="s">
        <v>48</v>
      </c>
      <c r="T1052" s="12" t="s">
        <v>39</v>
      </c>
      <c r="U1052" s="12" t="s">
        <v>49</v>
      </c>
      <c r="V1052" s="12" t="s">
        <v>47</v>
      </c>
      <c r="W1052" s="12" t="s">
        <v>37</v>
      </c>
      <c r="X1052" s="12" t="s">
        <v>37</v>
      </c>
      <c r="Y1052" s="12" t="s">
        <v>37</v>
      </c>
      <c r="Z1052" s="12" t="s">
        <v>43</v>
      </c>
      <c r="AA1052" s="12" t="s">
        <v>37</v>
      </c>
      <c r="AB1052" s="12">
        <v>7.0</v>
      </c>
      <c r="AC1052" s="12" t="s">
        <v>37</v>
      </c>
      <c r="AD1052" s="12">
        <v>0.0</v>
      </c>
      <c r="AF1052" s="7"/>
    </row>
    <row r="1053" ht="16.5" customHeight="1">
      <c r="A1053" s="7" t="s">
        <v>822</v>
      </c>
      <c r="B1053" s="7" t="s">
        <v>823</v>
      </c>
      <c r="C1053" s="8">
        <v>43183.0</v>
      </c>
      <c r="D1053" s="9">
        <f t="shared" si="1"/>
        <v>0.430787037</v>
      </c>
      <c r="E1053" s="10" t="s">
        <v>1449</v>
      </c>
      <c r="F1053" s="11">
        <v>10.333333333333334</v>
      </c>
      <c r="G1053" s="12" t="s">
        <v>34</v>
      </c>
      <c r="H1053" s="12" t="s">
        <v>35</v>
      </c>
      <c r="I1053" s="12" t="s">
        <v>1123</v>
      </c>
      <c r="J1053" s="12" t="s">
        <v>37</v>
      </c>
      <c r="K1053" s="12" t="s">
        <v>37</v>
      </c>
      <c r="L1053" s="12" t="s">
        <v>37</v>
      </c>
      <c r="M1053" s="12" t="s">
        <v>37</v>
      </c>
      <c r="N1053" s="12" t="s">
        <v>37</v>
      </c>
      <c r="P1053" s="12" t="s">
        <v>34</v>
      </c>
      <c r="Q1053" s="12" t="s">
        <v>34</v>
      </c>
      <c r="R1053" s="12" t="s">
        <v>37</v>
      </c>
      <c r="S1053" s="12" t="s">
        <v>38</v>
      </c>
      <c r="T1053" s="12" t="s">
        <v>39</v>
      </c>
      <c r="U1053" s="12" t="s">
        <v>40</v>
      </c>
      <c r="V1053" s="12" t="s">
        <v>41</v>
      </c>
      <c r="W1053" s="12" t="s">
        <v>37</v>
      </c>
      <c r="X1053" s="12" t="s">
        <v>37</v>
      </c>
      <c r="Y1053" s="12" t="s">
        <v>42</v>
      </c>
      <c r="Z1053" s="12" t="s">
        <v>43</v>
      </c>
      <c r="AA1053" s="12" t="s">
        <v>37</v>
      </c>
      <c r="AB1053" s="12">
        <v>10.333333333333334</v>
      </c>
      <c r="AC1053" s="12" t="s">
        <v>37</v>
      </c>
      <c r="AD1053" s="12">
        <v>0.0</v>
      </c>
      <c r="AF1053" s="7"/>
    </row>
    <row r="1054" ht="16.5" customHeight="1">
      <c r="A1054" s="7" t="s">
        <v>44</v>
      </c>
      <c r="B1054" s="7" t="s">
        <v>45</v>
      </c>
      <c r="C1054" s="8">
        <v>43183.43138888889</v>
      </c>
      <c r="D1054" s="9">
        <f t="shared" si="1"/>
        <v>0.09674768519</v>
      </c>
      <c r="E1054" s="10" t="s">
        <v>1450</v>
      </c>
      <c r="F1054" s="11">
        <v>2.3216666666666668</v>
      </c>
      <c r="G1054" s="12" t="s">
        <v>47</v>
      </c>
      <c r="H1054" s="12" t="s">
        <v>35</v>
      </c>
      <c r="I1054" s="12" t="s">
        <v>1123</v>
      </c>
      <c r="J1054" s="12" t="s">
        <v>37</v>
      </c>
      <c r="K1054" s="12" t="s">
        <v>37</v>
      </c>
      <c r="L1054" s="12" t="s">
        <v>37</v>
      </c>
      <c r="M1054" s="12" t="s">
        <v>37</v>
      </c>
      <c r="N1054" s="12" t="s">
        <v>37</v>
      </c>
      <c r="P1054" s="12" t="s">
        <v>37</v>
      </c>
      <c r="Q1054" s="12" t="s">
        <v>37</v>
      </c>
      <c r="R1054" s="12" t="s">
        <v>37</v>
      </c>
      <c r="S1054" s="12" t="s">
        <v>48</v>
      </c>
      <c r="T1054" s="12" t="s">
        <v>39</v>
      </c>
      <c r="U1054" s="12" t="s">
        <v>49</v>
      </c>
      <c r="V1054" s="12" t="s">
        <v>47</v>
      </c>
      <c r="W1054" s="12" t="s">
        <v>37</v>
      </c>
      <c r="X1054" s="12" t="s">
        <v>37</v>
      </c>
      <c r="Y1054" s="12" t="s">
        <v>37</v>
      </c>
      <c r="Z1054" s="12" t="s">
        <v>43</v>
      </c>
      <c r="AA1054" s="12" t="s">
        <v>37</v>
      </c>
      <c r="AB1054" s="12">
        <v>2.3216666666666668</v>
      </c>
      <c r="AC1054" s="12" t="s">
        <v>37</v>
      </c>
      <c r="AD1054" s="12">
        <v>0.0</v>
      </c>
      <c r="AF1054" s="7"/>
    </row>
    <row r="1055" ht="16.5" customHeight="1">
      <c r="A1055" s="7" t="s">
        <v>819</v>
      </c>
      <c r="B1055" s="7" t="s">
        <v>820</v>
      </c>
      <c r="C1055" s="8">
        <v>43183.528125</v>
      </c>
      <c r="D1055" s="9">
        <f t="shared" si="1"/>
        <v>0.04520833333</v>
      </c>
      <c r="E1055" s="10" t="s">
        <v>1451</v>
      </c>
      <c r="F1055" s="11">
        <v>1.095</v>
      </c>
      <c r="G1055" s="12" t="s">
        <v>75</v>
      </c>
      <c r="H1055" s="12" t="s">
        <v>35</v>
      </c>
      <c r="I1055" s="12" t="s">
        <v>1123</v>
      </c>
      <c r="J1055" s="12" t="s">
        <v>37</v>
      </c>
      <c r="K1055" s="12" t="s">
        <v>37</v>
      </c>
      <c r="L1055" s="12" t="s">
        <v>37</v>
      </c>
      <c r="M1055" s="12" t="s">
        <v>37</v>
      </c>
      <c r="N1055" s="12" t="s">
        <v>37</v>
      </c>
      <c r="P1055" s="12" t="s">
        <v>75</v>
      </c>
      <c r="Q1055" s="12" t="s">
        <v>75</v>
      </c>
      <c r="R1055" s="12" t="s">
        <v>37</v>
      </c>
      <c r="S1055" s="12" t="s">
        <v>38</v>
      </c>
      <c r="T1055" s="12" t="s">
        <v>39</v>
      </c>
      <c r="U1055" s="12" t="s">
        <v>40</v>
      </c>
      <c r="V1055" s="12" t="s">
        <v>41</v>
      </c>
      <c r="W1055" s="12" t="s">
        <v>37</v>
      </c>
      <c r="X1055" s="12" t="s">
        <v>37</v>
      </c>
      <c r="Y1055" s="12" t="s">
        <v>76</v>
      </c>
      <c r="Z1055" s="12" t="s">
        <v>43</v>
      </c>
      <c r="AA1055" s="12" t="s">
        <v>37</v>
      </c>
      <c r="AB1055" s="12">
        <v>1.095</v>
      </c>
      <c r="AC1055" s="12" t="s">
        <v>37</v>
      </c>
      <c r="AD1055" s="12">
        <v>0.0</v>
      </c>
      <c r="AF1055" s="7"/>
    </row>
    <row r="1056" ht="16.5" customHeight="1">
      <c r="A1056" s="24" t="s">
        <v>1452</v>
      </c>
      <c r="B1056" s="24" t="s">
        <v>1453</v>
      </c>
      <c r="C1056" s="25">
        <v>43183.57375</v>
      </c>
      <c r="D1056" s="26">
        <f t="shared" si="1"/>
        <v>0.180787037</v>
      </c>
      <c r="E1056" s="28" t="s">
        <v>1454</v>
      </c>
      <c r="F1056" s="31">
        <v>4.333333333333333</v>
      </c>
      <c r="G1056" s="31" t="s">
        <v>282</v>
      </c>
      <c r="H1056" s="31" t="s">
        <v>35</v>
      </c>
      <c r="I1056" s="31" t="s">
        <v>1123</v>
      </c>
      <c r="J1056" s="31" t="s">
        <v>37</v>
      </c>
      <c r="K1056" s="31" t="s">
        <v>37</v>
      </c>
      <c r="L1056" s="31" t="s">
        <v>37</v>
      </c>
      <c r="M1056" s="31" t="s">
        <v>37</v>
      </c>
      <c r="N1056" s="31" t="s">
        <v>37</v>
      </c>
      <c r="O1056" s="31"/>
      <c r="P1056" s="31" t="s">
        <v>37</v>
      </c>
      <c r="Q1056" s="31" t="s">
        <v>37</v>
      </c>
      <c r="R1056" s="31" t="s">
        <v>37</v>
      </c>
      <c r="S1056" s="31" t="s">
        <v>48</v>
      </c>
      <c r="T1056" s="31" t="s">
        <v>39</v>
      </c>
      <c r="U1056" s="31" t="s">
        <v>283</v>
      </c>
      <c r="V1056" s="31" t="s">
        <v>282</v>
      </c>
      <c r="W1056" s="31" t="s">
        <v>37</v>
      </c>
      <c r="X1056" s="31" t="s">
        <v>37</v>
      </c>
      <c r="Y1056" s="31" t="s">
        <v>37</v>
      </c>
      <c r="Z1056" s="31" t="s">
        <v>43</v>
      </c>
      <c r="AA1056" s="31" t="s">
        <v>37</v>
      </c>
      <c r="AB1056" s="31">
        <v>4.333333333333333</v>
      </c>
      <c r="AC1056" s="31" t="s">
        <v>37</v>
      </c>
      <c r="AD1056" s="31">
        <v>0.0</v>
      </c>
      <c r="AE1056" s="31"/>
      <c r="AF1056" s="28" t="s">
        <v>1455</v>
      </c>
    </row>
    <row r="1057" ht="16.5" customHeight="1">
      <c r="A1057" s="13" t="s">
        <v>50</v>
      </c>
      <c r="B1057" s="13" t="s">
        <v>51</v>
      </c>
      <c r="C1057" s="8">
        <v>43183.760416666664</v>
      </c>
      <c r="D1057" s="9">
        <f t="shared" si="1"/>
        <v>0.07908564815</v>
      </c>
      <c r="E1057" s="14" t="s">
        <v>1456</v>
      </c>
      <c r="F1057" s="11">
        <v>1.8833333333333333</v>
      </c>
      <c r="G1057" s="12" t="s">
        <v>53</v>
      </c>
      <c r="H1057" s="12" t="s">
        <v>35</v>
      </c>
      <c r="I1057" s="12" t="s">
        <v>1123</v>
      </c>
      <c r="J1057" s="12" t="s">
        <v>37</v>
      </c>
      <c r="K1057" s="12" t="s">
        <v>37</v>
      </c>
      <c r="L1057" s="12" t="s">
        <v>37</v>
      </c>
      <c r="M1057" s="12" t="s">
        <v>37</v>
      </c>
      <c r="N1057" s="12" t="s">
        <v>37</v>
      </c>
      <c r="P1057" s="12" t="s">
        <v>53</v>
      </c>
      <c r="Q1057" s="12" t="s">
        <v>53</v>
      </c>
      <c r="R1057" s="12" t="s">
        <v>37</v>
      </c>
      <c r="S1057" s="12" t="s">
        <v>48</v>
      </c>
      <c r="T1057" s="12" t="s">
        <v>39</v>
      </c>
      <c r="U1057" s="12" t="s">
        <v>54</v>
      </c>
      <c r="V1057" s="12" t="s">
        <v>55</v>
      </c>
      <c r="W1057" s="12" t="s">
        <v>37</v>
      </c>
      <c r="X1057" s="12" t="s">
        <v>37</v>
      </c>
      <c r="Y1057" s="12" t="s">
        <v>37</v>
      </c>
      <c r="Z1057" s="12" t="s">
        <v>43</v>
      </c>
      <c r="AA1057" s="12" t="s">
        <v>37</v>
      </c>
      <c r="AB1057" s="12">
        <v>1.8833333333333333</v>
      </c>
      <c r="AC1057" s="12" t="s">
        <v>37</v>
      </c>
      <c r="AD1057" s="12">
        <v>0.0</v>
      </c>
      <c r="AF1057" s="13"/>
    </row>
    <row r="1058" ht="16.5" customHeight="1">
      <c r="A1058" s="13" t="s">
        <v>50</v>
      </c>
      <c r="B1058" s="13" t="s">
        <v>51</v>
      </c>
      <c r="C1058" s="8">
        <v>43183.84576388889</v>
      </c>
      <c r="D1058" s="9">
        <f t="shared" si="1"/>
        <v>0.0734375</v>
      </c>
      <c r="E1058" s="14" t="s">
        <v>1457</v>
      </c>
      <c r="F1058" s="11">
        <v>1.7502777777777778</v>
      </c>
      <c r="G1058" s="12" t="s">
        <v>53</v>
      </c>
      <c r="H1058" s="12" t="s">
        <v>35</v>
      </c>
      <c r="I1058" s="12" t="s">
        <v>1123</v>
      </c>
      <c r="J1058" s="12" t="s">
        <v>37</v>
      </c>
      <c r="K1058" s="12" t="s">
        <v>37</v>
      </c>
      <c r="L1058" s="12" t="s">
        <v>37</v>
      </c>
      <c r="M1058" s="12" t="s">
        <v>37</v>
      </c>
      <c r="N1058" s="12" t="s">
        <v>37</v>
      </c>
      <c r="P1058" s="12" t="s">
        <v>53</v>
      </c>
      <c r="Q1058" s="12" t="s">
        <v>53</v>
      </c>
      <c r="R1058" s="12" t="s">
        <v>37</v>
      </c>
      <c r="S1058" s="12" t="s">
        <v>48</v>
      </c>
      <c r="T1058" s="12" t="s">
        <v>39</v>
      </c>
      <c r="U1058" s="12" t="s">
        <v>54</v>
      </c>
      <c r="V1058" s="12" t="s">
        <v>55</v>
      </c>
      <c r="W1058" s="12" t="s">
        <v>37</v>
      </c>
      <c r="X1058" s="12" t="s">
        <v>37</v>
      </c>
      <c r="Y1058" s="12" t="s">
        <v>37</v>
      </c>
      <c r="Z1058" s="12" t="s">
        <v>43</v>
      </c>
      <c r="AA1058" s="12" t="s">
        <v>37</v>
      </c>
      <c r="AB1058" s="12">
        <v>1.7502777777777778</v>
      </c>
      <c r="AC1058" s="12" t="s">
        <v>37</v>
      </c>
      <c r="AD1058" s="12">
        <v>0.0</v>
      </c>
      <c r="AF1058" s="13" t="s">
        <v>1458</v>
      </c>
    </row>
    <row r="1059" ht="16.5" customHeight="1">
      <c r="A1059" s="7" t="s">
        <v>44</v>
      </c>
      <c r="B1059" s="7" t="s">
        <v>45</v>
      </c>
      <c r="C1059" s="8">
        <v>43183.91869212963</v>
      </c>
      <c r="D1059" s="9">
        <f t="shared" si="1"/>
        <v>0.08261574074</v>
      </c>
      <c r="E1059" s="10" t="s">
        <v>45</v>
      </c>
      <c r="F1059" s="11">
        <v>1.9666666666666666</v>
      </c>
      <c r="G1059" s="12" t="s">
        <v>47</v>
      </c>
      <c r="H1059" s="12" t="s">
        <v>35</v>
      </c>
      <c r="I1059" s="12" t="s">
        <v>1123</v>
      </c>
      <c r="J1059" s="12" t="s">
        <v>37</v>
      </c>
      <c r="K1059" s="12" t="s">
        <v>37</v>
      </c>
      <c r="L1059" s="12" t="s">
        <v>37</v>
      </c>
      <c r="M1059" s="12" t="s">
        <v>37</v>
      </c>
      <c r="N1059" s="12" t="s">
        <v>37</v>
      </c>
      <c r="P1059" s="12" t="s">
        <v>37</v>
      </c>
      <c r="Q1059" s="12" t="s">
        <v>37</v>
      </c>
      <c r="R1059" s="12" t="s">
        <v>37</v>
      </c>
      <c r="S1059" s="12" t="s">
        <v>48</v>
      </c>
      <c r="T1059" s="12" t="s">
        <v>39</v>
      </c>
      <c r="U1059" s="12" t="s">
        <v>49</v>
      </c>
      <c r="V1059" s="12" t="s">
        <v>47</v>
      </c>
      <c r="W1059" s="12" t="s">
        <v>37</v>
      </c>
      <c r="X1059" s="12" t="s">
        <v>37</v>
      </c>
      <c r="Y1059" s="12" t="s">
        <v>37</v>
      </c>
      <c r="Z1059" s="12" t="s">
        <v>43</v>
      </c>
      <c r="AA1059" s="12" t="s">
        <v>37</v>
      </c>
      <c r="AB1059" s="12">
        <v>1.9666666666666666</v>
      </c>
      <c r="AC1059" s="12" t="s">
        <v>37</v>
      </c>
      <c r="AD1059" s="12">
        <v>0.0</v>
      </c>
      <c r="AF1059" s="7"/>
    </row>
    <row r="1060" ht="16.5" customHeight="1">
      <c r="A1060" s="7" t="s">
        <v>822</v>
      </c>
      <c r="B1060" s="7" t="s">
        <v>823</v>
      </c>
      <c r="C1060" s="8">
        <v>43184.0</v>
      </c>
      <c r="D1060" s="9">
        <f t="shared" si="1"/>
        <v>0.4724537037</v>
      </c>
      <c r="E1060" s="10" t="s">
        <v>1459</v>
      </c>
      <c r="F1060" s="11">
        <v>11.333333333333334</v>
      </c>
      <c r="G1060" s="12" t="s">
        <v>34</v>
      </c>
      <c r="H1060" s="12" t="s">
        <v>35</v>
      </c>
      <c r="I1060" s="12" t="s">
        <v>1123</v>
      </c>
      <c r="J1060" s="12" t="s">
        <v>37</v>
      </c>
      <c r="K1060" s="12" t="s">
        <v>37</v>
      </c>
      <c r="L1060" s="12" t="s">
        <v>37</v>
      </c>
      <c r="M1060" s="12" t="s">
        <v>37</v>
      </c>
      <c r="N1060" s="12" t="s">
        <v>37</v>
      </c>
      <c r="P1060" s="12" t="s">
        <v>34</v>
      </c>
      <c r="Q1060" s="12" t="s">
        <v>34</v>
      </c>
      <c r="R1060" s="12" t="s">
        <v>37</v>
      </c>
      <c r="S1060" s="12" t="s">
        <v>38</v>
      </c>
      <c r="T1060" s="12" t="s">
        <v>39</v>
      </c>
      <c r="U1060" s="12" t="s">
        <v>40</v>
      </c>
      <c r="V1060" s="12" t="s">
        <v>41</v>
      </c>
      <c r="W1060" s="12" t="s">
        <v>37</v>
      </c>
      <c r="X1060" s="12" t="s">
        <v>37</v>
      </c>
      <c r="Y1060" s="12" t="s">
        <v>42</v>
      </c>
      <c r="Z1060" s="12" t="s">
        <v>43</v>
      </c>
      <c r="AA1060" s="12" t="s">
        <v>37</v>
      </c>
      <c r="AB1060" s="12">
        <v>11.333333333333334</v>
      </c>
      <c r="AC1060" s="12" t="s">
        <v>37</v>
      </c>
      <c r="AD1060" s="12">
        <v>0.0</v>
      </c>
      <c r="AF1060" s="7"/>
    </row>
    <row r="1061" ht="16.5" customHeight="1">
      <c r="A1061" s="7" t="s">
        <v>44</v>
      </c>
      <c r="B1061" s="7" t="s">
        <v>45</v>
      </c>
      <c r="C1061" s="8">
        <v>43184.47435185185</v>
      </c>
      <c r="D1061" s="9">
        <f t="shared" si="1"/>
        <v>0.01341435185</v>
      </c>
      <c r="E1061" s="10" t="s">
        <v>45</v>
      </c>
      <c r="F1061" s="11">
        <v>0.31666666666666665</v>
      </c>
      <c r="G1061" s="12" t="s">
        <v>47</v>
      </c>
      <c r="H1061" s="12" t="s">
        <v>35</v>
      </c>
      <c r="I1061" s="12" t="s">
        <v>1123</v>
      </c>
      <c r="J1061" s="12" t="s">
        <v>37</v>
      </c>
      <c r="K1061" s="12" t="s">
        <v>37</v>
      </c>
      <c r="L1061" s="12" t="s">
        <v>37</v>
      </c>
      <c r="M1061" s="12" t="s">
        <v>37</v>
      </c>
      <c r="N1061" s="12" t="s">
        <v>37</v>
      </c>
      <c r="P1061" s="12" t="s">
        <v>37</v>
      </c>
      <c r="Q1061" s="12" t="s">
        <v>37</v>
      </c>
      <c r="R1061" s="12" t="s">
        <v>37</v>
      </c>
      <c r="S1061" s="12" t="s">
        <v>48</v>
      </c>
      <c r="T1061" s="12" t="s">
        <v>39</v>
      </c>
      <c r="U1061" s="12" t="s">
        <v>49</v>
      </c>
      <c r="V1061" s="12" t="s">
        <v>47</v>
      </c>
      <c r="W1061" s="12" t="s">
        <v>37</v>
      </c>
      <c r="X1061" s="12" t="s">
        <v>37</v>
      </c>
      <c r="Y1061" s="12" t="s">
        <v>37</v>
      </c>
      <c r="Z1061" s="12" t="s">
        <v>43</v>
      </c>
      <c r="AA1061" s="12" t="s">
        <v>37</v>
      </c>
      <c r="AB1061" s="12">
        <v>0.31666666666666665</v>
      </c>
      <c r="AC1061" s="12" t="s">
        <v>37</v>
      </c>
      <c r="AD1061" s="12">
        <v>0.0</v>
      </c>
      <c r="AF1061" s="7"/>
    </row>
    <row r="1062" ht="16.5" customHeight="1">
      <c r="A1062" s="13" t="s">
        <v>50</v>
      </c>
      <c r="B1062" s="13" t="s">
        <v>51</v>
      </c>
      <c r="C1062" s="8">
        <v>43184.487546296295</v>
      </c>
      <c r="D1062" s="9">
        <f t="shared" si="1"/>
        <v>0.03600694444</v>
      </c>
      <c r="E1062" s="14" t="s">
        <v>1460</v>
      </c>
      <c r="F1062" s="11">
        <v>0.8522222222222222</v>
      </c>
      <c r="G1062" s="12" t="s">
        <v>53</v>
      </c>
      <c r="H1062" s="12" t="s">
        <v>35</v>
      </c>
      <c r="I1062" s="12" t="s">
        <v>1123</v>
      </c>
      <c r="J1062" s="12" t="s">
        <v>37</v>
      </c>
      <c r="K1062" s="12" t="s">
        <v>37</v>
      </c>
      <c r="L1062" s="12" t="s">
        <v>37</v>
      </c>
      <c r="M1062" s="12" t="s">
        <v>37</v>
      </c>
      <c r="N1062" s="12" t="s">
        <v>37</v>
      </c>
      <c r="P1062" s="12" t="s">
        <v>53</v>
      </c>
      <c r="Q1062" s="12" t="s">
        <v>53</v>
      </c>
      <c r="R1062" s="12" t="s">
        <v>37</v>
      </c>
      <c r="S1062" s="12" t="s">
        <v>48</v>
      </c>
      <c r="T1062" s="12" t="s">
        <v>39</v>
      </c>
      <c r="U1062" s="12" t="s">
        <v>54</v>
      </c>
      <c r="V1062" s="12" t="s">
        <v>55</v>
      </c>
      <c r="W1062" s="12" t="s">
        <v>37</v>
      </c>
      <c r="X1062" s="12" t="s">
        <v>37</v>
      </c>
      <c r="Y1062" s="12" t="s">
        <v>37</v>
      </c>
      <c r="Z1062" s="12" t="s">
        <v>43</v>
      </c>
      <c r="AA1062" s="12" t="s">
        <v>37</v>
      </c>
      <c r="AB1062" s="12">
        <v>0.8522222222222222</v>
      </c>
      <c r="AC1062" s="12" t="s">
        <v>37</v>
      </c>
      <c r="AD1062" s="12">
        <v>0.0</v>
      </c>
      <c r="AF1062" s="13"/>
    </row>
    <row r="1063" ht="16.5" customHeight="1">
      <c r="A1063" s="7" t="s">
        <v>819</v>
      </c>
      <c r="B1063" s="7" t="s">
        <v>820</v>
      </c>
      <c r="C1063" s="8">
        <v>43184.52361111111</v>
      </c>
      <c r="D1063" s="9">
        <f t="shared" si="1"/>
        <v>0.06002314815</v>
      </c>
      <c r="E1063" s="10" t="s">
        <v>1461</v>
      </c>
      <c r="F1063" s="11">
        <v>1.4333333333333333</v>
      </c>
      <c r="G1063" s="12" t="s">
        <v>75</v>
      </c>
      <c r="H1063" s="12" t="s">
        <v>35</v>
      </c>
      <c r="I1063" s="12" t="s">
        <v>1123</v>
      </c>
      <c r="J1063" s="12" t="s">
        <v>37</v>
      </c>
      <c r="K1063" s="12" t="s">
        <v>37</v>
      </c>
      <c r="L1063" s="12" t="s">
        <v>37</v>
      </c>
      <c r="M1063" s="12" t="s">
        <v>37</v>
      </c>
      <c r="N1063" s="12" t="s">
        <v>37</v>
      </c>
      <c r="P1063" s="12" t="s">
        <v>75</v>
      </c>
      <c r="Q1063" s="12" t="s">
        <v>75</v>
      </c>
      <c r="R1063" s="12" t="s">
        <v>37</v>
      </c>
      <c r="S1063" s="12" t="s">
        <v>38</v>
      </c>
      <c r="T1063" s="12" t="s">
        <v>39</v>
      </c>
      <c r="U1063" s="12" t="s">
        <v>40</v>
      </c>
      <c r="V1063" s="12" t="s">
        <v>41</v>
      </c>
      <c r="W1063" s="12" t="s">
        <v>37</v>
      </c>
      <c r="X1063" s="12" t="s">
        <v>37</v>
      </c>
      <c r="Y1063" s="12" t="s">
        <v>76</v>
      </c>
      <c r="Z1063" s="12" t="s">
        <v>43</v>
      </c>
      <c r="AA1063" s="12" t="s">
        <v>37</v>
      </c>
      <c r="AB1063" s="12">
        <v>1.4333333333333333</v>
      </c>
      <c r="AC1063" s="12" t="s">
        <v>37</v>
      </c>
      <c r="AD1063" s="12">
        <v>0.0</v>
      </c>
      <c r="AF1063" s="7"/>
    </row>
    <row r="1064" ht="16.5" customHeight="1">
      <c r="A1064" s="13" t="s">
        <v>108</v>
      </c>
      <c r="B1064" s="13" t="s">
        <v>109</v>
      </c>
      <c r="C1064" s="8">
        <v>43184.583333333336</v>
      </c>
      <c r="D1064" s="9">
        <f t="shared" si="1"/>
        <v>0.06284722222</v>
      </c>
      <c r="E1064" s="14" t="s">
        <v>1462</v>
      </c>
      <c r="F1064" s="11">
        <v>1.5</v>
      </c>
      <c r="G1064" s="12" t="s">
        <v>55</v>
      </c>
      <c r="H1064" s="12" t="s">
        <v>35</v>
      </c>
      <c r="I1064" s="12" t="s">
        <v>1123</v>
      </c>
      <c r="J1064" s="12" t="s">
        <v>37</v>
      </c>
      <c r="K1064" s="12" t="s">
        <v>37</v>
      </c>
      <c r="L1064" s="12" t="s">
        <v>37</v>
      </c>
      <c r="M1064" s="12" t="s">
        <v>37</v>
      </c>
      <c r="N1064" s="12" t="s">
        <v>37</v>
      </c>
      <c r="P1064" s="12" t="s">
        <v>37</v>
      </c>
      <c r="Q1064" s="12" t="s">
        <v>37</v>
      </c>
      <c r="R1064" s="12" t="s">
        <v>37</v>
      </c>
      <c r="S1064" s="12" t="s">
        <v>48</v>
      </c>
      <c r="T1064" s="12" t="s">
        <v>39</v>
      </c>
      <c r="U1064" s="12" t="s">
        <v>54</v>
      </c>
      <c r="V1064" s="12" t="s">
        <v>55</v>
      </c>
      <c r="W1064" s="12" t="s">
        <v>37</v>
      </c>
      <c r="X1064" s="12" t="s">
        <v>37</v>
      </c>
      <c r="Y1064" s="12" t="s">
        <v>37</v>
      </c>
      <c r="Z1064" s="12" t="s">
        <v>43</v>
      </c>
      <c r="AA1064" s="12" t="s">
        <v>37</v>
      </c>
      <c r="AB1064" s="12">
        <v>1.5</v>
      </c>
      <c r="AC1064" s="12" t="s">
        <v>37</v>
      </c>
      <c r="AD1064" s="12">
        <v>0.0</v>
      </c>
      <c r="AF1064" s="13"/>
    </row>
    <row r="1065" ht="16.5" customHeight="1">
      <c r="A1065" s="13" t="s">
        <v>1452</v>
      </c>
      <c r="B1065" s="13" t="s">
        <v>1453</v>
      </c>
      <c r="C1065" s="8">
        <v>43184.645833333336</v>
      </c>
      <c r="D1065" s="9">
        <f t="shared" si="1"/>
        <v>0.06284722222</v>
      </c>
      <c r="E1065" s="14" t="s">
        <v>1463</v>
      </c>
      <c r="F1065" s="11">
        <v>1.5</v>
      </c>
      <c r="G1065" s="12" t="s">
        <v>282</v>
      </c>
      <c r="H1065" s="12" t="s">
        <v>35</v>
      </c>
      <c r="I1065" s="12" t="s">
        <v>1123</v>
      </c>
      <c r="J1065" s="12" t="s">
        <v>37</v>
      </c>
      <c r="K1065" s="12" t="s">
        <v>37</v>
      </c>
      <c r="L1065" s="12" t="s">
        <v>37</v>
      </c>
      <c r="M1065" s="12" t="s">
        <v>37</v>
      </c>
      <c r="N1065" s="12" t="s">
        <v>37</v>
      </c>
      <c r="P1065" s="12" t="s">
        <v>37</v>
      </c>
      <c r="Q1065" s="12" t="s">
        <v>37</v>
      </c>
      <c r="R1065" s="12" t="s">
        <v>37</v>
      </c>
      <c r="S1065" s="12" t="s">
        <v>48</v>
      </c>
      <c r="T1065" s="12" t="s">
        <v>39</v>
      </c>
      <c r="U1065" s="12" t="s">
        <v>283</v>
      </c>
      <c r="V1065" s="12" t="s">
        <v>282</v>
      </c>
      <c r="W1065" s="12" t="s">
        <v>37</v>
      </c>
      <c r="X1065" s="12" t="s">
        <v>37</v>
      </c>
      <c r="Y1065" s="12" t="s">
        <v>37</v>
      </c>
      <c r="Z1065" s="12" t="s">
        <v>43</v>
      </c>
      <c r="AA1065" s="12" t="s">
        <v>37</v>
      </c>
      <c r="AB1065" s="12">
        <v>1.5</v>
      </c>
      <c r="AC1065" s="12" t="s">
        <v>37</v>
      </c>
      <c r="AD1065" s="12">
        <v>0.0</v>
      </c>
      <c r="AF1065" s="13"/>
    </row>
    <row r="1066" ht="16.5" customHeight="1">
      <c r="A1066" s="7" t="s">
        <v>819</v>
      </c>
      <c r="B1066" s="7" t="s">
        <v>820</v>
      </c>
      <c r="C1066" s="8">
        <v>43184.71527777778</v>
      </c>
      <c r="D1066" s="9">
        <f t="shared" si="1"/>
        <v>0.06637731481</v>
      </c>
      <c r="E1066" s="10" t="s">
        <v>1464</v>
      </c>
      <c r="F1066" s="11">
        <v>1.5833333333333333</v>
      </c>
      <c r="G1066" s="12" t="s">
        <v>75</v>
      </c>
      <c r="H1066" s="12" t="s">
        <v>35</v>
      </c>
      <c r="I1066" s="12" t="s">
        <v>1123</v>
      </c>
      <c r="J1066" s="12" t="s">
        <v>37</v>
      </c>
      <c r="K1066" s="12" t="s">
        <v>37</v>
      </c>
      <c r="L1066" s="12" t="s">
        <v>37</v>
      </c>
      <c r="M1066" s="12" t="s">
        <v>37</v>
      </c>
      <c r="N1066" s="12" t="s">
        <v>37</v>
      </c>
      <c r="P1066" s="12" t="s">
        <v>75</v>
      </c>
      <c r="Q1066" s="12" t="s">
        <v>75</v>
      </c>
      <c r="R1066" s="12" t="s">
        <v>37</v>
      </c>
      <c r="S1066" s="12" t="s">
        <v>38</v>
      </c>
      <c r="T1066" s="12" t="s">
        <v>39</v>
      </c>
      <c r="U1066" s="12" t="s">
        <v>40</v>
      </c>
      <c r="V1066" s="12" t="s">
        <v>41</v>
      </c>
      <c r="W1066" s="12" t="s">
        <v>37</v>
      </c>
      <c r="X1066" s="12" t="s">
        <v>37</v>
      </c>
      <c r="Y1066" s="12" t="s">
        <v>76</v>
      </c>
      <c r="Z1066" s="12" t="s">
        <v>43</v>
      </c>
      <c r="AA1066" s="12" t="s">
        <v>37</v>
      </c>
      <c r="AB1066" s="12">
        <v>1.5833333333333333</v>
      </c>
      <c r="AC1066" s="12" t="s">
        <v>37</v>
      </c>
      <c r="AD1066" s="12">
        <v>0.0</v>
      </c>
      <c r="AF1066" s="7"/>
    </row>
    <row r="1067" ht="16.5" customHeight="1">
      <c r="A1067" s="13" t="s">
        <v>369</v>
      </c>
      <c r="B1067" s="13" t="s">
        <v>370</v>
      </c>
      <c r="C1067" s="8">
        <v>43184.788194444445</v>
      </c>
      <c r="D1067" s="9">
        <f t="shared" si="1"/>
        <v>0.09462962963</v>
      </c>
      <c r="E1067" s="14" t="s">
        <v>1465</v>
      </c>
      <c r="F1067" s="11">
        <v>2.2666666666666666</v>
      </c>
      <c r="G1067" s="12" t="s">
        <v>372</v>
      </c>
      <c r="H1067" s="12" t="s">
        <v>35</v>
      </c>
      <c r="I1067" s="12" t="s">
        <v>1123</v>
      </c>
      <c r="J1067" s="12" t="s">
        <v>37</v>
      </c>
      <c r="K1067" s="12" t="s">
        <v>37</v>
      </c>
      <c r="L1067" s="12" t="s">
        <v>37</v>
      </c>
      <c r="M1067" s="12" t="s">
        <v>37</v>
      </c>
      <c r="N1067" s="12" t="s">
        <v>37</v>
      </c>
      <c r="P1067" s="12" t="s">
        <v>372</v>
      </c>
      <c r="Q1067" s="12" t="s">
        <v>372</v>
      </c>
      <c r="R1067" s="12" t="s">
        <v>37</v>
      </c>
      <c r="S1067" s="12" t="s">
        <v>48</v>
      </c>
      <c r="T1067" s="12" t="s">
        <v>39</v>
      </c>
      <c r="U1067" s="12" t="s">
        <v>62</v>
      </c>
      <c r="V1067" s="12" t="s">
        <v>63</v>
      </c>
      <c r="W1067" s="12" t="s">
        <v>37</v>
      </c>
      <c r="X1067" s="12" t="s">
        <v>37</v>
      </c>
      <c r="Y1067" s="12" t="s">
        <v>37</v>
      </c>
      <c r="Z1067" s="12" t="s">
        <v>43</v>
      </c>
      <c r="AA1067" s="12" t="s">
        <v>37</v>
      </c>
      <c r="AB1067" s="12">
        <v>2.2666666666666666</v>
      </c>
      <c r="AC1067" s="12" t="s">
        <v>37</v>
      </c>
      <c r="AD1067" s="12">
        <v>0.0</v>
      </c>
      <c r="AF1067" s="13"/>
    </row>
    <row r="1068" ht="16.5" customHeight="1">
      <c r="A1068" s="13" t="s">
        <v>1129</v>
      </c>
      <c r="B1068" s="13" t="s">
        <v>1130</v>
      </c>
      <c r="C1068" s="8">
        <v>43184.88333333333</v>
      </c>
      <c r="D1068" s="9">
        <f t="shared" si="1"/>
        <v>0.1172222222</v>
      </c>
      <c r="E1068" s="14" t="s">
        <v>1466</v>
      </c>
      <c r="F1068" s="11">
        <v>2.8</v>
      </c>
      <c r="G1068" s="12" t="s">
        <v>47</v>
      </c>
      <c r="H1068" s="12" t="s">
        <v>35</v>
      </c>
      <c r="I1068" s="12" t="s">
        <v>1123</v>
      </c>
      <c r="J1068" s="12" t="s">
        <v>37</v>
      </c>
      <c r="K1068" s="12" t="s">
        <v>37</v>
      </c>
      <c r="L1068" s="12" t="s">
        <v>37</v>
      </c>
      <c r="M1068" s="12" t="s">
        <v>37</v>
      </c>
      <c r="N1068" s="12" t="s">
        <v>37</v>
      </c>
      <c r="P1068" s="12" t="s">
        <v>37</v>
      </c>
      <c r="Q1068" s="12" t="s">
        <v>37</v>
      </c>
      <c r="R1068" s="12" t="s">
        <v>37</v>
      </c>
      <c r="S1068" s="12" t="s">
        <v>48</v>
      </c>
      <c r="T1068" s="12" t="s">
        <v>39</v>
      </c>
      <c r="U1068" s="12" t="s">
        <v>49</v>
      </c>
      <c r="V1068" s="12" t="s">
        <v>47</v>
      </c>
      <c r="W1068" s="12" t="s">
        <v>37</v>
      </c>
      <c r="X1068" s="12" t="s">
        <v>37</v>
      </c>
      <c r="Y1068" s="12" t="s">
        <v>37</v>
      </c>
      <c r="Z1068" s="12" t="s">
        <v>43</v>
      </c>
      <c r="AA1068" s="12" t="s">
        <v>37</v>
      </c>
      <c r="AB1068" s="12">
        <v>2.8</v>
      </c>
      <c r="AC1068" s="12" t="s">
        <v>37</v>
      </c>
      <c r="AD1068" s="12">
        <v>0.0</v>
      </c>
      <c r="AF1068" s="13"/>
    </row>
    <row r="1069" ht="16.5" customHeight="1">
      <c r="A1069" s="7" t="s">
        <v>822</v>
      </c>
      <c r="B1069" s="7" t="s">
        <v>823</v>
      </c>
      <c r="C1069" s="8">
        <v>43185.010462962964</v>
      </c>
      <c r="D1069" s="9">
        <f t="shared" si="1"/>
        <v>0.3079166667</v>
      </c>
      <c r="E1069" s="10" t="s">
        <v>1467</v>
      </c>
      <c r="F1069" s="11">
        <v>7.395277777777777</v>
      </c>
      <c r="G1069" s="12" t="s">
        <v>34</v>
      </c>
      <c r="H1069" s="12" t="s">
        <v>35</v>
      </c>
      <c r="I1069" s="12" t="s">
        <v>1123</v>
      </c>
      <c r="J1069" s="12" t="s">
        <v>37</v>
      </c>
      <c r="K1069" s="12" t="s">
        <v>37</v>
      </c>
      <c r="L1069" s="12" t="s">
        <v>37</v>
      </c>
      <c r="M1069" s="12" t="s">
        <v>37</v>
      </c>
      <c r="N1069" s="12" t="s">
        <v>37</v>
      </c>
      <c r="P1069" s="12" t="s">
        <v>34</v>
      </c>
      <c r="Q1069" s="12" t="s">
        <v>34</v>
      </c>
      <c r="R1069" s="12" t="s">
        <v>37</v>
      </c>
      <c r="S1069" s="12" t="s">
        <v>38</v>
      </c>
      <c r="T1069" s="12" t="s">
        <v>39</v>
      </c>
      <c r="U1069" s="12" t="s">
        <v>40</v>
      </c>
      <c r="V1069" s="12" t="s">
        <v>41</v>
      </c>
      <c r="W1069" s="12" t="s">
        <v>37</v>
      </c>
      <c r="X1069" s="12" t="s">
        <v>37</v>
      </c>
      <c r="Y1069" s="12" t="s">
        <v>42</v>
      </c>
      <c r="Z1069" s="12" t="s">
        <v>43</v>
      </c>
      <c r="AA1069" s="12" t="s">
        <v>37</v>
      </c>
      <c r="AB1069" s="12">
        <v>7.395277777777777</v>
      </c>
      <c r="AC1069" s="12" t="s">
        <v>37</v>
      </c>
      <c r="AD1069" s="12">
        <v>0.0</v>
      </c>
      <c r="AF1069" s="7"/>
    </row>
    <row r="1070" ht="16.5" customHeight="1">
      <c r="A1070" s="7" t="s">
        <v>819</v>
      </c>
      <c r="B1070" s="7" t="s">
        <v>820</v>
      </c>
      <c r="C1070" s="8">
        <v>43185.31859953704</v>
      </c>
      <c r="D1070" s="9">
        <f t="shared" si="1"/>
        <v>0.01060185185</v>
      </c>
      <c r="E1070" s="10" t="s">
        <v>1468</v>
      </c>
      <c r="F1070" s="11">
        <v>0.25972222222222224</v>
      </c>
      <c r="G1070" s="12" t="s">
        <v>75</v>
      </c>
      <c r="H1070" s="12" t="s">
        <v>35</v>
      </c>
      <c r="I1070" s="12" t="s">
        <v>1123</v>
      </c>
      <c r="J1070" s="12" t="s">
        <v>37</v>
      </c>
      <c r="K1070" s="12" t="s">
        <v>37</v>
      </c>
      <c r="L1070" s="12" t="s">
        <v>37</v>
      </c>
      <c r="M1070" s="12" t="s">
        <v>37</v>
      </c>
      <c r="N1070" s="12" t="s">
        <v>37</v>
      </c>
      <c r="P1070" s="12" t="s">
        <v>75</v>
      </c>
      <c r="Q1070" s="12" t="s">
        <v>75</v>
      </c>
      <c r="R1070" s="12" t="s">
        <v>37</v>
      </c>
      <c r="S1070" s="12" t="s">
        <v>38</v>
      </c>
      <c r="T1070" s="12" t="s">
        <v>39</v>
      </c>
      <c r="U1070" s="12" t="s">
        <v>40</v>
      </c>
      <c r="V1070" s="12" t="s">
        <v>41</v>
      </c>
      <c r="W1070" s="12" t="s">
        <v>37</v>
      </c>
      <c r="X1070" s="12" t="s">
        <v>37</v>
      </c>
      <c r="Y1070" s="12" t="s">
        <v>76</v>
      </c>
      <c r="Z1070" s="12" t="s">
        <v>43</v>
      </c>
      <c r="AA1070" s="12" t="s">
        <v>37</v>
      </c>
      <c r="AB1070" s="12">
        <v>0.25972222222222224</v>
      </c>
      <c r="AC1070" s="12" t="s">
        <v>37</v>
      </c>
      <c r="AD1070" s="12">
        <v>0.0</v>
      </c>
      <c r="AF1070" s="7"/>
    </row>
    <row r="1071" ht="16.5" customHeight="1">
      <c r="A1071" s="13" t="s">
        <v>130</v>
      </c>
      <c r="B1071" s="13" t="s">
        <v>131</v>
      </c>
      <c r="C1071" s="8">
        <v>43185.3296412037</v>
      </c>
      <c r="D1071" s="9">
        <f t="shared" si="1"/>
        <v>0.04519675926</v>
      </c>
      <c r="E1071" s="14" t="s">
        <v>1469</v>
      </c>
      <c r="F1071" s="11">
        <v>1.0833333333333333</v>
      </c>
      <c r="G1071" s="12" t="s">
        <v>55</v>
      </c>
      <c r="H1071" s="12" t="s">
        <v>35</v>
      </c>
      <c r="I1071" s="12" t="s">
        <v>1123</v>
      </c>
      <c r="J1071" s="12" t="s">
        <v>37</v>
      </c>
      <c r="K1071" s="12" t="s">
        <v>37</v>
      </c>
      <c r="L1071" s="12" t="s">
        <v>37</v>
      </c>
      <c r="M1071" s="12" t="s">
        <v>37</v>
      </c>
      <c r="N1071" s="12" t="s">
        <v>37</v>
      </c>
      <c r="P1071" s="12" t="s">
        <v>37</v>
      </c>
      <c r="Q1071" s="12" t="s">
        <v>37</v>
      </c>
      <c r="R1071" s="12" t="s">
        <v>37</v>
      </c>
      <c r="S1071" s="12" t="s">
        <v>48</v>
      </c>
      <c r="T1071" s="12" t="s">
        <v>39</v>
      </c>
      <c r="U1071" s="12" t="s">
        <v>54</v>
      </c>
      <c r="V1071" s="12" t="s">
        <v>55</v>
      </c>
      <c r="W1071" s="12" t="s">
        <v>37</v>
      </c>
      <c r="X1071" s="12" t="s">
        <v>37</v>
      </c>
      <c r="Y1071" s="12" t="s">
        <v>37</v>
      </c>
      <c r="Z1071" s="12" t="s">
        <v>43</v>
      </c>
      <c r="AA1071" s="12" t="s">
        <v>37</v>
      </c>
      <c r="AB1071" s="12">
        <v>1.0833333333333333</v>
      </c>
      <c r="AC1071" s="12" t="s">
        <v>37</v>
      </c>
      <c r="AD1071" s="12">
        <v>0.0</v>
      </c>
      <c r="AF1071" s="13"/>
    </row>
    <row r="1072" ht="16.5" customHeight="1">
      <c r="A1072" s="13" t="s">
        <v>184</v>
      </c>
      <c r="B1072" s="13" t="s">
        <v>185</v>
      </c>
      <c r="C1072" s="8">
        <v>43185.37744212963</v>
      </c>
      <c r="D1072" s="9">
        <f t="shared" si="1"/>
        <v>0.04519675926</v>
      </c>
      <c r="E1072" s="14" t="s">
        <v>1470</v>
      </c>
      <c r="F1072" s="11">
        <v>1.0833333333333333</v>
      </c>
      <c r="G1072" s="12" t="s">
        <v>70</v>
      </c>
      <c r="H1072" s="12" t="s">
        <v>35</v>
      </c>
      <c r="I1072" s="12" t="s">
        <v>1123</v>
      </c>
      <c r="J1072" s="12" t="s">
        <v>37</v>
      </c>
      <c r="K1072" s="12" t="s">
        <v>37</v>
      </c>
      <c r="L1072" s="12" t="s">
        <v>37</v>
      </c>
      <c r="M1072" s="12" t="s">
        <v>37</v>
      </c>
      <c r="N1072" s="12" t="s">
        <v>37</v>
      </c>
      <c r="P1072" s="12" t="s">
        <v>70</v>
      </c>
      <c r="Q1072" s="12" t="s">
        <v>70</v>
      </c>
      <c r="R1072" s="12" t="s">
        <v>37</v>
      </c>
      <c r="S1072" s="12" t="s">
        <v>48</v>
      </c>
      <c r="T1072" s="12" t="s">
        <v>39</v>
      </c>
      <c r="U1072" s="12" t="s">
        <v>54</v>
      </c>
      <c r="V1072" s="12" t="s">
        <v>55</v>
      </c>
      <c r="W1072" s="12" t="s">
        <v>37</v>
      </c>
      <c r="X1072" s="12" t="s">
        <v>37</v>
      </c>
      <c r="Y1072" s="12" t="s">
        <v>37</v>
      </c>
      <c r="Z1072" s="12" t="s">
        <v>43</v>
      </c>
      <c r="AA1072" s="12" t="s">
        <v>37</v>
      </c>
      <c r="AB1072" s="12">
        <v>1.0833333333333333</v>
      </c>
      <c r="AC1072" s="12" t="s">
        <v>37</v>
      </c>
      <c r="AD1072" s="12">
        <v>0.0</v>
      </c>
      <c r="AF1072" s="13"/>
    </row>
    <row r="1073" ht="16.5" customHeight="1">
      <c r="A1073" s="13" t="s">
        <v>633</v>
      </c>
      <c r="B1073" s="13" t="s">
        <v>634</v>
      </c>
      <c r="C1073" s="8">
        <v>43185.42184027778</v>
      </c>
      <c r="D1073" s="9">
        <f t="shared" si="1"/>
        <v>0.05225694444</v>
      </c>
      <c r="E1073" s="14" t="s">
        <v>1471</v>
      </c>
      <c r="F1073" s="11">
        <v>1.2547222222222223</v>
      </c>
      <c r="G1073" s="12" t="s">
        <v>636</v>
      </c>
      <c r="H1073" s="12" t="s">
        <v>35</v>
      </c>
      <c r="I1073" s="12" t="s">
        <v>1123</v>
      </c>
      <c r="J1073" s="12" t="s">
        <v>37</v>
      </c>
      <c r="K1073" s="12" t="s">
        <v>37</v>
      </c>
      <c r="L1073" s="12" t="s">
        <v>37</v>
      </c>
      <c r="M1073" s="12" t="s">
        <v>37</v>
      </c>
      <c r="N1073" s="12" t="s">
        <v>37</v>
      </c>
      <c r="P1073" s="12" t="s">
        <v>636</v>
      </c>
      <c r="Q1073" s="12" t="s">
        <v>636</v>
      </c>
      <c r="R1073" s="12" t="s">
        <v>37</v>
      </c>
      <c r="S1073" s="12" t="s">
        <v>48</v>
      </c>
      <c r="T1073" s="12" t="s">
        <v>39</v>
      </c>
      <c r="U1073" s="12" t="s">
        <v>71</v>
      </c>
      <c r="V1073" s="12" t="s">
        <v>70</v>
      </c>
      <c r="W1073" s="12" t="s">
        <v>37</v>
      </c>
      <c r="X1073" s="12" t="s">
        <v>37</v>
      </c>
      <c r="Y1073" s="12" t="s">
        <v>37</v>
      </c>
      <c r="Z1073" s="12" t="s">
        <v>43</v>
      </c>
      <c r="AA1073" s="12" t="s">
        <v>37</v>
      </c>
      <c r="AB1073" s="12">
        <v>1.2547222222222223</v>
      </c>
      <c r="AC1073" s="12" t="s">
        <v>37</v>
      </c>
      <c r="AD1073" s="12">
        <v>0.0</v>
      </c>
      <c r="AF1073" s="13"/>
    </row>
    <row r="1074" ht="16.5" customHeight="1">
      <c r="A1074" s="13" t="s">
        <v>1472</v>
      </c>
      <c r="B1074" s="13" t="s">
        <v>1473</v>
      </c>
      <c r="C1074" s="8">
        <v>43185.474270833336</v>
      </c>
      <c r="D1074" s="9">
        <f t="shared" si="1"/>
        <v>0.03177083333</v>
      </c>
      <c r="E1074" s="14" t="s">
        <v>1474</v>
      </c>
      <c r="F1074" s="11">
        <v>0.755</v>
      </c>
      <c r="G1074" s="12" t="s">
        <v>70</v>
      </c>
      <c r="H1074" s="12" t="s">
        <v>35</v>
      </c>
      <c r="I1074" s="12" t="s">
        <v>1123</v>
      </c>
      <c r="J1074" s="12" t="s">
        <v>37</v>
      </c>
      <c r="K1074" s="12" t="s">
        <v>37</v>
      </c>
      <c r="L1074" s="12" t="s">
        <v>37</v>
      </c>
      <c r="M1074" s="12" t="s">
        <v>37</v>
      </c>
      <c r="N1074" s="12" t="s">
        <v>37</v>
      </c>
      <c r="P1074" s="12" t="s">
        <v>70</v>
      </c>
      <c r="Q1074" s="12" t="s">
        <v>70</v>
      </c>
      <c r="R1074" s="12" t="s">
        <v>37</v>
      </c>
      <c r="S1074" s="12" t="s">
        <v>48</v>
      </c>
      <c r="T1074" s="12" t="s">
        <v>39</v>
      </c>
      <c r="U1074" s="12" t="s">
        <v>54</v>
      </c>
      <c r="V1074" s="12" t="s">
        <v>55</v>
      </c>
      <c r="W1074" s="12" t="s">
        <v>37</v>
      </c>
      <c r="X1074" s="12" t="s">
        <v>37</v>
      </c>
      <c r="Y1074" s="12" t="s">
        <v>37</v>
      </c>
      <c r="Z1074" s="12" t="s">
        <v>43</v>
      </c>
      <c r="AA1074" s="12" t="s">
        <v>37</v>
      </c>
      <c r="AB1074" s="12">
        <v>0.755</v>
      </c>
      <c r="AC1074" s="12" t="s">
        <v>37</v>
      </c>
      <c r="AD1074" s="12">
        <v>0.0</v>
      </c>
      <c r="AF1074" s="13"/>
    </row>
    <row r="1075" ht="16.5" customHeight="1">
      <c r="A1075" s="7" t="s">
        <v>819</v>
      </c>
      <c r="B1075" s="7" t="s">
        <v>820</v>
      </c>
      <c r="C1075" s="8">
        <v>43185.50572916667</v>
      </c>
      <c r="D1075" s="9">
        <f t="shared" si="1"/>
        <v>0.03743055556</v>
      </c>
      <c r="E1075" s="10" t="s">
        <v>1475</v>
      </c>
      <c r="F1075" s="11">
        <v>0.8966666666666666</v>
      </c>
      <c r="G1075" s="12" t="s">
        <v>75</v>
      </c>
      <c r="H1075" s="12" t="s">
        <v>35</v>
      </c>
      <c r="I1075" s="12" t="s">
        <v>1123</v>
      </c>
      <c r="J1075" s="12" t="s">
        <v>37</v>
      </c>
      <c r="K1075" s="12" t="s">
        <v>37</v>
      </c>
      <c r="L1075" s="12" t="s">
        <v>37</v>
      </c>
      <c r="M1075" s="12" t="s">
        <v>37</v>
      </c>
      <c r="N1075" s="12" t="s">
        <v>37</v>
      </c>
      <c r="P1075" s="12" t="s">
        <v>75</v>
      </c>
      <c r="Q1075" s="12" t="s">
        <v>75</v>
      </c>
      <c r="R1075" s="12" t="s">
        <v>37</v>
      </c>
      <c r="S1075" s="12" t="s">
        <v>38</v>
      </c>
      <c r="T1075" s="12" t="s">
        <v>39</v>
      </c>
      <c r="U1075" s="12" t="s">
        <v>40</v>
      </c>
      <c r="V1075" s="12" t="s">
        <v>41</v>
      </c>
      <c r="W1075" s="12" t="s">
        <v>37</v>
      </c>
      <c r="X1075" s="12" t="s">
        <v>37</v>
      </c>
      <c r="Y1075" s="12" t="s">
        <v>76</v>
      </c>
      <c r="Z1075" s="12" t="s">
        <v>43</v>
      </c>
      <c r="AA1075" s="12" t="s">
        <v>37</v>
      </c>
      <c r="AB1075" s="12">
        <v>0.8966666666666666</v>
      </c>
      <c r="AC1075" s="12" t="s">
        <v>37</v>
      </c>
      <c r="AD1075" s="12">
        <v>0.0</v>
      </c>
      <c r="AF1075" s="7"/>
    </row>
    <row r="1076" ht="16.5" customHeight="1">
      <c r="A1076" s="13" t="s">
        <v>1472</v>
      </c>
      <c r="B1076" s="13" t="s">
        <v>1473</v>
      </c>
      <c r="C1076" s="8">
        <v>43185.543217592596</v>
      </c>
      <c r="D1076" s="9">
        <f t="shared" si="1"/>
        <v>0.08474537037</v>
      </c>
      <c r="E1076" s="14" t="s">
        <v>1476</v>
      </c>
      <c r="F1076" s="11">
        <v>2.036388888888889</v>
      </c>
      <c r="G1076" s="12" t="s">
        <v>70</v>
      </c>
      <c r="H1076" s="12" t="s">
        <v>35</v>
      </c>
      <c r="I1076" s="12" t="s">
        <v>1123</v>
      </c>
      <c r="J1076" s="12" t="s">
        <v>37</v>
      </c>
      <c r="K1076" s="12" t="s">
        <v>37</v>
      </c>
      <c r="L1076" s="12" t="s">
        <v>37</v>
      </c>
      <c r="M1076" s="12" t="s">
        <v>37</v>
      </c>
      <c r="N1076" s="12" t="s">
        <v>37</v>
      </c>
      <c r="P1076" s="12" t="s">
        <v>70</v>
      </c>
      <c r="Q1076" s="12" t="s">
        <v>70</v>
      </c>
      <c r="R1076" s="12" t="s">
        <v>37</v>
      </c>
      <c r="S1076" s="12" t="s">
        <v>48</v>
      </c>
      <c r="T1076" s="12" t="s">
        <v>39</v>
      </c>
      <c r="U1076" s="12" t="s">
        <v>54</v>
      </c>
      <c r="V1076" s="12" t="s">
        <v>55</v>
      </c>
      <c r="W1076" s="12" t="s">
        <v>37</v>
      </c>
      <c r="X1076" s="12" t="s">
        <v>37</v>
      </c>
      <c r="Y1076" s="12" t="s">
        <v>37</v>
      </c>
      <c r="Z1076" s="12" t="s">
        <v>43</v>
      </c>
      <c r="AA1076" s="12" t="s">
        <v>37</v>
      </c>
      <c r="AB1076" s="12">
        <v>2.036388888888889</v>
      </c>
      <c r="AC1076" s="12" t="s">
        <v>37</v>
      </c>
      <c r="AD1076" s="12">
        <v>0.0</v>
      </c>
      <c r="AF1076" s="13" t="s">
        <v>1477</v>
      </c>
    </row>
    <row r="1077" ht="16.5" customHeight="1">
      <c r="A1077" s="13" t="s">
        <v>1478</v>
      </c>
      <c r="B1077" s="13" t="s">
        <v>1479</v>
      </c>
      <c r="C1077" s="8">
        <v>43185.628217592595</v>
      </c>
      <c r="D1077" s="9">
        <f t="shared" si="1"/>
        <v>0.03460648148</v>
      </c>
      <c r="E1077" s="14" t="s">
        <v>1480</v>
      </c>
      <c r="F1077" s="11">
        <v>0.8277777777777777</v>
      </c>
      <c r="G1077" s="12" t="s">
        <v>70</v>
      </c>
      <c r="H1077" s="12" t="s">
        <v>35</v>
      </c>
      <c r="I1077" s="12" t="s">
        <v>1123</v>
      </c>
      <c r="J1077" s="12" t="s">
        <v>37</v>
      </c>
      <c r="K1077" s="12" t="s">
        <v>37</v>
      </c>
      <c r="L1077" s="12" t="s">
        <v>37</v>
      </c>
      <c r="M1077" s="12" t="s">
        <v>37</v>
      </c>
      <c r="N1077" s="12" t="s">
        <v>37</v>
      </c>
      <c r="P1077" s="12" t="s">
        <v>70</v>
      </c>
      <c r="Q1077" s="12" t="s">
        <v>70</v>
      </c>
      <c r="R1077" s="12" t="s">
        <v>37</v>
      </c>
      <c r="S1077" s="12" t="s">
        <v>48</v>
      </c>
      <c r="T1077" s="12" t="s">
        <v>39</v>
      </c>
      <c r="U1077" s="12" t="s">
        <v>54</v>
      </c>
      <c r="V1077" s="12" t="s">
        <v>55</v>
      </c>
      <c r="W1077" s="12" t="s">
        <v>37</v>
      </c>
      <c r="X1077" s="12" t="s">
        <v>1324</v>
      </c>
      <c r="Y1077" s="12" t="s">
        <v>37</v>
      </c>
      <c r="Z1077" s="12" t="s">
        <v>43</v>
      </c>
      <c r="AA1077" s="12" t="s">
        <v>37</v>
      </c>
      <c r="AB1077" s="12">
        <v>0.8277777777777777</v>
      </c>
      <c r="AC1077" s="12" t="s">
        <v>37</v>
      </c>
      <c r="AD1077" s="12">
        <v>1.7333333333333334</v>
      </c>
      <c r="AF1077" s="13"/>
    </row>
    <row r="1078" ht="16.5" customHeight="1">
      <c r="A1078" s="13" t="s">
        <v>641</v>
      </c>
      <c r="B1078" s="13" t="s">
        <v>642</v>
      </c>
      <c r="C1078" s="8">
        <v>43185.66270833334</v>
      </c>
      <c r="D1078" s="9">
        <f t="shared" si="1"/>
        <v>0.04166666667</v>
      </c>
      <c r="E1078" s="14" t="s">
        <v>1481</v>
      </c>
      <c r="F1078" s="11">
        <v>1.0</v>
      </c>
      <c r="G1078" s="12" t="s">
        <v>644</v>
      </c>
      <c r="H1078" s="12" t="s">
        <v>35</v>
      </c>
      <c r="I1078" s="12" t="s">
        <v>1123</v>
      </c>
      <c r="J1078" s="12" t="s">
        <v>37</v>
      </c>
      <c r="K1078" s="12" t="s">
        <v>37</v>
      </c>
      <c r="L1078" s="12" t="s">
        <v>37</v>
      </c>
      <c r="M1078" s="12" t="s">
        <v>37</v>
      </c>
      <c r="N1078" s="12" t="s">
        <v>37</v>
      </c>
      <c r="P1078" s="12" t="s">
        <v>644</v>
      </c>
      <c r="Q1078" s="12" t="s">
        <v>644</v>
      </c>
      <c r="R1078" s="12" t="s">
        <v>37</v>
      </c>
      <c r="S1078" s="12" t="s">
        <v>48</v>
      </c>
      <c r="T1078" s="12" t="s">
        <v>39</v>
      </c>
      <c r="U1078" s="12" t="s">
        <v>71</v>
      </c>
      <c r="V1078" s="12" t="s">
        <v>70</v>
      </c>
      <c r="W1078" s="12" t="s">
        <v>37</v>
      </c>
      <c r="X1078" s="12" t="s">
        <v>37</v>
      </c>
      <c r="Y1078" s="12" t="s">
        <v>37</v>
      </c>
      <c r="Z1078" s="12" t="s">
        <v>43</v>
      </c>
      <c r="AA1078" s="12" t="s">
        <v>37</v>
      </c>
      <c r="AB1078" s="12">
        <v>1.0</v>
      </c>
      <c r="AC1078" s="12" t="s">
        <v>37</v>
      </c>
      <c r="AD1078" s="12">
        <v>0.0</v>
      </c>
      <c r="AF1078" s="13"/>
    </row>
    <row r="1079" ht="16.5" customHeight="1">
      <c r="A1079" s="13" t="s">
        <v>1472</v>
      </c>
      <c r="B1079" s="13" t="s">
        <v>1473</v>
      </c>
      <c r="C1079" s="8">
        <v>43185.708333333336</v>
      </c>
      <c r="D1079" s="9">
        <f t="shared" si="1"/>
        <v>0.05155092593</v>
      </c>
      <c r="E1079" s="14" t="s">
        <v>1482</v>
      </c>
      <c r="F1079" s="11">
        <v>1.2333333333333334</v>
      </c>
      <c r="G1079" s="12" t="s">
        <v>70</v>
      </c>
      <c r="H1079" s="12" t="s">
        <v>35</v>
      </c>
      <c r="I1079" s="12" t="s">
        <v>1123</v>
      </c>
      <c r="J1079" s="12" t="s">
        <v>37</v>
      </c>
      <c r="K1079" s="12" t="s">
        <v>37</v>
      </c>
      <c r="L1079" s="12" t="s">
        <v>37</v>
      </c>
      <c r="M1079" s="12" t="s">
        <v>37</v>
      </c>
      <c r="N1079" s="12" t="s">
        <v>37</v>
      </c>
      <c r="P1079" s="12" t="s">
        <v>70</v>
      </c>
      <c r="Q1079" s="12" t="s">
        <v>70</v>
      </c>
      <c r="R1079" s="12" t="s">
        <v>37</v>
      </c>
      <c r="S1079" s="12" t="s">
        <v>48</v>
      </c>
      <c r="T1079" s="12" t="s">
        <v>39</v>
      </c>
      <c r="U1079" s="12" t="s">
        <v>54</v>
      </c>
      <c r="V1079" s="12" t="s">
        <v>55</v>
      </c>
      <c r="W1079" s="12" t="s">
        <v>37</v>
      </c>
      <c r="X1079" s="12" t="s">
        <v>37</v>
      </c>
      <c r="Y1079" s="12" t="s">
        <v>37</v>
      </c>
      <c r="Z1079" s="12" t="s">
        <v>43</v>
      </c>
      <c r="AA1079" s="12" t="s">
        <v>37</v>
      </c>
      <c r="AB1079" s="12">
        <v>1.2333333333333334</v>
      </c>
      <c r="AC1079" s="12" t="s">
        <v>37</v>
      </c>
      <c r="AD1079" s="12">
        <v>0.0</v>
      </c>
      <c r="AF1079" s="13"/>
    </row>
    <row r="1080" ht="16.5" customHeight="1">
      <c r="A1080" s="13" t="s">
        <v>1478</v>
      </c>
      <c r="B1080" s="13" t="s">
        <v>1479</v>
      </c>
      <c r="C1080" s="8">
        <v>43185.76074074074</v>
      </c>
      <c r="D1080" s="9">
        <f t="shared" si="1"/>
        <v>0.0593287037</v>
      </c>
      <c r="E1080" s="14" t="s">
        <v>1483</v>
      </c>
      <c r="F1080" s="11">
        <v>1.4280555555555556</v>
      </c>
      <c r="G1080" s="12" t="s">
        <v>70</v>
      </c>
      <c r="H1080" s="12" t="s">
        <v>35</v>
      </c>
      <c r="I1080" s="12" t="s">
        <v>1123</v>
      </c>
      <c r="J1080" s="12" t="s">
        <v>37</v>
      </c>
      <c r="K1080" s="12" t="s">
        <v>37</v>
      </c>
      <c r="L1080" s="12" t="s">
        <v>37</v>
      </c>
      <c r="M1080" s="12" t="s">
        <v>37</v>
      </c>
      <c r="N1080" s="12" t="s">
        <v>37</v>
      </c>
      <c r="P1080" s="12" t="s">
        <v>70</v>
      </c>
      <c r="Q1080" s="12" t="s">
        <v>70</v>
      </c>
      <c r="R1080" s="12" t="s">
        <v>37</v>
      </c>
      <c r="S1080" s="12" t="s">
        <v>48</v>
      </c>
      <c r="T1080" s="12" t="s">
        <v>39</v>
      </c>
      <c r="U1080" s="12" t="s">
        <v>54</v>
      </c>
      <c r="V1080" s="12" t="s">
        <v>55</v>
      </c>
      <c r="W1080" s="12" t="s">
        <v>37</v>
      </c>
      <c r="X1080" s="12" t="s">
        <v>1324</v>
      </c>
      <c r="Y1080" s="12" t="s">
        <v>37</v>
      </c>
      <c r="Z1080" s="12" t="s">
        <v>43</v>
      </c>
      <c r="AA1080" s="12" t="s">
        <v>37</v>
      </c>
      <c r="AB1080" s="12">
        <v>1.4280555555555556</v>
      </c>
      <c r="AC1080" s="12" t="s">
        <v>37</v>
      </c>
      <c r="AD1080" s="12">
        <v>1.7333333333333334</v>
      </c>
      <c r="AF1080" s="13"/>
    </row>
    <row r="1081" ht="16.5" customHeight="1">
      <c r="A1081" s="7" t="s">
        <v>44</v>
      </c>
      <c r="B1081" s="7" t="s">
        <v>45</v>
      </c>
      <c r="C1081" s="8">
        <v>43185.820439814815</v>
      </c>
      <c r="D1081" s="9">
        <f t="shared" si="1"/>
        <v>0.08827546296</v>
      </c>
      <c r="E1081" s="10" t="s">
        <v>1484</v>
      </c>
      <c r="F1081" s="11">
        <v>2.120277777777778</v>
      </c>
      <c r="G1081" s="12" t="s">
        <v>47</v>
      </c>
      <c r="H1081" s="12" t="s">
        <v>35</v>
      </c>
      <c r="I1081" s="12" t="s">
        <v>1123</v>
      </c>
      <c r="J1081" s="12" t="s">
        <v>37</v>
      </c>
      <c r="K1081" s="12" t="s">
        <v>37</v>
      </c>
      <c r="L1081" s="12" t="s">
        <v>37</v>
      </c>
      <c r="M1081" s="12" t="s">
        <v>37</v>
      </c>
      <c r="N1081" s="12" t="s">
        <v>37</v>
      </c>
      <c r="P1081" s="12" t="s">
        <v>37</v>
      </c>
      <c r="Q1081" s="12" t="s">
        <v>37</v>
      </c>
      <c r="R1081" s="12" t="s">
        <v>37</v>
      </c>
      <c r="S1081" s="12" t="s">
        <v>48</v>
      </c>
      <c r="T1081" s="12" t="s">
        <v>39</v>
      </c>
      <c r="U1081" s="12" t="s">
        <v>49</v>
      </c>
      <c r="V1081" s="12" t="s">
        <v>47</v>
      </c>
      <c r="W1081" s="12" t="s">
        <v>37</v>
      </c>
      <c r="X1081" s="12" t="s">
        <v>37</v>
      </c>
      <c r="Y1081" s="12" t="s">
        <v>37</v>
      </c>
      <c r="Z1081" s="12" t="s">
        <v>43</v>
      </c>
      <c r="AA1081" s="12" t="s">
        <v>37</v>
      </c>
      <c r="AB1081" s="12">
        <v>2.120277777777778</v>
      </c>
      <c r="AC1081" s="12" t="s">
        <v>37</v>
      </c>
      <c r="AD1081" s="12">
        <v>0.0</v>
      </c>
      <c r="AF1081" s="7"/>
    </row>
    <row r="1082" ht="16.5" customHeight="1">
      <c r="A1082" s="13" t="s">
        <v>184</v>
      </c>
      <c r="B1082" s="13" t="s">
        <v>185</v>
      </c>
      <c r="C1082" s="8">
        <v>43185.90892361111</v>
      </c>
      <c r="D1082" s="9">
        <f t="shared" si="1"/>
        <v>0.02329861111</v>
      </c>
      <c r="E1082" s="14" t="s">
        <v>1485</v>
      </c>
      <c r="F1082" s="11">
        <v>0.5502777777777778</v>
      </c>
      <c r="G1082" s="12" t="s">
        <v>70</v>
      </c>
      <c r="H1082" s="12" t="s">
        <v>35</v>
      </c>
      <c r="I1082" s="12" t="s">
        <v>1123</v>
      </c>
      <c r="J1082" s="12" t="s">
        <v>37</v>
      </c>
      <c r="K1082" s="12" t="s">
        <v>37</v>
      </c>
      <c r="L1082" s="12" t="s">
        <v>37</v>
      </c>
      <c r="M1082" s="12" t="s">
        <v>37</v>
      </c>
      <c r="N1082" s="12" t="s">
        <v>37</v>
      </c>
      <c r="P1082" s="12" t="s">
        <v>70</v>
      </c>
      <c r="Q1082" s="12" t="s">
        <v>70</v>
      </c>
      <c r="R1082" s="12" t="s">
        <v>37</v>
      </c>
      <c r="S1082" s="12" t="s">
        <v>48</v>
      </c>
      <c r="T1082" s="12" t="s">
        <v>39</v>
      </c>
      <c r="U1082" s="12" t="s">
        <v>54</v>
      </c>
      <c r="V1082" s="12" t="s">
        <v>55</v>
      </c>
      <c r="W1082" s="12" t="s">
        <v>37</v>
      </c>
      <c r="X1082" s="12" t="s">
        <v>37</v>
      </c>
      <c r="Y1082" s="12" t="s">
        <v>37</v>
      </c>
      <c r="Z1082" s="12" t="s">
        <v>43</v>
      </c>
      <c r="AA1082" s="12" t="s">
        <v>37</v>
      </c>
      <c r="AB1082" s="12">
        <v>0.5502777777777778</v>
      </c>
      <c r="AC1082" s="12" t="s">
        <v>37</v>
      </c>
      <c r="AD1082" s="12">
        <v>0.0</v>
      </c>
      <c r="AF1082" s="13"/>
    </row>
    <row r="1083" ht="16.5" customHeight="1">
      <c r="A1083" s="7" t="s">
        <v>822</v>
      </c>
      <c r="B1083" s="7" t="s">
        <v>823</v>
      </c>
      <c r="C1083" s="8">
        <v>43186.041666666664</v>
      </c>
      <c r="D1083" s="9">
        <f t="shared" si="1"/>
        <v>0.3333333333</v>
      </c>
      <c r="E1083" s="10" t="s">
        <v>1486</v>
      </c>
      <c r="F1083" s="11">
        <v>8.0</v>
      </c>
      <c r="G1083" s="12" t="s">
        <v>34</v>
      </c>
      <c r="H1083" s="12" t="s">
        <v>35</v>
      </c>
      <c r="I1083" s="12" t="s">
        <v>1123</v>
      </c>
      <c r="J1083" s="12" t="s">
        <v>37</v>
      </c>
      <c r="K1083" s="12" t="s">
        <v>37</v>
      </c>
      <c r="L1083" s="12" t="s">
        <v>37</v>
      </c>
      <c r="M1083" s="12" t="s">
        <v>37</v>
      </c>
      <c r="N1083" s="12" t="s">
        <v>37</v>
      </c>
      <c r="P1083" s="12" t="s">
        <v>34</v>
      </c>
      <c r="Q1083" s="12" t="s">
        <v>34</v>
      </c>
      <c r="R1083" s="12" t="s">
        <v>37</v>
      </c>
      <c r="S1083" s="12" t="s">
        <v>38</v>
      </c>
      <c r="T1083" s="12" t="s">
        <v>39</v>
      </c>
      <c r="U1083" s="12" t="s">
        <v>40</v>
      </c>
      <c r="V1083" s="12" t="s">
        <v>41</v>
      </c>
      <c r="W1083" s="12" t="s">
        <v>37</v>
      </c>
      <c r="X1083" s="12" t="s">
        <v>37</v>
      </c>
      <c r="Y1083" s="12" t="s">
        <v>42</v>
      </c>
      <c r="Z1083" s="12" t="s">
        <v>43</v>
      </c>
      <c r="AA1083" s="12" t="s">
        <v>37</v>
      </c>
      <c r="AB1083" s="12">
        <v>8.0</v>
      </c>
      <c r="AC1083" s="12" t="s">
        <v>37</v>
      </c>
      <c r="AD1083" s="12">
        <v>0.0</v>
      </c>
      <c r="AF1083" s="7"/>
    </row>
    <row r="1084" ht="16.5" customHeight="1">
      <c r="A1084" s="13" t="s">
        <v>369</v>
      </c>
      <c r="B1084" s="13" t="s">
        <v>370</v>
      </c>
      <c r="C1084" s="8">
        <v>43186.390381944446</v>
      </c>
      <c r="D1084" s="9">
        <f t="shared" si="1"/>
        <v>0.04025462963</v>
      </c>
      <c r="E1084" s="14" t="s">
        <v>1487</v>
      </c>
      <c r="F1084" s="11">
        <v>0.9647222222222223</v>
      </c>
      <c r="G1084" s="12" t="s">
        <v>372</v>
      </c>
      <c r="H1084" s="12" t="s">
        <v>35</v>
      </c>
      <c r="I1084" s="12" t="s">
        <v>1123</v>
      </c>
      <c r="J1084" s="12" t="s">
        <v>37</v>
      </c>
      <c r="K1084" s="12" t="s">
        <v>37</v>
      </c>
      <c r="L1084" s="12" t="s">
        <v>37</v>
      </c>
      <c r="M1084" s="12" t="s">
        <v>37</v>
      </c>
      <c r="N1084" s="12" t="s">
        <v>37</v>
      </c>
      <c r="P1084" s="12" t="s">
        <v>372</v>
      </c>
      <c r="Q1084" s="12" t="s">
        <v>372</v>
      </c>
      <c r="R1084" s="12" t="s">
        <v>37</v>
      </c>
      <c r="S1084" s="12" t="s">
        <v>48</v>
      </c>
      <c r="T1084" s="12" t="s">
        <v>39</v>
      </c>
      <c r="U1084" s="12" t="s">
        <v>62</v>
      </c>
      <c r="V1084" s="12" t="s">
        <v>63</v>
      </c>
      <c r="W1084" s="12" t="s">
        <v>37</v>
      </c>
      <c r="X1084" s="12" t="s">
        <v>37</v>
      </c>
      <c r="Y1084" s="12" t="s">
        <v>37</v>
      </c>
      <c r="Z1084" s="12" t="s">
        <v>43</v>
      </c>
      <c r="AA1084" s="12" t="s">
        <v>37</v>
      </c>
      <c r="AB1084" s="12">
        <v>0.9647222222222223</v>
      </c>
      <c r="AC1084" s="12" t="s">
        <v>37</v>
      </c>
      <c r="AD1084" s="12">
        <v>0.0</v>
      </c>
      <c r="AF1084" s="15" t="s">
        <v>1488</v>
      </c>
    </row>
    <row r="1085" ht="16.5" customHeight="1">
      <c r="A1085" s="13" t="s">
        <v>1472</v>
      </c>
      <c r="B1085" s="13" t="s">
        <v>1473</v>
      </c>
      <c r="C1085" s="8">
        <v>43186.43158564815</v>
      </c>
      <c r="D1085" s="9">
        <f t="shared" si="1"/>
        <v>0.05225694444</v>
      </c>
      <c r="E1085" s="14" t="s">
        <v>1489</v>
      </c>
      <c r="F1085" s="11">
        <v>1.2522222222222223</v>
      </c>
      <c r="G1085" s="12" t="s">
        <v>70</v>
      </c>
      <c r="H1085" s="12" t="s">
        <v>35</v>
      </c>
      <c r="I1085" s="12" t="s">
        <v>1123</v>
      </c>
      <c r="J1085" s="12" t="s">
        <v>37</v>
      </c>
      <c r="K1085" s="12" t="s">
        <v>37</v>
      </c>
      <c r="L1085" s="12" t="s">
        <v>37</v>
      </c>
      <c r="M1085" s="12" t="s">
        <v>37</v>
      </c>
      <c r="N1085" s="12" t="s">
        <v>37</v>
      </c>
      <c r="P1085" s="12" t="s">
        <v>70</v>
      </c>
      <c r="Q1085" s="12" t="s">
        <v>70</v>
      </c>
      <c r="R1085" s="12" t="s">
        <v>37</v>
      </c>
      <c r="S1085" s="12" t="s">
        <v>48</v>
      </c>
      <c r="T1085" s="12" t="s">
        <v>39</v>
      </c>
      <c r="U1085" s="12" t="s">
        <v>54</v>
      </c>
      <c r="V1085" s="12" t="s">
        <v>55</v>
      </c>
      <c r="W1085" s="12" t="s">
        <v>37</v>
      </c>
      <c r="X1085" s="12" t="s">
        <v>37</v>
      </c>
      <c r="Y1085" s="12" t="s">
        <v>37</v>
      </c>
      <c r="Z1085" s="12" t="s">
        <v>43</v>
      </c>
      <c r="AA1085" s="12" t="s">
        <v>37</v>
      </c>
      <c r="AB1085" s="12">
        <v>1.2522222222222223</v>
      </c>
      <c r="AC1085" s="12" t="s">
        <v>37</v>
      </c>
      <c r="AD1085" s="12">
        <v>0.0</v>
      </c>
      <c r="AF1085" s="15" t="s">
        <v>1488</v>
      </c>
    </row>
    <row r="1086" ht="16.5" customHeight="1">
      <c r="A1086" s="13" t="s">
        <v>633</v>
      </c>
      <c r="B1086" s="13" t="s">
        <v>634</v>
      </c>
      <c r="C1086" s="8">
        <v>43186.483923611115</v>
      </c>
      <c r="D1086" s="9">
        <f t="shared" si="1"/>
        <v>0.03107638889</v>
      </c>
      <c r="E1086" s="14" t="s">
        <v>1490</v>
      </c>
      <c r="F1086" s="11">
        <v>0.7477777777777778</v>
      </c>
      <c r="G1086" s="12" t="s">
        <v>636</v>
      </c>
      <c r="H1086" s="12" t="s">
        <v>35</v>
      </c>
      <c r="I1086" s="12" t="s">
        <v>1123</v>
      </c>
      <c r="J1086" s="12" t="s">
        <v>37</v>
      </c>
      <c r="K1086" s="12" t="s">
        <v>37</v>
      </c>
      <c r="L1086" s="12" t="s">
        <v>37</v>
      </c>
      <c r="M1086" s="12" t="s">
        <v>37</v>
      </c>
      <c r="N1086" s="12" t="s">
        <v>37</v>
      </c>
      <c r="P1086" s="12" t="s">
        <v>636</v>
      </c>
      <c r="Q1086" s="12" t="s">
        <v>636</v>
      </c>
      <c r="R1086" s="12" t="s">
        <v>37</v>
      </c>
      <c r="S1086" s="12" t="s">
        <v>48</v>
      </c>
      <c r="T1086" s="12" t="s">
        <v>39</v>
      </c>
      <c r="U1086" s="12" t="s">
        <v>71</v>
      </c>
      <c r="V1086" s="12" t="s">
        <v>70</v>
      </c>
      <c r="W1086" s="12" t="s">
        <v>37</v>
      </c>
      <c r="X1086" s="12" t="s">
        <v>37</v>
      </c>
      <c r="Y1086" s="12" t="s">
        <v>37</v>
      </c>
      <c r="Z1086" s="12" t="s">
        <v>43</v>
      </c>
      <c r="AA1086" s="12" t="s">
        <v>37</v>
      </c>
      <c r="AB1086" s="12">
        <v>0.7477777777777778</v>
      </c>
      <c r="AC1086" s="12" t="s">
        <v>37</v>
      </c>
      <c r="AD1086" s="12">
        <v>0.0</v>
      </c>
      <c r="AF1086" s="13"/>
    </row>
    <row r="1087" ht="16.5" customHeight="1">
      <c r="A1087" s="7" t="s">
        <v>819</v>
      </c>
      <c r="B1087" s="7" t="s">
        <v>820</v>
      </c>
      <c r="C1087" s="8">
        <v>43186.515081018515</v>
      </c>
      <c r="D1087" s="9">
        <f t="shared" si="1"/>
        <v>0.04731481481</v>
      </c>
      <c r="E1087" s="10" t="s">
        <v>1491</v>
      </c>
      <c r="F1087" s="11">
        <v>1.1380555555555556</v>
      </c>
      <c r="G1087" s="12" t="s">
        <v>75</v>
      </c>
      <c r="H1087" s="12" t="s">
        <v>35</v>
      </c>
      <c r="I1087" s="12" t="s">
        <v>1123</v>
      </c>
      <c r="J1087" s="12" t="s">
        <v>37</v>
      </c>
      <c r="K1087" s="12" t="s">
        <v>37</v>
      </c>
      <c r="L1087" s="12" t="s">
        <v>37</v>
      </c>
      <c r="M1087" s="12" t="s">
        <v>37</v>
      </c>
      <c r="N1087" s="12" t="s">
        <v>37</v>
      </c>
      <c r="P1087" s="12" t="s">
        <v>75</v>
      </c>
      <c r="Q1087" s="12" t="s">
        <v>75</v>
      </c>
      <c r="R1087" s="12" t="s">
        <v>37</v>
      </c>
      <c r="S1087" s="12" t="s">
        <v>38</v>
      </c>
      <c r="T1087" s="12" t="s">
        <v>39</v>
      </c>
      <c r="U1087" s="12" t="s">
        <v>40</v>
      </c>
      <c r="V1087" s="12" t="s">
        <v>41</v>
      </c>
      <c r="W1087" s="12" t="s">
        <v>37</v>
      </c>
      <c r="X1087" s="12" t="s">
        <v>37</v>
      </c>
      <c r="Y1087" s="12" t="s">
        <v>76</v>
      </c>
      <c r="Z1087" s="12" t="s">
        <v>43</v>
      </c>
      <c r="AA1087" s="12" t="s">
        <v>37</v>
      </c>
      <c r="AB1087" s="12">
        <v>1.1380555555555556</v>
      </c>
      <c r="AC1087" s="12" t="s">
        <v>37</v>
      </c>
      <c r="AD1087" s="12">
        <v>0.0</v>
      </c>
      <c r="AF1087" s="32" t="s">
        <v>1488</v>
      </c>
    </row>
    <row r="1088" ht="16.5" customHeight="1">
      <c r="A1088" s="13" t="s">
        <v>1492</v>
      </c>
      <c r="B1088" s="13" t="s">
        <v>1493</v>
      </c>
      <c r="C1088" s="8">
        <v>43186.562939814816</v>
      </c>
      <c r="D1088" s="9">
        <f t="shared" si="1"/>
        <v>0.070625</v>
      </c>
      <c r="E1088" s="14" t="s">
        <v>1494</v>
      </c>
      <c r="F1088" s="11">
        <v>1.6972222222222222</v>
      </c>
      <c r="G1088" s="12" t="s">
        <v>70</v>
      </c>
      <c r="H1088" s="12" t="s">
        <v>35</v>
      </c>
      <c r="I1088" s="12" t="s">
        <v>1123</v>
      </c>
      <c r="J1088" s="12" t="s">
        <v>37</v>
      </c>
      <c r="K1088" s="12" t="s">
        <v>37</v>
      </c>
      <c r="L1088" s="12" t="s">
        <v>37</v>
      </c>
      <c r="M1088" s="12" t="s">
        <v>37</v>
      </c>
      <c r="N1088" s="12" t="s">
        <v>37</v>
      </c>
      <c r="P1088" s="12" t="s">
        <v>70</v>
      </c>
      <c r="Q1088" s="12" t="s">
        <v>70</v>
      </c>
      <c r="R1088" s="12" t="s">
        <v>37</v>
      </c>
      <c r="S1088" s="12" t="s">
        <v>48</v>
      </c>
      <c r="T1088" s="12" t="s">
        <v>39</v>
      </c>
      <c r="U1088" s="12" t="s">
        <v>54</v>
      </c>
      <c r="V1088" s="12" t="s">
        <v>55</v>
      </c>
      <c r="W1088" s="12" t="s">
        <v>37</v>
      </c>
      <c r="X1088" s="12" t="s">
        <v>37</v>
      </c>
      <c r="Y1088" s="12" t="s">
        <v>37</v>
      </c>
      <c r="Z1088" s="12" t="s">
        <v>43</v>
      </c>
      <c r="AA1088" s="12" t="s">
        <v>37</v>
      </c>
      <c r="AB1088" s="12">
        <v>1.6972222222222222</v>
      </c>
      <c r="AC1088" s="12" t="s">
        <v>37</v>
      </c>
      <c r="AD1088" s="12">
        <v>0.0</v>
      </c>
      <c r="AF1088" s="16" t="s">
        <v>1495</v>
      </c>
    </row>
    <row r="1089" ht="16.5" customHeight="1">
      <c r="A1089" s="7" t="s">
        <v>44</v>
      </c>
      <c r="B1089" s="7" t="s">
        <v>45</v>
      </c>
      <c r="C1089" s="8">
        <v>43186.63333333333</v>
      </c>
      <c r="D1089" s="9">
        <f t="shared" si="1"/>
        <v>0.02118055556</v>
      </c>
      <c r="E1089" s="10" t="s">
        <v>45</v>
      </c>
      <c r="F1089" s="11">
        <v>0.5</v>
      </c>
      <c r="G1089" s="12" t="s">
        <v>47</v>
      </c>
      <c r="H1089" s="12" t="s">
        <v>35</v>
      </c>
      <c r="I1089" s="12" t="s">
        <v>1123</v>
      </c>
      <c r="J1089" s="12" t="s">
        <v>37</v>
      </c>
      <c r="K1089" s="12" t="s">
        <v>37</v>
      </c>
      <c r="L1089" s="12" t="s">
        <v>37</v>
      </c>
      <c r="M1089" s="12" t="s">
        <v>37</v>
      </c>
      <c r="N1089" s="12" t="s">
        <v>37</v>
      </c>
      <c r="P1089" s="12" t="s">
        <v>37</v>
      </c>
      <c r="Q1089" s="12" t="s">
        <v>37</v>
      </c>
      <c r="R1089" s="12" t="s">
        <v>37</v>
      </c>
      <c r="S1089" s="12" t="s">
        <v>48</v>
      </c>
      <c r="T1089" s="12" t="s">
        <v>39</v>
      </c>
      <c r="U1089" s="12" t="s">
        <v>49</v>
      </c>
      <c r="V1089" s="12" t="s">
        <v>47</v>
      </c>
      <c r="W1089" s="12" t="s">
        <v>37</v>
      </c>
      <c r="X1089" s="12" t="s">
        <v>37</v>
      </c>
      <c r="Y1089" s="12" t="s">
        <v>37</v>
      </c>
      <c r="Z1089" s="12" t="s">
        <v>43</v>
      </c>
      <c r="AA1089" s="12" t="s">
        <v>37</v>
      </c>
      <c r="AB1089" s="12">
        <v>0.5</v>
      </c>
      <c r="AC1089" s="12" t="s">
        <v>37</v>
      </c>
      <c r="AD1089" s="12">
        <v>0.0</v>
      </c>
      <c r="AF1089" s="7"/>
    </row>
    <row r="1090" ht="16.5" customHeight="1">
      <c r="A1090" s="13" t="s">
        <v>641</v>
      </c>
      <c r="B1090" s="13" t="s">
        <v>642</v>
      </c>
      <c r="C1090" s="8">
        <v>43186.654861111114</v>
      </c>
      <c r="D1090" s="9">
        <f t="shared" si="1"/>
        <v>0.04237268519</v>
      </c>
      <c r="E1090" s="14" t="s">
        <v>1496</v>
      </c>
      <c r="F1090" s="11">
        <v>1.0166666666666666</v>
      </c>
      <c r="G1090" s="12" t="s">
        <v>644</v>
      </c>
      <c r="H1090" s="12" t="s">
        <v>35</v>
      </c>
      <c r="I1090" s="12" t="s">
        <v>1123</v>
      </c>
      <c r="J1090" s="12" t="s">
        <v>37</v>
      </c>
      <c r="K1090" s="12" t="s">
        <v>37</v>
      </c>
      <c r="L1090" s="12" t="s">
        <v>37</v>
      </c>
      <c r="M1090" s="12" t="s">
        <v>37</v>
      </c>
      <c r="N1090" s="12" t="s">
        <v>37</v>
      </c>
      <c r="P1090" s="12" t="s">
        <v>644</v>
      </c>
      <c r="Q1090" s="12" t="s">
        <v>644</v>
      </c>
      <c r="R1090" s="12" t="s">
        <v>37</v>
      </c>
      <c r="S1090" s="12" t="s">
        <v>48</v>
      </c>
      <c r="T1090" s="12" t="s">
        <v>39</v>
      </c>
      <c r="U1090" s="12" t="s">
        <v>71</v>
      </c>
      <c r="V1090" s="12" t="s">
        <v>70</v>
      </c>
      <c r="W1090" s="12" t="s">
        <v>37</v>
      </c>
      <c r="X1090" s="12" t="s">
        <v>37</v>
      </c>
      <c r="Y1090" s="12" t="s">
        <v>37</v>
      </c>
      <c r="Z1090" s="12" t="s">
        <v>43</v>
      </c>
      <c r="AA1090" s="12" t="s">
        <v>37</v>
      </c>
      <c r="AB1090" s="12">
        <v>1.0166666666666666</v>
      </c>
      <c r="AC1090" s="12" t="s">
        <v>37</v>
      </c>
      <c r="AD1090" s="12">
        <v>0.0</v>
      </c>
      <c r="AF1090" s="13"/>
    </row>
    <row r="1091" ht="16.5" customHeight="1">
      <c r="A1091" s="13" t="s">
        <v>633</v>
      </c>
      <c r="B1091" s="13" t="s">
        <v>634</v>
      </c>
      <c r="C1091" s="8">
        <v>43186.697916666664</v>
      </c>
      <c r="D1091" s="9">
        <f t="shared" si="1"/>
        <v>0.04802083333</v>
      </c>
      <c r="E1091" s="14" t="s">
        <v>1497</v>
      </c>
      <c r="F1091" s="11">
        <v>1.15</v>
      </c>
      <c r="G1091" s="12" t="s">
        <v>636</v>
      </c>
      <c r="H1091" s="12" t="s">
        <v>35</v>
      </c>
      <c r="I1091" s="12" t="s">
        <v>1123</v>
      </c>
      <c r="J1091" s="12" t="s">
        <v>37</v>
      </c>
      <c r="K1091" s="12" t="s">
        <v>37</v>
      </c>
      <c r="L1091" s="12" t="s">
        <v>37</v>
      </c>
      <c r="M1091" s="12" t="s">
        <v>37</v>
      </c>
      <c r="N1091" s="12" t="s">
        <v>37</v>
      </c>
      <c r="P1091" s="12" t="s">
        <v>636</v>
      </c>
      <c r="Q1091" s="12" t="s">
        <v>636</v>
      </c>
      <c r="R1091" s="12" t="s">
        <v>37</v>
      </c>
      <c r="S1091" s="12" t="s">
        <v>48</v>
      </c>
      <c r="T1091" s="12" t="s">
        <v>39</v>
      </c>
      <c r="U1091" s="12" t="s">
        <v>71</v>
      </c>
      <c r="V1091" s="12" t="s">
        <v>70</v>
      </c>
      <c r="W1091" s="12" t="s">
        <v>37</v>
      </c>
      <c r="X1091" s="12" t="s">
        <v>37</v>
      </c>
      <c r="Y1091" s="12" t="s">
        <v>37</v>
      </c>
      <c r="Z1091" s="12" t="s">
        <v>43</v>
      </c>
      <c r="AA1091" s="12" t="s">
        <v>37</v>
      </c>
      <c r="AB1091" s="12">
        <v>1.15</v>
      </c>
      <c r="AC1091" s="12" t="s">
        <v>37</v>
      </c>
      <c r="AD1091" s="12">
        <v>0.0</v>
      </c>
      <c r="AF1091" s="13"/>
    </row>
    <row r="1092" ht="16.5" customHeight="1">
      <c r="A1092" s="13" t="s">
        <v>1498</v>
      </c>
      <c r="B1092" s="13" t="s">
        <v>1499</v>
      </c>
      <c r="C1092" s="8">
        <v>43186.749085648145</v>
      </c>
      <c r="D1092" s="9">
        <f t="shared" si="1"/>
        <v>0.0437962963</v>
      </c>
      <c r="E1092" s="14" t="s">
        <v>1500</v>
      </c>
      <c r="F1092" s="11">
        <v>1.0625</v>
      </c>
      <c r="G1092" s="12" t="s">
        <v>70</v>
      </c>
      <c r="H1092" s="12" t="s">
        <v>35</v>
      </c>
      <c r="I1092" s="12" t="s">
        <v>1123</v>
      </c>
      <c r="J1092" s="12" t="s">
        <v>37</v>
      </c>
      <c r="K1092" s="12" t="s">
        <v>37</v>
      </c>
      <c r="L1092" s="12" t="s">
        <v>37</v>
      </c>
      <c r="M1092" s="12" t="s">
        <v>37</v>
      </c>
      <c r="N1092" s="12" t="s">
        <v>37</v>
      </c>
      <c r="P1092" s="12" t="s">
        <v>37</v>
      </c>
      <c r="Q1092" s="12" t="s">
        <v>37</v>
      </c>
      <c r="R1092" s="12" t="s">
        <v>37</v>
      </c>
      <c r="S1092" s="12" t="s">
        <v>48</v>
      </c>
      <c r="T1092" s="12" t="s">
        <v>39</v>
      </c>
      <c r="U1092" s="12" t="s">
        <v>71</v>
      </c>
      <c r="V1092" s="12" t="s">
        <v>70</v>
      </c>
      <c r="W1092" s="12" t="s">
        <v>37</v>
      </c>
      <c r="X1092" s="12" t="s">
        <v>37</v>
      </c>
      <c r="Y1092" s="12" t="s">
        <v>37</v>
      </c>
      <c r="Z1092" s="12" t="s">
        <v>43</v>
      </c>
      <c r="AA1092" s="12" t="s">
        <v>37</v>
      </c>
      <c r="AB1092" s="12">
        <v>1.0625</v>
      </c>
      <c r="AC1092" s="12" t="s">
        <v>37</v>
      </c>
      <c r="AD1092" s="12">
        <v>0.0</v>
      </c>
      <c r="AF1092" s="13"/>
    </row>
    <row r="1093" ht="16.5" customHeight="1">
      <c r="A1093" s="7" t="s">
        <v>819</v>
      </c>
      <c r="B1093" s="7" t="s">
        <v>820</v>
      </c>
      <c r="C1093" s="8">
        <v>43186.79335648148</v>
      </c>
      <c r="D1093" s="9">
        <f t="shared" si="1"/>
        <v>0.08262731481</v>
      </c>
      <c r="E1093" s="10" t="s">
        <v>1501</v>
      </c>
      <c r="F1093" s="11">
        <v>1.9766666666666666</v>
      </c>
      <c r="G1093" s="12" t="s">
        <v>75</v>
      </c>
      <c r="H1093" s="12" t="s">
        <v>35</v>
      </c>
      <c r="I1093" s="12" t="s">
        <v>1123</v>
      </c>
      <c r="J1093" s="12" t="s">
        <v>37</v>
      </c>
      <c r="K1093" s="12" t="s">
        <v>37</v>
      </c>
      <c r="L1093" s="12" t="s">
        <v>37</v>
      </c>
      <c r="M1093" s="12" t="s">
        <v>37</v>
      </c>
      <c r="N1093" s="12" t="s">
        <v>37</v>
      </c>
      <c r="P1093" s="12" t="s">
        <v>75</v>
      </c>
      <c r="Q1093" s="12" t="s">
        <v>75</v>
      </c>
      <c r="R1093" s="12" t="s">
        <v>37</v>
      </c>
      <c r="S1093" s="12" t="s">
        <v>38</v>
      </c>
      <c r="T1093" s="12" t="s">
        <v>39</v>
      </c>
      <c r="U1093" s="12" t="s">
        <v>40</v>
      </c>
      <c r="V1093" s="12" t="s">
        <v>41</v>
      </c>
      <c r="W1093" s="12" t="s">
        <v>37</v>
      </c>
      <c r="X1093" s="12" t="s">
        <v>37</v>
      </c>
      <c r="Y1093" s="12" t="s">
        <v>76</v>
      </c>
      <c r="Z1093" s="12" t="s">
        <v>43</v>
      </c>
      <c r="AA1093" s="12" t="s">
        <v>37</v>
      </c>
      <c r="AB1093" s="12">
        <v>1.9766666666666666</v>
      </c>
      <c r="AC1093" s="12" t="s">
        <v>37</v>
      </c>
      <c r="AD1093" s="12">
        <v>0.0</v>
      </c>
      <c r="AF1093" s="7"/>
    </row>
    <row r="1094" ht="16.5" customHeight="1">
      <c r="A1094" s="13" t="s">
        <v>1492</v>
      </c>
      <c r="B1094" s="13" t="s">
        <v>1493</v>
      </c>
      <c r="C1094" s="8">
        <v>43186.87578703704</v>
      </c>
      <c r="D1094" s="9">
        <f t="shared" si="1"/>
        <v>0.1052314815</v>
      </c>
      <c r="E1094" s="14" t="s">
        <v>1502</v>
      </c>
      <c r="F1094" s="11">
        <v>2.530555555555556</v>
      </c>
      <c r="G1094" s="12" t="s">
        <v>70</v>
      </c>
      <c r="H1094" s="12" t="s">
        <v>35</v>
      </c>
      <c r="I1094" s="12" t="s">
        <v>1123</v>
      </c>
      <c r="J1094" s="12" t="s">
        <v>37</v>
      </c>
      <c r="K1094" s="12" t="s">
        <v>37</v>
      </c>
      <c r="L1094" s="12" t="s">
        <v>37</v>
      </c>
      <c r="M1094" s="12" t="s">
        <v>37</v>
      </c>
      <c r="N1094" s="12" t="s">
        <v>37</v>
      </c>
      <c r="P1094" s="12" t="s">
        <v>70</v>
      </c>
      <c r="Q1094" s="12" t="s">
        <v>70</v>
      </c>
      <c r="R1094" s="12" t="s">
        <v>37</v>
      </c>
      <c r="S1094" s="12" t="s">
        <v>48</v>
      </c>
      <c r="T1094" s="12" t="s">
        <v>39</v>
      </c>
      <c r="U1094" s="12" t="s">
        <v>54</v>
      </c>
      <c r="V1094" s="12" t="s">
        <v>55</v>
      </c>
      <c r="W1094" s="12" t="s">
        <v>37</v>
      </c>
      <c r="X1094" s="12" t="s">
        <v>37</v>
      </c>
      <c r="Y1094" s="12" t="s">
        <v>37</v>
      </c>
      <c r="Z1094" s="12" t="s">
        <v>43</v>
      </c>
      <c r="AA1094" s="12" t="s">
        <v>37</v>
      </c>
      <c r="AB1094" s="12">
        <v>2.530555555555556</v>
      </c>
      <c r="AC1094" s="12" t="s">
        <v>37</v>
      </c>
      <c r="AD1094" s="12">
        <v>0.0</v>
      </c>
      <c r="AF1094" s="13" t="s">
        <v>1503</v>
      </c>
    </row>
    <row r="1095" ht="16.5" customHeight="1">
      <c r="A1095" s="7" t="s">
        <v>44</v>
      </c>
      <c r="B1095" s="7" t="s">
        <v>45</v>
      </c>
      <c r="C1095" s="8">
        <v>43186.98122685185</v>
      </c>
      <c r="D1095" s="9">
        <f t="shared" si="1"/>
        <v>0.06425925926</v>
      </c>
      <c r="E1095" s="10" t="s">
        <v>1233</v>
      </c>
      <c r="F1095" s="11">
        <v>1.5338888888888889</v>
      </c>
      <c r="G1095" s="12" t="s">
        <v>47</v>
      </c>
      <c r="H1095" s="12" t="s">
        <v>35</v>
      </c>
      <c r="I1095" s="12" t="s">
        <v>1123</v>
      </c>
      <c r="J1095" s="12" t="s">
        <v>37</v>
      </c>
      <c r="K1095" s="12" t="s">
        <v>37</v>
      </c>
      <c r="L1095" s="12" t="s">
        <v>37</v>
      </c>
      <c r="M1095" s="12" t="s">
        <v>37</v>
      </c>
      <c r="N1095" s="12" t="s">
        <v>37</v>
      </c>
      <c r="P1095" s="12" t="s">
        <v>37</v>
      </c>
      <c r="Q1095" s="12" t="s">
        <v>37</v>
      </c>
      <c r="R1095" s="12" t="s">
        <v>37</v>
      </c>
      <c r="S1095" s="12" t="s">
        <v>48</v>
      </c>
      <c r="T1095" s="12" t="s">
        <v>39</v>
      </c>
      <c r="U1095" s="12" t="s">
        <v>49</v>
      </c>
      <c r="V1095" s="12" t="s">
        <v>47</v>
      </c>
      <c r="W1095" s="12" t="s">
        <v>37</v>
      </c>
      <c r="X1095" s="12" t="s">
        <v>37</v>
      </c>
      <c r="Y1095" s="12" t="s">
        <v>37</v>
      </c>
      <c r="Z1095" s="12" t="s">
        <v>43</v>
      </c>
      <c r="AA1095" s="12" t="s">
        <v>37</v>
      </c>
      <c r="AB1095" s="12">
        <v>1.5338888888888889</v>
      </c>
      <c r="AC1095" s="12" t="s">
        <v>37</v>
      </c>
      <c r="AD1095" s="12">
        <v>0.0</v>
      </c>
      <c r="AF1095" s="7"/>
    </row>
    <row r="1096" ht="16.5" customHeight="1">
      <c r="A1096" s="7" t="s">
        <v>822</v>
      </c>
      <c r="B1096" s="7" t="s">
        <v>823</v>
      </c>
      <c r="C1096" s="8">
        <v>43187.04861111111</v>
      </c>
      <c r="D1096" s="9">
        <f t="shared" si="1"/>
        <v>0.2754166667</v>
      </c>
      <c r="E1096" s="10" t="s">
        <v>1504</v>
      </c>
      <c r="F1096" s="11">
        <v>6.604722222222223</v>
      </c>
      <c r="G1096" s="12" t="s">
        <v>34</v>
      </c>
      <c r="H1096" s="12" t="s">
        <v>35</v>
      </c>
      <c r="I1096" s="12" t="s">
        <v>1123</v>
      </c>
      <c r="J1096" s="12" t="s">
        <v>37</v>
      </c>
      <c r="K1096" s="12" t="s">
        <v>37</v>
      </c>
      <c r="L1096" s="12" t="s">
        <v>37</v>
      </c>
      <c r="M1096" s="12" t="s">
        <v>37</v>
      </c>
      <c r="N1096" s="12" t="s">
        <v>37</v>
      </c>
      <c r="P1096" s="12" t="s">
        <v>34</v>
      </c>
      <c r="Q1096" s="12" t="s">
        <v>34</v>
      </c>
      <c r="R1096" s="12" t="s">
        <v>37</v>
      </c>
      <c r="S1096" s="12" t="s">
        <v>38</v>
      </c>
      <c r="T1096" s="12" t="s">
        <v>39</v>
      </c>
      <c r="U1096" s="12" t="s">
        <v>40</v>
      </c>
      <c r="V1096" s="12" t="s">
        <v>41</v>
      </c>
      <c r="W1096" s="12" t="s">
        <v>37</v>
      </c>
      <c r="X1096" s="12" t="s">
        <v>37</v>
      </c>
      <c r="Y1096" s="12" t="s">
        <v>42</v>
      </c>
      <c r="Z1096" s="12" t="s">
        <v>43</v>
      </c>
      <c r="AA1096" s="12" t="s">
        <v>37</v>
      </c>
      <c r="AB1096" s="12">
        <v>6.604722222222223</v>
      </c>
      <c r="AC1096" s="12" t="s">
        <v>37</v>
      </c>
      <c r="AD1096" s="12">
        <v>0.0</v>
      </c>
      <c r="AF1096" s="7"/>
    </row>
    <row r="1097" ht="16.5" customHeight="1">
      <c r="A1097" s="13" t="s">
        <v>130</v>
      </c>
      <c r="B1097" s="13" t="s">
        <v>131</v>
      </c>
      <c r="C1097" s="8">
        <v>43187.323842592596</v>
      </c>
      <c r="D1097" s="9">
        <f t="shared" si="1"/>
        <v>0.06144675926</v>
      </c>
      <c r="E1097" s="14" t="s">
        <v>1505</v>
      </c>
      <c r="F1097" s="11">
        <v>1.481111111111111</v>
      </c>
      <c r="G1097" s="12" t="s">
        <v>55</v>
      </c>
      <c r="H1097" s="12" t="s">
        <v>35</v>
      </c>
      <c r="I1097" s="12" t="s">
        <v>1123</v>
      </c>
      <c r="J1097" s="12" t="s">
        <v>37</v>
      </c>
      <c r="K1097" s="12" t="s">
        <v>37</v>
      </c>
      <c r="L1097" s="12" t="s">
        <v>37</v>
      </c>
      <c r="M1097" s="12" t="s">
        <v>37</v>
      </c>
      <c r="N1097" s="12" t="s">
        <v>37</v>
      </c>
      <c r="P1097" s="12" t="s">
        <v>37</v>
      </c>
      <c r="Q1097" s="12" t="s">
        <v>37</v>
      </c>
      <c r="R1097" s="12" t="s">
        <v>37</v>
      </c>
      <c r="S1097" s="12" t="s">
        <v>48</v>
      </c>
      <c r="T1097" s="12" t="s">
        <v>39</v>
      </c>
      <c r="U1097" s="12" t="s">
        <v>54</v>
      </c>
      <c r="V1097" s="12" t="s">
        <v>55</v>
      </c>
      <c r="W1097" s="12" t="s">
        <v>37</v>
      </c>
      <c r="X1097" s="12" t="s">
        <v>37</v>
      </c>
      <c r="Y1097" s="12" t="s">
        <v>37</v>
      </c>
      <c r="Z1097" s="12" t="s">
        <v>43</v>
      </c>
      <c r="AA1097" s="12" t="s">
        <v>37</v>
      </c>
      <c r="AB1097" s="12">
        <v>1.481111111111111</v>
      </c>
      <c r="AC1097" s="12" t="s">
        <v>37</v>
      </c>
      <c r="AD1097" s="12">
        <v>0.0</v>
      </c>
      <c r="AF1097" s="13"/>
    </row>
    <row r="1098" ht="16.5" customHeight="1">
      <c r="A1098" s="13" t="s">
        <v>1492</v>
      </c>
      <c r="B1098" s="13" t="s">
        <v>1493</v>
      </c>
      <c r="C1098" s="8">
        <v>43187.38555555556</v>
      </c>
      <c r="D1098" s="9">
        <f t="shared" si="1"/>
        <v>0.1002893519</v>
      </c>
      <c r="E1098" s="14" t="s">
        <v>1506</v>
      </c>
      <c r="F1098" s="11">
        <v>2.4133333333333336</v>
      </c>
      <c r="G1098" s="12" t="s">
        <v>70</v>
      </c>
      <c r="H1098" s="12" t="s">
        <v>35</v>
      </c>
      <c r="I1098" s="12" t="s">
        <v>1123</v>
      </c>
      <c r="J1098" s="12" t="s">
        <v>37</v>
      </c>
      <c r="K1098" s="12" t="s">
        <v>37</v>
      </c>
      <c r="L1098" s="12" t="s">
        <v>37</v>
      </c>
      <c r="M1098" s="12" t="s">
        <v>37</v>
      </c>
      <c r="N1098" s="12" t="s">
        <v>37</v>
      </c>
      <c r="P1098" s="12" t="s">
        <v>70</v>
      </c>
      <c r="Q1098" s="12" t="s">
        <v>70</v>
      </c>
      <c r="R1098" s="12" t="s">
        <v>37</v>
      </c>
      <c r="S1098" s="12" t="s">
        <v>48</v>
      </c>
      <c r="T1098" s="12" t="s">
        <v>39</v>
      </c>
      <c r="U1098" s="12" t="s">
        <v>54</v>
      </c>
      <c r="V1098" s="12" t="s">
        <v>55</v>
      </c>
      <c r="W1098" s="12" t="s">
        <v>37</v>
      </c>
      <c r="X1098" s="12" t="s">
        <v>37</v>
      </c>
      <c r="Y1098" s="12" t="s">
        <v>37</v>
      </c>
      <c r="Z1098" s="12" t="s">
        <v>43</v>
      </c>
      <c r="AA1098" s="12" t="s">
        <v>37</v>
      </c>
      <c r="AB1098" s="12">
        <v>2.4133333333333336</v>
      </c>
      <c r="AC1098" s="12" t="s">
        <v>37</v>
      </c>
      <c r="AD1098" s="12">
        <v>0.0</v>
      </c>
      <c r="AF1098" s="13" t="s">
        <v>1507</v>
      </c>
    </row>
    <row r="1099" ht="16.5" customHeight="1">
      <c r="A1099" s="7" t="s">
        <v>819</v>
      </c>
      <c r="B1099" s="7" t="s">
        <v>820</v>
      </c>
      <c r="C1099" s="8">
        <v>43187.49317129629</v>
      </c>
      <c r="D1099" s="9">
        <f t="shared" si="1"/>
        <v>0.04237268519</v>
      </c>
      <c r="E1099" s="10" t="s">
        <v>1508</v>
      </c>
      <c r="F1099" s="11">
        <v>1.025</v>
      </c>
      <c r="G1099" s="12" t="s">
        <v>75</v>
      </c>
      <c r="H1099" s="12" t="s">
        <v>35</v>
      </c>
      <c r="I1099" s="12" t="s">
        <v>1123</v>
      </c>
      <c r="J1099" s="12" t="s">
        <v>37</v>
      </c>
      <c r="K1099" s="12" t="s">
        <v>37</v>
      </c>
      <c r="L1099" s="12" t="s">
        <v>37</v>
      </c>
      <c r="M1099" s="12" t="s">
        <v>37</v>
      </c>
      <c r="N1099" s="12" t="s">
        <v>37</v>
      </c>
      <c r="P1099" s="12" t="s">
        <v>75</v>
      </c>
      <c r="Q1099" s="12" t="s">
        <v>75</v>
      </c>
      <c r="R1099" s="12" t="s">
        <v>37</v>
      </c>
      <c r="S1099" s="12" t="s">
        <v>38</v>
      </c>
      <c r="T1099" s="12" t="s">
        <v>39</v>
      </c>
      <c r="U1099" s="12" t="s">
        <v>40</v>
      </c>
      <c r="V1099" s="12" t="s">
        <v>41</v>
      </c>
      <c r="W1099" s="12" t="s">
        <v>37</v>
      </c>
      <c r="X1099" s="12" t="s">
        <v>37</v>
      </c>
      <c r="Y1099" s="12" t="s">
        <v>76</v>
      </c>
      <c r="Z1099" s="12" t="s">
        <v>43</v>
      </c>
      <c r="AA1099" s="12" t="s">
        <v>37</v>
      </c>
      <c r="AB1099" s="12">
        <v>1.025</v>
      </c>
      <c r="AC1099" s="12" t="s">
        <v>37</v>
      </c>
      <c r="AD1099" s="12">
        <v>0.0</v>
      </c>
      <c r="AF1099" s="7"/>
    </row>
    <row r="1100" ht="16.5" customHeight="1">
      <c r="A1100" s="13" t="s">
        <v>633</v>
      </c>
      <c r="B1100" s="13" t="s">
        <v>634</v>
      </c>
      <c r="C1100" s="8">
        <v>43187.53587962963</v>
      </c>
      <c r="D1100" s="9">
        <f t="shared" si="1"/>
        <v>0.2521180556</v>
      </c>
      <c r="E1100" s="14" t="s">
        <v>1509</v>
      </c>
      <c r="F1100" s="11">
        <v>6.0569444444444445</v>
      </c>
      <c r="G1100" s="12" t="s">
        <v>636</v>
      </c>
      <c r="H1100" s="12" t="s">
        <v>35</v>
      </c>
      <c r="I1100" s="12" t="s">
        <v>1123</v>
      </c>
      <c r="J1100" s="12" t="s">
        <v>37</v>
      </c>
      <c r="K1100" s="12" t="s">
        <v>37</v>
      </c>
      <c r="L1100" s="12" t="s">
        <v>37</v>
      </c>
      <c r="M1100" s="12" t="s">
        <v>37</v>
      </c>
      <c r="N1100" s="12" t="s">
        <v>37</v>
      </c>
      <c r="P1100" s="12" t="s">
        <v>636</v>
      </c>
      <c r="Q1100" s="12" t="s">
        <v>636</v>
      </c>
      <c r="R1100" s="12" t="s">
        <v>37</v>
      </c>
      <c r="S1100" s="12" t="s">
        <v>48</v>
      </c>
      <c r="T1100" s="12" t="s">
        <v>39</v>
      </c>
      <c r="U1100" s="12" t="s">
        <v>71</v>
      </c>
      <c r="V1100" s="12" t="s">
        <v>70</v>
      </c>
      <c r="W1100" s="12" t="s">
        <v>37</v>
      </c>
      <c r="X1100" s="12" t="s">
        <v>37</v>
      </c>
      <c r="Y1100" s="12" t="s">
        <v>37</v>
      </c>
      <c r="Z1100" s="12" t="s">
        <v>43</v>
      </c>
      <c r="AA1100" s="12" t="s">
        <v>37</v>
      </c>
      <c r="AB1100" s="12">
        <v>6.0569444444444445</v>
      </c>
      <c r="AC1100" s="12" t="s">
        <v>37</v>
      </c>
      <c r="AD1100" s="12">
        <v>0.0</v>
      </c>
      <c r="AF1100" s="14" t="s">
        <v>1510</v>
      </c>
    </row>
    <row r="1101" ht="16.5" customHeight="1">
      <c r="A1101" s="7" t="s">
        <v>44</v>
      </c>
      <c r="B1101" s="7" t="s">
        <v>45</v>
      </c>
      <c r="C1101" s="8">
        <v>43187.78902777778</v>
      </c>
      <c r="D1101" s="9">
        <f t="shared" si="1"/>
        <v>0.06497685185</v>
      </c>
      <c r="E1101" s="10" t="s">
        <v>45</v>
      </c>
      <c r="F1101" s="11">
        <v>1.5633333333333332</v>
      </c>
      <c r="G1101" s="12" t="s">
        <v>47</v>
      </c>
      <c r="H1101" s="12" t="s">
        <v>35</v>
      </c>
      <c r="I1101" s="12" t="s">
        <v>1123</v>
      </c>
      <c r="J1101" s="12" t="s">
        <v>37</v>
      </c>
      <c r="K1101" s="12" t="s">
        <v>37</v>
      </c>
      <c r="L1101" s="12" t="s">
        <v>37</v>
      </c>
      <c r="M1101" s="12" t="s">
        <v>37</v>
      </c>
      <c r="N1101" s="12" t="s">
        <v>37</v>
      </c>
      <c r="P1101" s="12" t="s">
        <v>37</v>
      </c>
      <c r="Q1101" s="12" t="s">
        <v>37</v>
      </c>
      <c r="R1101" s="12" t="s">
        <v>37</v>
      </c>
      <c r="S1101" s="12" t="s">
        <v>48</v>
      </c>
      <c r="T1101" s="12" t="s">
        <v>39</v>
      </c>
      <c r="U1101" s="12" t="s">
        <v>49</v>
      </c>
      <c r="V1101" s="12" t="s">
        <v>47</v>
      </c>
      <c r="W1101" s="12" t="s">
        <v>37</v>
      </c>
      <c r="X1101" s="12" t="s">
        <v>37</v>
      </c>
      <c r="Y1101" s="12" t="s">
        <v>37</v>
      </c>
      <c r="Z1101" s="12" t="s">
        <v>43</v>
      </c>
      <c r="AA1101" s="12" t="s">
        <v>37</v>
      </c>
      <c r="AB1101" s="12">
        <v>1.5633333333333332</v>
      </c>
      <c r="AC1101" s="12" t="s">
        <v>37</v>
      </c>
      <c r="AD1101" s="12">
        <v>0.0</v>
      </c>
      <c r="AF1101" s="7"/>
    </row>
    <row r="1102" ht="16.5" customHeight="1">
      <c r="A1102" s="7" t="s">
        <v>819</v>
      </c>
      <c r="B1102" s="7" t="s">
        <v>820</v>
      </c>
      <c r="C1102" s="8">
        <v>43187.854166666664</v>
      </c>
      <c r="D1102" s="9">
        <f t="shared" si="1"/>
        <v>0.03530092593</v>
      </c>
      <c r="E1102" s="10" t="s">
        <v>1511</v>
      </c>
      <c r="F1102" s="11">
        <v>0.8333333333333334</v>
      </c>
      <c r="G1102" s="12" t="s">
        <v>75</v>
      </c>
      <c r="H1102" s="12" t="s">
        <v>35</v>
      </c>
      <c r="I1102" s="12" t="s">
        <v>1123</v>
      </c>
      <c r="J1102" s="12" t="s">
        <v>37</v>
      </c>
      <c r="K1102" s="12" t="s">
        <v>37</v>
      </c>
      <c r="L1102" s="12" t="s">
        <v>37</v>
      </c>
      <c r="M1102" s="12" t="s">
        <v>37</v>
      </c>
      <c r="N1102" s="12" t="s">
        <v>37</v>
      </c>
      <c r="P1102" s="12" t="s">
        <v>75</v>
      </c>
      <c r="Q1102" s="12" t="s">
        <v>75</v>
      </c>
      <c r="R1102" s="12" t="s">
        <v>37</v>
      </c>
      <c r="S1102" s="12" t="s">
        <v>38</v>
      </c>
      <c r="T1102" s="12" t="s">
        <v>39</v>
      </c>
      <c r="U1102" s="12" t="s">
        <v>40</v>
      </c>
      <c r="V1102" s="12" t="s">
        <v>41</v>
      </c>
      <c r="W1102" s="12" t="s">
        <v>37</v>
      </c>
      <c r="X1102" s="12" t="s">
        <v>37</v>
      </c>
      <c r="Y1102" s="12" t="s">
        <v>76</v>
      </c>
      <c r="Z1102" s="12" t="s">
        <v>43</v>
      </c>
      <c r="AA1102" s="12" t="s">
        <v>37</v>
      </c>
      <c r="AB1102" s="12">
        <v>0.8333333333333334</v>
      </c>
      <c r="AC1102" s="12" t="s">
        <v>37</v>
      </c>
      <c r="AD1102" s="12">
        <v>0.0</v>
      </c>
      <c r="AF1102" s="7"/>
    </row>
    <row r="1103" ht="16.5" customHeight="1">
      <c r="A1103" s="13" t="s">
        <v>1492</v>
      </c>
      <c r="B1103" s="13" t="s">
        <v>1493</v>
      </c>
      <c r="C1103" s="8">
        <v>43187.899305555555</v>
      </c>
      <c r="D1103" s="9">
        <f t="shared" si="1"/>
        <v>0.1461805556</v>
      </c>
      <c r="E1103" s="14" t="s">
        <v>1512</v>
      </c>
      <c r="F1103" s="11">
        <v>3.5</v>
      </c>
      <c r="G1103" s="12" t="s">
        <v>70</v>
      </c>
      <c r="H1103" s="12" t="s">
        <v>35</v>
      </c>
      <c r="I1103" s="12" t="s">
        <v>1123</v>
      </c>
      <c r="J1103" s="12" t="s">
        <v>37</v>
      </c>
      <c r="K1103" s="12" t="s">
        <v>37</v>
      </c>
      <c r="L1103" s="12" t="s">
        <v>37</v>
      </c>
      <c r="M1103" s="12" t="s">
        <v>37</v>
      </c>
      <c r="N1103" s="12" t="s">
        <v>37</v>
      </c>
      <c r="P1103" s="12" t="s">
        <v>70</v>
      </c>
      <c r="Q1103" s="12" t="s">
        <v>70</v>
      </c>
      <c r="R1103" s="12" t="s">
        <v>37</v>
      </c>
      <c r="S1103" s="12" t="s">
        <v>48</v>
      </c>
      <c r="T1103" s="12" t="s">
        <v>39</v>
      </c>
      <c r="U1103" s="12" t="s">
        <v>54</v>
      </c>
      <c r="V1103" s="12" t="s">
        <v>55</v>
      </c>
      <c r="W1103" s="12" t="s">
        <v>37</v>
      </c>
      <c r="X1103" s="12" t="s">
        <v>37</v>
      </c>
      <c r="Y1103" s="12" t="s">
        <v>37</v>
      </c>
      <c r="Z1103" s="12" t="s">
        <v>43</v>
      </c>
      <c r="AA1103" s="12" t="s">
        <v>37</v>
      </c>
      <c r="AB1103" s="12">
        <v>3.5</v>
      </c>
      <c r="AC1103" s="12" t="s">
        <v>37</v>
      </c>
      <c r="AD1103" s="12">
        <v>0.0</v>
      </c>
      <c r="AF1103" s="13" t="s">
        <v>1513</v>
      </c>
    </row>
    <row r="1104" ht="16.5" customHeight="1">
      <c r="A1104" s="7" t="s">
        <v>822</v>
      </c>
      <c r="B1104" s="7" t="s">
        <v>823</v>
      </c>
      <c r="C1104" s="8">
        <v>43188.0625</v>
      </c>
      <c r="D1104" s="9">
        <f t="shared" si="1"/>
        <v>0.2436342593</v>
      </c>
      <c r="E1104" s="10" t="s">
        <v>559</v>
      </c>
      <c r="F1104" s="11">
        <v>5.833333333333333</v>
      </c>
      <c r="G1104" s="12" t="s">
        <v>34</v>
      </c>
      <c r="H1104" s="12" t="s">
        <v>35</v>
      </c>
      <c r="I1104" s="12" t="s">
        <v>1123</v>
      </c>
      <c r="J1104" s="12" t="s">
        <v>37</v>
      </c>
      <c r="K1104" s="12" t="s">
        <v>37</v>
      </c>
      <c r="L1104" s="12" t="s">
        <v>37</v>
      </c>
      <c r="M1104" s="12" t="s">
        <v>37</v>
      </c>
      <c r="N1104" s="12" t="s">
        <v>37</v>
      </c>
      <c r="P1104" s="12" t="s">
        <v>34</v>
      </c>
      <c r="Q1104" s="12" t="s">
        <v>34</v>
      </c>
      <c r="R1104" s="12" t="s">
        <v>37</v>
      </c>
      <c r="S1104" s="12" t="s">
        <v>38</v>
      </c>
      <c r="T1104" s="12" t="s">
        <v>39</v>
      </c>
      <c r="U1104" s="12" t="s">
        <v>40</v>
      </c>
      <c r="V1104" s="12" t="s">
        <v>41</v>
      </c>
      <c r="W1104" s="12" t="s">
        <v>37</v>
      </c>
      <c r="X1104" s="12" t="s">
        <v>37</v>
      </c>
      <c r="Y1104" s="12" t="s">
        <v>42</v>
      </c>
      <c r="Z1104" s="12" t="s">
        <v>43</v>
      </c>
      <c r="AA1104" s="12" t="s">
        <v>37</v>
      </c>
      <c r="AB1104" s="12">
        <v>5.833333333333333</v>
      </c>
      <c r="AC1104" s="12" t="s">
        <v>37</v>
      </c>
      <c r="AD1104" s="12">
        <v>0.0</v>
      </c>
      <c r="AF1104" s="7"/>
    </row>
    <row r="1105" ht="16.5" customHeight="1">
      <c r="A1105" s="13" t="s">
        <v>130</v>
      </c>
      <c r="B1105" s="13" t="s">
        <v>131</v>
      </c>
      <c r="C1105" s="8">
        <v>43188.3125</v>
      </c>
      <c r="D1105" s="9">
        <f t="shared" si="1"/>
        <v>0.06778935185</v>
      </c>
      <c r="E1105" s="14" t="s">
        <v>1514</v>
      </c>
      <c r="F1105" s="11">
        <v>1.6166666666666667</v>
      </c>
      <c r="G1105" s="12" t="s">
        <v>55</v>
      </c>
      <c r="H1105" s="12" t="s">
        <v>35</v>
      </c>
      <c r="I1105" s="12" t="s">
        <v>1123</v>
      </c>
      <c r="J1105" s="12" t="s">
        <v>37</v>
      </c>
      <c r="K1105" s="12" t="s">
        <v>37</v>
      </c>
      <c r="L1105" s="12" t="s">
        <v>37</v>
      </c>
      <c r="M1105" s="12" t="s">
        <v>37</v>
      </c>
      <c r="N1105" s="12" t="s">
        <v>37</v>
      </c>
      <c r="P1105" s="12" t="s">
        <v>37</v>
      </c>
      <c r="Q1105" s="12" t="s">
        <v>37</v>
      </c>
      <c r="R1105" s="12" t="s">
        <v>37</v>
      </c>
      <c r="S1105" s="12" t="s">
        <v>48</v>
      </c>
      <c r="T1105" s="12" t="s">
        <v>39</v>
      </c>
      <c r="U1105" s="12" t="s">
        <v>54</v>
      </c>
      <c r="V1105" s="12" t="s">
        <v>55</v>
      </c>
      <c r="W1105" s="12" t="s">
        <v>37</v>
      </c>
      <c r="X1105" s="12" t="s">
        <v>37</v>
      </c>
      <c r="Y1105" s="12" t="s">
        <v>37</v>
      </c>
      <c r="Z1105" s="12" t="s">
        <v>43</v>
      </c>
      <c r="AA1105" s="12" t="s">
        <v>37</v>
      </c>
      <c r="AB1105" s="12">
        <v>1.6166666666666667</v>
      </c>
      <c r="AC1105" s="12" t="s">
        <v>37</v>
      </c>
      <c r="AD1105" s="12">
        <v>0.0</v>
      </c>
      <c r="AF1105" s="13"/>
    </row>
    <row r="1106" ht="16.5" customHeight="1">
      <c r="A1106" s="13" t="s">
        <v>1492</v>
      </c>
      <c r="B1106" s="13" t="s">
        <v>1493</v>
      </c>
      <c r="C1106" s="8">
        <v>43188.380219907405</v>
      </c>
      <c r="D1106" s="9">
        <f t="shared" si="1"/>
        <v>0.03671296296</v>
      </c>
      <c r="E1106" s="14" t="s">
        <v>1515</v>
      </c>
      <c r="F1106" s="11">
        <v>0.8747222222222223</v>
      </c>
      <c r="G1106" s="12" t="s">
        <v>70</v>
      </c>
      <c r="H1106" s="12" t="s">
        <v>35</v>
      </c>
      <c r="I1106" s="12" t="s">
        <v>1123</v>
      </c>
      <c r="J1106" s="12" t="s">
        <v>37</v>
      </c>
      <c r="K1106" s="12" t="s">
        <v>37</v>
      </c>
      <c r="L1106" s="12" t="s">
        <v>37</v>
      </c>
      <c r="M1106" s="12" t="s">
        <v>37</v>
      </c>
      <c r="N1106" s="12" t="s">
        <v>37</v>
      </c>
      <c r="P1106" s="12" t="s">
        <v>70</v>
      </c>
      <c r="Q1106" s="12" t="s">
        <v>70</v>
      </c>
      <c r="R1106" s="12" t="s">
        <v>37</v>
      </c>
      <c r="S1106" s="12" t="s">
        <v>48</v>
      </c>
      <c r="T1106" s="12" t="s">
        <v>39</v>
      </c>
      <c r="U1106" s="12" t="s">
        <v>54</v>
      </c>
      <c r="V1106" s="12" t="s">
        <v>55</v>
      </c>
      <c r="W1106" s="12" t="s">
        <v>37</v>
      </c>
      <c r="X1106" s="12" t="s">
        <v>37</v>
      </c>
      <c r="Y1106" s="12" t="s">
        <v>37</v>
      </c>
      <c r="Z1106" s="12" t="s">
        <v>43</v>
      </c>
      <c r="AA1106" s="12" t="s">
        <v>37</v>
      </c>
      <c r="AB1106" s="12">
        <v>0.8747222222222223</v>
      </c>
      <c r="AC1106" s="12" t="s">
        <v>37</v>
      </c>
      <c r="AD1106" s="12">
        <v>0.0</v>
      </c>
      <c r="AF1106" s="13"/>
    </row>
    <row r="1107" ht="16.5" customHeight="1">
      <c r="A1107" s="13" t="s">
        <v>1472</v>
      </c>
      <c r="B1107" s="13" t="s">
        <v>1473</v>
      </c>
      <c r="C1107" s="8">
        <v>43188.416666666664</v>
      </c>
      <c r="D1107" s="9">
        <f t="shared" si="1"/>
        <v>0.05013888889</v>
      </c>
      <c r="E1107" s="14" t="s">
        <v>1516</v>
      </c>
      <c r="F1107" s="11">
        <v>1.2</v>
      </c>
      <c r="G1107" s="12" t="s">
        <v>70</v>
      </c>
      <c r="H1107" s="12" t="s">
        <v>35</v>
      </c>
      <c r="I1107" s="12" t="s">
        <v>1123</v>
      </c>
      <c r="J1107" s="12" t="s">
        <v>37</v>
      </c>
      <c r="K1107" s="12" t="s">
        <v>37</v>
      </c>
      <c r="L1107" s="12" t="s">
        <v>37</v>
      </c>
      <c r="M1107" s="12" t="s">
        <v>37</v>
      </c>
      <c r="N1107" s="12" t="s">
        <v>37</v>
      </c>
      <c r="P1107" s="12" t="s">
        <v>70</v>
      </c>
      <c r="Q1107" s="12" t="s">
        <v>70</v>
      </c>
      <c r="R1107" s="12" t="s">
        <v>37</v>
      </c>
      <c r="S1107" s="12" t="s">
        <v>48</v>
      </c>
      <c r="T1107" s="12" t="s">
        <v>39</v>
      </c>
      <c r="U1107" s="12" t="s">
        <v>54</v>
      </c>
      <c r="V1107" s="12" t="s">
        <v>55</v>
      </c>
      <c r="W1107" s="12" t="s">
        <v>37</v>
      </c>
      <c r="X1107" s="12" t="s">
        <v>37</v>
      </c>
      <c r="Y1107" s="12" t="s">
        <v>37</v>
      </c>
      <c r="Z1107" s="12" t="s">
        <v>43</v>
      </c>
      <c r="AA1107" s="12" t="s">
        <v>37</v>
      </c>
      <c r="AB1107" s="12">
        <v>1.2</v>
      </c>
      <c r="AC1107" s="12" t="s">
        <v>37</v>
      </c>
      <c r="AD1107" s="12">
        <v>0.0</v>
      </c>
      <c r="AF1107" s="14" t="s">
        <v>1517</v>
      </c>
    </row>
    <row r="1108" ht="16.5" customHeight="1">
      <c r="A1108" s="13" t="s">
        <v>1492</v>
      </c>
      <c r="B1108" s="13" t="s">
        <v>1493</v>
      </c>
      <c r="C1108" s="8">
        <v>43188.4684375</v>
      </c>
      <c r="D1108" s="9">
        <f t="shared" si="1"/>
        <v>0.03884259259</v>
      </c>
      <c r="E1108" s="14" t="s">
        <v>1518</v>
      </c>
      <c r="F1108" s="11">
        <v>0.9302777777777779</v>
      </c>
      <c r="G1108" s="12" t="s">
        <v>70</v>
      </c>
      <c r="H1108" s="12" t="s">
        <v>35</v>
      </c>
      <c r="I1108" s="12" t="s">
        <v>1123</v>
      </c>
      <c r="J1108" s="12" t="s">
        <v>37</v>
      </c>
      <c r="K1108" s="12" t="s">
        <v>37</v>
      </c>
      <c r="L1108" s="12" t="s">
        <v>37</v>
      </c>
      <c r="M1108" s="12" t="s">
        <v>37</v>
      </c>
      <c r="N1108" s="12" t="s">
        <v>37</v>
      </c>
      <c r="P1108" s="12" t="s">
        <v>70</v>
      </c>
      <c r="Q1108" s="12" t="s">
        <v>70</v>
      </c>
      <c r="R1108" s="12" t="s">
        <v>37</v>
      </c>
      <c r="S1108" s="12" t="s">
        <v>48</v>
      </c>
      <c r="T1108" s="12" t="s">
        <v>39</v>
      </c>
      <c r="U1108" s="12" t="s">
        <v>54</v>
      </c>
      <c r="V1108" s="12" t="s">
        <v>55</v>
      </c>
      <c r="W1108" s="12" t="s">
        <v>37</v>
      </c>
      <c r="X1108" s="12" t="s">
        <v>37</v>
      </c>
      <c r="Y1108" s="12" t="s">
        <v>37</v>
      </c>
      <c r="Z1108" s="12" t="s">
        <v>43</v>
      </c>
      <c r="AA1108" s="12" t="s">
        <v>37</v>
      </c>
      <c r="AB1108" s="12">
        <v>0.9302777777777779</v>
      </c>
      <c r="AC1108" s="12" t="s">
        <v>37</v>
      </c>
      <c r="AD1108" s="12">
        <v>0.0</v>
      </c>
      <c r="AF1108" s="13" t="s">
        <v>1519</v>
      </c>
    </row>
    <row r="1109" ht="16.5" customHeight="1">
      <c r="A1109" s="7" t="s">
        <v>819</v>
      </c>
      <c r="B1109" s="7" t="s">
        <v>820</v>
      </c>
      <c r="C1109" s="8">
        <v>43188.507199074076</v>
      </c>
      <c r="D1109" s="9">
        <f t="shared" si="1"/>
        <v>0.02895833333</v>
      </c>
      <c r="E1109" s="10" t="s">
        <v>1520</v>
      </c>
      <c r="F1109" s="11">
        <v>0.6988888888888888</v>
      </c>
      <c r="G1109" s="12" t="s">
        <v>75</v>
      </c>
      <c r="H1109" s="12" t="s">
        <v>35</v>
      </c>
      <c r="I1109" s="12" t="s">
        <v>1123</v>
      </c>
      <c r="J1109" s="12" t="s">
        <v>37</v>
      </c>
      <c r="K1109" s="12" t="s">
        <v>37</v>
      </c>
      <c r="L1109" s="12" t="s">
        <v>37</v>
      </c>
      <c r="M1109" s="12" t="s">
        <v>37</v>
      </c>
      <c r="N1109" s="12" t="s">
        <v>37</v>
      </c>
      <c r="P1109" s="12" t="s">
        <v>75</v>
      </c>
      <c r="Q1109" s="12" t="s">
        <v>75</v>
      </c>
      <c r="R1109" s="12" t="s">
        <v>37</v>
      </c>
      <c r="S1109" s="12" t="s">
        <v>38</v>
      </c>
      <c r="T1109" s="12" t="s">
        <v>39</v>
      </c>
      <c r="U1109" s="12" t="s">
        <v>40</v>
      </c>
      <c r="V1109" s="12" t="s">
        <v>41</v>
      </c>
      <c r="W1109" s="12" t="s">
        <v>37</v>
      </c>
      <c r="X1109" s="12" t="s">
        <v>37</v>
      </c>
      <c r="Y1109" s="12" t="s">
        <v>76</v>
      </c>
      <c r="Z1109" s="12" t="s">
        <v>43</v>
      </c>
      <c r="AA1109" s="12" t="s">
        <v>37</v>
      </c>
      <c r="AB1109" s="12">
        <v>0.6988888888888888</v>
      </c>
      <c r="AC1109" s="12" t="s">
        <v>37</v>
      </c>
      <c r="AD1109" s="12">
        <v>0.0</v>
      </c>
      <c r="AF1109" s="7"/>
    </row>
    <row r="1110" ht="16.5" customHeight="1">
      <c r="A1110" s="13" t="s">
        <v>1472</v>
      </c>
      <c r="B1110" s="13" t="s">
        <v>1473</v>
      </c>
      <c r="C1110" s="8">
        <v>43188.53631944444</v>
      </c>
      <c r="D1110" s="9">
        <f t="shared" si="1"/>
        <v>0.02047453704</v>
      </c>
      <c r="E1110" s="14" t="s">
        <v>1521</v>
      </c>
      <c r="F1110" s="11">
        <v>0.4886111111111111</v>
      </c>
      <c r="G1110" s="12" t="s">
        <v>70</v>
      </c>
      <c r="H1110" s="12" t="s">
        <v>35</v>
      </c>
      <c r="I1110" s="12" t="s">
        <v>1123</v>
      </c>
      <c r="J1110" s="12" t="s">
        <v>37</v>
      </c>
      <c r="K1110" s="12" t="s">
        <v>37</v>
      </c>
      <c r="L1110" s="12" t="s">
        <v>37</v>
      </c>
      <c r="M1110" s="12" t="s">
        <v>37</v>
      </c>
      <c r="N1110" s="12" t="s">
        <v>37</v>
      </c>
      <c r="P1110" s="12" t="s">
        <v>70</v>
      </c>
      <c r="Q1110" s="12" t="s">
        <v>70</v>
      </c>
      <c r="R1110" s="12" t="s">
        <v>37</v>
      </c>
      <c r="S1110" s="12" t="s">
        <v>48</v>
      </c>
      <c r="T1110" s="12" t="s">
        <v>39</v>
      </c>
      <c r="U1110" s="12" t="s">
        <v>54</v>
      </c>
      <c r="V1110" s="12" t="s">
        <v>55</v>
      </c>
      <c r="W1110" s="12" t="s">
        <v>37</v>
      </c>
      <c r="X1110" s="12" t="s">
        <v>37</v>
      </c>
      <c r="Y1110" s="12" t="s">
        <v>37</v>
      </c>
      <c r="Z1110" s="12" t="s">
        <v>43</v>
      </c>
      <c r="AA1110" s="12" t="s">
        <v>37</v>
      </c>
      <c r="AB1110" s="12">
        <v>0.4886111111111111</v>
      </c>
      <c r="AC1110" s="12" t="s">
        <v>37</v>
      </c>
      <c r="AD1110" s="12">
        <v>0.0</v>
      </c>
      <c r="AF1110" s="14" t="s">
        <v>1522</v>
      </c>
    </row>
    <row r="1111" ht="16.5" customHeight="1">
      <c r="A1111" s="13" t="s">
        <v>1472</v>
      </c>
      <c r="B1111" s="13" t="s">
        <v>1473</v>
      </c>
      <c r="C1111" s="8">
        <v>43188.55667824074</v>
      </c>
      <c r="D1111" s="9">
        <f t="shared" si="1"/>
        <v>0.03460648148</v>
      </c>
      <c r="E1111" s="14" t="s">
        <v>1523</v>
      </c>
      <c r="F1111" s="11">
        <v>0.8294444444444444</v>
      </c>
      <c r="G1111" s="12" t="s">
        <v>70</v>
      </c>
      <c r="H1111" s="12" t="s">
        <v>35</v>
      </c>
      <c r="I1111" s="12" t="s">
        <v>1123</v>
      </c>
      <c r="J1111" s="12" t="s">
        <v>37</v>
      </c>
      <c r="K1111" s="12" t="s">
        <v>37</v>
      </c>
      <c r="L1111" s="12" t="s">
        <v>37</v>
      </c>
      <c r="M1111" s="12" t="s">
        <v>37</v>
      </c>
      <c r="N1111" s="12" t="s">
        <v>37</v>
      </c>
      <c r="P1111" s="12" t="s">
        <v>70</v>
      </c>
      <c r="Q1111" s="12" t="s">
        <v>70</v>
      </c>
      <c r="R1111" s="12" t="s">
        <v>37</v>
      </c>
      <c r="S1111" s="12" t="s">
        <v>48</v>
      </c>
      <c r="T1111" s="12" t="s">
        <v>39</v>
      </c>
      <c r="U1111" s="12" t="s">
        <v>54</v>
      </c>
      <c r="V1111" s="12" t="s">
        <v>55</v>
      </c>
      <c r="W1111" s="12" t="s">
        <v>37</v>
      </c>
      <c r="X1111" s="12" t="s">
        <v>37</v>
      </c>
      <c r="Y1111" s="12" t="s">
        <v>37</v>
      </c>
      <c r="Z1111" s="12" t="s">
        <v>43</v>
      </c>
      <c r="AA1111" s="12" t="s">
        <v>37</v>
      </c>
      <c r="AB1111" s="12">
        <v>0.8294444444444444</v>
      </c>
      <c r="AC1111" s="12" t="s">
        <v>37</v>
      </c>
      <c r="AD1111" s="12">
        <v>0.0</v>
      </c>
      <c r="AF1111" s="13"/>
    </row>
    <row r="1112" ht="16.5" customHeight="1">
      <c r="A1112" s="13" t="s">
        <v>1492</v>
      </c>
      <c r="B1112" s="13" t="s">
        <v>1493</v>
      </c>
      <c r="C1112" s="8">
        <v>43188.59123842593</v>
      </c>
      <c r="D1112" s="9">
        <f t="shared" si="1"/>
        <v>0.1264236111</v>
      </c>
      <c r="E1112" s="14" t="s">
        <v>1524</v>
      </c>
      <c r="F1112" s="11">
        <v>3.041944444444445</v>
      </c>
      <c r="G1112" s="12" t="s">
        <v>70</v>
      </c>
      <c r="H1112" s="12" t="s">
        <v>35</v>
      </c>
      <c r="I1112" s="12" t="s">
        <v>1123</v>
      </c>
      <c r="J1112" s="12" t="s">
        <v>37</v>
      </c>
      <c r="K1112" s="12" t="s">
        <v>37</v>
      </c>
      <c r="L1112" s="12" t="s">
        <v>37</v>
      </c>
      <c r="M1112" s="12" t="s">
        <v>37</v>
      </c>
      <c r="N1112" s="12" t="s">
        <v>37</v>
      </c>
      <c r="P1112" s="12" t="s">
        <v>70</v>
      </c>
      <c r="Q1112" s="12" t="s">
        <v>70</v>
      </c>
      <c r="R1112" s="12" t="s">
        <v>37</v>
      </c>
      <c r="S1112" s="12" t="s">
        <v>48</v>
      </c>
      <c r="T1112" s="12" t="s">
        <v>39</v>
      </c>
      <c r="U1112" s="12" t="s">
        <v>54</v>
      </c>
      <c r="V1112" s="12" t="s">
        <v>55</v>
      </c>
      <c r="W1112" s="12" t="s">
        <v>37</v>
      </c>
      <c r="X1112" s="12" t="s">
        <v>37</v>
      </c>
      <c r="Y1112" s="12" t="s">
        <v>37</v>
      </c>
      <c r="Z1112" s="12" t="s">
        <v>43</v>
      </c>
      <c r="AA1112" s="12" t="s">
        <v>37</v>
      </c>
      <c r="AB1112" s="12">
        <v>3.041944444444445</v>
      </c>
      <c r="AC1112" s="12" t="s">
        <v>37</v>
      </c>
      <c r="AD1112" s="12">
        <v>0.0</v>
      </c>
      <c r="AF1112" s="13"/>
    </row>
    <row r="1113" ht="16.5" customHeight="1">
      <c r="A1113" s="13" t="s">
        <v>1348</v>
      </c>
      <c r="B1113" s="13" t="s">
        <v>1349</v>
      </c>
      <c r="C1113" s="8">
        <v>43188.717986111114</v>
      </c>
      <c r="D1113" s="9">
        <f t="shared" si="1"/>
        <v>0.07061342593</v>
      </c>
      <c r="E1113" s="14" t="s">
        <v>1525</v>
      </c>
      <c r="F1113" s="11">
        <v>1.6852777777777777</v>
      </c>
      <c r="G1113" s="12" t="s">
        <v>70</v>
      </c>
      <c r="H1113" s="12" t="s">
        <v>35</v>
      </c>
      <c r="I1113" s="12" t="s">
        <v>1123</v>
      </c>
      <c r="J1113" s="12" t="s">
        <v>37</v>
      </c>
      <c r="K1113" s="12" t="s">
        <v>37</v>
      </c>
      <c r="L1113" s="12" t="s">
        <v>37</v>
      </c>
      <c r="M1113" s="12" t="s">
        <v>37</v>
      </c>
      <c r="N1113" s="12" t="s">
        <v>37</v>
      </c>
      <c r="P1113" s="12" t="s">
        <v>70</v>
      </c>
      <c r="Q1113" s="12" t="s">
        <v>70</v>
      </c>
      <c r="R1113" s="12" t="s">
        <v>37</v>
      </c>
      <c r="S1113" s="12" t="s">
        <v>48</v>
      </c>
      <c r="T1113" s="12" t="s">
        <v>39</v>
      </c>
      <c r="U1113" s="12" t="s">
        <v>54</v>
      </c>
      <c r="V1113" s="12" t="s">
        <v>55</v>
      </c>
      <c r="W1113" s="12" t="s">
        <v>37</v>
      </c>
      <c r="X1113" s="12" t="s">
        <v>1324</v>
      </c>
      <c r="Y1113" s="12" t="s">
        <v>37</v>
      </c>
      <c r="Z1113" s="12" t="s">
        <v>43</v>
      </c>
      <c r="AA1113" s="12" t="s">
        <v>37</v>
      </c>
      <c r="AB1113" s="12">
        <v>1.6852777777777777</v>
      </c>
      <c r="AC1113" s="12" t="s">
        <v>37</v>
      </c>
      <c r="AD1113" s="12">
        <v>0.0</v>
      </c>
      <c r="AF1113" s="13"/>
    </row>
    <row r="1114" ht="16.5" customHeight="1">
      <c r="A1114" s="7" t="s">
        <v>819</v>
      </c>
      <c r="B1114" s="7" t="s">
        <v>820</v>
      </c>
      <c r="C1114" s="8">
        <v>43188.78928240741</v>
      </c>
      <c r="D1114" s="9">
        <f t="shared" si="1"/>
        <v>0.03671296296</v>
      </c>
      <c r="E1114" s="10" t="s">
        <v>1526</v>
      </c>
      <c r="F1114" s="11">
        <v>0.8744444444444445</v>
      </c>
      <c r="G1114" s="12" t="s">
        <v>75</v>
      </c>
      <c r="H1114" s="12" t="s">
        <v>35</v>
      </c>
      <c r="I1114" s="12" t="s">
        <v>1123</v>
      </c>
      <c r="J1114" s="12" t="s">
        <v>37</v>
      </c>
      <c r="K1114" s="12" t="s">
        <v>37</v>
      </c>
      <c r="L1114" s="12" t="s">
        <v>37</v>
      </c>
      <c r="M1114" s="12" t="s">
        <v>37</v>
      </c>
      <c r="N1114" s="12" t="s">
        <v>37</v>
      </c>
      <c r="P1114" s="12" t="s">
        <v>75</v>
      </c>
      <c r="Q1114" s="12" t="s">
        <v>75</v>
      </c>
      <c r="R1114" s="12" t="s">
        <v>37</v>
      </c>
      <c r="S1114" s="12" t="s">
        <v>38</v>
      </c>
      <c r="T1114" s="12" t="s">
        <v>39</v>
      </c>
      <c r="U1114" s="12" t="s">
        <v>40</v>
      </c>
      <c r="V1114" s="12" t="s">
        <v>41</v>
      </c>
      <c r="W1114" s="12" t="s">
        <v>37</v>
      </c>
      <c r="X1114" s="12" t="s">
        <v>37</v>
      </c>
      <c r="Y1114" s="12" t="s">
        <v>76</v>
      </c>
      <c r="Z1114" s="12" t="s">
        <v>43</v>
      </c>
      <c r="AA1114" s="12" t="s">
        <v>37</v>
      </c>
      <c r="AB1114" s="12">
        <v>0.8744444444444445</v>
      </c>
      <c r="AC1114" s="12" t="s">
        <v>37</v>
      </c>
      <c r="AD1114" s="12">
        <v>0.0</v>
      </c>
      <c r="AF1114" s="7"/>
    </row>
    <row r="1115" ht="16.5" customHeight="1">
      <c r="A1115" s="13" t="s">
        <v>1348</v>
      </c>
      <c r="B1115" s="13" t="s">
        <v>1349</v>
      </c>
      <c r="C1115" s="8">
        <v>43188.82571759259</v>
      </c>
      <c r="D1115" s="9">
        <f t="shared" si="1"/>
        <v>0.02048611111</v>
      </c>
      <c r="E1115" s="14" t="s">
        <v>1527</v>
      </c>
      <c r="F1115" s="11">
        <v>0.4975</v>
      </c>
      <c r="G1115" s="12" t="s">
        <v>70</v>
      </c>
      <c r="H1115" s="12" t="s">
        <v>35</v>
      </c>
      <c r="I1115" s="12" t="s">
        <v>1123</v>
      </c>
      <c r="J1115" s="12" t="s">
        <v>37</v>
      </c>
      <c r="K1115" s="12" t="s">
        <v>37</v>
      </c>
      <c r="L1115" s="12" t="s">
        <v>37</v>
      </c>
      <c r="M1115" s="12" t="s">
        <v>37</v>
      </c>
      <c r="N1115" s="12" t="s">
        <v>37</v>
      </c>
      <c r="P1115" s="12" t="s">
        <v>70</v>
      </c>
      <c r="Q1115" s="12" t="s">
        <v>70</v>
      </c>
      <c r="R1115" s="12" t="s">
        <v>37</v>
      </c>
      <c r="S1115" s="12" t="s">
        <v>48</v>
      </c>
      <c r="T1115" s="12" t="s">
        <v>39</v>
      </c>
      <c r="U1115" s="12" t="s">
        <v>54</v>
      </c>
      <c r="V1115" s="12" t="s">
        <v>55</v>
      </c>
      <c r="W1115" s="12" t="s">
        <v>37</v>
      </c>
      <c r="X1115" s="12" t="s">
        <v>1324</v>
      </c>
      <c r="Y1115" s="12" t="s">
        <v>37</v>
      </c>
      <c r="Z1115" s="12" t="s">
        <v>43</v>
      </c>
      <c r="AA1115" s="12" t="s">
        <v>37</v>
      </c>
      <c r="AB1115" s="12">
        <v>0.4975</v>
      </c>
      <c r="AC1115" s="12" t="s">
        <v>37</v>
      </c>
      <c r="AD1115" s="12">
        <v>0.0</v>
      </c>
      <c r="AF1115" s="13"/>
    </row>
    <row r="1116" ht="16.5" customHeight="1">
      <c r="A1116" s="13" t="s">
        <v>1528</v>
      </c>
      <c r="B1116" s="13" t="s">
        <v>1529</v>
      </c>
      <c r="C1116" s="8">
        <v>43188.87677083333</v>
      </c>
      <c r="D1116" s="9">
        <f t="shared" si="1"/>
        <v>0.1165162037</v>
      </c>
      <c r="E1116" s="14" t="s">
        <v>1530</v>
      </c>
      <c r="F1116" s="11">
        <v>2.786388888888889</v>
      </c>
      <c r="G1116" s="12" t="s">
        <v>70</v>
      </c>
      <c r="H1116" s="12" t="s">
        <v>35</v>
      </c>
      <c r="I1116" s="12" t="s">
        <v>1123</v>
      </c>
      <c r="J1116" s="12" t="s">
        <v>37</v>
      </c>
      <c r="K1116" s="12" t="s">
        <v>37</v>
      </c>
      <c r="L1116" s="12" t="s">
        <v>37</v>
      </c>
      <c r="M1116" s="12" t="s">
        <v>37</v>
      </c>
      <c r="N1116" s="12" t="s">
        <v>37</v>
      </c>
      <c r="P1116" s="12" t="s">
        <v>70</v>
      </c>
      <c r="Q1116" s="12" t="s">
        <v>70</v>
      </c>
      <c r="R1116" s="12" t="s">
        <v>37</v>
      </c>
      <c r="S1116" s="12" t="s">
        <v>48</v>
      </c>
      <c r="T1116" s="12" t="s">
        <v>39</v>
      </c>
      <c r="U1116" s="12" t="s">
        <v>54</v>
      </c>
      <c r="V1116" s="12" t="s">
        <v>55</v>
      </c>
      <c r="W1116" s="12" t="s">
        <v>37</v>
      </c>
      <c r="X1116" s="12" t="s">
        <v>37</v>
      </c>
      <c r="Y1116" s="12" t="s">
        <v>37</v>
      </c>
      <c r="Z1116" s="12" t="s">
        <v>43</v>
      </c>
      <c r="AA1116" s="12" t="s">
        <v>37</v>
      </c>
      <c r="AB1116" s="12">
        <v>2.786388888888889</v>
      </c>
      <c r="AC1116" s="12" t="s">
        <v>37</v>
      </c>
      <c r="AD1116" s="12">
        <v>0.0</v>
      </c>
      <c r="AF1116" s="14" t="s">
        <v>1531</v>
      </c>
    </row>
    <row r="1117" ht="16.5" customHeight="1">
      <c r="A1117" s="7" t="s">
        <v>822</v>
      </c>
      <c r="B1117" s="7" t="s">
        <v>823</v>
      </c>
      <c r="C1117" s="8">
        <v>43189.04861111111</v>
      </c>
      <c r="D1117" s="9">
        <f t="shared" si="1"/>
        <v>0.267650463</v>
      </c>
      <c r="E1117" s="10" t="s">
        <v>1532</v>
      </c>
      <c r="F1117" s="11">
        <v>6.416666666666667</v>
      </c>
      <c r="G1117" s="12" t="s">
        <v>34</v>
      </c>
      <c r="H1117" s="12" t="s">
        <v>35</v>
      </c>
      <c r="I1117" s="12" t="s">
        <v>1123</v>
      </c>
      <c r="J1117" s="12" t="s">
        <v>37</v>
      </c>
      <c r="K1117" s="12" t="s">
        <v>37</v>
      </c>
      <c r="L1117" s="12" t="s">
        <v>37</v>
      </c>
      <c r="M1117" s="12" t="s">
        <v>37</v>
      </c>
      <c r="N1117" s="12" t="s">
        <v>37</v>
      </c>
      <c r="P1117" s="12" t="s">
        <v>34</v>
      </c>
      <c r="Q1117" s="12" t="s">
        <v>34</v>
      </c>
      <c r="R1117" s="12" t="s">
        <v>37</v>
      </c>
      <c r="S1117" s="12" t="s">
        <v>38</v>
      </c>
      <c r="T1117" s="12" t="s">
        <v>39</v>
      </c>
      <c r="U1117" s="12" t="s">
        <v>40</v>
      </c>
      <c r="V1117" s="12" t="s">
        <v>41</v>
      </c>
      <c r="W1117" s="12" t="s">
        <v>37</v>
      </c>
      <c r="X1117" s="12" t="s">
        <v>37</v>
      </c>
      <c r="Y1117" s="12" t="s">
        <v>42</v>
      </c>
      <c r="Z1117" s="12" t="s">
        <v>43</v>
      </c>
      <c r="AA1117" s="12" t="s">
        <v>37</v>
      </c>
      <c r="AB1117" s="12">
        <v>6.416666666666667</v>
      </c>
      <c r="AC1117" s="12" t="s">
        <v>37</v>
      </c>
      <c r="AD1117" s="12">
        <v>0.0</v>
      </c>
      <c r="AF1117" s="7" t="s">
        <v>1533</v>
      </c>
    </row>
    <row r="1118" ht="16.5" customHeight="1">
      <c r="A1118" s="13" t="s">
        <v>1534</v>
      </c>
      <c r="B1118" s="13" t="s">
        <v>1535</v>
      </c>
      <c r="C1118" s="8">
        <v>43189.35057870371</v>
      </c>
      <c r="D1118" s="9">
        <f t="shared" si="1"/>
        <v>0.03743055556</v>
      </c>
      <c r="E1118" s="14" t="s">
        <v>1536</v>
      </c>
      <c r="F1118" s="11">
        <v>0.8977777777777778</v>
      </c>
      <c r="G1118" s="12" t="s">
        <v>70</v>
      </c>
      <c r="H1118" s="12" t="s">
        <v>35</v>
      </c>
      <c r="I1118" s="12" t="s">
        <v>1123</v>
      </c>
      <c r="J1118" s="12" t="s">
        <v>37</v>
      </c>
      <c r="K1118" s="12" t="s">
        <v>37</v>
      </c>
      <c r="L1118" s="12" t="s">
        <v>37</v>
      </c>
      <c r="M1118" s="12" t="s">
        <v>37</v>
      </c>
      <c r="N1118" s="12" t="s">
        <v>37</v>
      </c>
      <c r="P1118" s="12" t="s">
        <v>70</v>
      </c>
      <c r="Q1118" s="12" t="s">
        <v>70</v>
      </c>
      <c r="R1118" s="12" t="s">
        <v>37</v>
      </c>
      <c r="S1118" s="12" t="s">
        <v>48</v>
      </c>
      <c r="T1118" s="12" t="s">
        <v>39</v>
      </c>
      <c r="U1118" s="12" t="s">
        <v>54</v>
      </c>
      <c r="V1118" s="12" t="s">
        <v>55</v>
      </c>
      <c r="W1118" s="12" t="s">
        <v>37</v>
      </c>
      <c r="X1118" s="12" t="s">
        <v>37</v>
      </c>
      <c r="Y1118" s="12" t="s">
        <v>37</v>
      </c>
      <c r="Z1118" s="12" t="s">
        <v>43</v>
      </c>
      <c r="AA1118" s="12" t="s">
        <v>37</v>
      </c>
      <c r="AB1118" s="12">
        <v>0.8977777777777778</v>
      </c>
      <c r="AC1118" s="12" t="s">
        <v>37</v>
      </c>
      <c r="AD1118" s="12">
        <v>0.0</v>
      </c>
      <c r="AF1118" s="13" t="s">
        <v>1537</v>
      </c>
    </row>
    <row r="1119" ht="16.5" customHeight="1">
      <c r="A1119" s="13" t="s">
        <v>369</v>
      </c>
      <c r="B1119" s="13" t="s">
        <v>370</v>
      </c>
      <c r="C1119" s="8">
        <v>43189.38798611111</v>
      </c>
      <c r="D1119" s="9">
        <f t="shared" si="1"/>
        <v>0.004953703704</v>
      </c>
      <c r="E1119" s="14" t="s">
        <v>1538</v>
      </c>
      <c r="F1119" s="11">
        <v>0.12527777777777777</v>
      </c>
      <c r="G1119" s="12" t="s">
        <v>372</v>
      </c>
      <c r="H1119" s="12" t="s">
        <v>35</v>
      </c>
      <c r="I1119" s="12" t="s">
        <v>1123</v>
      </c>
      <c r="J1119" s="12" t="s">
        <v>37</v>
      </c>
      <c r="K1119" s="12" t="s">
        <v>37</v>
      </c>
      <c r="L1119" s="12" t="s">
        <v>37</v>
      </c>
      <c r="M1119" s="12" t="s">
        <v>37</v>
      </c>
      <c r="N1119" s="12" t="s">
        <v>37</v>
      </c>
      <c r="P1119" s="12" t="s">
        <v>372</v>
      </c>
      <c r="Q1119" s="12" t="s">
        <v>372</v>
      </c>
      <c r="R1119" s="12" t="s">
        <v>37</v>
      </c>
      <c r="S1119" s="12" t="s">
        <v>48</v>
      </c>
      <c r="T1119" s="12" t="s">
        <v>39</v>
      </c>
      <c r="U1119" s="12" t="s">
        <v>62</v>
      </c>
      <c r="V1119" s="12" t="s">
        <v>63</v>
      </c>
      <c r="W1119" s="12" t="s">
        <v>37</v>
      </c>
      <c r="X1119" s="12" t="s">
        <v>37</v>
      </c>
      <c r="Y1119" s="12" t="s">
        <v>37</v>
      </c>
      <c r="Z1119" s="12" t="s">
        <v>43</v>
      </c>
      <c r="AA1119" s="12" t="s">
        <v>37</v>
      </c>
      <c r="AB1119" s="12">
        <v>0.12527777777777777</v>
      </c>
      <c r="AC1119" s="12" t="s">
        <v>37</v>
      </c>
      <c r="AD1119" s="12">
        <v>0.0</v>
      </c>
      <c r="AF1119" s="13"/>
    </row>
    <row r="1120" ht="16.5" customHeight="1">
      <c r="A1120" s="13" t="s">
        <v>1492</v>
      </c>
      <c r="B1120" s="13" t="s">
        <v>1493</v>
      </c>
      <c r="C1120" s="8">
        <v>43189.3933912037</v>
      </c>
      <c r="D1120" s="9">
        <f t="shared" si="1"/>
        <v>0.04024305556</v>
      </c>
      <c r="E1120" s="14" t="s">
        <v>1539</v>
      </c>
      <c r="F1120" s="11">
        <v>0.9538888888888889</v>
      </c>
      <c r="G1120" s="12" t="s">
        <v>70</v>
      </c>
      <c r="H1120" s="12" t="s">
        <v>35</v>
      </c>
      <c r="I1120" s="12" t="s">
        <v>1123</v>
      </c>
      <c r="J1120" s="12" t="s">
        <v>37</v>
      </c>
      <c r="K1120" s="12" t="s">
        <v>37</v>
      </c>
      <c r="L1120" s="12" t="s">
        <v>37</v>
      </c>
      <c r="M1120" s="12" t="s">
        <v>37</v>
      </c>
      <c r="N1120" s="12" t="s">
        <v>37</v>
      </c>
      <c r="P1120" s="12" t="s">
        <v>70</v>
      </c>
      <c r="Q1120" s="12" t="s">
        <v>70</v>
      </c>
      <c r="R1120" s="12" t="s">
        <v>37</v>
      </c>
      <c r="S1120" s="12" t="s">
        <v>48</v>
      </c>
      <c r="T1120" s="12" t="s">
        <v>39</v>
      </c>
      <c r="U1120" s="12" t="s">
        <v>54</v>
      </c>
      <c r="V1120" s="12" t="s">
        <v>55</v>
      </c>
      <c r="W1120" s="12" t="s">
        <v>37</v>
      </c>
      <c r="X1120" s="12" t="s">
        <v>37</v>
      </c>
      <c r="Y1120" s="12" t="s">
        <v>37</v>
      </c>
      <c r="Z1120" s="12" t="s">
        <v>43</v>
      </c>
      <c r="AA1120" s="12" t="s">
        <v>37</v>
      </c>
      <c r="AB1120" s="12">
        <v>0.9538888888888889</v>
      </c>
      <c r="AC1120" s="12" t="s">
        <v>37</v>
      </c>
      <c r="AD1120" s="12">
        <v>0.0</v>
      </c>
      <c r="AF1120" s="13"/>
    </row>
    <row r="1121" ht="16.5" customHeight="1">
      <c r="A1121" s="13" t="s">
        <v>633</v>
      </c>
      <c r="B1121" s="13" t="s">
        <v>634</v>
      </c>
      <c r="C1121" s="8">
        <v>43189.43336805556</v>
      </c>
      <c r="D1121" s="9">
        <f t="shared" si="1"/>
        <v>0.09886574074</v>
      </c>
      <c r="E1121" s="14" t="s">
        <v>1540</v>
      </c>
      <c r="F1121" s="11">
        <v>2.368055555555556</v>
      </c>
      <c r="G1121" s="12" t="s">
        <v>636</v>
      </c>
      <c r="H1121" s="12" t="s">
        <v>35</v>
      </c>
      <c r="I1121" s="12" t="s">
        <v>1123</v>
      </c>
      <c r="J1121" s="12" t="s">
        <v>37</v>
      </c>
      <c r="K1121" s="12" t="s">
        <v>37</v>
      </c>
      <c r="L1121" s="12" t="s">
        <v>37</v>
      </c>
      <c r="M1121" s="12" t="s">
        <v>37</v>
      </c>
      <c r="N1121" s="12" t="s">
        <v>37</v>
      </c>
      <c r="P1121" s="12" t="s">
        <v>636</v>
      </c>
      <c r="Q1121" s="12" t="s">
        <v>636</v>
      </c>
      <c r="R1121" s="12" t="s">
        <v>37</v>
      </c>
      <c r="S1121" s="12" t="s">
        <v>48</v>
      </c>
      <c r="T1121" s="12" t="s">
        <v>39</v>
      </c>
      <c r="U1121" s="12" t="s">
        <v>71</v>
      </c>
      <c r="V1121" s="12" t="s">
        <v>70</v>
      </c>
      <c r="W1121" s="12" t="s">
        <v>37</v>
      </c>
      <c r="X1121" s="12" t="s">
        <v>37</v>
      </c>
      <c r="Y1121" s="12" t="s">
        <v>37</v>
      </c>
      <c r="Z1121" s="12" t="s">
        <v>43</v>
      </c>
      <c r="AA1121" s="12" t="s">
        <v>37</v>
      </c>
      <c r="AB1121" s="12">
        <v>2.368055555555556</v>
      </c>
      <c r="AC1121" s="12" t="s">
        <v>37</v>
      </c>
      <c r="AD1121" s="12">
        <v>0.0</v>
      </c>
      <c r="AF1121" s="13"/>
    </row>
    <row r="1122" ht="16.5" customHeight="1">
      <c r="A1122" s="7" t="s">
        <v>819</v>
      </c>
      <c r="B1122" s="7" t="s">
        <v>820</v>
      </c>
      <c r="C1122" s="8">
        <v>43189.53194444445</v>
      </c>
      <c r="D1122" s="9">
        <f t="shared" si="1"/>
        <v>0.04378472222</v>
      </c>
      <c r="E1122" s="10" t="s">
        <v>1541</v>
      </c>
      <c r="F1122" s="11">
        <v>1.05</v>
      </c>
      <c r="G1122" s="12" t="s">
        <v>75</v>
      </c>
      <c r="H1122" s="12" t="s">
        <v>35</v>
      </c>
      <c r="I1122" s="12" t="s">
        <v>1123</v>
      </c>
      <c r="J1122" s="12" t="s">
        <v>37</v>
      </c>
      <c r="K1122" s="12" t="s">
        <v>37</v>
      </c>
      <c r="L1122" s="12" t="s">
        <v>37</v>
      </c>
      <c r="M1122" s="12" t="s">
        <v>37</v>
      </c>
      <c r="N1122" s="12" t="s">
        <v>37</v>
      </c>
      <c r="P1122" s="12" t="s">
        <v>75</v>
      </c>
      <c r="Q1122" s="12" t="s">
        <v>75</v>
      </c>
      <c r="R1122" s="12" t="s">
        <v>37</v>
      </c>
      <c r="S1122" s="12" t="s">
        <v>38</v>
      </c>
      <c r="T1122" s="12" t="s">
        <v>39</v>
      </c>
      <c r="U1122" s="12" t="s">
        <v>40</v>
      </c>
      <c r="V1122" s="12" t="s">
        <v>41</v>
      </c>
      <c r="W1122" s="12" t="s">
        <v>37</v>
      </c>
      <c r="X1122" s="12" t="s">
        <v>37</v>
      </c>
      <c r="Y1122" s="12" t="s">
        <v>76</v>
      </c>
      <c r="Z1122" s="12" t="s">
        <v>43</v>
      </c>
      <c r="AA1122" s="12" t="s">
        <v>37</v>
      </c>
      <c r="AB1122" s="12">
        <v>1.05</v>
      </c>
      <c r="AC1122" s="12" t="s">
        <v>37</v>
      </c>
      <c r="AD1122" s="12">
        <v>0.0</v>
      </c>
      <c r="AF1122" s="7"/>
    </row>
    <row r="1123" ht="16.5" customHeight="1">
      <c r="A1123" s="13" t="s">
        <v>1528</v>
      </c>
      <c r="B1123" s="13" t="s">
        <v>1529</v>
      </c>
      <c r="C1123" s="8">
        <v>43189.57638888889</v>
      </c>
      <c r="D1123" s="9">
        <f t="shared" si="1"/>
        <v>0.02824074074</v>
      </c>
      <c r="E1123" s="14" t="s">
        <v>289</v>
      </c>
      <c r="F1123" s="11">
        <v>0.6666666666666666</v>
      </c>
      <c r="G1123" s="12" t="s">
        <v>70</v>
      </c>
      <c r="H1123" s="12" t="s">
        <v>35</v>
      </c>
      <c r="I1123" s="12" t="s">
        <v>1123</v>
      </c>
      <c r="J1123" s="12" t="s">
        <v>37</v>
      </c>
      <c r="K1123" s="12" t="s">
        <v>37</v>
      </c>
      <c r="L1123" s="12" t="s">
        <v>37</v>
      </c>
      <c r="M1123" s="12" t="s">
        <v>37</v>
      </c>
      <c r="N1123" s="12" t="s">
        <v>37</v>
      </c>
      <c r="P1123" s="12" t="s">
        <v>70</v>
      </c>
      <c r="Q1123" s="12" t="s">
        <v>70</v>
      </c>
      <c r="R1123" s="12" t="s">
        <v>37</v>
      </c>
      <c r="S1123" s="12" t="s">
        <v>48</v>
      </c>
      <c r="T1123" s="12" t="s">
        <v>39</v>
      </c>
      <c r="U1123" s="12" t="s">
        <v>54</v>
      </c>
      <c r="V1123" s="12" t="s">
        <v>55</v>
      </c>
      <c r="W1123" s="12" t="s">
        <v>37</v>
      </c>
      <c r="X1123" s="12" t="s">
        <v>37</v>
      </c>
      <c r="Y1123" s="12" t="s">
        <v>37</v>
      </c>
      <c r="Z1123" s="12" t="s">
        <v>43</v>
      </c>
      <c r="AA1123" s="12" t="s">
        <v>37</v>
      </c>
      <c r="AB1123" s="12">
        <v>0.6666666666666666</v>
      </c>
      <c r="AC1123" s="12" t="s">
        <v>37</v>
      </c>
      <c r="AD1123" s="12">
        <v>0.0</v>
      </c>
      <c r="AF1123" s="13"/>
    </row>
    <row r="1124" ht="16.5" customHeight="1">
      <c r="A1124" s="13" t="s">
        <v>1492</v>
      </c>
      <c r="B1124" s="13" t="s">
        <v>1493</v>
      </c>
      <c r="C1124" s="8">
        <v>43189.604166666664</v>
      </c>
      <c r="D1124" s="9">
        <f t="shared" si="1"/>
        <v>0.02753472222</v>
      </c>
      <c r="E1124" s="14" t="s">
        <v>1542</v>
      </c>
      <c r="F1124" s="11">
        <v>0.65</v>
      </c>
      <c r="G1124" s="12" t="s">
        <v>70</v>
      </c>
      <c r="H1124" s="12" t="s">
        <v>35</v>
      </c>
      <c r="I1124" s="12" t="s">
        <v>1123</v>
      </c>
      <c r="J1124" s="12" t="s">
        <v>37</v>
      </c>
      <c r="K1124" s="12" t="s">
        <v>37</v>
      </c>
      <c r="L1124" s="12" t="s">
        <v>37</v>
      </c>
      <c r="M1124" s="12" t="s">
        <v>37</v>
      </c>
      <c r="N1124" s="12" t="s">
        <v>37</v>
      </c>
      <c r="P1124" s="12" t="s">
        <v>70</v>
      </c>
      <c r="Q1124" s="12" t="s">
        <v>70</v>
      </c>
      <c r="R1124" s="12" t="s">
        <v>37</v>
      </c>
      <c r="S1124" s="12" t="s">
        <v>48</v>
      </c>
      <c r="T1124" s="12" t="s">
        <v>39</v>
      </c>
      <c r="U1124" s="12" t="s">
        <v>54</v>
      </c>
      <c r="V1124" s="12" t="s">
        <v>55</v>
      </c>
      <c r="W1124" s="12" t="s">
        <v>37</v>
      </c>
      <c r="X1124" s="12" t="s">
        <v>37</v>
      </c>
      <c r="Y1124" s="12" t="s">
        <v>37</v>
      </c>
      <c r="Z1124" s="12" t="s">
        <v>43</v>
      </c>
      <c r="AA1124" s="12" t="s">
        <v>37</v>
      </c>
      <c r="AB1124" s="12">
        <v>0.65</v>
      </c>
      <c r="AC1124" s="12" t="s">
        <v>37</v>
      </c>
      <c r="AD1124" s="12">
        <v>0.0</v>
      </c>
      <c r="AF1124" s="13"/>
    </row>
    <row r="1125" ht="16.5" customHeight="1">
      <c r="A1125" s="13" t="s">
        <v>1472</v>
      </c>
      <c r="B1125" s="13" t="s">
        <v>1473</v>
      </c>
      <c r="C1125" s="8">
        <v>43189.629166666666</v>
      </c>
      <c r="D1125" s="9">
        <f t="shared" si="1"/>
        <v>0.04166666667</v>
      </c>
      <c r="E1125" s="14" t="s">
        <v>1543</v>
      </c>
      <c r="F1125" s="11">
        <v>1.0</v>
      </c>
      <c r="G1125" s="12" t="s">
        <v>70</v>
      </c>
      <c r="H1125" s="12" t="s">
        <v>35</v>
      </c>
      <c r="I1125" s="12" t="s">
        <v>1123</v>
      </c>
      <c r="J1125" s="12" t="s">
        <v>37</v>
      </c>
      <c r="K1125" s="12" t="s">
        <v>37</v>
      </c>
      <c r="L1125" s="12" t="s">
        <v>37</v>
      </c>
      <c r="M1125" s="12" t="s">
        <v>37</v>
      </c>
      <c r="N1125" s="12" t="s">
        <v>37</v>
      </c>
      <c r="P1125" s="12" t="s">
        <v>70</v>
      </c>
      <c r="Q1125" s="12" t="s">
        <v>70</v>
      </c>
      <c r="R1125" s="12" t="s">
        <v>37</v>
      </c>
      <c r="S1125" s="12" t="s">
        <v>48</v>
      </c>
      <c r="T1125" s="12" t="s">
        <v>39</v>
      </c>
      <c r="U1125" s="12" t="s">
        <v>54</v>
      </c>
      <c r="V1125" s="12" t="s">
        <v>55</v>
      </c>
      <c r="W1125" s="12" t="s">
        <v>37</v>
      </c>
      <c r="X1125" s="12" t="s">
        <v>37</v>
      </c>
      <c r="Y1125" s="12" t="s">
        <v>37</v>
      </c>
      <c r="Z1125" s="12" t="s">
        <v>43</v>
      </c>
      <c r="AA1125" s="12" t="s">
        <v>37</v>
      </c>
      <c r="AB1125" s="12">
        <v>1.0</v>
      </c>
      <c r="AC1125" s="12" t="s">
        <v>37</v>
      </c>
      <c r="AD1125" s="12">
        <v>0.0</v>
      </c>
      <c r="AF1125" s="13"/>
    </row>
    <row r="1126" ht="16.5" customHeight="1">
      <c r="A1126" s="13" t="s">
        <v>184</v>
      </c>
      <c r="B1126" s="13" t="s">
        <v>185</v>
      </c>
      <c r="C1126" s="8">
        <v>43189.67664351852</v>
      </c>
      <c r="D1126" s="9">
        <f t="shared" si="1"/>
        <v>0.1355902778</v>
      </c>
      <c r="E1126" s="14" t="s">
        <v>1544</v>
      </c>
      <c r="F1126" s="11">
        <v>3.256944444444444</v>
      </c>
      <c r="G1126" s="12" t="s">
        <v>70</v>
      </c>
      <c r="H1126" s="12" t="s">
        <v>35</v>
      </c>
      <c r="I1126" s="12" t="s">
        <v>1123</v>
      </c>
      <c r="J1126" s="12" t="s">
        <v>37</v>
      </c>
      <c r="K1126" s="12" t="s">
        <v>37</v>
      </c>
      <c r="L1126" s="12" t="s">
        <v>37</v>
      </c>
      <c r="M1126" s="12" t="s">
        <v>37</v>
      </c>
      <c r="N1126" s="12" t="s">
        <v>37</v>
      </c>
      <c r="P1126" s="12" t="s">
        <v>70</v>
      </c>
      <c r="Q1126" s="12" t="s">
        <v>70</v>
      </c>
      <c r="R1126" s="12" t="s">
        <v>37</v>
      </c>
      <c r="S1126" s="12" t="s">
        <v>48</v>
      </c>
      <c r="T1126" s="12" t="s">
        <v>39</v>
      </c>
      <c r="U1126" s="12" t="s">
        <v>54</v>
      </c>
      <c r="V1126" s="12" t="s">
        <v>55</v>
      </c>
      <c r="W1126" s="12" t="s">
        <v>37</v>
      </c>
      <c r="X1126" s="12" t="s">
        <v>37</v>
      </c>
      <c r="Y1126" s="12" t="s">
        <v>37</v>
      </c>
      <c r="Z1126" s="12" t="s">
        <v>43</v>
      </c>
      <c r="AA1126" s="12" t="s">
        <v>37</v>
      </c>
      <c r="AB1126" s="12">
        <v>3.256944444444444</v>
      </c>
      <c r="AC1126" s="12" t="s">
        <v>37</v>
      </c>
      <c r="AD1126" s="12">
        <v>0.0</v>
      </c>
      <c r="AF1126" s="13"/>
    </row>
    <row r="1127" ht="16.5" customHeight="1">
      <c r="A1127" s="7" t="s">
        <v>819</v>
      </c>
      <c r="B1127" s="7" t="s">
        <v>820</v>
      </c>
      <c r="C1127" s="8">
        <v>43189.81234953704</v>
      </c>
      <c r="D1127" s="9">
        <f t="shared" si="1"/>
        <v>0.0268287037</v>
      </c>
      <c r="E1127" s="10" t="s">
        <v>1545</v>
      </c>
      <c r="F1127" s="11">
        <v>0.6375</v>
      </c>
      <c r="G1127" s="12" t="s">
        <v>75</v>
      </c>
      <c r="H1127" s="12" t="s">
        <v>35</v>
      </c>
      <c r="I1127" s="12" t="s">
        <v>1123</v>
      </c>
      <c r="J1127" s="12" t="s">
        <v>37</v>
      </c>
      <c r="K1127" s="12" t="s">
        <v>37</v>
      </c>
      <c r="L1127" s="12" t="s">
        <v>37</v>
      </c>
      <c r="M1127" s="12" t="s">
        <v>37</v>
      </c>
      <c r="N1127" s="12" t="s">
        <v>37</v>
      </c>
      <c r="P1127" s="12" t="s">
        <v>75</v>
      </c>
      <c r="Q1127" s="12" t="s">
        <v>75</v>
      </c>
      <c r="R1127" s="12" t="s">
        <v>37</v>
      </c>
      <c r="S1127" s="12" t="s">
        <v>38</v>
      </c>
      <c r="T1127" s="12" t="s">
        <v>39</v>
      </c>
      <c r="U1127" s="12" t="s">
        <v>40</v>
      </c>
      <c r="V1127" s="12" t="s">
        <v>41</v>
      </c>
      <c r="W1127" s="12" t="s">
        <v>37</v>
      </c>
      <c r="X1127" s="12" t="s">
        <v>37</v>
      </c>
      <c r="Y1127" s="12" t="s">
        <v>76</v>
      </c>
      <c r="Z1127" s="12" t="s">
        <v>43</v>
      </c>
      <c r="AA1127" s="12" t="s">
        <v>37</v>
      </c>
      <c r="AB1127" s="12">
        <v>0.6375</v>
      </c>
      <c r="AC1127" s="12" t="s">
        <v>37</v>
      </c>
      <c r="AD1127" s="12">
        <v>0.0</v>
      </c>
      <c r="AF1127" s="7"/>
    </row>
    <row r="1128" ht="16.5" customHeight="1">
      <c r="A1128" s="13" t="s">
        <v>1492</v>
      </c>
      <c r="B1128" s="13" t="s">
        <v>1493</v>
      </c>
      <c r="C1128" s="8">
        <v>43189.838912037034</v>
      </c>
      <c r="D1128" s="9">
        <f t="shared" si="1"/>
        <v>0.08898148148</v>
      </c>
      <c r="E1128" s="14" t="s">
        <v>1546</v>
      </c>
      <c r="F1128" s="11">
        <v>2.1397222222222223</v>
      </c>
      <c r="G1128" s="12" t="s">
        <v>70</v>
      </c>
      <c r="H1128" s="12" t="s">
        <v>35</v>
      </c>
      <c r="I1128" s="12" t="s">
        <v>1123</v>
      </c>
      <c r="J1128" s="12" t="s">
        <v>37</v>
      </c>
      <c r="K1128" s="12" t="s">
        <v>37</v>
      </c>
      <c r="L1128" s="12" t="s">
        <v>37</v>
      </c>
      <c r="M1128" s="12" t="s">
        <v>37</v>
      </c>
      <c r="N1128" s="12" t="s">
        <v>37</v>
      </c>
      <c r="P1128" s="12" t="s">
        <v>70</v>
      </c>
      <c r="Q1128" s="12" t="s">
        <v>70</v>
      </c>
      <c r="R1128" s="12" t="s">
        <v>37</v>
      </c>
      <c r="S1128" s="12" t="s">
        <v>48</v>
      </c>
      <c r="T1128" s="12" t="s">
        <v>39</v>
      </c>
      <c r="U1128" s="12" t="s">
        <v>54</v>
      </c>
      <c r="V1128" s="12" t="s">
        <v>55</v>
      </c>
      <c r="W1128" s="12" t="s">
        <v>37</v>
      </c>
      <c r="X1128" s="12" t="s">
        <v>37</v>
      </c>
      <c r="Y1128" s="12" t="s">
        <v>37</v>
      </c>
      <c r="Z1128" s="12" t="s">
        <v>43</v>
      </c>
      <c r="AA1128" s="12" t="s">
        <v>37</v>
      </c>
      <c r="AB1128" s="12">
        <v>2.1397222222222223</v>
      </c>
      <c r="AC1128" s="12" t="s">
        <v>37</v>
      </c>
      <c r="AD1128" s="12">
        <v>0.0</v>
      </c>
      <c r="AF1128" s="14" t="s">
        <v>1547</v>
      </c>
    </row>
    <row r="1129" ht="16.5" customHeight="1">
      <c r="A1129" s="13" t="s">
        <v>184</v>
      </c>
      <c r="B1129" s="13" t="s">
        <v>185</v>
      </c>
      <c r="C1129" s="8">
        <v>43189.92978009259</v>
      </c>
      <c r="D1129" s="9">
        <f t="shared" si="1"/>
        <v>0.03178240741</v>
      </c>
      <c r="E1129" s="14" t="s">
        <v>1548</v>
      </c>
      <c r="F1129" s="11">
        <v>0.7644444444444445</v>
      </c>
      <c r="G1129" s="12" t="s">
        <v>70</v>
      </c>
      <c r="H1129" s="12" t="s">
        <v>35</v>
      </c>
      <c r="I1129" s="12" t="s">
        <v>1123</v>
      </c>
      <c r="J1129" s="12" t="s">
        <v>37</v>
      </c>
      <c r="K1129" s="12" t="s">
        <v>37</v>
      </c>
      <c r="L1129" s="12" t="s">
        <v>37</v>
      </c>
      <c r="M1129" s="12" t="s">
        <v>37</v>
      </c>
      <c r="N1129" s="12" t="s">
        <v>37</v>
      </c>
      <c r="P1129" s="12" t="s">
        <v>70</v>
      </c>
      <c r="Q1129" s="12" t="s">
        <v>70</v>
      </c>
      <c r="R1129" s="12" t="s">
        <v>37</v>
      </c>
      <c r="S1129" s="12" t="s">
        <v>48</v>
      </c>
      <c r="T1129" s="12" t="s">
        <v>39</v>
      </c>
      <c r="U1129" s="12" t="s">
        <v>54</v>
      </c>
      <c r="V1129" s="12" t="s">
        <v>55</v>
      </c>
      <c r="W1129" s="12" t="s">
        <v>37</v>
      </c>
      <c r="X1129" s="12" t="s">
        <v>37</v>
      </c>
      <c r="Y1129" s="12" t="s">
        <v>37</v>
      </c>
      <c r="Z1129" s="12" t="s">
        <v>43</v>
      </c>
      <c r="AA1129" s="12" t="s">
        <v>37</v>
      </c>
      <c r="AB1129" s="12">
        <v>0.7644444444444445</v>
      </c>
      <c r="AC1129" s="12" t="s">
        <v>37</v>
      </c>
      <c r="AD1129" s="12">
        <v>0.0</v>
      </c>
      <c r="AF1129" s="13"/>
    </row>
    <row r="1130" ht="16.5" customHeight="1">
      <c r="A1130" s="7" t="s">
        <v>44</v>
      </c>
      <c r="B1130" s="7" t="s">
        <v>45</v>
      </c>
      <c r="C1130" s="8">
        <v>43189.96163194445</v>
      </c>
      <c r="D1130" s="9">
        <f t="shared" si="1"/>
        <v>0.04166666667</v>
      </c>
      <c r="E1130" s="10" t="s">
        <v>45</v>
      </c>
      <c r="F1130" s="11">
        <v>1.0</v>
      </c>
      <c r="G1130" s="12" t="s">
        <v>47</v>
      </c>
      <c r="H1130" s="12" t="s">
        <v>35</v>
      </c>
      <c r="I1130" s="12" t="s">
        <v>1123</v>
      </c>
      <c r="J1130" s="12" t="s">
        <v>37</v>
      </c>
      <c r="K1130" s="12" t="s">
        <v>37</v>
      </c>
      <c r="L1130" s="12" t="s">
        <v>37</v>
      </c>
      <c r="M1130" s="12" t="s">
        <v>37</v>
      </c>
      <c r="N1130" s="12" t="s">
        <v>37</v>
      </c>
      <c r="P1130" s="12" t="s">
        <v>37</v>
      </c>
      <c r="Q1130" s="12" t="s">
        <v>37</v>
      </c>
      <c r="R1130" s="12" t="s">
        <v>37</v>
      </c>
      <c r="S1130" s="12" t="s">
        <v>48</v>
      </c>
      <c r="T1130" s="12" t="s">
        <v>39</v>
      </c>
      <c r="U1130" s="12" t="s">
        <v>49</v>
      </c>
      <c r="V1130" s="12" t="s">
        <v>47</v>
      </c>
      <c r="W1130" s="12" t="s">
        <v>37</v>
      </c>
      <c r="X1130" s="12" t="s">
        <v>37</v>
      </c>
      <c r="Y1130" s="12" t="s">
        <v>37</v>
      </c>
      <c r="Z1130" s="12" t="s">
        <v>43</v>
      </c>
      <c r="AA1130" s="12" t="s">
        <v>37</v>
      </c>
      <c r="AB1130" s="12">
        <v>1.0</v>
      </c>
      <c r="AC1130" s="12" t="s">
        <v>37</v>
      </c>
      <c r="AD1130" s="12">
        <v>0.0</v>
      </c>
      <c r="AF1130" s="7"/>
    </row>
    <row r="1131" ht="16.5" customHeight="1">
      <c r="A1131" s="7" t="s">
        <v>822</v>
      </c>
      <c r="B1131" s="7" t="s">
        <v>823</v>
      </c>
      <c r="C1131" s="8">
        <v>43190.0</v>
      </c>
      <c r="D1131" s="9">
        <f t="shared" si="1"/>
        <v>0.4166666667</v>
      </c>
      <c r="E1131" s="10" t="s">
        <v>34</v>
      </c>
      <c r="F1131" s="11">
        <v>10.0</v>
      </c>
      <c r="G1131" s="12" t="s">
        <v>34</v>
      </c>
      <c r="H1131" s="12" t="s">
        <v>35</v>
      </c>
      <c r="I1131" s="12" t="s">
        <v>1123</v>
      </c>
      <c r="J1131" s="12" t="s">
        <v>37</v>
      </c>
      <c r="K1131" s="12" t="s">
        <v>37</v>
      </c>
      <c r="L1131" s="12" t="s">
        <v>37</v>
      </c>
      <c r="M1131" s="12" t="s">
        <v>37</v>
      </c>
      <c r="N1131" s="12" t="s">
        <v>37</v>
      </c>
      <c r="P1131" s="12" t="s">
        <v>34</v>
      </c>
      <c r="Q1131" s="12" t="s">
        <v>34</v>
      </c>
      <c r="R1131" s="12" t="s">
        <v>37</v>
      </c>
      <c r="S1131" s="12" t="s">
        <v>38</v>
      </c>
      <c r="T1131" s="12" t="s">
        <v>39</v>
      </c>
      <c r="U1131" s="12" t="s">
        <v>40</v>
      </c>
      <c r="V1131" s="12" t="s">
        <v>41</v>
      </c>
      <c r="W1131" s="12" t="s">
        <v>37</v>
      </c>
      <c r="X1131" s="12" t="s">
        <v>37</v>
      </c>
      <c r="Y1131" s="12" t="s">
        <v>42</v>
      </c>
      <c r="Z1131" s="12" t="s">
        <v>43</v>
      </c>
      <c r="AA1131" s="12" t="s">
        <v>37</v>
      </c>
      <c r="AB1131" s="12">
        <v>10.0</v>
      </c>
      <c r="AC1131" s="12" t="s">
        <v>37</v>
      </c>
      <c r="AD1131" s="12">
        <v>0.0</v>
      </c>
      <c r="AF1131" s="7"/>
    </row>
    <row r="1132" ht="16.5" customHeight="1">
      <c r="A1132" s="7" t="s">
        <v>44</v>
      </c>
      <c r="B1132" s="7" t="s">
        <v>45</v>
      </c>
      <c r="C1132" s="8">
        <v>43190.41931712963</v>
      </c>
      <c r="D1132" s="9">
        <f t="shared" si="1"/>
        <v>0.1200462963</v>
      </c>
      <c r="E1132" s="10" t="s">
        <v>289</v>
      </c>
      <c r="F1132" s="11">
        <v>2.8705555555555553</v>
      </c>
      <c r="G1132" s="12" t="s">
        <v>47</v>
      </c>
      <c r="H1132" s="12" t="s">
        <v>35</v>
      </c>
      <c r="I1132" s="12" t="s">
        <v>1123</v>
      </c>
      <c r="J1132" s="12" t="s">
        <v>37</v>
      </c>
      <c r="K1132" s="12" t="s">
        <v>37</v>
      </c>
      <c r="L1132" s="12" t="s">
        <v>37</v>
      </c>
      <c r="M1132" s="12" t="s">
        <v>37</v>
      </c>
      <c r="N1132" s="12" t="s">
        <v>37</v>
      </c>
      <c r="P1132" s="12" t="s">
        <v>37</v>
      </c>
      <c r="Q1132" s="12" t="s">
        <v>37</v>
      </c>
      <c r="R1132" s="12" t="s">
        <v>37</v>
      </c>
      <c r="S1132" s="12" t="s">
        <v>48</v>
      </c>
      <c r="T1132" s="12" t="s">
        <v>39</v>
      </c>
      <c r="U1132" s="12" t="s">
        <v>49</v>
      </c>
      <c r="V1132" s="12" t="s">
        <v>47</v>
      </c>
      <c r="W1132" s="12" t="s">
        <v>37</v>
      </c>
      <c r="X1132" s="12" t="s">
        <v>37</v>
      </c>
      <c r="Y1132" s="12" t="s">
        <v>37</v>
      </c>
      <c r="Z1132" s="12" t="s">
        <v>43</v>
      </c>
      <c r="AA1132" s="12" t="s">
        <v>37</v>
      </c>
      <c r="AB1132" s="12">
        <v>2.8705555555555553</v>
      </c>
      <c r="AC1132" s="12" t="s">
        <v>37</v>
      </c>
      <c r="AD1132" s="12">
        <v>0.0</v>
      </c>
      <c r="AF1132" s="7"/>
    </row>
    <row r="1133" ht="16.5" customHeight="1">
      <c r="A1133" s="7" t="s">
        <v>44</v>
      </c>
      <c r="B1133" s="7" t="s">
        <v>45</v>
      </c>
      <c r="C1133" s="8">
        <v>43190.53895833333</v>
      </c>
      <c r="D1133" s="9">
        <f t="shared" si="1"/>
        <v>0.3163773148</v>
      </c>
      <c r="E1133" s="10" t="s">
        <v>289</v>
      </c>
      <c r="F1133" s="11">
        <v>7.585</v>
      </c>
      <c r="G1133" s="12" t="s">
        <v>47</v>
      </c>
      <c r="H1133" s="12" t="s">
        <v>35</v>
      </c>
      <c r="I1133" s="12" t="s">
        <v>1123</v>
      </c>
      <c r="J1133" s="12" t="s">
        <v>37</v>
      </c>
      <c r="K1133" s="12" t="s">
        <v>37</v>
      </c>
      <c r="L1133" s="12" t="s">
        <v>37</v>
      </c>
      <c r="M1133" s="12" t="s">
        <v>37</v>
      </c>
      <c r="N1133" s="12" t="s">
        <v>37</v>
      </c>
      <c r="P1133" s="12" t="s">
        <v>37</v>
      </c>
      <c r="Q1133" s="12" t="s">
        <v>37</v>
      </c>
      <c r="R1133" s="12" t="s">
        <v>37</v>
      </c>
      <c r="S1133" s="12" t="s">
        <v>48</v>
      </c>
      <c r="T1133" s="12" t="s">
        <v>39</v>
      </c>
      <c r="U1133" s="12" t="s">
        <v>49</v>
      </c>
      <c r="V1133" s="12" t="s">
        <v>47</v>
      </c>
      <c r="W1133" s="12" t="s">
        <v>37</v>
      </c>
      <c r="X1133" s="12" t="s">
        <v>37</v>
      </c>
      <c r="Y1133" s="12" t="s">
        <v>37</v>
      </c>
      <c r="Z1133" s="12" t="s">
        <v>43</v>
      </c>
      <c r="AA1133" s="12" t="s">
        <v>37</v>
      </c>
      <c r="AB1133" s="12">
        <v>7.585</v>
      </c>
      <c r="AC1133" s="12" t="s">
        <v>37</v>
      </c>
      <c r="AD1133" s="12">
        <v>0.0</v>
      </c>
      <c r="AF1133" s="7"/>
    </row>
    <row r="1134" ht="16.5" customHeight="1">
      <c r="A1134" s="7" t="s">
        <v>44</v>
      </c>
      <c r="B1134" s="7" t="s">
        <v>45</v>
      </c>
      <c r="C1134" s="8">
        <v>43190.855</v>
      </c>
      <c r="D1134" s="9">
        <f t="shared" si="1"/>
        <v>0.1461805556</v>
      </c>
      <c r="E1134" s="10" t="s">
        <v>289</v>
      </c>
      <c r="F1134" s="11">
        <v>3.5</v>
      </c>
      <c r="G1134" s="12" t="s">
        <v>47</v>
      </c>
      <c r="H1134" s="12" t="s">
        <v>35</v>
      </c>
      <c r="I1134" s="12" t="s">
        <v>1123</v>
      </c>
      <c r="J1134" s="12" t="s">
        <v>37</v>
      </c>
      <c r="K1134" s="12" t="s">
        <v>37</v>
      </c>
      <c r="L1134" s="12" t="s">
        <v>37</v>
      </c>
      <c r="M1134" s="12" t="s">
        <v>37</v>
      </c>
      <c r="N1134" s="12" t="s">
        <v>37</v>
      </c>
      <c r="P1134" s="12" t="s">
        <v>37</v>
      </c>
      <c r="Q1134" s="12" t="s">
        <v>37</v>
      </c>
      <c r="R1134" s="12" t="s">
        <v>37</v>
      </c>
      <c r="S1134" s="12" t="s">
        <v>48</v>
      </c>
      <c r="T1134" s="12" t="s">
        <v>39</v>
      </c>
      <c r="U1134" s="12" t="s">
        <v>49</v>
      </c>
      <c r="V1134" s="12" t="s">
        <v>47</v>
      </c>
      <c r="W1134" s="12" t="s">
        <v>37</v>
      </c>
      <c r="X1134" s="12" t="s">
        <v>37</v>
      </c>
      <c r="Y1134" s="12" t="s">
        <v>37</v>
      </c>
      <c r="Z1134" s="12" t="s">
        <v>43</v>
      </c>
      <c r="AA1134" s="12" t="s">
        <v>37</v>
      </c>
      <c r="AB1134" s="12">
        <v>3.5</v>
      </c>
      <c r="AC1134" s="12" t="s">
        <v>37</v>
      </c>
      <c r="AD1134" s="12">
        <v>0.0</v>
      </c>
      <c r="AF1134" s="7"/>
    </row>
    <row r="1135" ht="16.5" customHeight="1">
      <c r="A1135" s="7" t="s">
        <v>822</v>
      </c>
      <c r="B1135" s="7" t="s">
        <v>823</v>
      </c>
      <c r="C1135" s="8">
        <v>43191.006944444445</v>
      </c>
      <c r="D1135" s="9">
        <f t="shared" si="1"/>
        <v>0.3961805556</v>
      </c>
      <c r="E1135" s="10" t="s">
        <v>34</v>
      </c>
      <c r="F1135" s="11">
        <v>9.5</v>
      </c>
      <c r="G1135" s="12" t="s">
        <v>34</v>
      </c>
      <c r="H1135" s="12" t="s">
        <v>35</v>
      </c>
      <c r="I1135" s="12" t="s">
        <v>1549</v>
      </c>
      <c r="J1135" s="12" t="s">
        <v>37</v>
      </c>
      <c r="K1135" s="12" t="s">
        <v>37</v>
      </c>
      <c r="L1135" s="12" t="s">
        <v>37</v>
      </c>
      <c r="M1135" s="12" t="s">
        <v>37</v>
      </c>
      <c r="N1135" s="12" t="s">
        <v>37</v>
      </c>
      <c r="P1135" s="12" t="s">
        <v>34</v>
      </c>
      <c r="Q1135" s="12" t="s">
        <v>34</v>
      </c>
      <c r="R1135" s="12" t="s">
        <v>37</v>
      </c>
      <c r="S1135" s="12" t="s">
        <v>38</v>
      </c>
      <c r="T1135" s="12" t="s">
        <v>39</v>
      </c>
      <c r="U1135" s="12" t="s">
        <v>40</v>
      </c>
      <c r="V1135" s="12" t="s">
        <v>41</v>
      </c>
      <c r="W1135" s="12" t="s">
        <v>37</v>
      </c>
      <c r="X1135" s="12" t="s">
        <v>37</v>
      </c>
      <c r="Y1135" s="12" t="s">
        <v>42</v>
      </c>
      <c r="Z1135" s="12" t="s">
        <v>43</v>
      </c>
      <c r="AA1135" s="12" t="s">
        <v>37</v>
      </c>
      <c r="AB1135" s="12">
        <v>9.5</v>
      </c>
      <c r="AC1135" s="12" t="s">
        <v>37</v>
      </c>
      <c r="AD1135" s="12">
        <v>0.0</v>
      </c>
      <c r="AF1135" s="7"/>
    </row>
    <row r="1136" ht="16.5" customHeight="1">
      <c r="A1136" s="7" t="s">
        <v>44</v>
      </c>
      <c r="B1136" s="7" t="s">
        <v>45</v>
      </c>
      <c r="C1136" s="8">
        <v>43191.40287037037</v>
      </c>
      <c r="D1136" s="9">
        <f t="shared" si="1"/>
        <v>0.1581944444</v>
      </c>
      <c r="E1136" s="10" t="s">
        <v>289</v>
      </c>
      <c r="F1136" s="11">
        <v>3.792222222222222</v>
      </c>
      <c r="G1136" s="12" t="s">
        <v>47</v>
      </c>
      <c r="H1136" s="12" t="s">
        <v>35</v>
      </c>
      <c r="I1136" s="12" t="s">
        <v>1549</v>
      </c>
      <c r="J1136" s="12" t="s">
        <v>37</v>
      </c>
      <c r="K1136" s="12" t="s">
        <v>37</v>
      </c>
      <c r="L1136" s="12" t="s">
        <v>37</v>
      </c>
      <c r="M1136" s="12" t="s">
        <v>37</v>
      </c>
      <c r="N1136" s="12" t="s">
        <v>37</v>
      </c>
      <c r="P1136" s="12" t="s">
        <v>37</v>
      </c>
      <c r="Q1136" s="12" t="s">
        <v>37</v>
      </c>
      <c r="R1136" s="12" t="s">
        <v>37</v>
      </c>
      <c r="S1136" s="12" t="s">
        <v>48</v>
      </c>
      <c r="T1136" s="12" t="s">
        <v>39</v>
      </c>
      <c r="U1136" s="12" t="s">
        <v>49</v>
      </c>
      <c r="V1136" s="12" t="s">
        <v>47</v>
      </c>
      <c r="W1136" s="12" t="s">
        <v>37</v>
      </c>
      <c r="X1136" s="12" t="s">
        <v>37</v>
      </c>
      <c r="Y1136" s="12" t="s">
        <v>37</v>
      </c>
      <c r="Z1136" s="12" t="s">
        <v>43</v>
      </c>
      <c r="AA1136" s="12" t="s">
        <v>37</v>
      </c>
      <c r="AB1136" s="12">
        <v>3.792222222222222</v>
      </c>
      <c r="AC1136" s="12" t="s">
        <v>37</v>
      </c>
      <c r="AD1136" s="12">
        <v>0.0</v>
      </c>
      <c r="AF1136" s="7"/>
    </row>
    <row r="1137" ht="16.5" customHeight="1">
      <c r="A1137" s="13" t="s">
        <v>1550</v>
      </c>
      <c r="B1137" s="13" t="s">
        <v>1551</v>
      </c>
      <c r="C1137" s="8">
        <v>43191.56087962963</v>
      </c>
      <c r="D1137" s="9">
        <f t="shared" si="1"/>
        <v>0.05296296296</v>
      </c>
      <c r="E1137" s="14" t="s">
        <v>1552</v>
      </c>
      <c r="F1137" s="11">
        <v>1.2747222222222223</v>
      </c>
      <c r="G1137" s="12" t="s">
        <v>70</v>
      </c>
      <c r="H1137" s="12" t="s">
        <v>35</v>
      </c>
      <c r="I1137" s="12" t="s">
        <v>1549</v>
      </c>
      <c r="J1137" s="12" t="s">
        <v>37</v>
      </c>
      <c r="K1137" s="12" t="s">
        <v>37</v>
      </c>
      <c r="L1137" s="12" t="s">
        <v>37</v>
      </c>
      <c r="M1137" s="12" t="s">
        <v>37</v>
      </c>
      <c r="N1137" s="12" t="s">
        <v>37</v>
      </c>
      <c r="P1137" s="12" t="s">
        <v>70</v>
      </c>
      <c r="Q1137" s="12" t="s">
        <v>70</v>
      </c>
      <c r="R1137" s="12" t="s">
        <v>37</v>
      </c>
      <c r="S1137" s="12" t="s">
        <v>38</v>
      </c>
      <c r="T1137" s="12" t="s">
        <v>39</v>
      </c>
      <c r="U1137" s="12" t="s">
        <v>54</v>
      </c>
      <c r="V1137" s="12" t="s">
        <v>55</v>
      </c>
      <c r="W1137" s="12" t="s">
        <v>37</v>
      </c>
      <c r="X1137" s="12" t="s">
        <v>37</v>
      </c>
      <c r="Y1137" s="12" t="s">
        <v>1321</v>
      </c>
      <c r="Z1137" s="12" t="s">
        <v>43</v>
      </c>
      <c r="AA1137" s="12" t="s">
        <v>37</v>
      </c>
      <c r="AB1137" s="12">
        <v>1.2747222222222223</v>
      </c>
      <c r="AC1137" s="12" t="s">
        <v>37</v>
      </c>
      <c r="AD1137" s="12">
        <v>0.0</v>
      </c>
      <c r="AF1137" s="13"/>
    </row>
    <row r="1138" ht="16.5" customHeight="1">
      <c r="A1138" s="13" t="s">
        <v>1550</v>
      </c>
      <c r="B1138" s="13" t="s">
        <v>1551</v>
      </c>
      <c r="C1138" s="8">
        <v>43191.61461805556</v>
      </c>
      <c r="D1138" s="9">
        <f t="shared" si="1"/>
        <v>0.008472222222</v>
      </c>
      <c r="E1138" s="14" t="s">
        <v>1553</v>
      </c>
      <c r="F1138" s="11">
        <v>0.2075</v>
      </c>
      <c r="G1138" s="12" t="s">
        <v>70</v>
      </c>
      <c r="H1138" s="12" t="s">
        <v>35</v>
      </c>
      <c r="I1138" s="12" t="s">
        <v>1549</v>
      </c>
      <c r="J1138" s="12" t="s">
        <v>37</v>
      </c>
      <c r="K1138" s="12" t="s">
        <v>37</v>
      </c>
      <c r="L1138" s="12" t="s">
        <v>37</v>
      </c>
      <c r="M1138" s="12" t="s">
        <v>37</v>
      </c>
      <c r="N1138" s="12" t="s">
        <v>37</v>
      </c>
      <c r="P1138" s="12" t="s">
        <v>70</v>
      </c>
      <c r="Q1138" s="12" t="s">
        <v>70</v>
      </c>
      <c r="R1138" s="12" t="s">
        <v>37</v>
      </c>
      <c r="S1138" s="12" t="s">
        <v>38</v>
      </c>
      <c r="T1138" s="12" t="s">
        <v>39</v>
      </c>
      <c r="U1138" s="12" t="s">
        <v>54</v>
      </c>
      <c r="V1138" s="12" t="s">
        <v>55</v>
      </c>
      <c r="W1138" s="12" t="s">
        <v>37</v>
      </c>
      <c r="X1138" s="12" t="s">
        <v>37</v>
      </c>
      <c r="Y1138" s="12" t="s">
        <v>1321</v>
      </c>
      <c r="Z1138" s="12" t="s">
        <v>43</v>
      </c>
      <c r="AA1138" s="12" t="s">
        <v>37</v>
      </c>
      <c r="AB1138" s="12">
        <v>0.2075</v>
      </c>
      <c r="AC1138" s="12" t="s">
        <v>37</v>
      </c>
      <c r="AD1138" s="12">
        <v>0.0</v>
      </c>
      <c r="AF1138" s="13"/>
    </row>
    <row r="1139" ht="16.5" customHeight="1">
      <c r="A1139" s="13" t="s">
        <v>1554</v>
      </c>
      <c r="B1139" s="13" t="s">
        <v>1555</v>
      </c>
      <c r="C1139" s="8">
        <v>43191.63371527778</v>
      </c>
      <c r="D1139" s="9">
        <f t="shared" si="1"/>
        <v>0.01060185185</v>
      </c>
      <c r="E1139" s="14" t="s">
        <v>1556</v>
      </c>
      <c r="F1139" s="11">
        <v>0.2602777777777778</v>
      </c>
      <c r="G1139" s="12" t="s">
        <v>70</v>
      </c>
      <c r="H1139" s="12" t="s">
        <v>35</v>
      </c>
      <c r="I1139" s="12" t="s">
        <v>1549</v>
      </c>
      <c r="J1139" s="12" t="s">
        <v>37</v>
      </c>
      <c r="K1139" s="12" t="s">
        <v>37</v>
      </c>
      <c r="L1139" s="12" t="s">
        <v>37</v>
      </c>
      <c r="M1139" s="12" t="s">
        <v>37</v>
      </c>
      <c r="N1139" s="12" t="s">
        <v>37</v>
      </c>
      <c r="P1139" s="12" t="s">
        <v>70</v>
      </c>
      <c r="Q1139" s="12" t="s">
        <v>70</v>
      </c>
      <c r="R1139" s="12" t="s">
        <v>37</v>
      </c>
      <c r="S1139" s="12" t="s">
        <v>38</v>
      </c>
      <c r="T1139" s="12" t="s">
        <v>39</v>
      </c>
      <c r="U1139" s="12" t="s">
        <v>54</v>
      </c>
      <c r="V1139" s="12" t="s">
        <v>55</v>
      </c>
      <c r="W1139" s="12" t="s">
        <v>37</v>
      </c>
      <c r="X1139" s="12" t="s">
        <v>37</v>
      </c>
      <c r="Y1139" s="12" t="s">
        <v>1557</v>
      </c>
      <c r="Z1139" s="12" t="s">
        <v>43</v>
      </c>
      <c r="AA1139" s="12" t="s">
        <v>37</v>
      </c>
      <c r="AB1139" s="12">
        <v>0.2602777777777778</v>
      </c>
      <c r="AC1139" s="12" t="s">
        <v>37</v>
      </c>
      <c r="AD1139" s="12">
        <v>0.0</v>
      </c>
      <c r="AF1139" s="13"/>
    </row>
    <row r="1140" ht="16.5" customHeight="1">
      <c r="A1140" s="13" t="s">
        <v>145</v>
      </c>
      <c r="B1140" s="13" t="s">
        <v>146</v>
      </c>
      <c r="C1140" s="8">
        <v>43191.644733796296</v>
      </c>
      <c r="D1140" s="9">
        <f t="shared" si="1"/>
        <v>0.04873842593</v>
      </c>
      <c r="E1140" s="14" t="s">
        <v>289</v>
      </c>
      <c r="F1140" s="11">
        <v>1.1755555555555555</v>
      </c>
      <c r="G1140" s="12" t="s">
        <v>148</v>
      </c>
      <c r="H1140" s="12" t="s">
        <v>35</v>
      </c>
      <c r="I1140" s="12" t="s">
        <v>1549</v>
      </c>
      <c r="J1140" s="12" t="s">
        <v>37</v>
      </c>
      <c r="K1140" s="12" t="s">
        <v>37</v>
      </c>
      <c r="L1140" s="12" t="s">
        <v>37</v>
      </c>
      <c r="M1140" s="12" t="s">
        <v>37</v>
      </c>
      <c r="N1140" s="12" t="s">
        <v>37</v>
      </c>
      <c r="P1140" s="12" t="s">
        <v>37</v>
      </c>
      <c r="Q1140" s="12" t="s">
        <v>37</v>
      </c>
      <c r="R1140" s="12" t="s">
        <v>37</v>
      </c>
      <c r="S1140" s="12" t="s">
        <v>48</v>
      </c>
      <c r="T1140" s="12" t="s">
        <v>39</v>
      </c>
      <c r="U1140" s="12" t="s">
        <v>148</v>
      </c>
      <c r="V1140" s="12" t="s">
        <v>148</v>
      </c>
      <c r="W1140" s="12" t="s">
        <v>37</v>
      </c>
      <c r="X1140" s="12" t="s">
        <v>37</v>
      </c>
      <c r="Y1140" s="12" t="s">
        <v>37</v>
      </c>
      <c r="Z1140" s="12" t="s">
        <v>43</v>
      </c>
      <c r="AA1140" s="12" t="s">
        <v>37</v>
      </c>
      <c r="AB1140" s="12">
        <v>1.1755555555555555</v>
      </c>
      <c r="AC1140" s="12" t="s">
        <v>37</v>
      </c>
      <c r="AD1140" s="12">
        <v>0.0</v>
      </c>
      <c r="AF1140" s="13"/>
    </row>
    <row r="1141" ht="16.5" customHeight="1">
      <c r="A1141" s="13" t="s">
        <v>369</v>
      </c>
      <c r="B1141" s="13" t="s">
        <v>370</v>
      </c>
      <c r="C1141" s="8">
        <v>43191.69440972222</v>
      </c>
      <c r="D1141" s="9">
        <f t="shared" si="1"/>
        <v>0.05790509259</v>
      </c>
      <c r="E1141" s="14" t="s">
        <v>289</v>
      </c>
      <c r="F1141" s="11">
        <v>1.3897222222222223</v>
      </c>
      <c r="G1141" s="12" t="s">
        <v>372</v>
      </c>
      <c r="H1141" s="12" t="s">
        <v>35</v>
      </c>
      <c r="I1141" s="12" t="s">
        <v>1549</v>
      </c>
      <c r="J1141" s="12" t="s">
        <v>37</v>
      </c>
      <c r="K1141" s="12" t="s">
        <v>37</v>
      </c>
      <c r="L1141" s="12" t="s">
        <v>37</v>
      </c>
      <c r="M1141" s="12" t="s">
        <v>37</v>
      </c>
      <c r="N1141" s="12" t="s">
        <v>37</v>
      </c>
      <c r="P1141" s="12" t="s">
        <v>372</v>
      </c>
      <c r="Q1141" s="12" t="s">
        <v>372</v>
      </c>
      <c r="R1141" s="12" t="s">
        <v>37</v>
      </c>
      <c r="S1141" s="12" t="s">
        <v>48</v>
      </c>
      <c r="T1141" s="12" t="s">
        <v>39</v>
      </c>
      <c r="U1141" s="12" t="s">
        <v>62</v>
      </c>
      <c r="V1141" s="12" t="s">
        <v>63</v>
      </c>
      <c r="W1141" s="12" t="s">
        <v>37</v>
      </c>
      <c r="X1141" s="12" t="s">
        <v>37</v>
      </c>
      <c r="Y1141" s="12" t="s">
        <v>37</v>
      </c>
      <c r="Z1141" s="12" t="s">
        <v>43</v>
      </c>
      <c r="AA1141" s="12" t="s">
        <v>37</v>
      </c>
      <c r="AB1141" s="12">
        <v>1.3897222222222223</v>
      </c>
      <c r="AC1141" s="12" t="s">
        <v>37</v>
      </c>
      <c r="AD1141" s="12">
        <v>0.0</v>
      </c>
      <c r="AF1141" s="13"/>
    </row>
    <row r="1142" ht="16.5" customHeight="1">
      <c r="A1142" s="13" t="s">
        <v>50</v>
      </c>
      <c r="B1142" s="13" t="s">
        <v>51</v>
      </c>
      <c r="C1142" s="8">
        <v>43191.75231481482</v>
      </c>
      <c r="D1142" s="9">
        <f t="shared" si="1"/>
        <v>0.06709490741</v>
      </c>
      <c r="E1142" s="14" t="s">
        <v>289</v>
      </c>
      <c r="F1142" s="11">
        <v>1.6147222222222224</v>
      </c>
      <c r="G1142" s="12" t="s">
        <v>53</v>
      </c>
      <c r="H1142" s="12" t="s">
        <v>35</v>
      </c>
      <c r="I1142" s="12" t="s">
        <v>1549</v>
      </c>
      <c r="J1142" s="12" t="s">
        <v>37</v>
      </c>
      <c r="K1142" s="12" t="s">
        <v>37</v>
      </c>
      <c r="L1142" s="12" t="s">
        <v>37</v>
      </c>
      <c r="M1142" s="12" t="s">
        <v>37</v>
      </c>
      <c r="N1142" s="12" t="s">
        <v>37</v>
      </c>
      <c r="P1142" s="12" t="s">
        <v>53</v>
      </c>
      <c r="Q1142" s="12" t="s">
        <v>53</v>
      </c>
      <c r="R1142" s="12" t="s">
        <v>37</v>
      </c>
      <c r="S1142" s="12" t="s">
        <v>48</v>
      </c>
      <c r="T1142" s="12" t="s">
        <v>39</v>
      </c>
      <c r="U1142" s="12" t="s">
        <v>54</v>
      </c>
      <c r="V1142" s="12" t="s">
        <v>55</v>
      </c>
      <c r="W1142" s="12" t="s">
        <v>37</v>
      </c>
      <c r="X1142" s="12" t="s">
        <v>37</v>
      </c>
      <c r="Y1142" s="12" t="s">
        <v>37</v>
      </c>
      <c r="Z1142" s="12" t="s">
        <v>43</v>
      </c>
      <c r="AA1142" s="12" t="s">
        <v>37</v>
      </c>
      <c r="AB1142" s="12">
        <v>1.6147222222222224</v>
      </c>
      <c r="AC1142" s="12" t="s">
        <v>37</v>
      </c>
      <c r="AD1142" s="12">
        <v>0.0</v>
      </c>
      <c r="AF1142" s="13"/>
    </row>
    <row r="1143" ht="16.5" hidden="1" customHeight="1">
      <c r="A1143" s="13" t="s">
        <v>1558</v>
      </c>
      <c r="B1143" s="13" t="s">
        <v>1559</v>
      </c>
      <c r="C1143" s="8">
        <v>43191.81959490741</v>
      </c>
      <c r="D1143" s="9">
        <f t="shared" si="1"/>
        <v>0.04166666667</v>
      </c>
      <c r="E1143" s="14" t="s">
        <v>1560</v>
      </c>
      <c r="F1143" s="11">
        <v>1.0016666666666667</v>
      </c>
      <c r="G1143" s="12" t="s">
        <v>41</v>
      </c>
      <c r="H1143" s="12" t="s">
        <v>35</v>
      </c>
      <c r="I1143" s="12" t="s">
        <v>1549</v>
      </c>
      <c r="J1143" s="12" t="s">
        <v>37</v>
      </c>
      <c r="K1143" s="12" t="s">
        <v>37</v>
      </c>
      <c r="L1143" s="12" t="s">
        <v>37</v>
      </c>
      <c r="M1143" s="12" t="s">
        <v>37</v>
      </c>
      <c r="N1143" s="12" t="s">
        <v>37</v>
      </c>
      <c r="P1143" s="12" t="s">
        <v>41</v>
      </c>
      <c r="Q1143" s="12" t="s">
        <v>41</v>
      </c>
      <c r="R1143" s="12" t="s">
        <v>37</v>
      </c>
      <c r="S1143" s="12" t="s">
        <v>48</v>
      </c>
      <c r="T1143" s="12" t="s">
        <v>39</v>
      </c>
      <c r="U1143" s="12" t="s">
        <v>54</v>
      </c>
      <c r="V1143" s="12" t="s">
        <v>55</v>
      </c>
      <c r="W1143" s="12" t="s">
        <v>37</v>
      </c>
      <c r="X1143" s="12" t="s">
        <v>37</v>
      </c>
      <c r="Y1143" s="12" t="s">
        <v>37</v>
      </c>
      <c r="Z1143" s="12" t="s">
        <v>43</v>
      </c>
      <c r="AA1143" s="12" t="s">
        <v>37</v>
      </c>
      <c r="AB1143" s="12">
        <v>1.0016666666666667</v>
      </c>
      <c r="AC1143" s="12" t="s">
        <v>37</v>
      </c>
      <c r="AD1143" s="12">
        <v>0.0</v>
      </c>
      <c r="AF1143" s="13"/>
    </row>
    <row r="1144" ht="16.5" customHeight="1">
      <c r="A1144" s="13" t="s">
        <v>50</v>
      </c>
      <c r="B1144" s="13" t="s">
        <v>51</v>
      </c>
      <c r="C1144" s="8">
        <v>43191.86133101852</v>
      </c>
      <c r="D1144" s="9">
        <f t="shared" si="1"/>
        <v>0.1447800926</v>
      </c>
      <c r="E1144" s="14" t="s">
        <v>289</v>
      </c>
      <c r="F1144" s="11">
        <v>3.48</v>
      </c>
      <c r="G1144" s="12" t="s">
        <v>53</v>
      </c>
      <c r="H1144" s="12" t="s">
        <v>35</v>
      </c>
      <c r="I1144" s="12" t="s">
        <v>1549</v>
      </c>
      <c r="J1144" s="12" t="s">
        <v>37</v>
      </c>
      <c r="K1144" s="12" t="s">
        <v>37</v>
      </c>
      <c r="L1144" s="12" t="s">
        <v>37</v>
      </c>
      <c r="M1144" s="12" t="s">
        <v>37</v>
      </c>
      <c r="N1144" s="12" t="s">
        <v>37</v>
      </c>
      <c r="P1144" s="12" t="s">
        <v>53</v>
      </c>
      <c r="Q1144" s="12" t="s">
        <v>53</v>
      </c>
      <c r="R1144" s="12" t="s">
        <v>37</v>
      </c>
      <c r="S1144" s="12" t="s">
        <v>48</v>
      </c>
      <c r="T1144" s="12" t="s">
        <v>39</v>
      </c>
      <c r="U1144" s="12" t="s">
        <v>54</v>
      </c>
      <c r="V1144" s="12" t="s">
        <v>55</v>
      </c>
      <c r="W1144" s="12" t="s">
        <v>37</v>
      </c>
      <c r="X1144" s="12" t="s">
        <v>37</v>
      </c>
      <c r="Y1144" s="12" t="s">
        <v>37</v>
      </c>
      <c r="Z1144" s="12" t="s">
        <v>43</v>
      </c>
      <c r="AA1144" s="12" t="s">
        <v>37</v>
      </c>
      <c r="AB1144" s="12">
        <v>3.48</v>
      </c>
      <c r="AC1144" s="12" t="s">
        <v>37</v>
      </c>
      <c r="AD1144" s="12">
        <v>0.0</v>
      </c>
      <c r="AF1144" s="13"/>
    </row>
    <row r="1145" ht="16.5" hidden="1" customHeight="1">
      <c r="A1145" s="13" t="s">
        <v>1561</v>
      </c>
      <c r="B1145" s="13" t="s">
        <v>1562</v>
      </c>
      <c r="C1145" s="8">
        <v>43192.00607638889</v>
      </c>
      <c r="D1145" s="9">
        <f t="shared" si="1"/>
        <v>0.2507060185</v>
      </c>
      <c r="E1145" s="14" t="s">
        <v>1563</v>
      </c>
      <c r="F1145" s="11">
        <v>6.02</v>
      </c>
      <c r="G1145" s="12" t="s">
        <v>41</v>
      </c>
      <c r="H1145" s="12" t="s">
        <v>35</v>
      </c>
      <c r="I1145" s="12" t="s">
        <v>1549</v>
      </c>
      <c r="J1145" s="12" t="s">
        <v>37</v>
      </c>
      <c r="K1145" s="12" t="s">
        <v>37</v>
      </c>
      <c r="L1145" s="12" t="s">
        <v>37</v>
      </c>
      <c r="M1145" s="12" t="s">
        <v>37</v>
      </c>
      <c r="N1145" s="12" t="s">
        <v>37</v>
      </c>
      <c r="P1145" s="12" t="s">
        <v>41</v>
      </c>
      <c r="Q1145" s="12" t="s">
        <v>41</v>
      </c>
      <c r="R1145" s="12" t="s">
        <v>37</v>
      </c>
      <c r="S1145" s="12" t="s">
        <v>48</v>
      </c>
      <c r="T1145" s="12" t="s">
        <v>39</v>
      </c>
      <c r="U1145" s="12" t="s">
        <v>54</v>
      </c>
      <c r="V1145" s="12" t="s">
        <v>55</v>
      </c>
      <c r="W1145" s="12" t="s">
        <v>37</v>
      </c>
      <c r="X1145" s="12" t="s">
        <v>37</v>
      </c>
      <c r="Y1145" s="12" t="s">
        <v>37</v>
      </c>
      <c r="Z1145" s="12" t="s">
        <v>43</v>
      </c>
      <c r="AA1145" s="12" t="s">
        <v>37</v>
      </c>
      <c r="AB1145" s="12">
        <v>6.02</v>
      </c>
      <c r="AC1145" s="12" t="s">
        <v>37</v>
      </c>
      <c r="AD1145" s="12">
        <v>0.0</v>
      </c>
      <c r="AF1145" s="13"/>
    </row>
    <row r="1146" ht="16.5" customHeight="1">
      <c r="A1146" s="24" t="s">
        <v>369</v>
      </c>
      <c r="B1146" s="24" t="s">
        <v>370</v>
      </c>
      <c r="C1146" s="25">
        <v>43192.25690972222</v>
      </c>
      <c r="D1146" s="26">
        <f t="shared" si="1"/>
        <v>0.02965277778</v>
      </c>
      <c r="E1146" s="28" t="s">
        <v>1564</v>
      </c>
      <c r="F1146" s="31">
        <v>0.7077777777777778</v>
      </c>
      <c r="G1146" s="31" t="s">
        <v>372</v>
      </c>
      <c r="H1146" s="31" t="s">
        <v>35</v>
      </c>
      <c r="I1146" s="31" t="s">
        <v>1549</v>
      </c>
      <c r="J1146" s="31" t="s">
        <v>37</v>
      </c>
      <c r="K1146" s="31" t="s">
        <v>37</v>
      </c>
      <c r="L1146" s="31" t="s">
        <v>37</v>
      </c>
      <c r="M1146" s="31" t="s">
        <v>37</v>
      </c>
      <c r="N1146" s="31" t="s">
        <v>37</v>
      </c>
      <c r="O1146" s="31"/>
      <c r="P1146" s="31" t="s">
        <v>372</v>
      </c>
      <c r="Q1146" s="31" t="s">
        <v>372</v>
      </c>
      <c r="R1146" s="31" t="s">
        <v>37</v>
      </c>
      <c r="S1146" s="31" t="s">
        <v>48</v>
      </c>
      <c r="T1146" s="31" t="s">
        <v>39</v>
      </c>
      <c r="U1146" s="31" t="s">
        <v>62</v>
      </c>
      <c r="V1146" s="31" t="s">
        <v>63</v>
      </c>
      <c r="W1146" s="31" t="s">
        <v>37</v>
      </c>
      <c r="X1146" s="31" t="s">
        <v>37</v>
      </c>
      <c r="Y1146" s="31" t="s">
        <v>37</v>
      </c>
      <c r="Z1146" s="31" t="s">
        <v>43</v>
      </c>
      <c r="AA1146" s="31" t="s">
        <v>37</v>
      </c>
      <c r="AB1146" s="31">
        <v>0.7077777777777778</v>
      </c>
      <c r="AC1146" s="31" t="s">
        <v>37</v>
      </c>
      <c r="AD1146" s="31">
        <v>0.0</v>
      </c>
      <c r="AE1146" s="31"/>
      <c r="AF1146" s="28" t="s">
        <v>1565</v>
      </c>
    </row>
    <row r="1147" ht="16.5" hidden="1" customHeight="1">
      <c r="A1147" s="13" t="s">
        <v>1561</v>
      </c>
      <c r="B1147" s="13" t="s">
        <v>1562</v>
      </c>
      <c r="C1147" s="8">
        <v>43192.28640046297</v>
      </c>
      <c r="D1147" s="9">
        <f t="shared" si="1"/>
        <v>0.02119212963</v>
      </c>
      <c r="E1147" s="14" t="s">
        <v>1566</v>
      </c>
      <c r="F1147" s="11">
        <v>0.515</v>
      </c>
      <c r="G1147" s="12" t="s">
        <v>41</v>
      </c>
      <c r="H1147" s="12" t="s">
        <v>35</v>
      </c>
      <c r="I1147" s="12" t="s">
        <v>1549</v>
      </c>
      <c r="J1147" s="12" t="s">
        <v>37</v>
      </c>
      <c r="K1147" s="12" t="s">
        <v>37</v>
      </c>
      <c r="L1147" s="12" t="s">
        <v>37</v>
      </c>
      <c r="M1147" s="12" t="s">
        <v>37</v>
      </c>
      <c r="N1147" s="12" t="s">
        <v>37</v>
      </c>
      <c r="P1147" s="12" t="s">
        <v>41</v>
      </c>
      <c r="Q1147" s="12" t="s">
        <v>41</v>
      </c>
      <c r="R1147" s="12" t="s">
        <v>37</v>
      </c>
      <c r="S1147" s="12" t="s">
        <v>48</v>
      </c>
      <c r="T1147" s="12" t="s">
        <v>39</v>
      </c>
      <c r="U1147" s="12" t="s">
        <v>54</v>
      </c>
      <c r="V1147" s="12" t="s">
        <v>55</v>
      </c>
      <c r="W1147" s="12" t="s">
        <v>37</v>
      </c>
      <c r="X1147" s="12" t="s">
        <v>37</v>
      </c>
      <c r="Y1147" s="12" t="s">
        <v>37</v>
      </c>
      <c r="Z1147" s="12" t="s">
        <v>43</v>
      </c>
      <c r="AA1147" s="12" t="s">
        <v>37</v>
      </c>
      <c r="AB1147" s="12">
        <v>0.515</v>
      </c>
      <c r="AC1147" s="12" t="s">
        <v>37</v>
      </c>
      <c r="AD1147" s="12">
        <v>0.0</v>
      </c>
      <c r="AF1147" s="13"/>
    </row>
    <row r="1148" ht="16.5" customHeight="1">
      <c r="A1148" s="13" t="s">
        <v>130</v>
      </c>
      <c r="B1148" s="13" t="s">
        <v>131</v>
      </c>
      <c r="C1148" s="8">
        <v>43192.307858796295</v>
      </c>
      <c r="D1148" s="9">
        <f t="shared" si="1"/>
        <v>0.03460648148</v>
      </c>
      <c r="E1148" s="14" t="s">
        <v>1567</v>
      </c>
      <c r="F1148" s="11">
        <v>0.8327777777777778</v>
      </c>
      <c r="G1148" s="12" t="s">
        <v>55</v>
      </c>
      <c r="H1148" s="12" t="s">
        <v>35</v>
      </c>
      <c r="I1148" s="12" t="s">
        <v>1549</v>
      </c>
      <c r="J1148" s="12" t="s">
        <v>37</v>
      </c>
      <c r="K1148" s="12" t="s">
        <v>37</v>
      </c>
      <c r="L1148" s="12" t="s">
        <v>37</v>
      </c>
      <c r="M1148" s="12" t="s">
        <v>37</v>
      </c>
      <c r="N1148" s="12" t="s">
        <v>37</v>
      </c>
      <c r="P1148" s="12" t="s">
        <v>37</v>
      </c>
      <c r="Q1148" s="12" t="s">
        <v>37</v>
      </c>
      <c r="R1148" s="12" t="s">
        <v>37</v>
      </c>
      <c r="S1148" s="12" t="s">
        <v>48</v>
      </c>
      <c r="T1148" s="12" t="s">
        <v>39</v>
      </c>
      <c r="U1148" s="12" t="s">
        <v>54</v>
      </c>
      <c r="V1148" s="12" t="s">
        <v>55</v>
      </c>
      <c r="W1148" s="12" t="s">
        <v>37</v>
      </c>
      <c r="X1148" s="12" t="s">
        <v>37</v>
      </c>
      <c r="Y1148" s="12" t="s">
        <v>37</v>
      </c>
      <c r="Z1148" s="12" t="s">
        <v>43</v>
      </c>
      <c r="AA1148" s="12" t="s">
        <v>37</v>
      </c>
      <c r="AB1148" s="12">
        <v>0.8327777777777778</v>
      </c>
      <c r="AC1148" s="12" t="s">
        <v>37</v>
      </c>
      <c r="AD1148" s="12">
        <v>0.0</v>
      </c>
      <c r="AF1148" s="13"/>
    </row>
    <row r="1149" ht="16.5" customHeight="1">
      <c r="A1149" s="13" t="s">
        <v>1568</v>
      </c>
      <c r="B1149" s="13" t="s">
        <v>1569</v>
      </c>
      <c r="C1149" s="8">
        <v>43192.34216435185</v>
      </c>
      <c r="D1149" s="9">
        <f t="shared" si="1"/>
        <v>0.01271990741</v>
      </c>
      <c r="E1149" s="14" t="s">
        <v>1570</v>
      </c>
      <c r="F1149" s="11">
        <v>0.31277777777777777</v>
      </c>
      <c r="G1149" s="12" t="s">
        <v>63</v>
      </c>
      <c r="H1149" s="12" t="s">
        <v>35</v>
      </c>
      <c r="I1149" s="12" t="s">
        <v>1549</v>
      </c>
      <c r="J1149" s="12" t="s">
        <v>37</v>
      </c>
      <c r="K1149" s="12" t="s">
        <v>37</v>
      </c>
      <c r="L1149" s="12" t="s">
        <v>37</v>
      </c>
      <c r="M1149" s="12" t="s">
        <v>37</v>
      </c>
      <c r="N1149" s="12" t="s">
        <v>37</v>
      </c>
      <c r="P1149" s="12" t="s">
        <v>37</v>
      </c>
      <c r="Q1149" s="12" t="s">
        <v>37</v>
      </c>
      <c r="R1149" s="12" t="s">
        <v>37</v>
      </c>
      <c r="S1149" s="12" t="s">
        <v>48</v>
      </c>
      <c r="T1149" s="12" t="s">
        <v>39</v>
      </c>
      <c r="U1149" s="12" t="s">
        <v>62</v>
      </c>
      <c r="V1149" s="12" t="s">
        <v>63</v>
      </c>
      <c r="W1149" s="12" t="s">
        <v>37</v>
      </c>
      <c r="X1149" s="12" t="s">
        <v>37</v>
      </c>
      <c r="Y1149" s="12" t="s">
        <v>37</v>
      </c>
      <c r="Z1149" s="12" t="s">
        <v>43</v>
      </c>
      <c r="AA1149" s="12" t="s">
        <v>37</v>
      </c>
      <c r="AB1149" s="12">
        <v>0.31277777777777777</v>
      </c>
      <c r="AC1149" s="12" t="s">
        <v>37</v>
      </c>
      <c r="AD1149" s="12">
        <v>0.0</v>
      </c>
      <c r="AF1149" s="14" t="s">
        <v>1571</v>
      </c>
    </row>
    <row r="1150" ht="16.5" hidden="1" customHeight="1">
      <c r="A1150" s="13" t="s">
        <v>1561</v>
      </c>
      <c r="B1150" s="13" t="s">
        <v>1562</v>
      </c>
      <c r="C1150" s="8">
        <v>43192.35559027778</v>
      </c>
      <c r="D1150" s="9">
        <f t="shared" si="1"/>
        <v>0.01907407407</v>
      </c>
      <c r="E1150" s="14" t="s">
        <v>34</v>
      </c>
      <c r="F1150" s="11">
        <v>0.4658333333333333</v>
      </c>
      <c r="G1150" s="12" t="s">
        <v>41</v>
      </c>
      <c r="H1150" s="12" t="s">
        <v>35</v>
      </c>
      <c r="I1150" s="12" t="s">
        <v>1549</v>
      </c>
      <c r="J1150" s="12" t="s">
        <v>37</v>
      </c>
      <c r="K1150" s="12" t="s">
        <v>37</v>
      </c>
      <c r="L1150" s="12" t="s">
        <v>37</v>
      </c>
      <c r="M1150" s="12" t="s">
        <v>37</v>
      </c>
      <c r="N1150" s="12" t="s">
        <v>37</v>
      </c>
      <c r="P1150" s="12" t="s">
        <v>41</v>
      </c>
      <c r="Q1150" s="12" t="s">
        <v>41</v>
      </c>
      <c r="R1150" s="12" t="s">
        <v>37</v>
      </c>
      <c r="S1150" s="12" t="s">
        <v>48</v>
      </c>
      <c r="T1150" s="12" t="s">
        <v>39</v>
      </c>
      <c r="U1150" s="12" t="s">
        <v>54</v>
      </c>
      <c r="V1150" s="12" t="s">
        <v>55</v>
      </c>
      <c r="W1150" s="12" t="s">
        <v>37</v>
      </c>
      <c r="X1150" s="12" t="s">
        <v>37</v>
      </c>
      <c r="Y1150" s="12" t="s">
        <v>37</v>
      </c>
      <c r="Z1150" s="12" t="s">
        <v>43</v>
      </c>
      <c r="AA1150" s="12" t="s">
        <v>37</v>
      </c>
      <c r="AB1150" s="12">
        <v>0.4658333333333333</v>
      </c>
      <c r="AC1150" s="12" t="s">
        <v>37</v>
      </c>
      <c r="AD1150" s="12">
        <v>0.0</v>
      </c>
      <c r="AF1150" s="13"/>
    </row>
    <row r="1151" ht="16.5" customHeight="1">
      <c r="A1151" s="13" t="s">
        <v>1572</v>
      </c>
      <c r="B1151" s="13" t="s">
        <v>1573</v>
      </c>
      <c r="C1151" s="8">
        <v>43192.375</v>
      </c>
      <c r="D1151" s="9">
        <f t="shared" si="1"/>
        <v>0.02824074074</v>
      </c>
      <c r="E1151" s="14" t="s">
        <v>1574</v>
      </c>
      <c r="F1151" s="11">
        <v>0.6666666666666666</v>
      </c>
      <c r="G1151" s="12" t="s">
        <v>70</v>
      </c>
      <c r="H1151" s="12" t="s">
        <v>35</v>
      </c>
      <c r="I1151" s="12" t="s">
        <v>1549</v>
      </c>
      <c r="J1151" s="12" t="s">
        <v>37</v>
      </c>
      <c r="K1151" s="12" t="s">
        <v>37</v>
      </c>
      <c r="L1151" s="12" t="s">
        <v>37</v>
      </c>
      <c r="M1151" s="12" t="s">
        <v>37</v>
      </c>
      <c r="N1151" s="12" t="s">
        <v>37</v>
      </c>
      <c r="P1151" s="12" t="s">
        <v>70</v>
      </c>
      <c r="Q1151" s="12" t="s">
        <v>70</v>
      </c>
      <c r="R1151" s="12" t="s">
        <v>37</v>
      </c>
      <c r="S1151" s="12" t="s">
        <v>48</v>
      </c>
      <c r="T1151" s="12" t="s">
        <v>39</v>
      </c>
      <c r="U1151" s="12" t="s">
        <v>54</v>
      </c>
      <c r="V1151" s="12" t="s">
        <v>55</v>
      </c>
      <c r="W1151" s="12" t="s">
        <v>37</v>
      </c>
      <c r="X1151" s="12" t="s">
        <v>37</v>
      </c>
      <c r="Y1151" s="12" t="s">
        <v>37</v>
      </c>
      <c r="Z1151" s="12" t="s">
        <v>43</v>
      </c>
      <c r="AA1151" s="12" t="s">
        <v>37</v>
      </c>
      <c r="AB1151" s="12">
        <v>0.6666666666666666</v>
      </c>
      <c r="AC1151" s="12" t="s">
        <v>37</v>
      </c>
      <c r="AD1151" s="12">
        <v>0.0</v>
      </c>
      <c r="AF1151" s="13"/>
    </row>
    <row r="1152" ht="16.5" customHeight="1">
      <c r="A1152" s="13" t="s">
        <v>369</v>
      </c>
      <c r="B1152" s="13" t="s">
        <v>370</v>
      </c>
      <c r="C1152" s="8">
        <v>43192.40277777778</v>
      </c>
      <c r="D1152" s="9">
        <f t="shared" si="1"/>
        <v>0.02824074074</v>
      </c>
      <c r="E1152" s="14" t="s">
        <v>1575</v>
      </c>
      <c r="F1152" s="11">
        <v>0.6666666666666666</v>
      </c>
      <c r="G1152" s="12" t="s">
        <v>372</v>
      </c>
      <c r="H1152" s="12" t="s">
        <v>35</v>
      </c>
      <c r="I1152" s="12" t="s">
        <v>1549</v>
      </c>
      <c r="J1152" s="12" t="s">
        <v>37</v>
      </c>
      <c r="K1152" s="12" t="s">
        <v>37</v>
      </c>
      <c r="L1152" s="12" t="s">
        <v>37</v>
      </c>
      <c r="M1152" s="12" t="s">
        <v>37</v>
      </c>
      <c r="N1152" s="12" t="s">
        <v>37</v>
      </c>
      <c r="P1152" s="12" t="s">
        <v>372</v>
      </c>
      <c r="Q1152" s="12" t="s">
        <v>372</v>
      </c>
      <c r="R1152" s="12" t="s">
        <v>37</v>
      </c>
      <c r="S1152" s="12" t="s">
        <v>48</v>
      </c>
      <c r="T1152" s="12" t="s">
        <v>39</v>
      </c>
      <c r="U1152" s="12" t="s">
        <v>62</v>
      </c>
      <c r="V1152" s="12" t="s">
        <v>63</v>
      </c>
      <c r="W1152" s="12" t="s">
        <v>37</v>
      </c>
      <c r="X1152" s="12" t="s">
        <v>37</v>
      </c>
      <c r="Y1152" s="12" t="s">
        <v>37</v>
      </c>
      <c r="Z1152" s="12" t="s">
        <v>43</v>
      </c>
      <c r="AA1152" s="12" t="s">
        <v>37</v>
      </c>
      <c r="AB1152" s="12">
        <v>0.6666666666666666</v>
      </c>
      <c r="AC1152" s="12" t="s">
        <v>37</v>
      </c>
      <c r="AD1152" s="12">
        <v>0.0</v>
      </c>
      <c r="AF1152" s="13"/>
    </row>
    <row r="1153" ht="16.5" customHeight="1">
      <c r="A1153" s="13" t="s">
        <v>1576</v>
      </c>
      <c r="B1153" s="13" t="s">
        <v>1577</v>
      </c>
      <c r="C1153" s="8">
        <v>43192.4380787037</v>
      </c>
      <c r="D1153" s="9">
        <f t="shared" si="1"/>
        <v>0.05225694444</v>
      </c>
      <c r="E1153" s="14" t="s">
        <v>1578</v>
      </c>
      <c r="F1153" s="11">
        <v>1.2544444444444445</v>
      </c>
      <c r="G1153" s="12" t="s">
        <v>70</v>
      </c>
      <c r="H1153" s="12" t="s">
        <v>35</v>
      </c>
      <c r="I1153" s="12" t="s">
        <v>1549</v>
      </c>
      <c r="J1153" s="12" t="s">
        <v>37</v>
      </c>
      <c r="K1153" s="12" t="s">
        <v>37</v>
      </c>
      <c r="L1153" s="12" t="s">
        <v>37</v>
      </c>
      <c r="M1153" s="12" t="s">
        <v>37</v>
      </c>
      <c r="N1153" s="12" t="s">
        <v>37</v>
      </c>
      <c r="P1153" s="12" t="s">
        <v>70</v>
      </c>
      <c r="Q1153" s="12" t="s">
        <v>70</v>
      </c>
      <c r="R1153" s="12" t="s">
        <v>37</v>
      </c>
      <c r="S1153" s="12" t="s">
        <v>38</v>
      </c>
      <c r="T1153" s="12" t="s">
        <v>39</v>
      </c>
      <c r="U1153" s="12" t="s">
        <v>54</v>
      </c>
      <c r="V1153" s="12" t="s">
        <v>55</v>
      </c>
      <c r="W1153" s="12" t="s">
        <v>37</v>
      </c>
      <c r="X1153" s="12" t="s">
        <v>37</v>
      </c>
      <c r="Y1153" s="12" t="s">
        <v>1579</v>
      </c>
      <c r="Z1153" s="12" t="s">
        <v>43</v>
      </c>
      <c r="AA1153" s="12" t="s">
        <v>37</v>
      </c>
      <c r="AB1153" s="12">
        <v>1.2544444444444445</v>
      </c>
      <c r="AC1153" s="12" t="s">
        <v>37</v>
      </c>
      <c r="AD1153" s="12">
        <v>0.0</v>
      </c>
      <c r="AF1153" s="13"/>
    </row>
    <row r="1154" ht="16.5" hidden="1" customHeight="1">
      <c r="A1154" s="13" t="s">
        <v>1558</v>
      </c>
      <c r="B1154" s="13" t="s">
        <v>1559</v>
      </c>
      <c r="C1154" s="8">
        <v>43192.49125</v>
      </c>
      <c r="D1154" s="9">
        <f t="shared" si="1"/>
        <v>0.04944444444</v>
      </c>
      <c r="E1154" s="14" t="s">
        <v>1580</v>
      </c>
      <c r="F1154" s="11">
        <v>1.1975</v>
      </c>
      <c r="G1154" s="12" t="s">
        <v>41</v>
      </c>
      <c r="H1154" s="12" t="s">
        <v>35</v>
      </c>
      <c r="I1154" s="12" t="s">
        <v>1549</v>
      </c>
      <c r="J1154" s="12" t="s">
        <v>37</v>
      </c>
      <c r="K1154" s="12" t="s">
        <v>37</v>
      </c>
      <c r="L1154" s="12" t="s">
        <v>37</v>
      </c>
      <c r="M1154" s="12" t="s">
        <v>37</v>
      </c>
      <c r="N1154" s="12" t="s">
        <v>37</v>
      </c>
      <c r="P1154" s="12" t="s">
        <v>41</v>
      </c>
      <c r="Q1154" s="12" t="s">
        <v>41</v>
      </c>
      <c r="R1154" s="12" t="s">
        <v>37</v>
      </c>
      <c r="S1154" s="12" t="s">
        <v>48</v>
      </c>
      <c r="T1154" s="12" t="s">
        <v>39</v>
      </c>
      <c r="U1154" s="12" t="s">
        <v>54</v>
      </c>
      <c r="V1154" s="12" t="s">
        <v>55</v>
      </c>
      <c r="W1154" s="12" t="s">
        <v>37</v>
      </c>
      <c r="X1154" s="12" t="s">
        <v>37</v>
      </c>
      <c r="Y1154" s="12" t="s">
        <v>37</v>
      </c>
      <c r="Z1154" s="12" t="s">
        <v>43</v>
      </c>
      <c r="AA1154" s="12" t="s">
        <v>37</v>
      </c>
      <c r="AB1154" s="12">
        <v>1.1975</v>
      </c>
      <c r="AC1154" s="12" t="s">
        <v>37</v>
      </c>
      <c r="AD1154" s="12">
        <v>0.0</v>
      </c>
      <c r="AF1154" s="13"/>
    </row>
    <row r="1155" ht="16.5" customHeight="1">
      <c r="A1155" s="13" t="s">
        <v>1528</v>
      </c>
      <c r="B1155" s="13" t="s">
        <v>1529</v>
      </c>
      <c r="C1155" s="8">
        <v>43192.54114583333</v>
      </c>
      <c r="D1155" s="9">
        <f t="shared" si="1"/>
        <v>0.06072916667</v>
      </c>
      <c r="E1155" s="14" t="s">
        <v>1581</v>
      </c>
      <c r="F1155" s="11">
        <v>1.4505555555555556</v>
      </c>
      <c r="G1155" s="12" t="s">
        <v>70</v>
      </c>
      <c r="H1155" s="12" t="s">
        <v>35</v>
      </c>
      <c r="I1155" s="12" t="s">
        <v>1549</v>
      </c>
      <c r="J1155" s="12" t="s">
        <v>37</v>
      </c>
      <c r="K1155" s="12" t="s">
        <v>37</v>
      </c>
      <c r="L1155" s="12" t="s">
        <v>37</v>
      </c>
      <c r="M1155" s="12" t="s">
        <v>37</v>
      </c>
      <c r="N1155" s="12" t="s">
        <v>37</v>
      </c>
      <c r="P1155" s="12" t="s">
        <v>70</v>
      </c>
      <c r="Q1155" s="12" t="s">
        <v>70</v>
      </c>
      <c r="R1155" s="12" t="s">
        <v>37</v>
      </c>
      <c r="S1155" s="12" t="s">
        <v>48</v>
      </c>
      <c r="T1155" s="12" t="s">
        <v>39</v>
      </c>
      <c r="U1155" s="12" t="s">
        <v>54</v>
      </c>
      <c r="V1155" s="12" t="s">
        <v>55</v>
      </c>
      <c r="W1155" s="12" t="s">
        <v>37</v>
      </c>
      <c r="X1155" s="12" t="s">
        <v>37</v>
      </c>
      <c r="Y1155" s="12" t="s">
        <v>37</v>
      </c>
      <c r="Z1155" s="12" t="s">
        <v>43</v>
      </c>
      <c r="AA1155" s="12" t="s">
        <v>37</v>
      </c>
      <c r="AB1155" s="12">
        <v>1.4505555555555556</v>
      </c>
      <c r="AC1155" s="12" t="s">
        <v>37</v>
      </c>
      <c r="AD1155" s="12">
        <v>0.0</v>
      </c>
      <c r="AF1155" s="13"/>
    </row>
    <row r="1156" ht="16.5" customHeight="1">
      <c r="A1156" s="13" t="s">
        <v>1472</v>
      </c>
      <c r="B1156" s="13" t="s">
        <v>1473</v>
      </c>
      <c r="C1156" s="8">
        <v>43192.601585648146</v>
      </c>
      <c r="D1156" s="9">
        <f t="shared" si="1"/>
        <v>0.03390046296</v>
      </c>
      <c r="E1156" s="14" t="s">
        <v>1582</v>
      </c>
      <c r="F1156" s="11">
        <v>0.8144444444444444</v>
      </c>
      <c r="G1156" s="12" t="s">
        <v>70</v>
      </c>
      <c r="H1156" s="12" t="s">
        <v>35</v>
      </c>
      <c r="I1156" s="12" t="s">
        <v>1549</v>
      </c>
      <c r="J1156" s="12" t="s">
        <v>37</v>
      </c>
      <c r="K1156" s="12" t="s">
        <v>37</v>
      </c>
      <c r="L1156" s="12" t="s">
        <v>37</v>
      </c>
      <c r="M1156" s="12" t="s">
        <v>37</v>
      </c>
      <c r="N1156" s="12" t="s">
        <v>37</v>
      </c>
      <c r="P1156" s="12" t="s">
        <v>70</v>
      </c>
      <c r="Q1156" s="12" t="s">
        <v>70</v>
      </c>
      <c r="R1156" s="12" t="s">
        <v>37</v>
      </c>
      <c r="S1156" s="12" t="s">
        <v>48</v>
      </c>
      <c r="T1156" s="12" t="s">
        <v>39</v>
      </c>
      <c r="U1156" s="12" t="s">
        <v>54</v>
      </c>
      <c r="V1156" s="12" t="s">
        <v>55</v>
      </c>
      <c r="W1156" s="12" t="s">
        <v>37</v>
      </c>
      <c r="X1156" s="12" t="s">
        <v>37</v>
      </c>
      <c r="Y1156" s="12" t="s">
        <v>37</v>
      </c>
      <c r="Z1156" s="12" t="s">
        <v>43</v>
      </c>
      <c r="AA1156" s="12" t="s">
        <v>37</v>
      </c>
      <c r="AB1156" s="12">
        <v>0.8144444444444444</v>
      </c>
      <c r="AC1156" s="12" t="s">
        <v>37</v>
      </c>
      <c r="AD1156" s="12">
        <v>0.0</v>
      </c>
      <c r="AF1156" s="13"/>
    </row>
    <row r="1157" ht="16.5" customHeight="1">
      <c r="A1157" s="13" t="s">
        <v>1528</v>
      </c>
      <c r="B1157" s="13" t="s">
        <v>1529</v>
      </c>
      <c r="C1157" s="8">
        <v>43192.63552083333</v>
      </c>
      <c r="D1157" s="9">
        <f t="shared" si="1"/>
        <v>0.01978009259</v>
      </c>
      <c r="E1157" s="14" t="s">
        <v>1581</v>
      </c>
      <c r="F1157" s="11">
        <v>0.48194444444444445</v>
      </c>
      <c r="G1157" s="12" t="s">
        <v>70</v>
      </c>
      <c r="H1157" s="12" t="s">
        <v>35</v>
      </c>
      <c r="I1157" s="12" t="s">
        <v>1549</v>
      </c>
      <c r="J1157" s="12" t="s">
        <v>37</v>
      </c>
      <c r="K1157" s="12" t="s">
        <v>37</v>
      </c>
      <c r="L1157" s="12" t="s">
        <v>37</v>
      </c>
      <c r="M1157" s="12" t="s">
        <v>37</v>
      </c>
      <c r="N1157" s="12" t="s">
        <v>37</v>
      </c>
      <c r="P1157" s="12" t="s">
        <v>70</v>
      </c>
      <c r="Q1157" s="12" t="s">
        <v>70</v>
      </c>
      <c r="R1157" s="12" t="s">
        <v>37</v>
      </c>
      <c r="S1157" s="12" t="s">
        <v>48</v>
      </c>
      <c r="T1157" s="12" t="s">
        <v>39</v>
      </c>
      <c r="U1157" s="12" t="s">
        <v>54</v>
      </c>
      <c r="V1157" s="12" t="s">
        <v>55</v>
      </c>
      <c r="W1157" s="12" t="s">
        <v>37</v>
      </c>
      <c r="X1157" s="12" t="s">
        <v>37</v>
      </c>
      <c r="Y1157" s="12" t="s">
        <v>37</v>
      </c>
      <c r="Z1157" s="12" t="s">
        <v>43</v>
      </c>
      <c r="AA1157" s="12" t="s">
        <v>37</v>
      </c>
      <c r="AB1157" s="12">
        <v>0.48194444444444445</v>
      </c>
      <c r="AC1157" s="12" t="s">
        <v>37</v>
      </c>
      <c r="AD1157" s="12">
        <v>0.0</v>
      </c>
      <c r="AF1157" s="13"/>
    </row>
    <row r="1158" ht="16.5" customHeight="1">
      <c r="A1158" s="13" t="s">
        <v>184</v>
      </c>
      <c r="B1158" s="13" t="s">
        <v>185</v>
      </c>
      <c r="C1158" s="8">
        <v>43192.65560185185</v>
      </c>
      <c r="D1158" s="9">
        <f t="shared" si="1"/>
        <v>0.01341435185</v>
      </c>
      <c r="E1158" s="14" t="s">
        <v>1583</v>
      </c>
      <c r="F1158" s="11">
        <v>0.3225</v>
      </c>
      <c r="G1158" s="12" t="s">
        <v>70</v>
      </c>
      <c r="H1158" s="12" t="s">
        <v>35</v>
      </c>
      <c r="I1158" s="12" t="s">
        <v>1549</v>
      </c>
      <c r="J1158" s="12" t="s">
        <v>37</v>
      </c>
      <c r="K1158" s="12" t="s">
        <v>37</v>
      </c>
      <c r="L1158" s="12" t="s">
        <v>37</v>
      </c>
      <c r="M1158" s="12" t="s">
        <v>37</v>
      </c>
      <c r="N1158" s="12" t="s">
        <v>37</v>
      </c>
      <c r="P1158" s="12" t="s">
        <v>70</v>
      </c>
      <c r="Q1158" s="12" t="s">
        <v>70</v>
      </c>
      <c r="R1158" s="12" t="s">
        <v>37</v>
      </c>
      <c r="S1158" s="12" t="s">
        <v>48</v>
      </c>
      <c r="T1158" s="12" t="s">
        <v>39</v>
      </c>
      <c r="U1158" s="12" t="s">
        <v>54</v>
      </c>
      <c r="V1158" s="12" t="s">
        <v>55</v>
      </c>
      <c r="W1158" s="12" t="s">
        <v>37</v>
      </c>
      <c r="X1158" s="12" t="s">
        <v>37</v>
      </c>
      <c r="Y1158" s="12" t="s">
        <v>37</v>
      </c>
      <c r="Z1158" s="12" t="s">
        <v>43</v>
      </c>
      <c r="AA1158" s="12" t="s">
        <v>37</v>
      </c>
      <c r="AB1158" s="12">
        <v>0.3225</v>
      </c>
      <c r="AC1158" s="12" t="s">
        <v>37</v>
      </c>
      <c r="AD1158" s="12">
        <v>0.0</v>
      </c>
      <c r="AF1158" s="13"/>
    </row>
    <row r="1159" ht="16.5" customHeight="1">
      <c r="A1159" s="13" t="s">
        <v>1528</v>
      </c>
      <c r="B1159" s="13" t="s">
        <v>1529</v>
      </c>
      <c r="C1159" s="8">
        <v>43192.66903935185</v>
      </c>
      <c r="D1159" s="9">
        <f t="shared" si="1"/>
        <v>0.0275462963</v>
      </c>
      <c r="E1159" s="14" t="s">
        <v>1584</v>
      </c>
      <c r="F1159" s="11">
        <v>0.6636111111111112</v>
      </c>
      <c r="G1159" s="12" t="s">
        <v>70</v>
      </c>
      <c r="H1159" s="12" t="s">
        <v>35</v>
      </c>
      <c r="I1159" s="12" t="s">
        <v>1549</v>
      </c>
      <c r="J1159" s="12" t="s">
        <v>37</v>
      </c>
      <c r="K1159" s="12" t="s">
        <v>37</v>
      </c>
      <c r="L1159" s="12" t="s">
        <v>37</v>
      </c>
      <c r="M1159" s="12" t="s">
        <v>37</v>
      </c>
      <c r="N1159" s="12" t="s">
        <v>37</v>
      </c>
      <c r="P1159" s="12" t="s">
        <v>70</v>
      </c>
      <c r="Q1159" s="12" t="s">
        <v>70</v>
      </c>
      <c r="R1159" s="12" t="s">
        <v>37</v>
      </c>
      <c r="S1159" s="12" t="s">
        <v>48</v>
      </c>
      <c r="T1159" s="12" t="s">
        <v>39</v>
      </c>
      <c r="U1159" s="12" t="s">
        <v>54</v>
      </c>
      <c r="V1159" s="12" t="s">
        <v>55</v>
      </c>
      <c r="W1159" s="12" t="s">
        <v>37</v>
      </c>
      <c r="X1159" s="12" t="s">
        <v>37</v>
      </c>
      <c r="Y1159" s="12" t="s">
        <v>37</v>
      </c>
      <c r="Z1159" s="12" t="s">
        <v>43</v>
      </c>
      <c r="AA1159" s="12" t="s">
        <v>37</v>
      </c>
      <c r="AB1159" s="12">
        <v>0.6636111111111112</v>
      </c>
      <c r="AC1159" s="12" t="s">
        <v>37</v>
      </c>
      <c r="AD1159" s="12">
        <v>0.0</v>
      </c>
      <c r="AF1159" s="13"/>
    </row>
    <row r="1160" ht="16.5" customHeight="1">
      <c r="A1160" s="13" t="s">
        <v>1585</v>
      </c>
      <c r="B1160" s="13" t="s">
        <v>1586</v>
      </c>
      <c r="C1160" s="8">
        <v>43192.69668981482</v>
      </c>
      <c r="D1160" s="9">
        <f t="shared" si="1"/>
        <v>0.01201388889</v>
      </c>
      <c r="E1160" s="14" t="s">
        <v>1587</v>
      </c>
      <c r="F1160" s="11">
        <v>0.2972222222222222</v>
      </c>
      <c r="G1160" s="12" t="s">
        <v>70</v>
      </c>
      <c r="H1160" s="12" t="s">
        <v>35</v>
      </c>
      <c r="I1160" s="12" t="s">
        <v>1549</v>
      </c>
      <c r="J1160" s="12" t="s">
        <v>37</v>
      </c>
      <c r="K1160" s="12" t="s">
        <v>37</v>
      </c>
      <c r="L1160" s="12" t="s">
        <v>37</v>
      </c>
      <c r="M1160" s="12" t="s">
        <v>37</v>
      </c>
      <c r="N1160" s="12" t="s">
        <v>37</v>
      </c>
      <c r="P1160" s="12" t="s">
        <v>70</v>
      </c>
      <c r="Q1160" s="12" t="s">
        <v>70</v>
      </c>
      <c r="R1160" s="12" t="s">
        <v>37</v>
      </c>
      <c r="S1160" s="12" t="s">
        <v>48</v>
      </c>
      <c r="T1160" s="12" t="s">
        <v>39</v>
      </c>
      <c r="U1160" s="12" t="s">
        <v>54</v>
      </c>
      <c r="V1160" s="12" t="s">
        <v>55</v>
      </c>
      <c r="W1160" s="12" t="s">
        <v>37</v>
      </c>
      <c r="X1160" s="12" t="s">
        <v>37</v>
      </c>
      <c r="Y1160" s="12" t="s">
        <v>37</v>
      </c>
      <c r="Z1160" s="12" t="s">
        <v>43</v>
      </c>
      <c r="AA1160" s="12" t="s">
        <v>37</v>
      </c>
      <c r="AB1160" s="12">
        <v>0.2972222222222222</v>
      </c>
      <c r="AC1160" s="12" t="s">
        <v>37</v>
      </c>
      <c r="AD1160" s="12">
        <v>0.0</v>
      </c>
      <c r="AF1160" s="13"/>
    </row>
    <row r="1161" ht="16.5" customHeight="1">
      <c r="A1161" s="13" t="s">
        <v>1528</v>
      </c>
      <c r="B1161" s="13" t="s">
        <v>1529</v>
      </c>
      <c r="C1161" s="8">
        <v>43192.711805555555</v>
      </c>
      <c r="D1161" s="9">
        <f t="shared" si="1"/>
        <v>0.038125</v>
      </c>
      <c r="E1161" s="14" t="s">
        <v>1588</v>
      </c>
      <c r="F1161" s="11">
        <v>0.9022222222222223</v>
      </c>
      <c r="G1161" s="12" t="s">
        <v>70</v>
      </c>
      <c r="H1161" s="12" t="s">
        <v>35</v>
      </c>
      <c r="I1161" s="12" t="s">
        <v>1549</v>
      </c>
      <c r="J1161" s="12" t="s">
        <v>37</v>
      </c>
      <c r="K1161" s="12" t="s">
        <v>37</v>
      </c>
      <c r="L1161" s="12" t="s">
        <v>37</v>
      </c>
      <c r="M1161" s="12" t="s">
        <v>37</v>
      </c>
      <c r="N1161" s="12" t="s">
        <v>37</v>
      </c>
      <c r="P1161" s="12" t="s">
        <v>70</v>
      </c>
      <c r="Q1161" s="12" t="s">
        <v>70</v>
      </c>
      <c r="R1161" s="12" t="s">
        <v>37</v>
      </c>
      <c r="S1161" s="12" t="s">
        <v>48</v>
      </c>
      <c r="T1161" s="12" t="s">
        <v>39</v>
      </c>
      <c r="U1161" s="12" t="s">
        <v>54</v>
      </c>
      <c r="V1161" s="12" t="s">
        <v>55</v>
      </c>
      <c r="W1161" s="12" t="s">
        <v>37</v>
      </c>
      <c r="X1161" s="12" t="s">
        <v>37</v>
      </c>
      <c r="Y1161" s="12" t="s">
        <v>37</v>
      </c>
      <c r="Z1161" s="12" t="s">
        <v>43</v>
      </c>
      <c r="AA1161" s="12" t="s">
        <v>37</v>
      </c>
      <c r="AB1161" s="12">
        <v>0.9022222222222223</v>
      </c>
      <c r="AC1161" s="12" t="s">
        <v>37</v>
      </c>
      <c r="AD1161" s="12">
        <v>0.0</v>
      </c>
      <c r="AF1161" s="13"/>
    </row>
    <row r="1162" ht="16.5" customHeight="1">
      <c r="A1162" s="13" t="s">
        <v>1585</v>
      </c>
      <c r="B1162" s="13" t="s">
        <v>1586</v>
      </c>
      <c r="C1162" s="8">
        <v>43192.75015046296</v>
      </c>
      <c r="D1162" s="9">
        <f t="shared" si="1"/>
        <v>0.02824074074</v>
      </c>
      <c r="E1162" s="14" t="s">
        <v>1589</v>
      </c>
      <c r="F1162" s="11">
        <v>0.6666666666666666</v>
      </c>
      <c r="G1162" s="12" t="s">
        <v>70</v>
      </c>
      <c r="H1162" s="12" t="s">
        <v>35</v>
      </c>
      <c r="I1162" s="12" t="s">
        <v>1549</v>
      </c>
      <c r="J1162" s="12" t="s">
        <v>37</v>
      </c>
      <c r="K1162" s="12" t="s">
        <v>37</v>
      </c>
      <c r="L1162" s="12" t="s">
        <v>37</v>
      </c>
      <c r="M1162" s="12" t="s">
        <v>37</v>
      </c>
      <c r="N1162" s="12" t="s">
        <v>37</v>
      </c>
      <c r="P1162" s="12" t="s">
        <v>70</v>
      </c>
      <c r="Q1162" s="12" t="s">
        <v>70</v>
      </c>
      <c r="R1162" s="12" t="s">
        <v>37</v>
      </c>
      <c r="S1162" s="12" t="s">
        <v>48</v>
      </c>
      <c r="T1162" s="12" t="s">
        <v>39</v>
      </c>
      <c r="U1162" s="12" t="s">
        <v>54</v>
      </c>
      <c r="V1162" s="12" t="s">
        <v>55</v>
      </c>
      <c r="W1162" s="12" t="s">
        <v>37</v>
      </c>
      <c r="X1162" s="12" t="s">
        <v>37</v>
      </c>
      <c r="Y1162" s="12" t="s">
        <v>37</v>
      </c>
      <c r="Z1162" s="12" t="s">
        <v>43</v>
      </c>
      <c r="AA1162" s="12" t="s">
        <v>37</v>
      </c>
      <c r="AB1162" s="12">
        <v>0.6666666666666666</v>
      </c>
      <c r="AC1162" s="12" t="s">
        <v>37</v>
      </c>
      <c r="AD1162" s="12">
        <v>0.0</v>
      </c>
      <c r="AF1162" s="13"/>
    </row>
    <row r="1163" ht="16.5" hidden="1" customHeight="1">
      <c r="A1163" s="13" t="s">
        <v>1558</v>
      </c>
      <c r="B1163" s="13" t="s">
        <v>1559</v>
      </c>
      <c r="C1163" s="8">
        <v>43192.77777777778</v>
      </c>
      <c r="D1163" s="9">
        <f t="shared" si="1"/>
        <v>0.02894675926</v>
      </c>
      <c r="E1163" s="14" t="s">
        <v>1590</v>
      </c>
      <c r="F1163" s="11">
        <v>0.6833333333333333</v>
      </c>
      <c r="G1163" s="12" t="s">
        <v>41</v>
      </c>
      <c r="H1163" s="12" t="s">
        <v>35</v>
      </c>
      <c r="I1163" s="12" t="s">
        <v>1549</v>
      </c>
      <c r="J1163" s="12" t="s">
        <v>37</v>
      </c>
      <c r="K1163" s="12" t="s">
        <v>37</v>
      </c>
      <c r="L1163" s="12" t="s">
        <v>37</v>
      </c>
      <c r="M1163" s="12" t="s">
        <v>37</v>
      </c>
      <c r="N1163" s="12" t="s">
        <v>37</v>
      </c>
      <c r="P1163" s="12" t="s">
        <v>41</v>
      </c>
      <c r="Q1163" s="12" t="s">
        <v>41</v>
      </c>
      <c r="R1163" s="12" t="s">
        <v>37</v>
      </c>
      <c r="S1163" s="12" t="s">
        <v>48</v>
      </c>
      <c r="T1163" s="12" t="s">
        <v>39</v>
      </c>
      <c r="U1163" s="12" t="s">
        <v>54</v>
      </c>
      <c r="V1163" s="12" t="s">
        <v>55</v>
      </c>
      <c r="W1163" s="12" t="s">
        <v>37</v>
      </c>
      <c r="X1163" s="12" t="s">
        <v>37</v>
      </c>
      <c r="Y1163" s="12" t="s">
        <v>37</v>
      </c>
      <c r="Z1163" s="12" t="s">
        <v>43</v>
      </c>
      <c r="AA1163" s="12" t="s">
        <v>37</v>
      </c>
      <c r="AB1163" s="12">
        <v>0.6833333333333333</v>
      </c>
      <c r="AC1163" s="12" t="s">
        <v>37</v>
      </c>
      <c r="AD1163" s="12">
        <v>0.0</v>
      </c>
      <c r="AF1163" s="13"/>
    </row>
    <row r="1164" ht="16.5" customHeight="1">
      <c r="A1164" s="13" t="s">
        <v>1591</v>
      </c>
      <c r="B1164" s="13" t="s">
        <v>1592</v>
      </c>
      <c r="C1164" s="8">
        <v>43192.80706018519</v>
      </c>
      <c r="D1164" s="9">
        <f t="shared" si="1"/>
        <v>0.0240162037</v>
      </c>
      <c r="E1164" s="14" t="s">
        <v>289</v>
      </c>
      <c r="F1164" s="11">
        <v>0.5802777777777778</v>
      </c>
      <c r="G1164" s="12" t="s">
        <v>47</v>
      </c>
      <c r="H1164" s="12" t="s">
        <v>35</v>
      </c>
      <c r="I1164" s="12" t="s">
        <v>1549</v>
      </c>
      <c r="J1164" s="12" t="s">
        <v>37</v>
      </c>
      <c r="K1164" s="12" t="s">
        <v>37</v>
      </c>
      <c r="L1164" s="12" t="s">
        <v>37</v>
      </c>
      <c r="M1164" s="12" t="s">
        <v>37</v>
      </c>
      <c r="N1164" s="12" t="s">
        <v>37</v>
      </c>
      <c r="P1164" s="12" t="s">
        <v>47</v>
      </c>
      <c r="Q1164" s="12" t="s">
        <v>47</v>
      </c>
      <c r="R1164" s="12" t="s">
        <v>37</v>
      </c>
      <c r="S1164" s="12" t="s">
        <v>48</v>
      </c>
      <c r="T1164" s="12" t="s">
        <v>39</v>
      </c>
      <c r="U1164" s="12" t="s">
        <v>54</v>
      </c>
      <c r="V1164" s="12" t="s">
        <v>55</v>
      </c>
      <c r="W1164" s="12" t="s">
        <v>37</v>
      </c>
      <c r="X1164" s="12" t="s">
        <v>37</v>
      </c>
      <c r="Y1164" s="12" t="s">
        <v>37</v>
      </c>
      <c r="Z1164" s="12" t="s">
        <v>43</v>
      </c>
      <c r="AA1164" s="12" t="s">
        <v>37</v>
      </c>
      <c r="AB1164" s="12">
        <v>0.5802777777777778</v>
      </c>
      <c r="AC1164" s="12" t="s">
        <v>37</v>
      </c>
      <c r="AD1164" s="12">
        <v>0.0</v>
      </c>
      <c r="AF1164" s="13"/>
    </row>
    <row r="1165" ht="16.5" customHeight="1">
      <c r="A1165" s="13" t="s">
        <v>1585</v>
      </c>
      <c r="B1165" s="13" t="s">
        <v>1586</v>
      </c>
      <c r="C1165" s="8">
        <v>43192.831238425926</v>
      </c>
      <c r="D1165" s="9">
        <f t="shared" si="1"/>
        <v>0.04449074074</v>
      </c>
      <c r="E1165" s="14" t="s">
        <v>1593</v>
      </c>
      <c r="F1165" s="11">
        <v>1.0697222222222222</v>
      </c>
      <c r="G1165" s="12" t="s">
        <v>70</v>
      </c>
      <c r="H1165" s="12" t="s">
        <v>35</v>
      </c>
      <c r="I1165" s="12" t="s">
        <v>1549</v>
      </c>
      <c r="J1165" s="12" t="s">
        <v>37</v>
      </c>
      <c r="K1165" s="12" t="s">
        <v>37</v>
      </c>
      <c r="L1165" s="12" t="s">
        <v>37</v>
      </c>
      <c r="M1165" s="12" t="s">
        <v>37</v>
      </c>
      <c r="N1165" s="12" t="s">
        <v>37</v>
      </c>
      <c r="P1165" s="12" t="s">
        <v>70</v>
      </c>
      <c r="Q1165" s="12" t="s">
        <v>70</v>
      </c>
      <c r="R1165" s="12" t="s">
        <v>37</v>
      </c>
      <c r="S1165" s="12" t="s">
        <v>48</v>
      </c>
      <c r="T1165" s="12" t="s">
        <v>39</v>
      </c>
      <c r="U1165" s="12" t="s">
        <v>54</v>
      </c>
      <c r="V1165" s="12" t="s">
        <v>55</v>
      </c>
      <c r="W1165" s="12" t="s">
        <v>37</v>
      </c>
      <c r="X1165" s="12" t="s">
        <v>37</v>
      </c>
      <c r="Y1165" s="12" t="s">
        <v>37</v>
      </c>
      <c r="Z1165" s="12" t="s">
        <v>43</v>
      </c>
      <c r="AA1165" s="12" t="s">
        <v>37</v>
      </c>
      <c r="AB1165" s="12">
        <v>1.0697222222222222</v>
      </c>
      <c r="AC1165" s="12" t="s">
        <v>37</v>
      </c>
      <c r="AD1165" s="12">
        <v>0.0</v>
      </c>
      <c r="AF1165" s="13"/>
    </row>
    <row r="1166" ht="16.5" customHeight="1">
      <c r="A1166" s="13" t="s">
        <v>1585</v>
      </c>
      <c r="B1166" s="13" t="s">
        <v>1586</v>
      </c>
      <c r="C1166" s="8">
        <v>43192.89241898148</v>
      </c>
      <c r="D1166" s="9">
        <f t="shared" si="1"/>
        <v>0.04166666667</v>
      </c>
      <c r="E1166" s="14" t="s">
        <v>1594</v>
      </c>
      <c r="F1166" s="11">
        <v>1.0</v>
      </c>
      <c r="G1166" s="12" t="s">
        <v>70</v>
      </c>
      <c r="H1166" s="12" t="s">
        <v>35</v>
      </c>
      <c r="I1166" s="12" t="s">
        <v>1549</v>
      </c>
      <c r="J1166" s="12" t="s">
        <v>37</v>
      </c>
      <c r="K1166" s="12" t="s">
        <v>37</v>
      </c>
      <c r="L1166" s="12" t="s">
        <v>37</v>
      </c>
      <c r="M1166" s="12" t="s">
        <v>37</v>
      </c>
      <c r="N1166" s="12" t="s">
        <v>37</v>
      </c>
      <c r="P1166" s="12" t="s">
        <v>70</v>
      </c>
      <c r="Q1166" s="12" t="s">
        <v>70</v>
      </c>
      <c r="R1166" s="12" t="s">
        <v>37</v>
      </c>
      <c r="S1166" s="12" t="s">
        <v>48</v>
      </c>
      <c r="T1166" s="12" t="s">
        <v>39</v>
      </c>
      <c r="U1166" s="12" t="s">
        <v>54</v>
      </c>
      <c r="V1166" s="12" t="s">
        <v>55</v>
      </c>
      <c r="W1166" s="12" t="s">
        <v>37</v>
      </c>
      <c r="X1166" s="12" t="s">
        <v>37</v>
      </c>
      <c r="Y1166" s="12" t="s">
        <v>37</v>
      </c>
      <c r="Z1166" s="12" t="s">
        <v>43</v>
      </c>
      <c r="AA1166" s="12" t="s">
        <v>37</v>
      </c>
      <c r="AB1166" s="12">
        <v>1.0</v>
      </c>
      <c r="AC1166" s="12" t="s">
        <v>37</v>
      </c>
      <c r="AD1166" s="12">
        <v>0.0</v>
      </c>
      <c r="AF1166" s="13"/>
    </row>
    <row r="1167" ht="16.5" customHeight="1">
      <c r="A1167" s="13" t="s">
        <v>1572</v>
      </c>
      <c r="B1167" s="13" t="s">
        <v>1573</v>
      </c>
      <c r="C1167" s="8">
        <v>43192.933333333334</v>
      </c>
      <c r="D1167" s="9">
        <f t="shared" si="1"/>
        <v>0.04166666667</v>
      </c>
      <c r="E1167" s="14" t="s">
        <v>1595</v>
      </c>
      <c r="F1167" s="11">
        <v>1.0</v>
      </c>
      <c r="G1167" s="12" t="s">
        <v>70</v>
      </c>
      <c r="H1167" s="12" t="s">
        <v>35</v>
      </c>
      <c r="I1167" s="12" t="s">
        <v>1549</v>
      </c>
      <c r="J1167" s="12" t="s">
        <v>37</v>
      </c>
      <c r="K1167" s="12" t="s">
        <v>37</v>
      </c>
      <c r="L1167" s="12" t="s">
        <v>37</v>
      </c>
      <c r="M1167" s="12" t="s">
        <v>37</v>
      </c>
      <c r="N1167" s="12" t="s">
        <v>37</v>
      </c>
      <c r="P1167" s="12" t="s">
        <v>70</v>
      </c>
      <c r="Q1167" s="12" t="s">
        <v>70</v>
      </c>
      <c r="R1167" s="12" t="s">
        <v>37</v>
      </c>
      <c r="S1167" s="12" t="s">
        <v>48</v>
      </c>
      <c r="T1167" s="12" t="s">
        <v>39</v>
      </c>
      <c r="U1167" s="12" t="s">
        <v>54</v>
      </c>
      <c r="V1167" s="12" t="s">
        <v>55</v>
      </c>
      <c r="W1167" s="12" t="s">
        <v>37</v>
      </c>
      <c r="X1167" s="12" t="s">
        <v>37</v>
      </c>
      <c r="Y1167" s="12" t="s">
        <v>37</v>
      </c>
      <c r="Z1167" s="12" t="s">
        <v>43</v>
      </c>
      <c r="AA1167" s="12" t="s">
        <v>37</v>
      </c>
      <c r="AB1167" s="12">
        <v>1.0</v>
      </c>
      <c r="AC1167" s="12" t="s">
        <v>37</v>
      </c>
      <c r="AD1167" s="12">
        <v>0.0</v>
      </c>
      <c r="AF1167" s="13"/>
    </row>
    <row r="1168" ht="16.5" hidden="1" customHeight="1">
      <c r="A1168" s="13" t="s">
        <v>1561</v>
      </c>
      <c r="B1168" s="13" t="s">
        <v>1562</v>
      </c>
      <c r="C1168" s="8">
        <v>43193.03361111111</v>
      </c>
      <c r="D1168" s="9">
        <f t="shared" si="1"/>
        <v>0.286712963</v>
      </c>
      <c r="E1168" s="14" t="s">
        <v>1596</v>
      </c>
      <c r="F1168" s="11">
        <v>6.866666666666666</v>
      </c>
      <c r="G1168" s="12" t="s">
        <v>41</v>
      </c>
      <c r="H1168" s="12" t="s">
        <v>35</v>
      </c>
      <c r="I1168" s="12" t="s">
        <v>1549</v>
      </c>
      <c r="J1168" s="12" t="s">
        <v>37</v>
      </c>
      <c r="K1168" s="12" t="s">
        <v>37</v>
      </c>
      <c r="L1168" s="12" t="s">
        <v>37</v>
      </c>
      <c r="M1168" s="12" t="s">
        <v>37</v>
      </c>
      <c r="N1168" s="12" t="s">
        <v>37</v>
      </c>
      <c r="P1168" s="12" t="s">
        <v>41</v>
      </c>
      <c r="Q1168" s="12" t="s">
        <v>41</v>
      </c>
      <c r="R1168" s="12" t="s">
        <v>37</v>
      </c>
      <c r="S1168" s="12" t="s">
        <v>48</v>
      </c>
      <c r="T1168" s="12" t="s">
        <v>39</v>
      </c>
      <c r="U1168" s="12" t="s">
        <v>54</v>
      </c>
      <c r="V1168" s="12" t="s">
        <v>55</v>
      </c>
      <c r="W1168" s="12" t="s">
        <v>37</v>
      </c>
      <c r="X1168" s="12" t="s">
        <v>37</v>
      </c>
      <c r="Y1168" s="12" t="s">
        <v>37</v>
      </c>
      <c r="Z1168" s="12" t="s">
        <v>43</v>
      </c>
      <c r="AA1168" s="12" t="s">
        <v>37</v>
      </c>
      <c r="AB1168" s="12">
        <v>6.866666666666666</v>
      </c>
      <c r="AC1168" s="12" t="s">
        <v>37</v>
      </c>
      <c r="AD1168" s="12">
        <v>0.0</v>
      </c>
      <c r="AF1168" s="13"/>
    </row>
    <row r="1169" ht="16.5" customHeight="1">
      <c r="A1169" s="13" t="s">
        <v>130</v>
      </c>
      <c r="B1169" s="13" t="s">
        <v>131</v>
      </c>
      <c r="C1169" s="8">
        <v>43193.31972222222</v>
      </c>
      <c r="D1169" s="9">
        <f t="shared" si="1"/>
        <v>0.0268287037</v>
      </c>
      <c r="E1169" s="14" t="s">
        <v>1597</v>
      </c>
      <c r="F1169" s="11">
        <v>0.6338888888888888</v>
      </c>
      <c r="G1169" s="12" t="s">
        <v>55</v>
      </c>
      <c r="H1169" s="12" t="s">
        <v>35</v>
      </c>
      <c r="I1169" s="12" t="s">
        <v>1549</v>
      </c>
      <c r="J1169" s="12" t="s">
        <v>37</v>
      </c>
      <c r="K1169" s="12" t="s">
        <v>37</v>
      </c>
      <c r="L1169" s="12" t="s">
        <v>37</v>
      </c>
      <c r="M1169" s="12" t="s">
        <v>37</v>
      </c>
      <c r="N1169" s="12" t="s">
        <v>37</v>
      </c>
      <c r="P1169" s="12" t="s">
        <v>37</v>
      </c>
      <c r="Q1169" s="12" t="s">
        <v>37</v>
      </c>
      <c r="R1169" s="12" t="s">
        <v>37</v>
      </c>
      <c r="S1169" s="12" t="s">
        <v>48</v>
      </c>
      <c r="T1169" s="12" t="s">
        <v>39</v>
      </c>
      <c r="U1169" s="12" t="s">
        <v>54</v>
      </c>
      <c r="V1169" s="12" t="s">
        <v>55</v>
      </c>
      <c r="W1169" s="12" t="s">
        <v>37</v>
      </c>
      <c r="X1169" s="12" t="s">
        <v>37</v>
      </c>
      <c r="Y1169" s="12" t="s">
        <v>37</v>
      </c>
      <c r="Z1169" s="12" t="s">
        <v>43</v>
      </c>
      <c r="AA1169" s="12" t="s">
        <v>37</v>
      </c>
      <c r="AB1169" s="12">
        <v>0.6338888888888888</v>
      </c>
      <c r="AC1169" s="12" t="s">
        <v>37</v>
      </c>
      <c r="AD1169" s="12">
        <v>0.0</v>
      </c>
      <c r="AF1169" s="13"/>
    </row>
    <row r="1170" ht="16.5" customHeight="1">
      <c r="A1170" s="13" t="s">
        <v>145</v>
      </c>
      <c r="B1170" s="13" t="s">
        <v>146</v>
      </c>
      <c r="C1170" s="8">
        <v>43193.34673611111</v>
      </c>
      <c r="D1170" s="9">
        <f t="shared" si="1"/>
        <v>0.0430787037</v>
      </c>
      <c r="E1170" s="17" t="s">
        <v>1598</v>
      </c>
      <c r="F1170" s="11">
        <v>1.033611111111111</v>
      </c>
      <c r="G1170" s="12" t="s">
        <v>148</v>
      </c>
      <c r="H1170" s="12" t="s">
        <v>35</v>
      </c>
      <c r="I1170" s="12" t="s">
        <v>1549</v>
      </c>
      <c r="J1170" s="12" t="s">
        <v>37</v>
      </c>
      <c r="K1170" s="12" t="s">
        <v>37</v>
      </c>
      <c r="L1170" s="12" t="s">
        <v>37</v>
      </c>
      <c r="M1170" s="12" t="s">
        <v>37</v>
      </c>
      <c r="N1170" s="12" t="s">
        <v>37</v>
      </c>
      <c r="P1170" s="12" t="s">
        <v>37</v>
      </c>
      <c r="Q1170" s="12" t="s">
        <v>37</v>
      </c>
      <c r="R1170" s="12" t="s">
        <v>37</v>
      </c>
      <c r="S1170" s="12" t="s">
        <v>48</v>
      </c>
      <c r="T1170" s="12" t="s">
        <v>39</v>
      </c>
      <c r="U1170" s="12" t="s">
        <v>148</v>
      </c>
      <c r="V1170" s="12" t="s">
        <v>148</v>
      </c>
      <c r="W1170" s="12" t="s">
        <v>37</v>
      </c>
      <c r="X1170" s="12" t="s">
        <v>37</v>
      </c>
      <c r="Y1170" s="12" t="s">
        <v>37</v>
      </c>
      <c r="Z1170" s="12" t="s">
        <v>43</v>
      </c>
      <c r="AA1170" s="12" t="s">
        <v>37</v>
      </c>
      <c r="AB1170" s="12">
        <v>1.033611111111111</v>
      </c>
      <c r="AC1170" s="12" t="s">
        <v>37</v>
      </c>
      <c r="AD1170" s="12">
        <v>0.0</v>
      </c>
      <c r="AF1170" s="13" t="s">
        <v>1599</v>
      </c>
    </row>
    <row r="1171" ht="103.5" customHeight="1">
      <c r="A1171" s="13" t="s">
        <v>1600</v>
      </c>
      <c r="B1171" s="13" t="s">
        <v>1601</v>
      </c>
      <c r="C1171" s="8">
        <v>43193.38997685185</v>
      </c>
      <c r="D1171" s="9">
        <f t="shared" si="1"/>
        <v>0.03459490741</v>
      </c>
      <c r="E1171" s="14" t="s">
        <v>1602</v>
      </c>
      <c r="F1171" s="11">
        <v>0.8172222222222222</v>
      </c>
      <c r="G1171" s="12" t="s">
        <v>47</v>
      </c>
      <c r="H1171" s="12" t="s">
        <v>35</v>
      </c>
      <c r="I1171" s="12" t="s">
        <v>1549</v>
      </c>
      <c r="J1171" s="12" t="s">
        <v>37</v>
      </c>
      <c r="K1171" s="12" t="s">
        <v>37</v>
      </c>
      <c r="L1171" s="12" t="s">
        <v>37</v>
      </c>
      <c r="M1171" s="12" t="s">
        <v>37</v>
      </c>
      <c r="N1171" s="12" t="s">
        <v>37</v>
      </c>
      <c r="P1171" s="12" t="s">
        <v>47</v>
      </c>
      <c r="Q1171" s="12" t="s">
        <v>47</v>
      </c>
      <c r="R1171" s="12" t="s">
        <v>37</v>
      </c>
      <c r="S1171" s="12" t="s">
        <v>48</v>
      </c>
      <c r="T1171" s="12" t="s">
        <v>39</v>
      </c>
      <c r="U1171" s="12" t="s">
        <v>54</v>
      </c>
      <c r="V1171" s="12" t="s">
        <v>55</v>
      </c>
      <c r="W1171" s="12" t="s">
        <v>37</v>
      </c>
      <c r="X1171" s="12" t="s">
        <v>37</v>
      </c>
      <c r="Y1171" s="12" t="s">
        <v>37</v>
      </c>
      <c r="Z1171" s="12" t="s">
        <v>43</v>
      </c>
      <c r="AA1171" s="12" t="s">
        <v>37</v>
      </c>
      <c r="AB1171" s="12">
        <v>0.8172222222222222</v>
      </c>
      <c r="AC1171" s="12" t="s">
        <v>37</v>
      </c>
      <c r="AD1171" s="12">
        <v>0.0</v>
      </c>
      <c r="AF1171" s="14" t="s">
        <v>1603</v>
      </c>
    </row>
    <row r="1172" ht="16.5" customHeight="1">
      <c r="A1172" s="13" t="s">
        <v>1321</v>
      </c>
      <c r="B1172" s="13" t="s">
        <v>1322</v>
      </c>
      <c r="C1172" s="8">
        <v>43193.42402777778</v>
      </c>
      <c r="D1172" s="9">
        <f t="shared" si="1"/>
        <v>0.0896875</v>
      </c>
      <c r="E1172" s="14" t="s">
        <v>1604</v>
      </c>
      <c r="F1172" s="11">
        <v>2.1533333333333333</v>
      </c>
      <c r="G1172" s="12" t="s">
        <v>70</v>
      </c>
      <c r="H1172" s="12" t="s">
        <v>35</v>
      </c>
      <c r="I1172" s="12" t="s">
        <v>1549</v>
      </c>
      <c r="J1172" s="12" t="s">
        <v>37</v>
      </c>
      <c r="K1172" s="12" t="s">
        <v>37</v>
      </c>
      <c r="L1172" s="12" t="s">
        <v>37</v>
      </c>
      <c r="M1172" s="12" t="s">
        <v>37</v>
      </c>
      <c r="N1172" s="12" t="s">
        <v>37</v>
      </c>
      <c r="P1172" s="12" t="s">
        <v>70</v>
      </c>
      <c r="Q1172" s="12" t="s">
        <v>70</v>
      </c>
      <c r="R1172" s="12" t="s">
        <v>37</v>
      </c>
      <c r="S1172" s="12" t="s">
        <v>48</v>
      </c>
      <c r="T1172" s="12" t="s">
        <v>39</v>
      </c>
      <c r="U1172" s="12" t="s">
        <v>54</v>
      </c>
      <c r="V1172" s="12" t="s">
        <v>55</v>
      </c>
      <c r="W1172" s="12" t="s">
        <v>37</v>
      </c>
      <c r="X1172" s="12" t="s">
        <v>1324</v>
      </c>
      <c r="Y1172" s="12" t="s">
        <v>37</v>
      </c>
      <c r="Z1172" s="12" t="s">
        <v>43</v>
      </c>
      <c r="AA1172" s="12" t="s">
        <v>37</v>
      </c>
      <c r="AB1172" s="12">
        <v>2.1533333333333333</v>
      </c>
      <c r="AC1172" s="12" t="s">
        <v>37</v>
      </c>
      <c r="AD1172" s="12">
        <v>0.0</v>
      </c>
      <c r="AF1172" s="13" t="s">
        <v>1605</v>
      </c>
    </row>
    <row r="1173" ht="16.5" hidden="1" customHeight="1">
      <c r="A1173" s="13" t="s">
        <v>1558</v>
      </c>
      <c r="B1173" s="13" t="s">
        <v>1559</v>
      </c>
      <c r="C1173" s="8">
        <v>43193.51375</v>
      </c>
      <c r="D1173" s="9">
        <f t="shared" si="1"/>
        <v>0.0656712963</v>
      </c>
      <c r="E1173" s="14" t="s">
        <v>1606</v>
      </c>
      <c r="F1173" s="11">
        <v>1.5691666666666668</v>
      </c>
      <c r="G1173" s="12" t="s">
        <v>41</v>
      </c>
      <c r="H1173" s="12" t="s">
        <v>35</v>
      </c>
      <c r="I1173" s="12" t="s">
        <v>1549</v>
      </c>
      <c r="J1173" s="12" t="s">
        <v>37</v>
      </c>
      <c r="K1173" s="12" t="s">
        <v>37</v>
      </c>
      <c r="L1173" s="12" t="s">
        <v>37</v>
      </c>
      <c r="M1173" s="12" t="s">
        <v>37</v>
      </c>
      <c r="N1173" s="12" t="s">
        <v>37</v>
      </c>
      <c r="P1173" s="12" t="s">
        <v>41</v>
      </c>
      <c r="Q1173" s="12" t="s">
        <v>41</v>
      </c>
      <c r="R1173" s="12" t="s">
        <v>37</v>
      </c>
      <c r="S1173" s="12" t="s">
        <v>48</v>
      </c>
      <c r="T1173" s="12" t="s">
        <v>39</v>
      </c>
      <c r="U1173" s="12" t="s">
        <v>54</v>
      </c>
      <c r="V1173" s="12" t="s">
        <v>55</v>
      </c>
      <c r="W1173" s="12" t="s">
        <v>37</v>
      </c>
      <c r="X1173" s="12" t="s">
        <v>37</v>
      </c>
      <c r="Y1173" s="12" t="s">
        <v>37</v>
      </c>
      <c r="Z1173" s="12" t="s">
        <v>43</v>
      </c>
      <c r="AA1173" s="12" t="s">
        <v>37</v>
      </c>
      <c r="AB1173" s="12">
        <v>1.5691666666666668</v>
      </c>
      <c r="AC1173" s="12" t="s">
        <v>37</v>
      </c>
      <c r="AD1173" s="12">
        <v>0.0</v>
      </c>
      <c r="AF1173" s="13"/>
    </row>
    <row r="1174" ht="16.5" customHeight="1">
      <c r="A1174" s="13" t="s">
        <v>1585</v>
      </c>
      <c r="B1174" s="13" t="s">
        <v>1586</v>
      </c>
      <c r="C1174" s="8">
        <v>43193.57913194445</v>
      </c>
      <c r="D1174" s="9">
        <f t="shared" si="1"/>
        <v>0.04943287037</v>
      </c>
      <c r="E1174" s="14" t="s">
        <v>1607</v>
      </c>
      <c r="F1174" s="11">
        <v>1.1866666666666668</v>
      </c>
      <c r="G1174" s="12" t="s">
        <v>70</v>
      </c>
      <c r="H1174" s="12" t="s">
        <v>35</v>
      </c>
      <c r="I1174" s="12" t="s">
        <v>1549</v>
      </c>
      <c r="J1174" s="12" t="s">
        <v>37</v>
      </c>
      <c r="K1174" s="12" t="s">
        <v>37</v>
      </c>
      <c r="L1174" s="12" t="s">
        <v>37</v>
      </c>
      <c r="M1174" s="12" t="s">
        <v>37</v>
      </c>
      <c r="N1174" s="12" t="s">
        <v>37</v>
      </c>
      <c r="P1174" s="12" t="s">
        <v>70</v>
      </c>
      <c r="Q1174" s="12" t="s">
        <v>70</v>
      </c>
      <c r="R1174" s="12" t="s">
        <v>37</v>
      </c>
      <c r="S1174" s="12" t="s">
        <v>48</v>
      </c>
      <c r="T1174" s="12" t="s">
        <v>39</v>
      </c>
      <c r="U1174" s="12" t="s">
        <v>54</v>
      </c>
      <c r="V1174" s="12" t="s">
        <v>55</v>
      </c>
      <c r="W1174" s="12" t="s">
        <v>37</v>
      </c>
      <c r="X1174" s="12" t="s">
        <v>37</v>
      </c>
      <c r="Y1174" s="12" t="s">
        <v>37</v>
      </c>
      <c r="Z1174" s="12" t="s">
        <v>43</v>
      </c>
      <c r="AA1174" s="12" t="s">
        <v>37</v>
      </c>
      <c r="AB1174" s="12">
        <v>1.1866666666666668</v>
      </c>
      <c r="AC1174" s="12" t="s">
        <v>37</v>
      </c>
      <c r="AD1174" s="12">
        <v>0.0</v>
      </c>
      <c r="AF1174" s="13"/>
    </row>
    <row r="1175" ht="16.5" customHeight="1">
      <c r="A1175" s="13" t="s">
        <v>1585</v>
      </c>
      <c r="B1175" s="13" t="s">
        <v>1586</v>
      </c>
      <c r="C1175" s="8">
        <v>43193.62857638889</v>
      </c>
      <c r="D1175" s="9">
        <f t="shared" si="1"/>
        <v>0.1094560185</v>
      </c>
      <c r="E1175" s="14" t="s">
        <v>1608</v>
      </c>
      <c r="F1175" s="11">
        <v>2.6205555555555553</v>
      </c>
      <c r="G1175" s="12" t="s">
        <v>70</v>
      </c>
      <c r="H1175" s="12" t="s">
        <v>35</v>
      </c>
      <c r="I1175" s="12" t="s">
        <v>1549</v>
      </c>
      <c r="J1175" s="12" t="s">
        <v>37</v>
      </c>
      <c r="K1175" s="12" t="s">
        <v>37</v>
      </c>
      <c r="L1175" s="12" t="s">
        <v>37</v>
      </c>
      <c r="M1175" s="12" t="s">
        <v>37</v>
      </c>
      <c r="N1175" s="12" t="s">
        <v>37</v>
      </c>
      <c r="P1175" s="12" t="s">
        <v>70</v>
      </c>
      <c r="Q1175" s="12" t="s">
        <v>70</v>
      </c>
      <c r="R1175" s="12" t="s">
        <v>37</v>
      </c>
      <c r="S1175" s="12" t="s">
        <v>48</v>
      </c>
      <c r="T1175" s="12" t="s">
        <v>39</v>
      </c>
      <c r="U1175" s="12" t="s">
        <v>54</v>
      </c>
      <c r="V1175" s="12" t="s">
        <v>55</v>
      </c>
      <c r="W1175" s="12" t="s">
        <v>37</v>
      </c>
      <c r="X1175" s="12" t="s">
        <v>37</v>
      </c>
      <c r="Y1175" s="12" t="s">
        <v>37</v>
      </c>
      <c r="Z1175" s="12" t="s">
        <v>43</v>
      </c>
      <c r="AA1175" s="12" t="s">
        <v>37</v>
      </c>
      <c r="AB1175" s="12">
        <v>2.6205555555555553</v>
      </c>
      <c r="AC1175" s="12" t="s">
        <v>37</v>
      </c>
      <c r="AD1175" s="12">
        <v>0.0</v>
      </c>
      <c r="AF1175" s="13"/>
    </row>
    <row r="1176" ht="16.5" customHeight="1">
      <c r="A1176" s="13" t="s">
        <v>1609</v>
      </c>
      <c r="B1176" s="13" t="s">
        <v>1610</v>
      </c>
      <c r="C1176" s="8">
        <v>43193.7377662037</v>
      </c>
      <c r="D1176" s="9">
        <f t="shared" si="1"/>
        <v>0.04096064815</v>
      </c>
      <c r="E1176" s="14" t="s">
        <v>1611</v>
      </c>
      <c r="F1176" s="11">
        <v>0.9811111111111112</v>
      </c>
      <c r="G1176" s="12" t="s">
        <v>70</v>
      </c>
      <c r="H1176" s="12" t="s">
        <v>35</v>
      </c>
      <c r="I1176" s="12" t="s">
        <v>1549</v>
      </c>
      <c r="J1176" s="12" t="s">
        <v>37</v>
      </c>
      <c r="K1176" s="12" t="s">
        <v>37</v>
      </c>
      <c r="L1176" s="12" t="s">
        <v>37</v>
      </c>
      <c r="M1176" s="12" t="s">
        <v>37</v>
      </c>
      <c r="N1176" s="12" t="s">
        <v>37</v>
      </c>
      <c r="P1176" s="12" t="s">
        <v>70</v>
      </c>
      <c r="Q1176" s="12" t="s">
        <v>70</v>
      </c>
      <c r="R1176" s="12" t="s">
        <v>37</v>
      </c>
      <c r="S1176" s="12" t="s">
        <v>48</v>
      </c>
      <c r="T1176" s="12" t="s">
        <v>39</v>
      </c>
      <c r="U1176" s="12" t="s">
        <v>54</v>
      </c>
      <c r="V1176" s="12" t="s">
        <v>55</v>
      </c>
      <c r="W1176" s="12" t="s">
        <v>37</v>
      </c>
      <c r="X1176" s="12" t="s">
        <v>1324</v>
      </c>
      <c r="Y1176" s="12" t="s">
        <v>37</v>
      </c>
      <c r="Z1176" s="12" t="s">
        <v>43</v>
      </c>
      <c r="AA1176" s="12" t="s">
        <v>37</v>
      </c>
      <c r="AB1176" s="12">
        <v>0.9811111111111112</v>
      </c>
      <c r="AC1176" s="12" t="s">
        <v>37</v>
      </c>
      <c r="AD1176" s="12">
        <v>0.0</v>
      </c>
      <c r="AF1176" s="13"/>
    </row>
    <row r="1177" ht="16.5" hidden="1" customHeight="1">
      <c r="A1177" s="13" t="s">
        <v>1558</v>
      </c>
      <c r="B1177" s="13" t="s">
        <v>1559</v>
      </c>
      <c r="C1177" s="8">
        <v>43193.778645833336</v>
      </c>
      <c r="D1177" s="9">
        <f t="shared" si="1"/>
        <v>0.05297453704</v>
      </c>
      <c r="E1177" s="14" t="s">
        <v>1612</v>
      </c>
      <c r="F1177" s="11">
        <v>1.2805555555555554</v>
      </c>
      <c r="G1177" s="12" t="s">
        <v>41</v>
      </c>
      <c r="H1177" s="12" t="s">
        <v>35</v>
      </c>
      <c r="I1177" s="12" t="s">
        <v>1549</v>
      </c>
      <c r="J1177" s="12" t="s">
        <v>37</v>
      </c>
      <c r="K1177" s="12" t="s">
        <v>37</v>
      </c>
      <c r="L1177" s="12" t="s">
        <v>37</v>
      </c>
      <c r="M1177" s="12" t="s">
        <v>37</v>
      </c>
      <c r="N1177" s="12" t="s">
        <v>37</v>
      </c>
      <c r="P1177" s="12" t="s">
        <v>41</v>
      </c>
      <c r="Q1177" s="12" t="s">
        <v>41</v>
      </c>
      <c r="R1177" s="12" t="s">
        <v>37</v>
      </c>
      <c r="S1177" s="12" t="s">
        <v>48</v>
      </c>
      <c r="T1177" s="12" t="s">
        <v>39</v>
      </c>
      <c r="U1177" s="12" t="s">
        <v>54</v>
      </c>
      <c r="V1177" s="12" t="s">
        <v>55</v>
      </c>
      <c r="W1177" s="12" t="s">
        <v>37</v>
      </c>
      <c r="X1177" s="12" t="s">
        <v>37</v>
      </c>
      <c r="Y1177" s="12" t="s">
        <v>37</v>
      </c>
      <c r="Z1177" s="12" t="s">
        <v>43</v>
      </c>
      <c r="AA1177" s="12" t="s">
        <v>37</v>
      </c>
      <c r="AB1177" s="12">
        <v>1.2805555555555554</v>
      </c>
      <c r="AC1177" s="12" t="s">
        <v>37</v>
      </c>
      <c r="AD1177" s="12">
        <v>0.0</v>
      </c>
      <c r="AF1177" s="13"/>
    </row>
    <row r="1178" ht="16.5" customHeight="1">
      <c r="A1178" s="13" t="s">
        <v>1609</v>
      </c>
      <c r="B1178" s="13" t="s">
        <v>1610</v>
      </c>
      <c r="C1178" s="8">
        <v>43193.83200231481</v>
      </c>
      <c r="D1178" s="9">
        <f t="shared" si="1"/>
        <v>0.01836805556</v>
      </c>
      <c r="E1178" s="14" t="s">
        <v>1613</v>
      </c>
      <c r="F1178" s="11">
        <v>0.4444444444444445</v>
      </c>
      <c r="G1178" s="12" t="s">
        <v>70</v>
      </c>
      <c r="H1178" s="12" t="s">
        <v>35</v>
      </c>
      <c r="I1178" s="12" t="s">
        <v>1549</v>
      </c>
      <c r="J1178" s="12" t="s">
        <v>37</v>
      </c>
      <c r="K1178" s="12" t="s">
        <v>37</v>
      </c>
      <c r="L1178" s="12" t="s">
        <v>37</v>
      </c>
      <c r="M1178" s="12" t="s">
        <v>37</v>
      </c>
      <c r="N1178" s="12" t="s">
        <v>37</v>
      </c>
      <c r="P1178" s="12" t="s">
        <v>70</v>
      </c>
      <c r="Q1178" s="12" t="s">
        <v>70</v>
      </c>
      <c r="R1178" s="12" t="s">
        <v>37</v>
      </c>
      <c r="S1178" s="12" t="s">
        <v>48</v>
      </c>
      <c r="T1178" s="12" t="s">
        <v>39</v>
      </c>
      <c r="U1178" s="12" t="s">
        <v>54</v>
      </c>
      <c r="V1178" s="12" t="s">
        <v>55</v>
      </c>
      <c r="W1178" s="12" t="s">
        <v>37</v>
      </c>
      <c r="X1178" s="12" t="s">
        <v>1324</v>
      </c>
      <c r="Y1178" s="12" t="s">
        <v>37</v>
      </c>
      <c r="Z1178" s="12" t="s">
        <v>43</v>
      </c>
      <c r="AA1178" s="12" t="s">
        <v>37</v>
      </c>
      <c r="AB1178" s="12">
        <v>0.4444444444444445</v>
      </c>
      <c r="AC1178" s="12" t="s">
        <v>37</v>
      </c>
      <c r="AD1178" s="12">
        <v>0.0</v>
      </c>
      <c r="AF1178" s="13"/>
    </row>
    <row r="1179" ht="16.5" customHeight="1">
      <c r="A1179" s="13" t="s">
        <v>145</v>
      </c>
      <c r="B1179" s="13" t="s">
        <v>146</v>
      </c>
      <c r="C1179" s="8">
        <v>43193.8506712963</v>
      </c>
      <c r="D1179" s="9">
        <f t="shared" si="1"/>
        <v>0.01695601852</v>
      </c>
      <c r="E1179" s="17" t="s">
        <v>1614</v>
      </c>
      <c r="F1179" s="11">
        <v>0.41583333333333333</v>
      </c>
      <c r="G1179" s="12" t="s">
        <v>148</v>
      </c>
      <c r="H1179" s="12" t="s">
        <v>35</v>
      </c>
      <c r="I1179" s="12" t="s">
        <v>1549</v>
      </c>
      <c r="J1179" s="12" t="s">
        <v>37</v>
      </c>
      <c r="K1179" s="12" t="s">
        <v>37</v>
      </c>
      <c r="L1179" s="12" t="s">
        <v>37</v>
      </c>
      <c r="M1179" s="12" t="s">
        <v>37</v>
      </c>
      <c r="N1179" s="12" t="s">
        <v>37</v>
      </c>
      <c r="P1179" s="12" t="s">
        <v>37</v>
      </c>
      <c r="Q1179" s="12" t="s">
        <v>37</v>
      </c>
      <c r="R1179" s="12" t="s">
        <v>37</v>
      </c>
      <c r="S1179" s="12" t="s">
        <v>48</v>
      </c>
      <c r="T1179" s="12" t="s">
        <v>39</v>
      </c>
      <c r="U1179" s="12" t="s">
        <v>148</v>
      </c>
      <c r="V1179" s="12" t="s">
        <v>148</v>
      </c>
      <c r="W1179" s="12" t="s">
        <v>37</v>
      </c>
      <c r="X1179" s="12" t="s">
        <v>37</v>
      </c>
      <c r="Y1179" s="12" t="s">
        <v>37</v>
      </c>
      <c r="Z1179" s="12" t="s">
        <v>43</v>
      </c>
      <c r="AA1179" s="12" t="s">
        <v>37</v>
      </c>
      <c r="AB1179" s="12">
        <v>0.41583333333333333</v>
      </c>
      <c r="AC1179" s="12" t="s">
        <v>37</v>
      </c>
      <c r="AD1179" s="12">
        <v>0.0</v>
      </c>
      <c r="AF1179" s="17" t="s">
        <v>1615</v>
      </c>
    </row>
    <row r="1180" ht="16.5" customHeight="1">
      <c r="A1180" s="13" t="s">
        <v>145</v>
      </c>
      <c r="B1180" s="13" t="s">
        <v>146</v>
      </c>
      <c r="C1180" s="8">
        <v>43193.867997685185</v>
      </c>
      <c r="D1180" s="9">
        <f t="shared" si="1"/>
        <v>0.04731481481</v>
      </c>
      <c r="E1180" s="14" t="s">
        <v>1616</v>
      </c>
      <c r="F1180" s="11">
        <v>1.1388888888888888</v>
      </c>
      <c r="G1180" s="12" t="s">
        <v>148</v>
      </c>
      <c r="H1180" s="12" t="s">
        <v>35</v>
      </c>
      <c r="I1180" s="12" t="s">
        <v>1549</v>
      </c>
      <c r="J1180" s="12" t="s">
        <v>37</v>
      </c>
      <c r="K1180" s="12" t="s">
        <v>37</v>
      </c>
      <c r="L1180" s="12" t="s">
        <v>37</v>
      </c>
      <c r="M1180" s="12" t="s">
        <v>37</v>
      </c>
      <c r="N1180" s="12" t="s">
        <v>37</v>
      </c>
      <c r="P1180" s="12" t="s">
        <v>37</v>
      </c>
      <c r="Q1180" s="12" t="s">
        <v>37</v>
      </c>
      <c r="R1180" s="12" t="s">
        <v>37</v>
      </c>
      <c r="S1180" s="12" t="s">
        <v>48</v>
      </c>
      <c r="T1180" s="12" t="s">
        <v>39</v>
      </c>
      <c r="U1180" s="12" t="s">
        <v>148</v>
      </c>
      <c r="V1180" s="12" t="s">
        <v>148</v>
      </c>
      <c r="W1180" s="12" t="s">
        <v>37</v>
      </c>
      <c r="X1180" s="12" t="s">
        <v>37</v>
      </c>
      <c r="Y1180" s="12" t="s">
        <v>37</v>
      </c>
      <c r="Z1180" s="12" t="s">
        <v>43</v>
      </c>
      <c r="AA1180" s="12" t="s">
        <v>37</v>
      </c>
      <c r="AB1180" s="12">
        <v>1.1388888888888888</v>
      </c>
      <c r="AC1180" s="12" t="s">
        <v>37</v>
      </c>
      <c r="AD1180" s="12">
        <v>0.0</v>
      </c>
      <c r="AF1180" s="17" t="s">
        <v>1615</v>
      </c>
    </row>
    <row r="1181" ht="16.5" hidden="1" customHeight="1">
      <c r="A1181" s="13" t="s">
        <v>1561</v>
      </c>
      <c r="B1181" s="13" t="s">
        <v>1562</v>
      </c>
      <c r="C1181" s="8">
        <v>43194.0</v>
      </c>
      <c r="D1181" s="9">
        <f t="shared" si="1"/>
        <v>0.3333333333</v>
      </c>
      <c r="E1181" s="14" t="s">
        <v>1617</v>
      </c>
      <c r="F1181" s="11">
        <v>8.0</v>
      </c>
      <c r="G1181" s="12" t="s">
        <v>41</v>
      </c>
      <c r="H1181" s="12" t="s">
        <v>35</v>
      </c>
      <c r="I1181" s="12" t="s">
        <v>1549</v>
      </c>
      <c r="J1181" s="12" t="s">
        <v>37</v>
      </c>
      <c r="K1181" s="12" t="s">
        <v>37</v>
      </c>
      <c r="L1181" s="12" t="s">
        <v>37</v>
      </c>
      <c r="M1181" s="12" t="s">
        <v>37</v>
      </c>
      <c r="N1181" s="12" t="s">
        <v>37</v>
      </c>
      <c r="P1181" s="12" t="s">
        <v>41</v>
      </c>
      <c r="Q1181" s="12" t="s">
        <v>41</v>
      </c>
      <c r="R1181" s="12" t="s">
        <v>37</v>
      </c>
      <c r="S1181" s="12" t="s">
        <v>48</v>
      </c>
      <c r="T1181" s="12" t="s">
        <v>39</v>
      </c>
      <c r="U1181" s="12" t="s">
        <v>54</v>
      </c>
      <c r="V1181" s="12" t="s">
        <v>55</v>
      </c>
      <c r="W1181" s="12" t="s">
        <v>37</v>
      </c>
      <c r="X1181" s="12" t="s">
        <v>37</v>
      </c>
      <c r="Y1181" s="12" t="s">
        <v>37</v>
      </c>
      <c r="Z1181" s="12" t="s">
        <v>43</v>
      </c>
      <c r="AA1181" s="12" t="s">
        <v>37</v>
      </c>
      <c r="AB1181" s="12">
        <v>8.0</v>
      </c>
      <c r="AC1181" s="12" t="s">
        <v>37</v>
      </c>
      <c r="AD1181" s="12">
        <v>0.0</v>
      </c>
      <c r="AF1181" s="13"/>
    </row>
    <row r="1182" ht="16.5" customHeight="1">
      <c r="A1182" s="13" t="s">
        <v>145</v>
      </c>
      <c r="B1182" s="13" t="s">
        <v>146</v>
      </c>
      <c r="C1182" s="8">
        <v>43194.32943287037</v>
      </c>
      <c r="D1182" s="9">
        <f t="shared" si="1"/>
        <v>0.06638888889</v>
      </c>
      <c r="E1182" s="14" t="s">
        <v>1618</v>
      </c>
      <c r="F1182" s="11">
        <v>1.593611111111111</v>
      </c>
      <c r="G1182" s="12" t="s">
        <v>148</v>
      </c>
      <c r="H1182" s="12" t="s">
        <v>35</v>
      </c>
      <c r="I1182" s="12" t="s">
        <v>1549</v>
      </c>
      <c r="J1182" s="12" t="s">
        <v>37</v>
      </c>
      <c r="K1182" s="12" t="s">
        <v>37</v>
      </c>
      <c r="L1182" s="12" t="s">
        <v>37</v>
      </c>
      <c r="M1182" s="12" t="s">
        <v>37</v>
      </c>
      <c r="N1182" s="12" t="s">
        <v>37</v>
      </c>
      <c r="P1182" s="12" t="s">
        <v>37</v>
      </c>
      <c r="Q1182" s="12" t="s">
        <v>37</v>
      </c>
      <c r="R1182" s="12" t="s">
        <v>37</v>
      </c>
      <c r="S1182" s="12" t="s">
        <v>48</v>
      </c>
      <c r="T1182" s="12" t="s">
        <v>39</v>
      </c>
      <c r="U1182" s="12" t="s">
        <v>148</v>
      </c>
      <c r="V1182" s="12" t="s">
        <v>148</v>
      </c>
      <c r="W1182" s="12" t="s">
        <v>37</v>
      </c>
      <c r="X1182" s="12" t="s">
        <v>37</v>
      </c>
      <c r="Y1182" s="12" t="s">
        <v>37</v>
      </c>
      <c r="Z1182" s="12" t="s">
        <v>43</v>
      </c>
      <c r="AA1182" s="12" t="s">
        <v>37</v>
      </c>
      <c r="AB1182" s="12">
        <v>1.593611111111111</v>
      </c>
      <c r="AC1182" s="12" t="s">
        <v>37</v>
      </c>
      <c r="AD1182" s="12">
        <v>0.0</v>
      </c>
      <c r="AF1182" s="13"/>
    </row>
    <row r="1183" ht="16.5" customHeight="1">
      <c r="A1183" s="13" t="s">
        <v>1619</v>
      </c>
      <c r="B1183" s="13" t="s">
        <v>1620</v>
      </c>
      <c r="C1183" s="8">
        <v>43194.40277777778</v>
      </c>
      <c r="D1183" s="9">
        <f t="shared" si="1"/>
        <v>0.02118055556</v>
      </c>
      <c r="E1183" s="14" t="s">
        <v>1621</v>
      </c>
      <c r="F1183" s="11">
        <v>0.5</v>
      </c>
      <c r="G1183" s="12" t="s">
        <v>41</v>
      </c>
      <c r="H1183" s="12" t="s">
        <v>35</v>
      </c>
      <c r="I1183" s="12" t="s">
        <v>1549</v>
      </c>
      <c r="J1183" s="12" t="s">
        <v>37</v>
      </c>
      <c r="K1183" s="12" t="s">
        <v>37</v>
      </c>
      <c r="L1183" s="12" t="s">
        <v>37</v>
      </c>
      <c r="M1183" s="12" t="s">
        <v>37</v>
      </c>
      <c r="N1183" s="12" t="s">
        <v>37</v>
      </c>
      <c r="P1183" s="12" t="s">
        <v>41</v>
      </c>
      <c r="Q1183" s="12" t="s">
        <v>41</v>
      </c>
      <c r="R1183" s="12" t="s">
        <v>37</v>
      </c>
      <c r="S1183" s="12" t="s">
        <v>38</v>
      </c>
      <c r="T1183" s="12" t="s">
        <v>39</v>
      </c>
      <c r="U1183" s="12" t="s">
        <v>54</v>
      </c>
      <c r="V1183" s="12" t="s">
        <v>55</v>
      </c>
      <c r="W1183" s="12" t="s">
        <v>37</v>
      </c>
      <c r="X1183" s="12" t="s">
        <v>37</v>
      </c>
      <c r="Y1183" s="12" t="s">
        <v>1622</v>
      </c>
      <c r="Z1183" s="12" t="s">
        <v>43</v>
      </c>
      <c r="AA1183" s="12" t="s">
        <v>37</v>
      </c>
      <c r="AB1183" s="12">
        <v>0.5</v>
      </c>
      <c r="AC1183" s="12" t="s">
        <v>37</v>
      </c>
      <c r="AD1183" s="12">
        <v>0.0</v>
      </c>
      <c r="AF1183" s="13"/>
    </row>
    <row r="1184" ht="16.5" customHeight="1">
      <c r="A1184" s="13" t="s">
        <v>1623</v>
      </c>
      <c r="B1184" s="13" t="s">
        <v>1624</v>
      </c>
      <c r="C1184" s="8">
        <v>43194.42361111111</v>
      </c>
      <c r="D1184" s="9">
        <f t="shared" si="1"/>
        <v>0.02259259259</v>
      </c>
      <c r="E1184" s="14" t="s">
        <v>1625</v>
      </c>
      <c r="F1184" s="11">
        <v>0.5333333333333333</v>
      </c>
      <c r="G1184" s="12" t="s">
        <v>282</v>
      </c>
      <c r="H1184" s="12" t="s">
        <v>35</v>
      </c>
      <c r="I1184" s="12" t="s">
        <v>1549</v>
      </c>
      <c r="J1184" s="12" t="s">
        <v>37</v>
      </c>
      <c r="K1184" s="12" t="s">
        <v>37</v>
      </c>
      <c r="L1184" s="12" t="s">
        <v>37</v>
      </c>
      <c r="M1184" s="12" t="s">
        <v>37</v>
      </c>
      <c r="N1184" s="12" t="s">
        <v>37</v>
      </c>
      <c r="P1184" s="12" t="s">
        <v>282</v>
      </c>
      <c r="Q1184" s="12" t="s">
        <v>282</v>
      </c>
      <c r="R1184" s="12" t="s">
        <v>37</v>
      </c>
      <c r="S1184" s="12" t="s">
        <v>48</v>
      </c>
      <c r="T1184" s="12" t="s">
        <v>39</v>
      </c>
      <c r="U1184" s="12" t="s">
        <v>54</v>
      </c>
      <c r="V1184" s="12" t="s">
        <v>55</v>
      </c>
      <c r="W1184" s="12" t="s">
        <v>37</v>
      </c>
      <c r="X1184" s="12" t="s">
        <v>37</v>
      </c>
      <c r="Y1184" s="12" t="s">
        <v>37</v>
      </c>
      <c r="Z1184" s="12" t="s">
        <v>43</v>
      </c>
      <c r="AA1184" s="12" t="s">
        <v>37</v>
      </c>
      <c r="AB1184" s="12">
        <v>0.5333333333333333</v>
      </c>
      <c r="AC1184" s="12" t="s">
        <v>37</v>
      </c>
      <c r="AD1184" s="12">
        <v>0.0</v>
      </c>
      <c r="AF1184" s="13"/>
    </row>
    <row r="1185" ht="16.5" customHeight="1">
      <c r="A1185" s="13" t="s">
        <v>1600</v>
      </c>
      <c r="B1185" s="13" t="s">
        <v>1601</v>
      </c>
      <c r="C1185" s="8">
        <v>43194.456238425926</v>
      </c>
      <c r="D1185" s="9">
        <f t="shared" si="1"/>
        <v>0.03743055556</v>
      </c>
      <c r="E1185" s="17" t="s">
        <v>1626</v>
      </c>
      <c r="F1185" s="11">
        <v>0.8997222222222222</v>
      </c>
      <c r="G1185" s="12" t="s">
        <v>47</v>
      </c>
      <c r="H1185" s="12" t="s">
        <v>35</v>
      </c>
      <c r="I1185" s="12" t="s">
        <v>1549</v>
      </c>
      <c r="J1185" s="12" t="s">
        <v>37</v>
      </c>
      <c r="K1185" s="12" t="s">
        <v>37</v>
      </c>
      <c r="L1185" s="12" t="s">
        <v>37</v>
      </c>
      <c r="M1185" s="12" t="s">
        <v>37</v>
      </c>
      <c r="N1185" s="12" t="s">
        <v>37</v>
      </c>
      <c r="P1185" s="12" t="s">
        <v>47</v>
      </c>
      <c r="Q1185" s="12" t="s">
        <v>47</v>
      </c>
      <c r="R1185" s="12" t="s">
        <v>37</v>
      </c>
      <c r="S1185" s="12" t="s">
        <v>48</v>
      </c>
      <c r="T1185" s="12" t="s">
        <v>39</v>
      </c>
      <c r="U1185" s="12" t="s">
        <v>54</v>
      </c>
      <c r="V1185" s="12" t="s">
        <v>55</v>
      </c>
      <c r="W1185" s="12" t="s">
        <v>37</v>
      </c>
      <c r="X1185" s="12" t="s">
        <v>37</v>
      </c>
      <c r="Y1185" s="12" t="s">
        <v>37</v>
      </c>
      <c r="Z1185" s="12" t="s">
        <v>43</v>
      </c>
      <c r="AA1185" s="12" t="s">
        <v>37</v>
      </c>
      <c r="AB1185" s="12">
        <v>0.8997222222222222</v>
      </c>
      <c r="AC1185" s="12" t="s">
        <v>37</v>
      </c>
      <c r="AD1185" s="12">
        <v>0.0</v>
      </c>
      <c r="AF1185" s="14" t="s">
        <v>1627</v>
      </c>
    </row>
    <row r="1186" ht="16.5" customHeight="1">
      <c r="A1186" s="13" t="s">
        <v>1591</v>
      </c>
      <c r="B1186" s="13" t="s">
        <v>1592</v>
      </c>
      <c r="C1186" s="8">
        <v>43194.50224537037</v>
      </c>
      <c r="D1186" s="9">
        <f t="shared" si="1"/>
        <v>0.01835648148</v>
      </c>
      <c r="E1186" s="14" t="s">
        <v>1628</v>
      </c>
      <c r="F1186" s="11">
        <v>0.4369444444444444</v>
      </c>
      <c r="G1186" s="12" t="s">
        <v>47</v>
      </c>
      <c r="H1186" s="12" t="s">
        <v>35</v>
      </c>
      <c r="I1186" s="12" t="s">
        <v>1549</v>
      </c>
      <c r="J1186" s="12" t="s">
        <v>37</v>
      </c>
      <c r="K1186" s="12" t="s">
        <v>37</v>
      </c>
      <c r="L1186" s="12" t="s">
        <v>37</v>
      </c>
      <c r="M1186" s="12" t="s">
        <v>37</v>
      </c>
      <c r="N1186" s="12" t="s">
        <v>37</v>
      </c>
      <c r="P1186" s="12" t="s">
        <v>47</v>
      </c>
      <c r="Q1186" s="12" t="s">
        <v>47</v>
      </c>
      <c r="R1186" s="12" t="s">
        <v>37</v>
      </c>
      <c r="S1186" s="12" t="s">
        <v>48</v>
      </c>
      <c r="T1186" s="12" t="s">
        <v>39</v>
      </c>
      <c r="U1186" s="12" t="s">
        <v>54</v>
      </c>
      <c r="V1186" s="12" t="s">
        <v>55</v>
      </c>
      <c r="W1186" s="12" t="s">
        <v>37</v>
      </c>
      <c r="X1186" s="12" t="s">
        <v>37</v>
      </c>
      <c r="Y1186" s="12" t="s">
        <v>37</v>
      </c>
      <c r="Z1186" s="12" t="s">
        <v>43</v>
      </c>
      <c r="AA1186" s="12" t="s">
        <v>37</v>
      </c>
      <c r="AB1186" s="12">
        <v>0.4369444444444444</v>
      </c>
      <c r="AC1186" s="12" t="s">
        <v>37</v>
      </c>
      <c r="AD1186" s="12">
        <v>0.0</v>
      </c>
      <c r="AF1186" s="13"/>
    </row>
    <row r="1187" ht="16.5" customHeight="1">
      <c r="A1187" s="13" t="s">
        <v>1629</v>
      </c>
      <c r="B1187" s="13" t="s">
        <v>1630</v>
      </c>
      <c r="C1187" s="8">
        <v>43194.52045138889</v>
      </c>
      <c r="D1187" s="9">
        <f t="shared" si="1"/>
        <v>0.1059259259</v>
      </c>
      <c r="E1187" s="14" t="s">
        <v>1631</v>
      </c>
      <c r="F1187" s="11">
        <v>2.535277777777778</v>
      </c>
      <c r="G1187" s="12" t="s">
        <v>55</v>
      </c>
      <c r="H1187" s="12" t="s">
        <v>35</v>
      </c>
      <c r="I1187" s="12" t="s">
        <v>1549</v>
      </c>
      <c r="J1187" s="12" t="s">
        <v>37</v>
      </c>
      <c r="K1187" s="12" t="s">
        <v>37</v>
      </c>
      <c r="L1187" s="12" t="s">
        <v>37</v>
      </c>
      <c r="M1187" s="12" t="s">
        <v>37</v>
      </c>
      <c r="N1187" s="12" t="s">
        <v>37</v>
      </c>
      <c r="P1187" s="12" t="s">
        <v>37</v>
      </c>
      <c r="Q1187" s="12" t="s">
        <v>37</v>
      </c>
      <c r="R1187" s="12" t="s">
        <v>37</v>
      </c>
      <c r="S1187" s="12" t="s">
        <v>48</v>
      </c>
      <c r="T1187" s="12" t="s">
        <v>39</v>
      </c>
      <c r="U1187" s="12" t="s">
        <v>54</v>
      </c>
      <c r="V1187" s="12" t="s">
        <v>55</v>
      </c>
      <c r="W1187" s="12" t="s">
        <v>37</v>
      </c>
      <c r="X1187" s="12" t="s">
        <v>37</v>
      </c>
      <c r="Y1187" s="12" t="s">
        <v>37</v>
      </c>
      <c r="Z1187" s="12" t="s">
        <v>43</v>
      </c>
      <c r="AA1187" s="12" t="s">
        <v>37</v>
      </c>
      <c r="AB1187" s="12">
        <v>2.535277777777778</v>
      </c>
      <c r="AC1187" s="12" t="s">
        <v>37</v>
      </c>
      <c r="AD1187" s="12">
        <v>0.0</v>
      </c>
      <c r="AF1187" s="13" t="s">
        <v>1632</v>
      </c>
    </row>
    <row r="1188" ht="16.5" hidden="1" customHeight="1">
      <c r="A1188" s="13" t="s">
        <v>1558</v>
      </c>
      <c r="B1188" s="13" t="s">
        <v>1559</v>
      </c>
      <c r="C1188" s="8">
        <v>43194.62608796296</v>
      </c>
      <c r="D1188" s="9">
        <f t="shared" si="1"/>
        <v>0.005659722222</v>
      </c>
      <c r="E1188" s="14" t="s">
        <v>1633</v>
      </c>
      <c r="F1188" s="11">
        <v>0.14166666666666666</v>
      </c>
      <c r="G1188" s="12" t="s">
        <v>41</v>
      </c>
      <c r="H1188" s="12" t="s">
        <v>35</v>
      </c>
      <c r="I1188" s="12" t="s">
        <v>1549</v>
      </c>
      <c r="J1188" s="12" t="s">
        <v>37</v>
      </c>
      <c r="K1188" s="12" t="s">
        <v>37</v>
      </c>
      <c r="L1188" s="12" t="s">
        <v>37</v>
      </c>
      <c r="M1188" s="12" t="s">
        <v>37</v>
      </c>
      <c r="N1188" s="12" t="s">
        <v>37</v>
      </c>
      <c r="P1188" s="12" t="s">
        <v>41</v>
      </c>
      <c r="Q1188" s="12" t="s">
        <v>41</v>
      </c>
      <c r="R1188" s="12" t="s">
        <v>37</v>
      </c>
      <c r="S1188" s="12" t="s">
        <v>48</v>
      </c>
      <c r="T1188" s="12" t="s">
        <v>39</v>
      </c>
      <c r="U1188" s="12" t="s">
        <v>54</v>
      </c>
      <c r="V1188" s="12" t="s">
        <v>55</v>
      </c>
      <c r="W1188" s="12" t="s">
        <v>37</v>
      </c>
      <c r="X1188" s="12" t="s">
        <v>37</v>
      </c>
      <c r="Y1188" s="12" t="s">
        <v>37</v>
      </c>
      <c r="Z1188" s="12" t="s">
        <v>43</v>
      </c>
      <c r="AA1188" s="12" t="s">
        <v>37</v>
      </c>
      <c r="AB1188" s="12">
        <v>0.14166666666666666</v>
      </c>
      <c r="AC1188" s="12" t="s">
        <v>37</v>
      </c>
      <c r="AD1188" s="12">
        <v>0.0</v>
      </c>
      <c r="AF1188" s="13"/>
    </row>
    <row r="1189" ht="16.5" customHeight="1">
      <c r="A1189" s="13" t="s">
        <v>1629</v>
      </c>
      <c r="B1189" s="13" t="s">
        <v>1630</v>
      </c>
      <c r="C1189" s="8">
        <v>43194.63199074074</v>
      </c>
      <c r="D1189" s="9">
        <f t="shared" si="1"/>
        <v>0.0430787037</v>
      </c>
      <c r="E1189" s="14" t="s">
        <v>1634</v>
      </c>
      <c r="F1189" s="11">
        <v>1.0386111111111112</v>
      </c>
      <c r="G1189" s="12" t="s">
        <v>55</v>
      </c>
      <c r="H1189" s="12" t="s">
        <v>35</v>
      </c>
      <c r="I1189" s="12" t="s">
        <v>1549</v>
      </c>
      <c r="J1189" s="12" t="s">
        <v>37</v>
      </c>
      <c r="K1189" s="12" t="s">
        <v>37</v>
      </c>
      <c r="L1189" s="12" t="s">
        <v>37</v>
      </c>
      <c r="M1189" s="12" t="s">
        <v>37</v>
      </c>
      <c r="N1189" s="12" t="s">
        <v>37</v>
      </c>
      <c r="P1189" s="12" t="s">
        <v>37</v>
      </c>
      <c r="Q1189" s="12" t="s">
        <v>37</v>
      </c>
      <c r="R1189" s="12" t="s">
        <v>37</v>
      </c>
      <c r="S1189" s="12" t="s">
        <v>48</v>
      </c>
      <c r="T1189" s="12" t="s">
        <v>39</v>
      </c>
      <c r="U1189" s="12" t="s">
        <v>54</v>
      </c>
      <c r="V1189" s="12" t="s">
        <v>55</v>
      </c>
      <c r="W1189" s="12" t="s">
        <v>37</v>
      </c>
      <c r="X1189" s="12" t="s">
        <v>37</v>
      </c>
      <c r="Y1189" s="12" t="s">
        <v>37</v>
      </c>
      <c r="Z1189" s="12" t="s">
        <v>43</v>
      </c>
      <c r="AA1189" s="12" t="s">
        <v>37</v>
      </c>
      <c r="AB1189" s="12">
        <v>1.0386111111111112</v>
      </c>
      <c r="AC1189" s="12" t="s">
        <v>37</v>
      </c>
      <c r="AD1189" s="12">
        <v>0.0</v>
      </c>
      <c r="AF1189" s="13"/>
    </row>
    <row r="1190" ht="16.5" customHeight="1">
      <c r="A1190" s="13" t="s">
        <v>145</v>
      </c>
      <c r="B1190" s="13" t="s">
        <v>146</v>
      </c>
      <c r="C1190" s="8">
        <v>43194.6752662037</v>
      </c>
      <c r="D1190" s="9">
        <f t="shared" si="1"/>
        <v>0.01836805556</v>
      </c>
      <c r="E1190" s="14" t="s">
        <v>1635</v>
      </c>
      <c r="F1190" s="11">
        <v>0.44666666666666666</v>
      </c>
      <c r="G1190" s="12" t="s">
        <v>148</v>
      </c>
      <c r="H1190" s="12" t="s">
        <v>35</v>
      </c>
      <c r="I1190" s="12" t="s">
        <v>1549</v>
      </c>
      <c r="J1190" s="12" t="s">
        <v>37</v>
      </c>
      <c r="K1190" s="12" t="s">
        <v>37</v>
      </c>
      <c r="L1190" s="12" t="s">
        <v>37</v>
      </c>
      <c r="M1190" s="12" t="s">
        <v>37</v>
      </c>
      <c r="N1190" s="12" t="s">
        <v>37</v>
      </c>
      <c r="P1190" s="12" t="s">
        <v>37</v>
      </c>
      <c r="Q1190" s="12" t="s">
        <v>37</v>
      </c>
      <c r="R1190" s="12" t="s">
        <v>37</v>
      </c>
      <c r="S1190" s="12" t="s">
        <v>48</v>
      </c>
      <c r="T1190" s="12" t="s">
        <v>39</v>
      </c>
      <c r="U1190" s="12" t="s">
        <v>148</v>
      </c>
      <c r="V1190" s="12" t="s">
        <v>148</v>
      </c>
      <c r="W1190" s="12" t="s">
        <v>37</v>
      </c>
      <c r="X1190" s="12" t="s">
        <v>37</v>
      </c>
      <c r="Y1190" s="12" t="s">
        <v>37</v>
      </c>
      <c r="Z1190" s="12" t="s">
        <v>43</v>
      </c>
      <c r="AA1190" s="12" t="s">
        <v>37</v>
      </c>
      <c r="AB1190" s="12">
        <v>0.44666666666666666</v>
      </c>
      <c r="AC1190" s="12" t="s">
        <v>37</v>
      </c>
      <c r="AD1190" s="12">
        <v>0.0</v>
      </c>
      <c r="AF1190" s="13"/>
    </row>
    <row r="1191" ht="16.5" customHeight="1">
      <c r="A1191" s="13" t="s">
        <v>1591</v>
      </c>
      <c r="B1191" s="13" t="s">
        <v>1592</v>
      </c>
      <c r="C1191" s="8">
        <v>43194.69709490741</v>
      </c>
      <c r="D1191" s="9">
        <f t="shared" si="1"/>
        <v>0.0353125</v>
      </c>
      <c r="E1191" s="14" t="s">
        <v>1636</v>
      </c>
      <c r="F1191" s="11">
        <v>0.8447222222222222</v>
      </c>
      <c r="G1191" s="12" t="s">
        <v>47</v>
      </c>
      <c r="H1191" s="12" t="s">
        <v>35</v>
      </c>
      <c r="I1191" s="12" t="s">
        <v>1549</v>
      </c>
      <c r="J1191" s="12" t="s">
        <v>37</v>
      </c>
      <c r="K1191" s="12" t="s">
        <v>37</v>
      </c>
      <c r="L1191" s="12" t="s">
        <v>37</v>
      </c>
      <c r="M1191" s="12" t="s">
        <v>37</v>
      </c>
      <c r="N1191" s="12" t="s">
        <v>37</v>
      </c>
      <c r="P1191" s="12" t="s">
        <v>47</v>
      </c>
      <c r="Q1191" s="12" t="s">
        <v>47</v>
      </c>
      <c r="R1191" s="12" t="s">
        <v>37</v>
      </c>
      <c r="S1191" s="12" t="s">
        <v>48</v>
      </c>
      <c r="T1191" s="12" t="s">
        <v>39</v>
      </c>
      <c r="U1191" s="12" t="s">
        <v>54</v>
      </c>
      <c r="V1191" s="12" t="s">
        <v>55</v>
      </c>
      <c r="W1191" s="12" t="s">
        <v>37</v>
      </c>
      <c r="X1191" s="12" t="s">
        <v>37</v>
      </c>
      <c r="Y1191" s="12" t="s">
        <v>37</v>
      </c>
      <c r="Z1191" s="12" t="s">
        <v>43</v>
      </c>
      <c r="AA1191" s="12" t="s">
        <v>37</v>
      </c>
      <c r="AB1191" s="12">
        <v>0.8447222222222222</v>
      </c>
      <c r="AC1191" s="12" t="s">
        <v>37</v>
      </c>
      <c r="AD1191" s="12">
        <v>0.0</v>
      </c>
      <c r="AF1191" s="13"/>
    </row>
    <row r="1192" ht="16.5" customHeight="1">
      <c r="A1192" s="13" t="s">
        <v>396</v>
      </c>
      <c r="B1192" s="13" t="s">
        <v>397</v>
      </c>
      <c r="C1192" s="8">
        <v>43194.73229166667</v>
      </c>
      <c r="D1192" s="9">
        <f t="shared" si="1"/>
        <v>0.2740046296</v>
      </c>
      <c r="E1192" s="14" t="s">
        <v>1637</v>
      </c>
      <c r="F1192" s="11">
        <v>6.566666666666666</v>
      </c>
      <c r="G1192" s="12" t="s">
        <v>96</v>
      </c>
      <c r="H1192" s="12" t="s">
        <v>35</v>
      </c>
      <c r="I1192" s="12" t="s">
        <v>1549</v>
      </c>
      <c r="J1192" s="12" t="s">
        <v>37</v>
      </c>
      <c r="K1192" s="12" t="s">
        <v>37</v>
      </c>
      <c r="L1192" s="12" t="s">
        <v>37</v>
      </c>
      <c r="M1192" s="12" t="s">
        <v>37</v>
      </c>
      <c r="N1192" s="12" t="s">
        <v>37</v>
      </c>
      <c r="P1192" s="12" t="s">
        <v>37</v>
      </c>
      <c r="Q1192" s="12" t="s">
        <v>37</v>
      </c>
      <c r="R1192" s="12" t="s">
        <v>37</v>
      </c>
      <c r="S1192" s="12" t="s">
        <v>48</v>
      </c>
      <c r="T1192" s="12" t="s">
        <v>39</v>
      </c>
      <c r="U1192" s="12" t="s">
        <v>97</v>
      </c>
      <c r="V1192" s="12" t="s">
        <v>96</v>
      </c>
      <c r="W1192" s="12" t="s">
        <v>37</v>
      </c>
      <c r="X1192" s="12" t="s">
        <v>37</v>
      </c>
      <c r="Y1192" s="12" t="s">
        <v>37</v>
      </c>
      <c r="Z1192" s="12" t="s">
        <v>43</v>
      </c>
      <c r="AA1192" s="12" t="s">
        <v>37</v>
      </c>
      <c r="AB1192" s="12">
        <v>6.566666666666666</v>
      </c>
      <c r="AC1192" s="12" t="s">
        <v>37</v>
      </c>
      <c r="AD1192" s="12">
        <v>0.0</v>
      </c>
      <c r="AF1192" s="33" t="s">
        <v>1638</v>
      </c>
    </row>
    <row r="1193" ht="16.5" customHeight="1">
      <c r="A1193" s="13" t="s">
        <v>145</v>
      </c>
      <c r="B1193" s="13" t="s">
        <v>146</v>
      </c>
      <c r="C1193" s="8">
        <v>43194.73324074074</v>
      </c>
      <c r="D1193" s="9">
        <f t="shared" si="1"/>
        <v>0.01695601852</v>
      </c>
      <c r="E1193" s="14" t="s">
        <v>1639</v>
      </c>
      <c r="F1193" s="11">
        <v>0.4086111111111111</v>
      </c>
      <c r="G1193" s="12" t="s">
        <v>148</v>
      </c>
      <c r="H1193" s="12" t="s">
        <v>35</v>
      </c>
      <c r="I1193" s="12" t="s">
        <v>1549</v>
      </c>
      <c r="J1193" s="12" t="s">
        <v>37</v>
      </c>
      <c r="K1193" s="12" t="s">
        <v>37</v>
      </c>
      <c r="L1193" s="12" t="s">
        <v>37</v>
      </c>
      <c r="M1193" s="12" t="s">
        <v>37</v>
      </c>
      <c r="N1193" s="12" t="s">
        <v>37</v>
      </c>
      <c r="P1193" s="12" t="s">
        <v>37</v>
      </c>
      <c r="Q1193" s="12" t="s">
        <v>37</v>
      </c>
      <c r="R1193" s="12" t="s">
        <v>37</v>
      </c>
      <c r="S1193" s="12" t="s">
        <v>48</v>
      </c>
      <c r="T1193" s="12" t="s">
        <v>39</v>
      </c>
      <c r="U1193" s="12" t="s">
        <v>148</v>
      </c>
      <c r="V1193" s="12" t="s">
        <v>148</v>
      </c>
      <c r="W1193" s="12" t="s">
        <v>37</v>
      </c>
      <c r="X1193" s="12" t="s">
        <v>37</v>
      </c>
      <c r="Y1193" s="12" t="s">
        <v>37</v>
      </c>
      <c r="Z1193" s="12" t="s">
        <v>43</v>
      </c>
      <c r="AA1193" s="12" t="s">
        <v>37</v>
      </c>
      <c r="AB1193" s="12">
        <v>0.4086111111111111</v>
      </c>
      <c r="AC1193" s="12" t="s">
        <v>37</v>
      </c>
      <c r="AD1193" s="12">
        <v>0.0</v>
      </c>
      <c r="AF1193" s="13"/>
    </row>
    <row r="1194" ht="16.5" hidden="1" customHeight="1">
      <c r="A1194" s="13" t="s">
        <v>1561</v>
      </c>
      <c r="B1194" s="13" t="s">
        <v>1562</v>
      </c>
      <c r="C1194" s="8">
        <v>43195.020833333336</v>
      </c>
      <c r="D1194" s="9">
        <f t="shared" si="1"/>
        <v>0.3333333333</v>
      </c>
      <c r="E1194" s="14" t="s">
        <v>1640</v>
      </c>
      <c r="F1194" s="11">
        <v>8.0</v>
      </c>
      <c r="G1194" s="12" t="s">
        <v>41</v>
      </c>
      <c r="H1194" s="12" t="s">
        <v>35</v>
      </c>
      <c r="I1194" s="12" t="s">
        <v>1549</v>
      </c>
      <c r="J1194" s="12" t="s">
        <v>37</v>
      </c>
      <c r="K1194" s="12" t="s">
        <v>37</v>
      </c>
      <c r="L1194" s="12" t="s">
        <v>37</v>
      </c>
      <c r="M1194" s="12" t="s">
        <v>37</v>
      </c>
      <c r="N1194" s="12" t="s">
        <v>37</v>
      </c>
      <c r="P1194" s="12" t="s">
        <v>41</v>
      </c>
      <c r="Q1194" s="12" t="s">
        <v>41</v>
      </c>
      <c r="R1194" s="12" t="s">
        <v>37</v>
      </c>
      <c r="S1194" s="12" t="s">
        <v>48</v>
      </c>
      <c r="T1194" s="12" t="s">
        <v>39</v>
      </c>
      <c r="U1194" s="12" t="s">
        <v>54</v>
      </c>
      <c r="V1194" s="12" t="s">
        <v>55</v>
      </c>
      <c r="W1194" s="12" t="s">
        <v>37</v>
      </c>
      <c r="X1194" s="12" t="s">
        <v>37</v>
      </c>
      <c r="Y1194" s="12" t="s">
        <v>37</v>
      </c>
      <c r="Z1194" s="12" t="s">
        <v>43</v>
      </c>
      <c r="AA1194" s="12" t="s">
        <v>37</v>
      </c>
      <c r="AB1194" s="12">
        <v>8.0</v>
      </c>
      <c r="AC1194" s="12" t="s">
        <v>37</v>
      </c>
      <c r="AD1194" s="12">
        <v>0.0</v>
      </c>
      <c r="AF1194" s="13"/>
    </row>
    <row r="1195" ht="16.5" customHeight="1">
      <c r="A1195" s="13" t="s">
        <v>1591</v>
      </c>
      <c r="B1195" s="13" t="s">
        <v>1592</v>
      </c>
      <c r="C1195" s="8">
        <v>43195.35665509259</v>
      </c>
      <c r="D1195" s="9">
        <f t="shared" si="1"/>
        <v>0.1341782407</v>
      </c>
      <c r="E1195" s="14" t="s">
        <v>1641</v>
      </c>
      <c r="F1195" s="11">
        <v>3.2244444444444444</v>
      </c>
      <c r="G1195" s="12" t="s">
        <v>47</v>
      </c>
      <c r="H1195" s="12" t="s">
        <v>35</v>
      </c>
      <c r="I1195" s="12" t="s">
        <v>1549</v>
      </c>
      <c r="J1195" s="12" t="s">
        <v>37</v>
      </c>
      <c r="K1195" s="12" t="s">
        <v>37</v>
      </c>
      <c r="L1195" s="12" t="s">
        <v>37</v>
      </c>
      <c r="M1195" s="12" t="s">
        <v>37</v>
      </c>
      <c r="N1195" s="12" t="s">
        <v>37</v>
      </c>
      <c r="P1195" s="12" t="s">
        <v>47</v>
      </c>
      <c r="Q1195" s="12" t="s">
        <v>47</v>
      </c>
      <c r="R1195" s="12" t="s">
        <v>37</v>
      </c>
      <c r="S1195" s="12" t="s">
        <v>48</v>
      </c>
      <c r="T1195" s="12" t="s">
        <v>39</v>
      </c>
      <c r="U1195" s="12" t="s">
        <v>54</v>
      </c>
      <c r="V1195" s="12" t="s">
        <v>55</v>
      </c>
      <c r="W1195" s="12" t="s">
        <v>37</v>
      </c>
      <c r="X1195" s="12" t="s">
        <v>37</v>
      </c>
      <c r="Y1195" s="12" t="s">
        <v>37</v>
      </c>
      <c r="Z1195" s="12" t="s">
        <v>43</v>
      </c>
      <c r="AA1195" s="12" t="s">
        <v>37</v>
      </c>
      <c r="AB1195" s="12">
        <v>3.2244444444444444</v>
      </c>
      <c r="AC1195" s="12" t="s">
        <v>37</v>
      </c>
      <c r="AD1195" s="12">
        <v>0.0</v>
      </c>
      <c r="AF1195" s="13"/>
    </row>
    <row r="1196" ht="16.5" hidden="1" customHeight="1">
      <c r="A1196" s="13" t="s">
        <v>1558</v>
      </c>
      <c r="B1196" s="13" t="s">
        <v>1559</v>
      </c>
      <c r="C1196" s="8">
        <v>43195.491006944445</v>
      </c>
      <c r="D1196" s="9">
        <f t="shared" si="1"/>
        <v>0.03037037037</v>
      </c>
      <c r="E1196" s="29" t="s">
        <v>1642</v>
      </c>
      <c r="F1196" s="11">
        <v>0.7325</v>
      </c>
      <c r="G1196" s="12" t="s">
        <v>41</v>
      </c>
      <c r="H1196" s="12" t="s">
        <v>35</v>
      </c>
      <c r="I1196" s="12" t="s">
        <v>1549</v>
      </c>
      <c r="J1196" s="12" t="s">
        <v>37</v>
      </c>
      <c r="K1196" s="12" t="s">
        <v>37</v>
      </c>
      <c r="L1196" s="12" t="s">
        <v>37</v>
      </c>
      <c r="M1196" s="12" t="s">
        <v>37</v>
      </c>
      <c r="N1196" s="12" t="s">
        <v>37</v>
      </c>
      <c r="P1196" s="12" t="s">
        <v>41</v>
      </c>
      <c r="Q1196" s="12" t="s">
        <v>41</v>
      </c>
      <c r="R1196" s="12" t="s">
        <v>37</v>
      </c>
      <c r="S1196" s="12" t="s">
        <v>48</v>
      </c>
      <c r="T1196" s="12" t="s">
        <v>39</v>
      </c>
      <c r="U1196" s="12" t="s">
        <v>54</v>
      </c>
      <c r="V1196" s="12" t="s">
        <v>55</v>
      </c>
      <c r="W1196" s="12" t="s">
        <v>37</v>
      </c>
      <c r="X1196" s="12" t="s">
        <v>37</v>
      </c>
      <c r="Y1196" s="12" t="s">
        <v>37</v>
      </c>
      <c r="Z1196" s="12" t="s">
        <v>43</v>
      </c>
      <c r="AA1196" s="12" t="s">
        <v>37</v>
      </c>
      <c r="AB1196" s="12">
        <v>0.7325</v>
      </c>
      <c r="AC1196" s="12" t="s">
        <v>37</v>
      </c>
      <c r="AD1196" s="12">
        <v>0.0</v>
      </c>
      <c r="AF1196" s="14" t="s">
        <v>1643</v>
      </c>
    </row>
    <row r="1197" ht="16.5" customHeight="1">
      <c r="A1197" s="13" t="s">
        <v>145</v>
      </c>
      <c r="B1197" s="13" t="s">
        <v>146</v>
      </c>
      <c r="C1197" s="8">
        <v>43195.521527777775</v>
      </c>
      <c r="D1197" s="9">
        <f t="shared" si="1"/>
        <v>0.03671296296</v>
      </c>
      <c r="E1197" s="14" t="s">
        <v>1644</v>
      </c>
      <c r="F1197" s="11">
        <v>0.8705555555555555</v>
      </c>
      <c r="G1197" s="12" t="s">
        <v>148</v>
      </c>
      <c r="H1197" s="12" t="s">
        <v>35</v>
      </c>
      <c r="I1197" s="12" t="s">
        <v>1549</v>
      </c>
      <c r="J1197" s="12" t="s">
        <v>37</v>
      </c>
      <c r="K1197" s="12" t="s">
        <v>37</v>
      </c>
      <c r="L1197" s="12" t="s">
        <v>37</v>
      </c>
      <c r="M1197" s="12" t="s">
        <v>37</v>
      </c>
      <c r="N1197" s="12" t="s">
        <v>37</v>
      </c>
      <c r="P1197" s="12" t="s">
        <v>37</v>
      </c>
      <c r="Q1197" s="12" t="s">
        <v>37</v>
      </c>
      <c r="R1197" s="12" t="s">
        <v>37</v>
      </c>
      <c r="S1197" s="12" t="s">
        <v>48</v>
      </c>
      <c r="T1197" s="12" t="s">
        <v>39</v>
      </c>
      <c r="U1197" s="12" t="s">
        <v>148</v>
      </c>
      <c r="V1197" s="12" t="s">
        <v>148</v>
      </c>
      <c r="W1197" s="12" t="s">
        <v>37</v>
      </c>
      <c r="X1197" s="12" t="s">
        <v>37</v>
      </c>
      <c r="Y1197" s="12" t="s">
        <v>37</v>
      </c>
      <c r="Z1197" s="12" t="s">
        <v>43</v>
      </c>
      <c r="AA1197" s="12" t="s">
        <v>37</v>
      </c>
      <c r="AB1197" s="12">
        <v>0.8705555555555555</v>
      </c>
      <c r="AC1197" s="12" t="s">
        <v>37</v>
      </c>
      <c r="AD1197" s="12">
        <v>0.0</v>
      </c>
      <c r="AF1197" s="13"/>
    </row>
    <row r="1198" ht="16.5" customHeight="1">
      <c r="A1198" s="13" t="s">
        <v>1591</v>
      </c>
      <c r="B1198" s="13" t="s">
        <v>1592</v>
      </c>
      <c r="C1198" s="8">
        <v>43195.557800925926</v>
      </c>
      <c r="D1198" s="9">
        <f t="shared" si="1"/>
        <v>0.01836805556</v>
      </c>
      <c r="E1198" s="14" t="s">
        <v>1645</v>
      </c>
      <c r="F1198" s="11">
        <v>0.4469444444444444</v>
      </c>
      <c r="G1198" s="12" t="s">
        <v>47</v>
      </c>
      <c r="H1198" s="12" t="s">
        <v>35</v>
      </c>
      <c r="I1198" s="12" t="s">
        <v>1549</v>
      </c>
      <c r="J1198" s="12" t="s">
        <v>37</v>
      </c>
      <c r="K1198" s="12" t="s">
        <v>37</v>
      </c>
      <c r="L1198" s="12" t="s">
        <v>37</v>
      </c>
      <c r="M1198" s="12" t="s">
        <v>37</v>
      </c>
      <c r="N1198" s="12" t="s">
        <v>37</v>
      </c>
      <c r="P1198" s="12" t="s">
        <v>47</v>
      </c>
      <c r="Q1198" s="12" t="s">
        <v>47</v>
      </c>
      <c r="R1198" s="12" t="s">
        <v>37</v>
      </c>
      <c r="S1198" s="12" t="s">
        <v>48</v>
      </c>
      <c r="T1198" s="12" t="s">
        <v>39</v>
      </c>
      <c r="U1198" s="12" t="s">
        <v>54</v>
      </c>
      <c r="V1198" s="12" t="s">
        <v>55</v>
      </c>
      <c r="W1198" s="12" t="s">
        <v>37</v>
      </c>
      <c r="X1198" s="12" t="s">
        <v>37</v>
      </c>
      <c r="Y1198" s="12" t="s">
        <v>37</v>
      </c>
      <c r="Z1198" s="12" t="s">
        <v>43</v>
      </c>
      <c r="AA1198" s="12" t="s">
        <v>37</v>
      </c>
      <c r="AB1198" s="12">
        <v>0.4469444444444444</v>
      </c>
      <c r="AC1198" s="12" t="s">
        <v>37</v>
      </c>
      <c r="AD1198" s="12">
        <v>0.0</v>
      </c>
      <c r="AF1198" s="13"/>
    </row>
    <row r="1199" ht="16.5" customHeight="1">
      <c r="A1199" s="13" t="s">
        <v>145</v>
      </c>
      <c r="B1199" s="13" t="s">
        <v>146</v>
      </c>
      <c r="C1199" s="8">
        <v>43195.57642361111</v>
      </c>
      <c r="D1199" s="9">
        <f t="shared" si="1"/>
        <v>0.05509259259</v>
      </c>
      <c r="E1199" s="17" t="s">
        <v>1646</v>
      </c>
      <c r="F1199" s="11">
        <v>1.3330555555555557</v>
      </c>
      <c r="G1199" s="12" t="s">
        <v>148</v>
      </c>
      <c r="H1199" s="12" t="s">
        <v>35</v>
      </c>
      <c r="I1199" s="12" t="s">
        <v>1549</v>
      </c>
      <c r="J1199" s="12" t="s">
        <v>37</v>
      </c>
      <c r="K1199" s="12" t="s">
        <v>37</v>
      </c>
      <c r="L1199" s="12" t="s">
        <v>37</v>
      </c>
      <c r="M1199" s="12" t="s">
        <v>37</v>
      </c>
      <c r="N1199" s="12" t="s">
        <v>37</v>
      </c>
      <c r="P1199" s="12" t="s">
        <v>37</v>
      </c>
      <c r="Q1199" s="12" t="s">
        <v>37</v>
      </c>
      <c r="R1199" s="12" t="s">
        <v>37</v>
      </c>
      <c r="S1199" s="12" t="s">
        <v>48</v>
      </c>
      <c r="T1199" s="12" t="s">
        <v>39</v>
      </c>
      <c r="U1199" s="12" t="s">
        <v>148</v>
      </c>
      <c r="V1199" s="12" t="s">
        <v>148</v>
      </c>
      <c r="W1199" s="12" t="s">
        <v>37</v>
      </c>
      <c r="X1199" s="12" t="s">
        <v>37</v>
      </c>
      <c r="Y1199" s="12" t="s">
        <v>37</v>
      </c>
      <c r="Z1199" s="12" t="s">
        <v>43</v>
      </c>
      <c r="AA1199" s="12" t="s">
        <v>37</v>
      </c>
      <c r="AB1199" s="12">
        <v>1.3330555555555557</v>
      </c>
      <c r="AC1199" s="12" t="s">
        <v>37</v>
      </c>
      <c r="AD1199" s="12">
        <v>0.0</v>
      </c>
      <c r="AF1199" s="13" t="s">
        <v>1647</v>
      </c>
    </row>
    <row r="1200" ht="16.5" customHeight="1">
      <c r="A1200" s="13" t="s">
        <v>145</v>
      </c>
      <c r="B1200" s="13" t="s">
        <v>146</v>
      </c>
      <c r="C1200" s="8">
        <v>43195.63196759259</v>
      </c>
      <c r="D1200" s="9">
        <f t="shared" si="1"/>
        <v>0.03318287037</v>
      </c>
      <c r="E1200" s="14" t="s">
        <v>1648</v>
      </c>
      <c r="F1200" s="11">
        <v>0.7861111111111111</v>
      </c>
      <c r="G1200" s="12" t="s">
        <v>148</v>
      </c>
      <c r="H1200" s="12" t="s">
        <v>35</v>
      </c>
      <c r="I1200" s="12" t="s">
        <v>1549</v>
      </c>
      <c r="J1200" s="12" t="s">
        <v>37</v>
      </c>
      <c r="K1200" s="12" t="s">
        <v>37</v>
      </c>
      <c r="L1200" s="12" t="s">
        <v>37</v>
      </c>
      <c r="M1200" s="12" t="s">
        <v>37</v>
      </c>
      <c r="N1200" s="12" t="s">
        <v>37</v>
      </c>
      <c r="P1200" s="12" t="s">
        <v>37</v>
      </c>
      <c r="Q1200" s="12" t="s">
        <v>37</v>
      </c>
      <c r="R1200" s="12" t="s">
        <v>37</v>
      </c>
      <c r="S1200" s="12" t="s">
        <v>48</v>
      </c>
      <c r="T1200" s="12" t="s">
        <v>39</v>
      </c>
      <c r="U1200" s="12" t="s">
        <v>148</v>
      </c>
      <c r="V1200" s="12" t="s">
        <v>148</v>
      </c>
      <c r="W1200" s="12" t="s">
        <v>37</v>
      </c>
      <c r="X1200" s="12" t="s">
        <v>37</v>
      </c>
      <c r="Y1200" s="12" t="s">
        <v>37</v>
      </c>
      <c r="Z1200" s="12" t="s">
        <v>43</v>
      </c>
      <c r="AA1200" s="12" t="s">
        <v>37</v>
      </c>
      <c r="AB1200" s="12">
        <v>0.7861111111111111</v>
      </c>
      <c r="AC1200" s="12" t="s">
        <v>37</v>
      </c>
      <c r="AD1200" s="12">
        <v>0.0</v>
      </c>
      <c r="AF1200" s="14" t="s">
        <v>1649</v>
      </c>
    </row>
    <row r="1201" ht="16.5" customHeight="1">
      <c r="A1201" s="13" t="s">
        <v>145</v>
      </c>
      <c r="B1201" s="13" t="s">
        <v>146</v>
      </c>
      <c r="C1201" s="8">
        <v>43195.664722222224</v>
      </c>
      <c r="D1201" s="9">
        <f t="shared" si="1"/>
        <v>0.03107638889</v>
      </c>
      <c r="E1201" s="14" t="s">
        <v>1650</v>
      </c>
      <c r="F1201" s="11">
        <v>0.7494444444444445</v>
      </c>
      <c r="G1201" s="12" t="s">
        <v>148</v>
      </c>
      <c r="H1201" s="12" t="s">
        <v>35</v>
      </c>
      <c r="I1201" s="12" t="s">
        <v>1549</v>
      </c>
      <c r="J1201" s="12" t="s">
        <v>37</v>
      </c>
      <c r="K1201" s="12" t="s">
        <v>37</v>
      </c>
      <c r="L1201" s="12" t="s">
        <v>37</v>
      </c>
      <c r="M1201" s="12" t="s">
        <v>37</v>
      </c>
      <c r="N1201" s="12" t="s">
        <v>37</v>
      </c>
      <c r="P1201" s="12" t="s">
        <v>37</v>
      </c>
      <c r="Q1201" s="12" t="s">
        <v>37</v>
      </c>
      <c r="R1201" s="12" t="s">
        <v>37</v>
      </c>
      <c r="S1201" s="12" t="s">
        <v>48</v>
      </c>
      <c r="T1201" s="12" t="s">
        <v>39</v>
      </c>
      <c r="U1201" s="12" t="s">
        <v>148</v>
      </c>
      <c r="V1201" s="12" t="s">
        <v>148</v>
      </c>
      <c r="W1201" s="12" t="s">
        <v>37</v>
      </c>
      <c r="X1201" s="12" t="s">
        <v>37</v>
      </c>
      <c r="Y1201" s="12" t="s">
        <v>37</v>
      </c>
      <c r="Z1201" s="12" t="s">
        <v>43</v>
      </c>
      <c r="AA1201" s="12" t="s">
        <v>37</v>
      </c>
      <c r="AB1201" s="12">
        <v>0.7494444444444445</v>
      </c>
      <c r="AC1201" s="12" t="s">
        <v>37</v>
      </c>
      <c r="AD1201" s="12">
        <v>0.0</v>
      </c>
      <c r="AF1201" s="13" t="s">
        <v>1651</v>
      </c>
    </row>
    <row r="1202" ht="16.5" customHeight="1">
      <c r="A1202" s="13" t="s">
        <v>369</v>
      </c>
      <c r="B1202" s="13" t="s">
        <v>370</v>
      </c>
      <c r="C1202" s="8">
        <v>43195.69594907408</v>
      </c>
      <c r="D1202" s="9">
        <f t="shared" si="1"/>
        <v>0.03672453704</v>
      </c>
      <c r="E1202" s="14" t="s">
        <v>1652</v>
      </c>
      <c r="F1202" s="11">
        <v>0.8780555555555555</v>
      </c>
      <c r="G1202" s="12" t="s">
        <v>372</v>
      </c>
      <c r="H1202" s="12" t="s">
        <v>35</v>
      </c>
      <c r="I1202" s="12" t="s">
        <v>1549</v>
      </c>
      <c r="J1202" s="12" t="s">
        <v>37</v>
      </c>
      <c r="K1202" s="12" t="s">
        <v>37</v>
      </c>
      <c r="L1202" s="12" t="s">
        <v>37</v>
      </c>
      <c r="M1202" s="12" t="s">
        <v>37</v>
      </c>
      <c r="N1202" s="12" t="s">
        <v>37</v>
      </c>
      <c r="P1202" s="12" t="s">
        <v>372</v>
      </c>
      <c r="Q1202" s="12" t="s">
        <v>372</v>
      </c>
      <c r="R1202" s="12" t="s">
        <v>37</v>
      </c>
      <c r="S1202" s="12" t="s">
        <v>48</v>
      </c>
      <c r="T1202" s="12" t="s">
        <v>39</v>
      </c>
      <c r="U1202" s="12" t="s">
        <v>62</v>
      </c>
      <c r="V1202" s="12" t="s">
        <v>63</v>
      </c>
      <c r="W1202" s="12" t="s">
        <v>37</v>
      </c>
      <c r="X1202" s="12" t="s">
        <v>37</v>
      </c>
      <c r="Y1202" s="12" t="s">
        <v>37</v>
      </c>
      <c r="Z1202" s="12" t="s">
        <v>43</v>
      </c>
      <c r="AA1202" s="12" t="s">
        <v>37</v>
      </c>
      <c r="AB1202" s="12">
        <v>0.8780555555555555</v>
      </c>
      <c r="AC1202" s="12" t="s">
        <v>37</v>
      </c>
      <c r="AD1202" s="12">
        <v>0.0</v>
      </c>
      <c r="AF1202" s="13" t="s">
        <v>1653</v>
      </c>
    </row>
    <row r="1203" ht="16.5" customHeight="1">
      <c r="A1203" s="13" t="s">
        <v>1654</v>
      </c>
      <c r="B1203" s="13" t="s">
        <v>1655</v>
      </c>
      <c r="C1203" s="8">
        <v>43195.73253472222</v>
      </c>
      <c r="D1203" s="9">
        <f t="shared" si="1"/>
        <v>0.02684027778</v>
      </c>
      <c r="E1203" s="14" t="s">
        <v>1656</v>
      </c>
      <c r="F1203" s="11">
        <v>0.6469444444444445</v>
      </c>
      <c r="G1203" s="12" t="s">
        <v>63</v>
      </c>
      <c r="H1203" s="12" t="s">
        <v>35</v>
      </c>
      <c r="I1203" s="12" t="s">
        <v>1549</v>
      </c>
      <c r="J1203" s="12" t="s">
        <v>37</v>
      </c>
      <c r="K1203" s="12" t="s">
        <v>37</v>
      </c>
      <c r="L1203" s="12" t="s">
        <v>37</v>
      </c>
      <c r="M1203" s="12" t="s">
        <v>37</v>
      </c>
      <c r="N1203" s="12" t="s">
        <v>37</v>
      </c>
      <c r="P1203" s="12" t="s">
        <v>63</v>
      </c>
      <c r="Q1203" s="12" t="s">
        <v>63</v>
      </c>
      <c r="R1203" s="12" t="s">
        <v>37</v>
      </c>
      <c r="S1203" s="12" t="s">
        <v>48</v>
      </c>
      <c r="T1203" s="12" t="s">
        <v>39</v>
      </c>
      <c r="U1203" s="12" t="s">
        <v>54</v>
      </c>
      <c r="V1203" s="12" t="s">
        <v>55</v>
      </c>
      <c r="W1203" s="12" t="s">
        <v>37</v>
      </c>
      <c r="X1203" s="12" t="s">
        <v>37</v>
      </c>
      <c r="Y1203" s="12" t="s">
        <v>37</v>
      </c>
      <c r="Z1203" s="12" t="s">
        <v>43</v>
      </c>
      <c r="AA1203" s="12" t="s">
        <v>37</v>
      </c>
      <c r="AB1203" s="12">
        <v>0.6469444444444445</v>
      </c>
      <c r="AC1203" s="12" t="s">
        <v>37</v>
      </c>
      <c r="AD1203" s="12">
        <v>0.0</v>
      </c>
      <c r="AF1203" s="16" t="s">
        <v>1657</v>
      </c>
    </row>
    <row r="1204" ht="16.5" hidden="1" customHeight="1">
      <c r="A1204" s="13" t="s">
        <v>1558</v>
      </c>
      <c r="B1204" s="13" t="s">
        <v>1559</v>
      </c>
      <c r="C1204" s="8">
        <v>43195.75949074074</v>
      </c>
      <c r="D1204" s="9">
        <f t="shared" si="1"/>
        <v>0.06849537037</v>
      </c>
      <c r="E1204" s="14" t="s">
        <v>1658</v>
      </c>
      <c r="F1204" s="11">
        <v>1.6380555555555556</v>
      </c>
      <c r="G1204" s="12" t="s">
        <v>41</v>
      </c>
      <c r="H1204" s="12" t="s">
        <v>35</v>
      </c>
      <c r="I1204" s="12" t="s">
        <v>1549</v>
      </c>
      <c r="J1204" s="12" t="s">
        <v>37</v>
      </c>
      <c r="K1204" s="12" t="s">
        <v>37</v>
      </c>
      <c r="L1204" s="12" t="s">
        <v>37</v>
      </c>
      <c r="M1204" s="12" t="s">
        <v>37</v>
      </c>
      <c r="N1204" s="12" t="s">
        <v>37</v>
      </c>
      <c r="P1204" s="12" t="s">
        <v>41</v>
      </c>
      <c r="Q1204" s="12" t="s">
        <v>41</v>
      </c>
      <c r="R1204" s="12" t="s">
        <v>37</v>
      </c>
      <c r="S1204" s="12" t="s">
        <v>48</v>
      </c>
      <c r="T1204" s="12" t="s">
        <v>39</v>
      </c>
      <c r="U1204" s="12" t="s">
        <v>54</v>
      </c>
      <c r="V1204" s="12" t="s">
        <v>55</v>
      </c>
      <c r="W1204" s="12" t="s">
        <v>37</v>
      </c>
      <c r="X1204" s="12" t="s">
        <v>37</v>
      </c>
      <c r="Y1204" s="12" t="s">
        <v>37</v>
      </c>
      <c r="Z1204" s="12" t="s">
        <v>43</v>
      </c>
      <c r="AA1204" s="12" t="s">
        <v>37</v>
      </c>
      <c r="AB1204" s="12">
        <v>1.6380555555555556</v>
      </c>
      <c r="AC1204" s="12" t="s">
        <v>37</v>
      </c>
      <c r="AD1204" s="12">
        <v>0.0</v>
      </c>
      <c r="AF1204" s="14" t="s">
        <v>1659</v>
      </c>
    </row>
    <row r="1205" ht="16.5" customHeight="1">
      <c r="A1205" s="13" t="s">
        <v>396</v>
      </c>
      <c r="B1205" s="13" t="s">
        <v>397</v>
      </c>
      <c r="C1205" s="8">
        <v>43195.82774305555</v>
      </c>
      <c r="D1205" s="9">
        <f t="shared" si="1"/>
        <v>0.07555555556</v>
      </c>
      <c r="E1205" s="14" t="s">
        <v>1660</v>
      </c>
      <c r="F1205" s="11">
        <v>1.8025</v>
      </c>
      <c r="G1205" s="12" t="s">
        <v>96</v>
      </c>
      <c r="H1205" s="12" t="s">
        <v>35</v>
      </c>
      <c r="I1205" s="12" t="s">
        <v>1549</v>
      </c>
      <c r="J1205" s="12" t="s">
        <v>37</v>
      </c>
      <c r="K1205" s="12" t="s">
        <v>37</v>
      </c>
      <c r="L1205" s="12" t="s">
        <v>37</v>
      </c>
      <c r="M1205" s="12" t="s">
        <v>37</v>
      </c>
      <c r="N1205" s="12" t="s">
        <v>37</v>
      </c>
      <c r="P1205" s="12" t="s">
        <v>37</v>
      </c>
      <c r="Q1205" s="12" t="s">
        <v>37</v>
      </c>
      <c r="R1205" s="12" t="s">
        <v>37</v>
      </c>
      <c r="S1205" s="12" t="s">
        <v>48</v>
      </c>
      <c r="T1205" s="12" t="s">
        <v>39</v>
      </c>
      <c r="U1205" s="12" t="s">
        <v>97</v>
      </c>
      <c r="V1205" s="12" t="s">
        <v>96</v>
      </c>
      <c r="W1205" s="12" t="s">
        <v>37</v>
      </c>
      <c r="X1205" s="12" t="s">
        <v>37</v>
      </c>
      <c r="Y1205" s="12" t="s">
        <v>37</v>
      </c>
      <c r="Z1205" s="12" t="s">
        <v>43</v>
      </c>
      <c r="AA1205" s="12" t="s">
        <v>37</v>
      </c>
      <c r="AB1205" s="12">
        <v>1.8025</v>
      </c>
      <c r="AC1205" s="12" t="s">
        <v>37</v>
      </c>
      <c r="AD1205" s="12">
        <v>0.0</v>
      </c>
      <c r="AF1205" s="13"/>
    </row>
    <row r="1206" ht="16.5" customHeight="1">
      <c r="A1206" s="13" t="s">
        <v>1654</v>
      </c>
      <c r="B1206" s="13" t="s">
        <v>1655</v>
      </c>
      <c r="C1206" s="8">
        <v>43195.90284722222</v>
      </c>
      <c r="D1206" s="9">
        <f t="shared" si="1"/>
        <v>0.02966435185</v>
      </c>
      <c r="E1206" s="17" t="s">
        <v>1661</v>
      </c>
      <c r="F1206" s="34">
        <v>0.7138888888888889</v>
      </c>
      <c r="G1206" s="34" t="s">
        <v>63</v>
      </c>
      <c r="H1206" s="34" t="s">
        <v>35</v>
      </c>
      <c r="I1206" s="34" t="s">
        <v>1549</v>
      </c>
      <c r="J1206" s="34" t="s">
        <v>37</v>
      </c>
      <c r="K1206" s="34" t="s">
        <v>37</v>
      </c>
      <c r="L1206" s="34" t="s">
        <v>37</v>
      </c>
      <c r="M1206" s="34" t="s">
        <v>37</v>
      </c>
      <c r="N1206" s="34" t="s">
        <v>37</v>
      </c>
      <c r="O1206" s="34"/>
      <c r="P1206" s="34" t="s">
        <v>63</v>
      </c>
      <c r="Q1206" s="34" t="s">
        <v>63</v>
      </c>
      <c r="R1206" s="34" t="s">
        <v>37</v>
      </c>
      <c r="S1206" s="34" t="s">
        <v>48</v>
      </c>
      <c r="T1206" s="34" t="s">
        <v>39</v>
      </c>
      <c r="U1206" s="34" t="s">
        <v>54</v>
      </c>
      <c r="V1206" s="34" t="s">
        <v>55</v>
      </c>
      <c r="W1206" s="34" t="s">
        <v>37</v>
      </c>
      <c r="X1206" s="34" t="s">
        <v>37</v>
      </c>
      <c r="Y1206" s="34" t="s">
        <v>37</v>
      </c>
      <c r="Z1206" s="34" t="s">
        <v>43</v>
      </c>
      <c r="AA1206" s="34" t="s">
        <v>37</v>
      </c>
      <c r="AB1206" s="34">
        <v>0.7138888888888889</v>
      </c>
      <c r="AC1206" s="34" t="s">
        <v>37</v>
      </c>
      <c r="AD1206" s="34">
        <v>0.0</v>
      </c>
      <c r="AE1206" s="34"/>
      <c r="AF1206" s="19" t="s">
        <v>1662</v>
      </c>
    </row>
    <row r="1207" ht="16.5" customHeight="1">
      <c r="A1207" s="13" t="s">
        <v>1591</v>
      </c>
      <c r="B1207" s="13" t="s">
        <v>1592</v>
      </c>
      <c r="C1207" s="8">
        <v>43195.932592592595</v>
      </c>
      <c r="D1207" s="9">
        <f t="shared" si="1"/>
        <v>0.07131944444</v>
      </c>
      <c r="E1207" s="14" t="s">
        <v>1663</v>
      </c>
      <c r="F1207" s="11">
        <v>1.7016666666666667</v>
      </c>
      <c r="G1207" s="12" t="s">
        <v>47</v>
      </c>
      <c r="H1207" s="12" t="s">
        <v>35</v>
      </c>
      <c r="I1207" s="12" t="s">
        <v>1549</v>
      </c>
      <c r="J1207" s="12" t="s">
        <v>37</v>
      </c>
      <c r="K1207" s="12" t="s">
        <v>37</v>
      </c>
      <c r="L1207" s="12" t="s">
        <v>37</v>
      </c>
      <c r="M1207" s="12" t="s">
        <v>37</v>
      </c>
      <c r="N1207" s="12" t="s">
        <v>37</v>
      </c>
      <c r="P1207" s="12" t="s">
        <v>47</v>
      </c>
      <c r="Q1207" s="12" t="s">
        <v>47</v>
      </c>
      <c r="R1207" s="12" t="s">
        <v>37</v>
      </c>
      <c r="S1207" s="12" t="s">
        <v>48</v>
      </c>
      <c r="T1207" s="12" t="s">
        <v>39</v>
      </c>
      <c r="U1207" s="12" t="s">
        <v>54</v>
      </c>
      <c r="V1207" s="12" t="s">
        <v>55</v>
      </c>
      <c r="W1207" s="12" t="s">
        <v>37</v>
      </c>
      <c r="X1207" s="12" t="s">
        <v>37</v>
      </c>
      <c r="Y1207" s="12" t="s">
        <v>37</v>
      </c>
      <c r="Z1207" s="12" t="s">
        <v>43</v>
      </c>
      <c r="AA1207" s="12" t="s">
        <v>37</v>
      </c>
      <c r="AB1207" s="12">
        <v>1.7016666666666667</v>
      </c>
      <c r="AC1207" s="12" t="s">
        <v>37</v>
      </c>
      <c r="AD1207" s="12">
        <v>0.0</v>
      </c>
      <c r="AF1207" s="13"/>
    </row>
    <row r="1208" ht="16.5" hidden="1" customHeight="1">
      <c r="A1208" s="13" t="s">
        <v>1561</v>
      </c>
      <c r="B1208" s="13" t="s">
        <v>1562</v>
      </c>
      <c r="C1208" s="8">
        <v>43196.00342592593</v>
      </c>
      <c r="D1208" s="9">
        <f t="shared" si="1"/>
        <v>0.3276736111</v>
      </c>
      <c r="E1208" s="14" t="s">
        <v>34</v>
      </c>
      <c r="F1208" s="11">
        <v>7.854166666666667</v>
      </c>
      <c r="G1208" s="12" t="s">
        <v>41</v>
      </c>
      <c r="H1208" s="12" t="s">
        <v>35</v>
      </c>
      <c r="I1208" s="12" t="s">
        <v>1549</v>
      </c>
      <c r="J1208" s="12" t="s">
        <v>37</v>
      </c>
      <c r="K1208" s="12" t="s">
        <v>37</v>
      </c>
      <c r="L1208" s="12" t="s">
        <v>37</v>
      </c>
      <c r="M1208" s="12" t="s">
        <v>37</v>
      </c>
      <c r="N1208" s="12" t="s">
        <v>37</v>
      </c>
      <c r="P1208" s="12" t="s">
        <v>41</v>
      </c>
      <c r="Q1208" s="12" t="s">
        <v>41</v>
      </c>
      <c r="R1208" s="12" t="s">
        <v>37</v>
      </c>
      <c r="S1208" s="12" t="s">
        <v>48</v>
      </c>
      <c r="T1208" s="12" t="s">
        <v>39</v>
      </c>
      <c r="U1208" s="12" t="s">
        <v>54</v>
      </c>
      <c r="V1208" s="12" t="s">
        <v>55</v>
      </c>
      <c r="W1208" s="12" t="s">
        <v>37</v>
      </c>
      <c r="X1208" s="12" t="s">
        <v>37</v>
      </c>
      <c r="Y1208" s="12" t="s">
        <v>37</v>
      </c>
      <c r="Z1208" s="12" t="s">
        <v>43</v>
      </c>
      <c r="AA1208" s="12" t="s">
        <v>37</v>
      </c>
      <c r="AB1208" s="12">
        <v>7.854166666666667</v>
      </c>
      <c r="AC1208" s="12" t="s">
        <v>37</v>
      </c>
      <c r="AD1208" s="12">
        <v>0.0</v>
      </c>
      <c r="AF1208" s="13"/>
    </row>
    <row r="1209" ht="16.5" customHeight="1">
      <c r="A1209" s="13" t="s">
        <v>145</v>
      </c>
      <c r="B1209" s="13" t="s">
        <v>146</v>
      </c>
      <c r="C1209" s="8">
        <v>43196.33068287037</v>
      </c>
      <c r="D1209" s="9">
        <f t="shared" si="1"/>
        <v>0.02613425926</v>
      </c>
      <c r="E1209" s="14" t="s">
        <v>1664</v>
      </c>
      <c r="F1209" s="11">
        <v>0.6255555555555555</v>
      </c>
      <c r="G1209" s="12" t="s">
        <v>148</v>
      </c>
      <c r="H1209" s="12" t="s">
        <v>35</v>
      </c>
      <c r="I1209" s="12" t="s">
        <v>1549</v>
      </c>
      <c r="J1209" s="12" t="s">
        <v>37</v>
      </c>
      <c r="K1209" s="12" t="s">
        <v>37</v>
      </c>
      <c r="L1209" s="12" t="s">
        <v>37</v>
      </c>
      <c r="M1209" s="12" t="s">
        <v>37</v>
      </c>
      <c r="N1209" s="12" t="s">
        <v>37</v>
      </c>
      <c r="P1209" s="12" t="s">
        <v>37</v>
      </c>
      <c r="Q1209" s="12" t="s">
        <v>37</v>
      </c>
      <c r="R1209" s="12" t="s">
        <v>37</v>
      </c>
      <c r="S1209" s="12" t="s">
        <v>48</v>
      </c>
      <c r="T1209" s="12" t="s">
        <v>39</v>
      </c>
      <c r="U1209" s="12" t="s">
        <v>148</v>
      </c>
      <c r="V1209" s="12" t="s">
        <v>148</v>
      </c>
      <c r="W1209" s="12" t="s">
        <v>37</v>
      </c>
      <c r="X1209" s="12" t="s">
        <v>37</v>
      </c>
      <c r="Y1209" s="12" t="s">
        <v>37</v>
      </c>
      <c r="Z1209" s="12" t="s">
        <v>43</v>
      </c>
      <c r="AA1209" s="12" t="s">
        <v>37</v>
      </c>
      <c r="AB1209" s="12">
        <v>0.6255555555555555</v>
      </c>
      <c r="AC1209" s="12" t="s">
        <v>37</v>
      </c>
      <c r="AD1209" s="12">
        <v>0.0</v>
      </c>
      <c r="AF1209" s="13"/>
    </row>
    <row r="1210" ht="16.5" customHeight="1">
      <c r="A1210" s="13" t="s">
        <v>1600</v>
      </c>
      <c r="B1210" s="13" t="s">
        <v>1601</v>
      </c>
      <c r="C1210" s="8">
        <v>43196.35674768518</v>
      </c>
      <c r="D1210" s="9">
        <f t="shared" si="1"/>
        <v>0.03318287037</v>
      </c>
      <c r="E1210" s="14" t="s">
        <v>1665</v>
      </c>
      <c r="F1210" s="11">
        <v>0.7836111111111111</v>
      </c>
      <c r="G1210" s="12" t="s">
        <v>47</v>
      </c>
      <c r="H1210" s="12" t="s">
        <v>35</v>
      </c>
      <c r="I1210" s="12" t="s">
        <v>1549</v>
      </c>
      <c r="J1210" s="12" t="s">
        <v>37</v>
      </c>
      <c r="K1210" s="12" t="s">
        <v>37</v>
      </c>
      <c r="L1210" s="12" t="s">
        <v>37</v>
      </c>
      <c r="M1210" s="12" t="s">
        <v>37</v>
      </c>
      <c r="N1210" s="12" t="s">
        <v>37</v>
      </c>
      <c r="P1210" s="12" t="s">
        <v>47</v>
      </c>
      <c r="Q1210" s="12" t="s">
        <v>47</v>
      </c>
      <c r="R1210" s="12" t="s">
        <v>37</v>
      </c>
      <c r="S1210" s="12" t="s">
        <v>48</v>
      </c>
      <c r="T1210" s="12" t="s">
        <v>39</v>
      </c>
      <c r="U1210" s="12" t="s">
        <v>54</v>
      </c>
      <c r="V1210" s="12" t="s">
        <v>55</v>
      </c>
      <c r="W1210" s="12" t="s">
        <v>37</v>
      </c>
      <c r="X1210" s="12" t="s">
        <v>37</v>
      </c>
      <c r="Y1210" s="12" t="s">
        <v>37</v>
      </c>
      <c r="Z1210" s="12" t="s">
        <v>43</v>
      </c>
      <c r="AA1210" s="12" t="s">
        <v>37</v>
      </c>
      <c r="AB1210" s="12">
        <v>0.7836111111111111</v>
      </c>
      <c r="AC1210" s="12" t="s">
        <v>37</v>
      </c>
      <c r="AD1210" s="12">
        <v>0.0</v>
      </c>
      <c r="AF1210" s="13"/>
    </row>
    <row r="1211" ht="16.5" customHeight="1">
      <c r="A1211" s="13" t="s">
        <v>145</v>
      </c>
      <c r="B1211" s="13" t="s">
        <v>146</v>
      </c>
      <c r="C1211" s="8">
        <v>43196.389398148145</v>
      </c>
      <c r="D1211" s="9">
        <f t="shared" si="1"/>
        <v>0.0353125</v>
      </c>
      <c r="E1211" s="17" t="s">
        <v>1666</v>
      </c>
      <c r="F1211" s="11">
        <v>0.8433333333333334</v>
      </c>
      <c r="G1211" s="12" t="s">
        <v>148</v>
      </c>
      <c r="H1211" s="12" t="s">
        <v>35</v>
      </c>
      <c r="I1211" s="12" t="s">
        <v>1549</v>
      </c>
      <c r="J1211" s="12" t="s">
        <v>37</v>
      </c>
      <c r="K1211" s="12" t="s">
        <v>37</v>
      </c>
      <c r="L1211" s="12" t="s">
        <v>37</v>
      </c>
      <c r="M1211" s="12" t="s">
        <v>37</v>
      </c>
      <c r="N1211" s="12" t="s">
        <v>37</v>
      </c>
      <c r="P1211" s="12" t="s">
        <v>37</v>
      </c>
      <c r="Q1211" s="12" t="s">
        <v>37</v>
      </c>
      <c r="R1211" s="12" t="s">
        <v>37</v>
      </c>
      <c r="S1211" s="12" t="s">
        <v>48</v>
      </c>
      <c r="T1211" s="12" t="s">
        <v>39</v>
      </c>
      <c r="U1211" s="12" t="s">
        <v>148</v>
      </c>
      <c r="V1211" s="12" t="s">
        <v>148</v>
      </c>
      <c r="W1211" s="12" t="s">
        <v>37</v>
      </c>
      <c r="X1211" s="12" t="s">
        <v>37</v>
      </c>
      <c r="Y1211" s="12" t="s">
        <v>37</v>
      </c>
      <c r="Z1211" s="12" t="s">
        <v>43</v>
      </c>
      <c r="AA1211" s="12" t="s">
        <v>37</v>
      </c>
      <c r="AB1211" s="12">
        <v>0.8433333333333334</v>
      </c>
      <c r="AC1211" s="12" t="s">
        <v>37</v>
      </c>
      <c r="AD1211" s="12">
        <v>0.0</v>
      </c>
      <c r="AF1211" s="13" t="s">
        <v>1667</v>
      </c>
    </row>
    <row r="1212" ht="16.5" customHeight="1">
      <c r="A1212" s="13" t="s">
        <v>145</v>
      </c>
      <c r="B1212" s="13" t="s">
        <v>146</v>
      </c>
      <c r="C1212" s="8">
        <v>43196.42454861111</v>
      </c>
      <c r="D1212" s="9">
        <f t="shared" si="1"/>
        <v>0.08616898148</v>
      </c>
      <c r="E1212" s="17" t="s">
        <v>1668</v>
      </c>
      <c r="F1212" s="11">
        <v>2.0775</v>
      </c>
      <c r="G1212" s="12" t="s">
        <v>148</v>
      </c>
      <c r="H1212" s="12" t="s">
        <v>35</v>
      </c>
      <c r="I1212" s="12" t="s">
        <v>1549</v>
      </c>
      <c r="J1212" s="12" t="s">
        <v>37</v>
      </c>
      <c r="K1212" s="12" t="s">
        <v>37</v>
      </c>
      <c r="L1212" s="12" t="s">
        <v>37</v>
      </c>
      <c r="M1212" s="12" t="s">
        <v>37</v>
      </c>
      <c r="N1212" s="12" t="s">
        <v>37</v>
      </c>
      <c r="P1212" s="12" t="s">
        <v>37</v>
      </c>
      <c r="Q1212" s="12" t="s">
        <v>37</v>
      </c>
      <c r="R1212" s="12" t="s">
        <v>37</v>
      </c>
      <c r="S1212" s="12" t="s">
        <v>48</v>
      </c>
      <c r="T1212" s="12" t="s">
        <v>39</v>
      </c>
      <c r="U1212" s="12" t="s">
        <v>148</v>
      </c>
      <c r="V1212" s="12" t="s">
        <v>148</v>
      </c>
      <c r="W1212" s="12" t="s">
        <v>37</v>
      </c>
      <c r="X1212" s="12" t="s">
        <v>37</v>
      </c>
      <c r="Y1212" s="12" t="s">
        <v>37</v>
      </c>
      <c r="Z1212" s="12" t="s">
        <v>43</v>
      </c>
      <c r="AA1212" s="12" t="s">
        <v>37</v>
      </c>
      <c r="AB1212" s="12">
        <v>2.0775</v>
      </c>
      <c r="AC1212" s="12" t="s">
        <v>37</v>
      </c>
      <c r="AD1212" s="12">
        <v>0.0</v>
      </c>
      <c r="AF1212" s="13"/>
    </row>
    <row r="1213" ht="16.5" hidden="1" customHeight="1">
      <c r="A1213" s="13" t="s">
        <v>1558</v>
      </c>
      <c r="B1213" s="13" t="s">
        <v>1559</v>
      </c>
      <c r="C1213" s="8">
        <v>43196.51170138889</v>
      </c>
      <c r="D1213" s="9">
        <f t="shared" si="1"/>
        <v>0.02824074074</v>
      </c>
      <c r="E1213" s="14" t="s">
        <v>1669</v>
      </c>
      <c r="F1213" s="11">
        <v>0.6680555555555556</v>
      </c>
      <c r="G1213" s="12" t="s">
        <v>41</v>
      </c>
      <c r="H1213" s="12" t="s">
        <v>35</v>
      </c>
      <c r="I1213" s="12" t="s">
        <v>1549</v>
      </c>
      <c r="J1213" s="12" t="s">
        <v>37</v>
      </c>
      <c r="K1213" s="12" t="s">
        <v>37</v>
      </c>
      <c r="L1213" s="12" t="s">
        <v>37</v>
      </c>
      <c r="M1213" s="12" t="s">
        <v>37</v>
      </c>
      <c r="N1213" s="12" t="s">
        <v>37</v>
      </c>
      <c r="P1213" s="12" t="s">
        <v>41</v>
      </c>
      <c r="Q1213" s="12" t="s">
        <v>41</v>
      </c>
      <c r="R1213" s="12" t="s">
        <v>37</v>
      </c>
      <c r="S1213" s="12" t="s">
        <v>48</v>
      </c>
      <c r="T1213" s="12" t="s">
        <v>39</v>
      </c>
      <c r="U1213" s="12" t="s">
        <v>54</v>
      </c>
      <c r="V1213" s="12" t="s">
        <v>55</v>
      </c>
      <c r="W1213" s="12" t="s">
        <v>37</v>
      </c>
      <c r="X1213" s="12" t="s">
        <v>37</v>
      </c>
      <c r="Y1213" s="12" t="s">
        <v>37</v>
      </c>
      <c r="Z1213" s="12" t="s">
        <v>43</v>
      </c>
      <c r="AA1213" s="12" t="s">
        <v>37</v>
      </c>
      <c r="AB1213" s="12">
        <v>0.6680555555555556</v>
      </c>
      <c r="AC1213" s="12" t="s">
        <v>37</v>
      </c>
      <c r="AD1213" s="12">
        <v>0.0</v>
      </c>
      <c r="AF1213" s="13"/>
    </row>
    <row r="1214" ht="16.5" customHeight="1">
      <c r="A1214" s="13" t="s">
        <v>1670</v>
      </c>
      <c r="B1214" s="13" t="s">
        <v>1671</v>
      </c>
      <c r="C1214" s="8">
        <v>43196.53953703704</v>
      </c>
      <c r="D1214" s="9">
        <f t="shared" si="1"/>
        <v>0.04025462963</v>
      </c>
      <c r="E1214" s="14" t="s">
        <v>1672</v>
      </c>
      <c r="F1214" s="11">
        <v>0.9588888888888889</v>
      </c>
      <c r="G1214" s="12" t="s">
        <v>282</v>
      </c>
      <c r="H1214" s="12" t="s">
        <v>35</v>
      </c>
      <c r="I1214" s="12" t="s">
        <v>1549</v>
      </c>
      <c r="J1214" s="12" t="s">
        <v>37</v>
      </c>
      <c r="K1214" s="12" t="s">
        <v>37</v>
      </c>
      <c r="L1214" s="12" t="s">
        <v>37</v>
      </c>
      <c r="M1214" s="12" t="s">
        <v>37</v>
      </c>
      <c r="N1214" s="12" t="s">
        <v>37</v>
      </c>
      <c r="P1214" s="12" t="s">
        <v>282</v>
      </c>
      <c r="Q1214" s="12" t="s">
        <v>282</v>
      </c>
      <c r="R1214" s="12" t="s">
        <v>37</v>
      </c>
      <c r="S1214" s="12" t="s">
        <v>48</v>
      </c>
      <c r="T1214" s="12" t="s">
        <v>39</v>
      </c>
      <c r="U1214" s="12" t="s">
        <v>54</v>
      </c>
      <c r="V1214" s="12" t="s">
        <v>55</v>
      </c>
      <c r="W1214" s="12" t="s">
        <v>37</v>
      </c>
      <c r="X1214" s="12" t="s">
        <v>37</v>
      </c>
      <c r="Y1214" s="12" t="s">
        <v>37</v>
      </c>
      <c r="Z1214" s="12" t="s">
        <v>43</v>
      </c>
      <c r="AA1214" s="12" t="s">
        <v>37</v>
      </c>
      <c r="AB1214" s="12">
        <v>0.9588888888888889</v>
      </c>
      <c r="AC1214" s="12" t="s">
        <v>37</v>
      </c>
      <c r="AD1214" s="12">
        <v>0.0</v>
      </c>
      <c r="AF1214" s="13"/>
    </row>
    <row r="1215" ht="16.5" customHeight="1">
      <c r="A1215" s="13" t="s">
        <v>145</v>
      </c>
      <c r="B1215" s="13" t="s">
        <v>146</v>
      </c>
      <c r="C1215" s="8">
        <v>43196.579664351855</v>
      </c>
      <c r="D1215" s="9">
        <f t="shared" si="1"/>
        <v>0.06003472222</v>
      </c>
      <c r="E1215" s="14" t="s">
        <v>1673</v>
      </c>
      <c r="F1215" s="11">
        <v>1.4425</v>
      </c>
      <c r="G1215" s="12" t="s">
        <v>148</v>
      </c>
      <c r="H1215" s="12" t="s">
        <v>35</v>
      </c>
      <c r="I1215" s="12" t="s">
        <v>1549</v>
      </c>
      <c r="J1215" s="12" t="s">
        <v>37</v>
      </c>
      <c r="K1215" s="12" t="s">
        <v>37</v>
      </c>
      <c r="L1215" s="12" t="s">
        <v>37</v>
      </c>
      <c r="M1215" s="12" t="s">
        <v>37</v>
      </c>
      <c r="N1215" s="12" t="s">
        <v>37</v>
      </c>
      <c r="P1215" s="12" t="s">
        <v>37</v>
      </c>
      <c r="Q1215" s="12" t="s">
        <v>37</v>
      </c>
      <c r="R1215" s="12" t="s">
        <v>37</v>
      </c>
      <c r="S1215" s="12" t="s">
        <v>48</v>
      </c>
      <c r="T1215" s="12" t="s">
        <v>39</v>
      </c>
      <c r="U1215" s="12" t="s">
        <v>148</v>
      </c>
      <c r="V1215" s="12" t="s">
        <v>148</v>
      </c>
      <c r="W1215" s="12" t="s">
        <v>37</v>
      </c>
      <c r="X1215" s="12" t="s">
        <v>37</v>
      </c>
      <c r="Y1215" s="12" t="s">
        <v>37</v>
      </c>
      <c r="Z1215" s="12" t="s">
        <v>43</v>
      </c>
      <c r="AA1215" s="12" t="s">
        <v>37</v>
      </c>
      <c r="AB1215" s="12">
        <v>1.4425</v>
      </c>
      <c r="AC1215" s="12" t="s">
        <v>37</v>
      </c>
      <c r="AD1215" s="12">
        <v>0.0</v>
      </c>
      <c r="AF1215" s="13"/>
    </row>
    <row r="1216" ht="16.5" customHeight="1">
      <c r="A1216" s="13" t="s">
        <v>1674</v>
      </c>
      <c r="B1216" s="13" t="s">
        <v>1675</v>
      </c>
      <c r="C1216" s="8">
        <v>43196.63976851852</v>
      </c>
      <c r="D1216" s="9">
        <f t="shared" si="1"/>
        <v>0.05155092593</v>
      </c>
      <c r="E1216" s="14" t="s">
        <v>1676</v>
      </c>
      <c r="F1216" s="11">
        <v>1.2413888888888889</v>
      </c>
      <c r="G1216" s="12" t="s">
        <v>63</v>
      </c>
      <c r="H1216" s="12" t="s">
        <v>35</v>
      </c>
      <c r="I1216" s="12" t="s">
        <v>1549</v>
      </c>
      <c r="J1216" s="12" t="s">
        <v>37</v>
      </c>
      <c r="K1216" s="12" t="s">
        <v>37</v>
      </c>
      <c r="L1216" s="12" t="s">
        <v>37</v>
      </c>
      <c r="M1216" s="12" t="s">
        <v>37</v>
      </c>
      <c r="N1216" s="12" t="s">
        <v>37</v>
      </c>
      <c r="P1216" s="12" t="s">
        <v>63</v>
      </c>
      <c r="Q1216" s="12" t="s">
        <v>63</v>
      </c>
      <c r="R1216" s="12" t="s">
        <v>37</v>
      </c>
      <c r="S1216" s="12" t="s">
        <v>48</v>
      </c>
      <c r="T1216" s="12" t="s">
        <v>39</v>
      </c>
      <c r="U1216" s="12" t="s">
        <v>54</v>
      </c>
      <c r="V1216" s="12" t="s">
        <v>55</v>
      </c>
      <c r="W1216" s="12" t="s">
        <v>37</v>
      </c>
      <c r="X1216" s="12" t="s">
        <v>37</v>
      </c>
      <c r="Y1216" s="12" t="s">
        <v>37</v>
      </c>
      <c r="Z1216" s="12" t="s">
        <v>43</v>
      </c>
      <c r="AA1216" s="12" t="s">
        <v>37</v>
      </c>
      <c r="AB1216" s="12">
        <v>1.2413888888888889</v>
      </c>
      <c r="AC1216" s="12" t="s">
        <v>37</v>
      </c>
      <c r="AD1216" s="12">
        <v>0.0</v>
      </c>
      <c r="AF1216" s="13"/>
    </row>
    <row r="1217" ht="16.5" customHeight="1">
      <c r="A1217" s="13" t="s">
        <v>1677</v>
      </c>
      <c r="B1217" s="13" t="s">
        <v>1678</v>
      </c>
      <c r="C1217" s="8">
        <v>43196.69149305556</v>
      </c>
      <c r="D1217" s="9">
        <f t="shared" si="1"/>
        <v>0.06850694444</v>
      </c>
      <c r="E1217" s="14" t="s">
        <v>1679</v>
      </c>
      <c r="F1217" s="11">
        <v>1.6424999999999998</v>
      </c>
      <c r="G1217" s="12" t="s">
        <v>282</v>
      </c>
      <c r="H1217" s="12" t="s">
        <v>35</v>
      </c>
      <c r="I1217" s="12" t="s">
        <v>1549</v>
      </c>
      <c r="J1217" s="12" t="s">
        <v>37</v>
      </c>
      <c r="K1217" s="12" t="s">
        <v>37</v>
      </c>
      <c r="L1217" s="12" t="s">
        <v>37</v>
      </c>
      <c r="M1217" s="12" t="s">
        <v>37</v>
      </c>
      <c r="N1217" s="12" t="s">
        <v>37</v>
      </c>
      <c r="P1217" s="12" t="s">
        <v>282</v>
      </c>
      <c r="Q1217" s="12" t="s">
        <v>282</v>
      </c>
      <c r="R1217" s="12" t="s">
        <v>37</v>
      </c>
      <c r="S1217" s="12" t="s">
        <v>48</v>
      </c>
      <c r="T1217" s="12" t="s">
        <v>39</v>
      </c>
      <c r="U1217" s="12" t="s">
        <v>54</v>
      </c>
      <c r="V1217" s="12" t="s">
        <v>55</v>
      </c>
      <c r="W1217" s="12" t="s">
        <v>37</v>
      </c>
      <c r="X1217" s="12" t="s">
        <v>1680</v>
      </c>
      <c r="Y1217" s="12" t="s">
        <v>37</v>
      </c>
      <c r="Z1217" s="12" t="s">
        <v>43</v>
      </c>
      <c r="AA1217" s="12" t="s">
        <v>37</v>
      </c>
      <c r="AB1217" s="12">
        <v>1.6424999999999998</v>
      </c>
      <c r="AC1217" s="12" t="s">
        <v>37</v>
      </c>
      <c r="AD1217" s="12">
        <v>0.0</v>
      </c>
      <c r="AF1217" s="13"/>
    </row>
    <row r="1218" ht="16.5" customHeight="1">
      <c r="A1218" s="13" t="s">
        <v>1681</v>
      </c>
      <c r="B1218" s="13" t="s">
        <v>1682</v>
      </c>
      <c r="C1218" s="8">
        <v>43196.759930555556</v>
      </c>
      <c r="D1218" s="9">
        <f t="shared" si="1"/>
        <v>0.02400462963</v>
      </c>
      <c r="E1218" s="14" t="s">
        <v>1683</v>
      </c>
      <c r="F1218" s="11">
        <v>0.5688888888888889</v>
      </c>
      <c r="G1218" s="12" t="s">
        <v>63</v>
      </c>
      <c r="H1218" s="12" t="s">
        <v>35</v>
      </c>
      <c r="I1218" s="12" t="s">
        <v>1549</v>
      </c>
      <c r="J1218" s="12" t="s">
        <v>37</v>
      </c>
      <c r="K1218" s="12" t="s">
        <v>37</v>
      </c>
      <c r="L1218" s="12" t="s">
        <v>37</v>
      </c>
      <c r="M1218" s="12" t="s">
        <v>37</v>
      </c>
      <c r="N1218" s="12" t="s">
        <v>37</v>
      </c>
      <c r="P1218" s="12" t="s">
        <v>63</v>
      </c>
      <c r="Q1218" s="12" t="s">
        <v>63</v>
      </c>
      <c r="R1218" s="12" t="s">
        <v>37</v>
      </c>
      <c r="S1218" s="12" t="s">
        <v>48</v>
      </c>
      <c r="T1218" s="12" t="s">
        <v>39</v>
      </c>
      <c r="U1218" s="12" t="s">
        <v>54</v>
      </c>
      <c r="V1218" s="12" t="s">
        <v>55</v>
      </c>
      <c r="W1218" s="12" t="s">
        <v>37</v>
      </c>
      <c r="X1218" s="12" t="s">
        <v>37</v>
      </c>
      <c r="Y1218" s="12" t="s">
        <v>37</v>
      </c>
      <c r="Z1218" s="12" t="s">
        <v>43</v>
      </c>
      <c r="AA1218" s="12" t="s">
        <v>37</v>
      </c>
      <c r="AB1218" s="12">
        <v>0.5688888888888889</v>
      </c>
      <c r="AC1218" s="12" t="s">
        <v>37</v>
      </c>
      <c r="AD1218" s="12">
        <v>0.0</v>
      </c>
      <c r="AF1218" s="13" t="s">
        <v>1684</v>
      </c>
    </row>
    <row r="1219" ht="16.5" hidden="1" customHeight="1">
      <c r="A1219" s="13" t="s">
        <v>1558</v>
      </c>
      <c r="B1219" s="13" t="s">
        <v>1559</v>
      </c>
      <c r="C1219" s="8">
        <v>43196.783634259256</v>
      </c>
      <c r="D1219" s="9">
        <f t="shared" si="1"/>
        <v>0.07555555556</v>
      </c>
      <c r="E1219" s="14" t="s">
        <v>1685</v>
      </c>
      <c r="F1219" s="11">
        <v>1.8075</v>
      </c>
      <c r="G1219" s="12" t="s">
        <v>41</v>
      </c>
      <c r="H1219" s="12" t="s">
        <v>35</v>
      </c>
      <c r="I1219" s="12" t="s">
        <v>1549</v>
      </c>
      <c r="J1219" s="12" t="s">
        <v>37</v>
      </c>
      <c r="K1219" s="12" t="s">
        <v>37</v>
      </c>
      <c r="L1219" s="12" t="s">
        <v>37</v>
      </c>
      <c r="M1219" s="12" t="s">
        <v>37</v>
      </c>
      <c r="N1219" s="12" t="s">
        <v>37</v>
      </c>
      <c r="P1219" s="12" t="s">
        <v>41</v>
      </c>
      <c r="Q1219" s="12" t="s">
        <v>41</v>
      </c>
      <c r="R1219" s="12" t="s">
        <v>37</v>
      </c>
      <c r="S1219" s="12" t="s">
        <v>48</v>
      </c>
      <c r="T1219" s="12" t="s">
        <v>39</v>
      </c>
      <c r="U1219" s="12" t="s">
        <v>54</v>
      </c>
      <c r="V1219" s="12" t="s">
        <v>55</v>
      </c>
      <c r="W1219" s="12" t="s">
        <v>37</v>
      </c>
      <c r="X1219" s="12" t="s">
        <v>37</v>
      </c>
      <c r="Y1219" s="12" t="s">
        <v>37</v>
      </c>
      <c r="Z1219" s="12" t="s">
        <v>43</v>
      </c>
      <c r="AA1219" s="12" t="s">
        <v>37</v>
      </c>
      <c r="AB1219" s="12">
        <v>1.8075</v>
      </c>
      <c r="AC1219" s="12" t="s">
        <v>37</v>
      </c>
      <c r="AD1219" s="12">
        <v>0.0</v>
      </c>
      <c r="AF1219" s="13"/>
    </row>
    <row r="1220" ht="16.5" customHeight="1">
      <c r="A1220" s="13" t="s">
        <v>1686</v>
      </c>
      <c r="B1220" s="13" t="s">
        <v>1687</v>
      </c>
      <c r="C1220" s="8">
        <v>43196.85894675926</v>
      </c>
      <c r="D1220" s="9">
        <f t="shared" si="1"/>
        <v>0.09111111111</v>
      </c>
      <c r="E1220" s="14" t="s">
        <v>1688</v>
      </c>
      <c r="F1220" s="11">
        <v>2.194166666666667</v>
      </c>
      <c r="G1220" s="12" t="s">
        <v>96</v>
      </c>
      <c r="H1220" s="12" t="s">
        <v>35</v>
      </c>
      <c r="I1220" s="12" t="s">
        <v>1549</v>
      </c>
      <c r="J1220" s="12" t="s">
        <v>37</v>
      </c>
      <c r="K1220" s="12" t="s">
        <v>37</v>
      </c>
      <c r="L1220" s="12" t="s">
        <v>37</v>
      </c>
      <c r="M1220" s="12" t="s">
        <v>37</v>
      </c>
      <c r="N1220" s="12" t="s">
        <v>37</v>
      </c>
      <c r="P1220" s="12" t="s">
        <v>37</v>
      </c>
      <c r="Q1220" s="12" t="s">
        <v>37</v>
      </c>
      <c r="R1220" s="12" t="s">
        <v>37</v>
      </c>
      <c r="S1220" s="12" t="s">
        <v>48</v>
      </c>
      <c r="T1220" s="12" t="s">
        <v>39</v>
      </c>
      <c r="U1220" s="12" t="s">
        <v>97</v>
      </c>
      <c r="V1220" s="12" t="s">
        <v>96</v>
      </c>
      <c r="W1220" s="12" t="s">
        <v>37</v>
      </c>
      <c r="X1220" s="12" t="s">
        <v>37</v>
      </c>
      <c r="Y1220" s="12" t="s">
        <v>37</v>
      </c>
      <c r="Z1220" s="12" t="s">
        <v>43</v>
      </c>
      <c r="AA1220" s="12" t="s">
        <v>37</v>
      </c>
      <c r="AB1220" s="12">
        <v>2.194166666666667</v>
      </c>
      <c r="AC1220" s="12" t="s">
        <v>37</v>
      </c>
      <c r="AD1220" s="12">
        <v>0.0</v>
      </c>
      <c r="AF1220" s="16" t="s">
        <v>1689</v>
      </c>
    </row>
    <row r="1221" ht="16.5" customHeight="1">
      <c r="A1221" s="13" t="s">
        <v>1591</v>
      </c>
      <c r="B1221" s="13" t="s">
        <v>1592</v>
      </c>
      <c r="C1221" s="8">
        <v>43196.950370370374</v>
      </c>
      <c r="D1221" s="9">
        <f t="shared" si="1"/>
        <v>0.04872685185</v>
      </c>
      <c r="E1221" s="14" t="s">
        <v>289</v>
      </c>
      <c r="F1221" s="11">
        <v>1.1675</v>
      </c>
      <c r="G1221" s="12" t="s">
        <v>47</v>
      </c>
      <c r="H1221" s="12" t="s">
        <v>35</v>
      </c>
      <c r="I1221" s="12" t="s">
        <v>1549</v>
      </c>
      <c r="J1221" s="12" t="s">
        <v>37</v>
      </c>
      <c r="K1221" s="12" t="s">
        <v>37</v>
      </c>
      <c r="L1221" s="12" t="s">
        <v>37</v>
      </c>
      <c r="M1221" s="12" t="s">
        <v>37</v>
      </c>
      <c r="N1221" s="12" t="s">
        <v>37</v>
      </c>
      <c r="P1221" s="12" t="s">
        <v>47</v>
      </c>
      <c r="Q1221" s="12" t="s">
        <v>47</v>
      </c>
      <c r="R1221" s="12" t="s">
        <v>37</v>
      </c>
      <c r="S1221" s="12" t="s">
        <v>48</v>
      </c>
      <c r="T1221" s="12" t="s">
        <v>39</v>
      </c>
      <c r="U1221" s="12" t="s">
        <v>54</v>
      </c>
      <c r="V1221" s="12" t="s">
        <v>55</v>
      </c>
      <c r="W1221" s="12" t="s">
        <v>37</v>
      </c>
      <c r="X1221" s="12" t="s">
        <v>37</v>
      </c>
      <c r="Y1221" s="12" t="s">
        <v>37</v>
      </c>
      <c r="Z1221" s="12" t="s">
        <v>43</v>
      </c>
      <c r="AA1221" s="12" t="s">
        <v>37</v>
      </c>
      <c r="AB1221" s="12">
        <v>1.1675</v>
      </c>
      <c r="AC1221" s="12" t="s">
        <v>37</v>
      </c>
      <c r="AD1221" s="12">
        <v>0.0</v>
      </c>
      <c r="AF1221" s="13"/>
    </row>
    <row r="1222" ht="16.5" hidden="1" customHeight="1">
      <c r="A1222" s="13" t="s">
        <v>1561</v>
      </c>
      <c r="B1222" s="13" t="s">
        <v>1562</v>
      </c>
      <c r="C1222" s="8">
        <v>43197.0</v>
      </c>
      <c r="D1222" s="9">
        <f t="shared" si="1"/>
        <v>0.4611574074</v>
      </c>
      <c r="E1222" s="14" t="s">
        <v>34</v>
      </c>
      <c r="F1222" s="11">
        <v>11.068333333333333</v>
      </c>
      <c r="G1222" s="12" t="s">
        <v>41</v>
      </c>
      <c r="H1222" s="12" t="s">
        <v>35</v>
      </c>
      <c r="I1222" s="12" t="s">
        <v>1549</v>
      </c>
      <c r="J1222" s="12" t="s">
        <v>37</v>
      </c>
      <c r="K1222" s="12" t="s">
        <v>37</v>
      </c>
      <c r="L1222" s="12" t="s">
        <v>37</v>
      </c>
      <c r="M1222" s="12" t="s">
        <v>37</v>
      </c>
      <c r="N1222" s="12" t="s">
        <v>37</v>
      </c>
      <c r="P1222" s="12" t="s">
        <v>41</v>
      </c>
      <c r="Q1222" s="12" t="s">
        <v>41</v>
      </c>
      <c r="R1222" s="12" t="s">
        <v>37</v>
      </c>
      <c r="S1222" s="12" t="s">
        <v>48</v>
      </c>
      <c r="T1222" s="12" t="s">
        <v>39</v>
      </c>
      <c r="U1222" s="12" t="s">
        <v>54</v>
      </c>
      <c r="V1222" s="12" t="s">
        <v>55</v>
      </c>
      <c r="W1222" s="12" t="s">
        <v>37</v>
      </c>
      <c r="X1222" s="12" t="s">
        <v>37</v>
      </c>
      <c r="Y1222" s="12" t="s">
        <v>37</v>
      </c>
      <c r="Z1222" s="12" t="s">
        <v>43</v>
      </c>
      <c r="AA1222" s="12" t="s">
        <v>37</v>
      </c>
      <c r="AB1222" s="12">
        <v>11.068333333333333</v>
      </c>
      <c r="AC1222" s="12" t="s">
        <v>37</v>
      </c>
      <c r="AD1222" s="12">
        <v>0.0</v>
      </c>
      <c r="AF1222" s="13"/>
    </row>
    <row r="1223" ht="16.5" customHeight="1">
      <c r="A1223" s="13" t="s">
        <v>1591</v>
      </c>
      <c r="B1223" s="13" t="s">
        <v>1592</v>
      </c>
      <c r="C1223" s="8">
        <v>43197.46123842592</v>
      </c>
      <c r="D1223" s="9">
        <f t="shared" si="1"/>
        <v>0.1800810185</v>
      </c>
      <c r="E1223" s="14" t="s">
        <v>1690</v>
      </c>
      <c r="F1223" s="11">
        <v>4.319999999999999</v>
      </c>
      <c r="G1223" s="12" t="s">
        <v>47</v>
      </c>
      <c r="H1223" s="12" t="s">
        <v>35</v>
      </c>
      <c r="I1223" s="12" t="s">
        <v>1549</v>
      </c>
      <c r="J1223" s="12" t="s">
        <v>37</v>
      </c>
      <c r="K1223" s="12" t="s">
        <v>37</v>
      </c>
      <c r="L1223" s="12" t="s">
        <v>37</v>
      </c>
      <c r="M1223" s="12" t="s">
        <v>37</v>
      </c>
      <c r="N1223" s="12" t="s">
        <v>37</v>
      </c>
      <c r="P1223" s="12" t="s">
        <v>47</v>
      </c>
      <c r="Q1223" s="12" t="s">
        <v>47</v>
      </c>
      <c r="R1223" s="12" t="s">
        <v>37</v>
      </c>
      <c r="S1223" s="12" t="s">
        <v>48</v>
      </c>
      <c r="T1223" s="12" t="s">
        <v>39</v>
      </c>
      <c r="U1223" s="12" t="s">
        <v>54</v>
      </c>
      <c r="V1223" s="12" t="s">
        <v>55</v>
      </c>
      <c r="W1223" s="12" t="s">
        <v>37</v>
      </c>
      <c r="X1223" s="12" t="s">
        <v>37</v>
      </c>
      <c r="Y1223" s="12" t="s">
        <v>37</v>
      </c>
      <c r="Z1223" s="12" t="s">
        <v>43</v>
      </c>
      <c r="AA1223" s="12" t="s">
        <v>37</v>
      </c>
      <c r="AB1223" s="12">
        <v>4.319999999999999</v>
      </c>
      <c r="AC1223" s="12" t="s">
        <v>37</v>
      </c>
      <c r="AD1223" s="12">
        <v>0.0</v>
      </c>
      <c r="AF1223" s="13"/>
    </row>
    <row r="1224" ht="16.5" hidden="1" customHeight="1">
      <c r="A1224" s="13" t="s">
        <v>1558</v>
      </c>
      <c r="B1224" s="13" t="s">
        <v>1559</v>
      </c>
      <c r="C1224" s="8">
        <v>43197.641238425924</v>
      </c>
      <c r="D1224" s="9">
        <f t="shared" si="1"/>
        <v>0.03178240741</v>
      </c>
      <c r="E1224" s="14" t="s">
        <v>1691</v>
      </c>
      <c r="F1224" s="11">
        <v>0.7627777777777778</v>
      </c>
      <c r="G1224" s="12" t="s">
        <v>41</v>
      </c>
      <c r="H1224" s="12" t="s">
        <v>35</v>
      </c>
      <c r="I1224" s="12" t="s">
        <v>1549</v>
      </c>
      <c r="J1224" s="12" t="s">
        <v>37</v>
      </c>
      <c r="K1224" s="12" t="s">
        <v>37</v>
      </c>
      <c r="L1224" s="12" t="s">
        <v>37</v>
      </c>
      <c r="M1224" s="12" t="s">
        <v>37</v>
      </c>
      <c r="N1224" s="12" t="s">
        <v>37</v>
      </c>
      <c r="P1224" s="12" t="s">
        <v>41</v>
      </c>
      <c r="Q1224" s="12" t="s">
        <v>41</v>
      </c>
      <c r="R1224" s="12" t="s">
        <v>37</v>
      </c>
      <c r="S1224" s="12" t="s">
        <v>48</v>
      </c>
      <c r="T1224" s="12" t="s">
        <v>39</v>
      </c>
      <c r="U1224" s="12" t="s">
        <v>54</v>
      </c>
      <c r="V1224" s="12" t="s">
        <v>55</v>
      </c>
      <c r="W1224" s="12" t="s">
        <v>37</v>
      </c>
      <c r="X1224" s="12" t="s">
        <v>37</v>
      </c>
      <c r="Y1224" s="12" t="s">
        <v>37</v>
      </c>
      <c r="Z1224" s="12" t="s">
        <v>43</v>
      </c>
      <c r="AA1224" s="12" t="s">
        <v>37</v>
      </c>
      <c r="AB1224" s="12">
        <v>0.7627777777777778</v>
      </c>
      <c r="AC1224" s="12" t="s">
        <v>37</v>
      </c>
      <c r="AD1224" s="12">
        <v>0.0</v>
      </c>
      <c r="AF1224" s="13"/>
    </row>
    <row r="1225" ht="16.5" customHeight="1">
      <c r="A1225" s="13" t="s">
        <v>145</v>
      </c>
      <c r="B1225" s="13" t="s">
        <v>146</v>
      </c>
      <c r="C1225" s="8">
        <v>43197.67302083333</v>
      </c>
      <c r="D1225" s="9">
        <f t="shared" si="1"/>
        <v>0.0628587963</v>
      </c>
      <c r="E1225" s="14" t="s">
        <v>1692</v>
      </c>
      <c r="F1225" s="11">
        <v>1.5108333333333335</v>
      </c>
      <c r="G1225" s="12" t="s">
        <v>148</v>
      </c>
      <c r="H1225" s="12" t="s">
        <v>35</v>
      </c>
      <c r="I1225" s="12" t="s">
        <v>1549</v>
      </c>
      <c r="J1225" s="12" t="s">
        <v>37</v>
      </c>
      <c r="K1225" s="12" t="s">
        <v>37</v>
      </c>
      <c r="L1225" s="12" t="s">
        <v>37</v>
      </c>
      <c r="M1225" s="12" t="s">
        <v>37</v>
      </c>
      <c r="N1225" s="12" t="s">
        <v>37</v>
      </c>
      <c r="P1225" s="12" t="s">
        <v>37</v>
      </c>
      <c r="Q1225" s="12" t="s">
        <v>37</v>
      </c>
      <c r="R1225" s="12" t="s">
        <v>37</v>
      </c>
      <c r="S1225" s="12" t="s">
        <v>48</v>
      </c>
      <c r="T1225" s="12" t="s">
        <v>39</v>
      </c>
      <c r="U1225" s="12" t="s">
        <v>148</v>
      </c>
      <c r="V1225" s="12" t="s">
        <v>148</v>
      </c>
      <c r="W1225" s="12" t="s">
        <v>37</v>
      </c>
      <c r="X1225" s="12" t="s">
        <v>37</v>
      </c>
      <c r="Y1225" s="12" t="s">
        <v>37</v>
      </c>
      <c r="Z1225" s="12" t="s">
        <v>43</v>
      </c>
      <c r="AA1225" s="12" t="s">
        <v>37</v>
      </c>
      <c r="AB1225" s="12">
        <v>1.5108333333333335</v>
      </c>
      <c r="AC1225" s="12" t="s">
        <v>37</v>
      </c>
      <c r="AD1225" s="12">
        <v>0.0</v>
      </c>
      <c r="AF1225" s="13"/>
    </row>
    <row r="1226" ht="16.5" customHeight="1">
      <c r="A1226" s="13" t="s">
        <v>1693</v>
      </c>
      <c r="B1226" s="13" t="s">
        <v>1694</v>
      </c>
      <c r="C1226" s="8">
        <v>43197.735972222225</v>
      </c>
      <c r="D1226" s="9">
        <f t="shared" si="1"/>
        <v>0.06780092593</v>
      </c>
      <c r="E1226" s="14" t="s">
        <v>1695</v>
      </c>
      <c r="F1226" s="11">
        <v>1.6302777777777777</v>
      </c>
      <c r="G1226" s="12" t="s">
        <v>47</v>
      </c>
      <c r="H1226" s="12" t="s">
        <v>35</v>
      </c>
      <c r="I1226" s="12" t="s">
        <v>1549</v>
      </c>
      <c r="J1226" s="12" t="s">
        <v>37</v>
      </c>
      <c r="K1226" s="12" t="s">
        <v>37</v>
      </c>
      <c r="L1226" s="12" t="s">
        <v>37</v>
      </c>
      <c r="M1226" s="12" t="s">
        <v>37</v>
      </c>
      <c r="N1226" s="12" t="s">
        <v>37</v>
      </c>
      <c r="P1226" s="12" t="s">
        <v>47</v>
      </c>
      <c r="Q1226" s="12" t="s">
        <v>47</v>
      </c>
      <c r="R1226" s="12" t="s">
        <v>37</v>
      </c>
      <c r="S1226" s="12" t="s">
        <v>48</v>
      </c>
      <c r="T1226" s="12" t="s">
        <v>39</v>
      </c>
      <c r="U1226" s="12" t="s">
        <v>54</v>
      </c>
      <c r="V1226" s="12" t="s">
        <v>55</v>
      </c>
      <c r="W1226" s="12" t="s">
        <v>37</v>
      </c>
      <c r="X1226" s="12" t="s">
        <v>37</v>
      </c>
      <c r="Y1226" s="12" t="s">
        <v>37</v>
      </c>
      <c r="Z1226" s="12" t="s">
        <v>43</v>
      </c>
      <c r="AA1226" s="12" t="s">
        <v>37</v>
      </c>
      <c r="AB1226" s="12">
        <v>1.6302777777777777</v>
      </c>
      <c r="AC1226" s="12" t="s">
        <v>37</v>
      </c>
      <c r="AD1226" s="12">
        <v>0.0</v>
      </c>
      <c r="AF1226" s="13"/>
    </row>
    <row r="1227" ht="16.5" customHeight="1">
      <c r="A1227" s="13" t="s">
        <v>145</v>
      </c>
      <c r="B1227" s="13" t="s">
        <v>146</v>
      </c>
      <c r="C1227" s="8">
        <v>43197.80390046296</v>
      </c>
      <c r="D1227" s="9">
        <f t="shared" si="1"/>
        <v>0.09958333333</v>
      </c>
      <c r="E1227" s="14" t="s">
        <v>1696</v>
      </c>
      <c r="F1227" s="11">
        <v>2.3944444444444444</v>
      </c>
      <c r="G1227" s="12" t="s">
        <v>148</v>
      </c>
      <c r="H1227" s="12" t="s">
        <v>35</v>
      </c>
      <c r="I1227" s="12" t="s">
        <v>1549</v>
      </c>
      <c r="J1227" s="12" t="s">
        <v>37</v>
      </c>
      <c r="K1227" s="12" t="s">
        <v>37</v>
      </c>
      <c r="L1227" s="12" t="s">
        <v>37</v>
      </c>
      <c r="M1227" s="12" t="s">
        <v>37</v>
      </c>
      <c r="N1227" s="12" t="s">
        <v>37</v>
      </c>
      <c r="P1227" s="12" t="s">
        <v>37</v>
      </c>
      <c r="Q1227" s="12" t="s">
        <v>37</v>
      </c>
      <c r="R1227" s="12" t="s">
        <v>37</v>
      </c>
      <c r="S1227" s="12" t="s">
        <v>48</v>
      </c>
      <c r="T1227" s="12" t="s">
        <v>39</v>
      </c>
      <c r="U1227" s="12" t="s">
        <v>148</v>
      </c>
      <c r="V1227" s="12" t="s">
        <v>148</v>
      </c>
      <c r="W1227" s="12" t="s">
        <v>37</v>
      </c>
      <c r="X1227" s="12" t="s">
        <v>37</v>
      </c>
      <c r="Y1227" s="12" t="s">
        <v>37</v>
      </c>
      <c r="Z1227" s="12" t="s">
        <v>43</v>
      </c>
      <c r="AA1227" s="12" t="s">
        <v>37</v>
      </c>
      <c r="AB1227" s="12">
        <v>2.3944444444444444</v>
      </c>
      <c r="AC1227" s="12" t="s">
        <v>37</v>
      </c>
      <c r="AD1227" s="12">
        <v>0.0</v>
      </c>
      <c r="AF1227" s="13"/>
    </row>
    <row r="1228" ht="16.5" customHeight="1">
      <c r="A1228" s="13" t="s">
        <v>1591</v>
      </c>
      <c r="B1228" s="13" t="s">
        <v>1592</v>
      </c>
      <c r="C1228" s="8">
        <v>43197.90366898148</v>
      </c>
      <c r="D1228" s="9">
        <f t="shared" si="1"/>
        <v>0.03459490741</v>
      </c>
      <c r="E1228" s="14" t="s">
        <v>289</v>
      </c>
      <c r="F1228" s="11">
        <v>0.8177777777777778</v>
      </c>
      <c r="G1228" s="12" t="s">
        <v>47</v>
      </c>
      <c r="H1228" s="12" t="s">
        <v>35</v>
      </c>
      <c r="I1228" s="12" t="s">
        <v>1549</v>
      </c>
      <c r="J1228" s="12" t="s">
        <v>37</v>
      </c>
      <c r="K1228" s="12" t="s">
        <v>37</v>
      </c>
      <c r="L1228" s="12" t="s">
        <v>37</v>
      </c>
      <c r="M1228" s="12" t="s">
        <v>37</v>
      </c>
      <c r="N1228" s="12" t="s">
        <v>37</v>
      </c>
      <c r="P1228" s="12" t="s">
        <v>47</v>
      </c>
      <c r="Q1228" s="12" t="s">
        <v>47</v>
      </c>
      <c r="R1228" s="12" t="s">
        <v>37</v>
      </c>
      <c r="S1228" s="12" t="s">
        <v>48</v>
      </c>
      <c r="T1228" s="12" t="s">
        <v>39</v>
      </c>
      <c r="U1228" s="12" t="s">
        <v>54</v>
      </c>
      <c r="V1228" s="12" t="s">
        <v>55</v>
      </c>
      <c r="W1228" s="12" t="s">
        <v>37</v>
      </c>
      <c r="X1228" s="12" t="s">
        <v>37</v>
      </c>
      <c r="Y1228" s="12" t="s">
        <v>37</v>
      </c>
      <c r="Z1228" s="12" t="s">
        <v>43</v>
      </c>
      <c r="AA1228" s="12" t="s">
        <v>37</v>
      </c>
      <c r="AB1228" s="12">
        <v>0.8177777777777778</v>
      </c>
      <c r="AC1228" s="12" t="s">
        <v>37</v>
      </c>
      <c r="AD1228" s="12">
        <v>0.0</v>
      </c>
      <c r="AF1228" s="13"/>
    </row>
    <row r="1229" ht="16.5" hidden="1" customHeight="1">
      <c r="A1229" s="13" t="s">
        <v>1558</v>
      </c>
      <c r="B1229" s="13" t="s">
        <v>1559</v>
      </c>
      <c r="C1229" s="8">
        <v>43197.937743055554</v>
      </c>
      <c r="D1229" s="9">
        <f t="shared" si="1"/>
        <v>0.06709490741</v>
      </c>
      <c r="E1229" s="14" t="s">
        <v>1697</v>
      </c>
      <c r="F1229" s="11">
        <v>1.6116666666666668</v>
      </c>
      <c r="G1229" s="12" t="s">
        <v>41</v>
      </c>
      <c r="H1229" s="12" t="s">
        <v>35</v>
      </c>
      <c r="I1229" s="12" t="s">
        <v>1549</v>
      </c>
      <c r="J1229" s="12" t="s">
        <v>37</v>
      </c>
      <c r="K1229" s="12" t="s">
        <v>37</v>
      </c>
      <c r="L1229" s="12" t="s">
        <v>37</v>
      </c>
      <c r="M1229" s="12" t="s">
        <v>37</v>
      </c>
      <c r="N1229" s="12" t="s">
        <v>37</v>
      </c>
      <c r="P1229" s="12" t="s">
        <v>41</v>
      </c>
      <c r="Q1229" s="12" t="s">
        <v>41</v>
      </c>
      <c r="R1229" s="12" t="s">
        <v>37</v>
      </c>
      <c r="S1229" s="12" t="s">
        <v>48</v>
      </c>
      <c r="T1229" s="12" t="s">
        <v>39</v>
      </c>
      <c r="U1229" s="12" t="s">
        <v>54</v>
      </c>
      <c r="V1229" s="12" t="s">
        <v>55</v>
      </c>
      <c r="W1229" s="12" t="s">
        <v>37</v>
      </c>
      <c r="X1229" s="12" t="s">
        <v>37</v>
      </c>
      <c r="Y1229" s="12" t="s">
        <v>37</v>
      </c>
      <c r="Z1229" s="12" t="s">
        <v>43</v>
      </c>
      <c r="AA1229" s="12" t="s">
        <v>37</v>
      </c>
      <c r="AB1229" s="12">
        <v>1.6116666666666668</v>
      </c>
      <c r="AC1229" s="12" t="s">
        <v>37</v>
      </c>
      <c r="AD1229" s="12">
        <v>0.0</v>
      </c>
      <c r="AF1229" s="14" t="s">
        <v>1698</v>
      </c>
    </row>
    <row r="1230" ht="16.5" hidden="1" customHeight="1">
      <c r="A1230" s="13" t="s">
        <v>1561</v>
      </c>
      <c r="B1230" s="13" t="s">
        <v>1562</v>
      </c>
      <c r="C1230" s="8">
        <v>43198.004895833335</v>
      </c>
      <c r="D1230" s="9">
        <f t="shared" si="1"/>
        <v>0.4138310185</v>
      </c>
      <c r="E1230" s="14" t="s">
        <v>34</v>
      </c>
      <c r="F1230" s="11">
        <v>9.920833333333333</v>
      </c>
      <c r="G1230" s="12" t="s">
        <v>41</v>
      </c>
      <c r="H1230" s="12" t="s">
        <v>35</v>
      </c>
      <c r="I1230" s="12" t="s">
        <v>1549</v>
      </c>
      <c r="J1230" s="12" t="s">
        <v>37</v>
      </c>
      <c r="K1230" s="12" t="s">
        <v>37</v>
      </c>
      <c r="L1230" s="12" t="s">
        <v>37</v>
      </c>
      <c r="M1230" s="12" t="s">
        <v>37</v>
      </c>
      <c r="N1230" s="12" t="s">
        <v>37</v>
      </c>
      <c r="P1230" s="12" t="s">
        <v>41</v>
      </c>
      <c r="Q1230" s="12" t="s">
        <v>41</v>
      </c>
      <c r="R1230" s="12" t="s">
        <v>37</v>
      </c>
      <c r="S1230" s="12" t="s">
        <v>48</v>
      </c>
      <c r="T1230" s="12" t="s">
        <v>39</v>
      </c>
      <c r="U1230" s="12" t="s">
        <v>54</v>
      </c>
      <c r="V1230" s="12" t="s">
        <v>55</v>
      </c>
      <c r="W1230" s="12" t="s">
        <v>37</v>
      </c>
      <c r="X1230" s="12" t="s">
        <v>37</v>
      </c>
      <c r="Y1230" s="12" t="s">
        <v>37</v>
      </c>
      <c r="Z1230" s="12" t="s">
        <v>43</v>
      </c>
      <c r="AA1230" s="12" t="s">
        <v>37</v>
      </c>
      <c r="AB1230" s="12">
        <v>9.920833333333333</v>
      </c>
      <c r="AC1230" s="12" t="s">
        <v>37</v>
      </c>
      <c r="AD1230" s="12">
        <v>0.0</v>
      </c>
      <c r="AF1230" s="13"/>
    </row>
    <row r="1231" ht="16.5" customHeight="1">
      <c r="A1231" s="13" t="s">
        <v>1591</v>
      </c>
      <c r="B1231" s="13" t="s">
        <v>1592</v>
      </c>
      <c r="C1231" s="8">
        <v>43198.41826388889</v>
      </c>
      <c r="D1231" s="9">
        <f t="shared" si="1"/>
        <v>0.04590277778</v>
      </c>
      <c r="E1231" s="14" t="s">
        <v>1699</v>
      </c>
      <c r="F1231" s="11">
        <v>1.1080555555555556</v>
      </c>
      <c r="G1231" s="12" t="s">
        <v>47</v>
      </c>
      <c r="H1231" s="12" t="s">
        <v>35</v>
      </c>
      <c r="I1231" s="12" t="s">
        <v>1549</v>
      </c>
      <c r="J1231" s="12" t="s">
        <v>37</v>
      </c>
      <c r="K1231" s="12" t="s">
        <v>37</v>
      </c>
      <c r="L1231" s="12" t="s">
        <v>37</v>
      </c>
      <c r="M1231" s="12" t="s">
        <v>37</v>
      </c>
      <c r="N1231" s="12" t="s">
        <v>37</v>
      </c>
      <c r="P1231" s="12" t="s">
        <v>47</v>
      </c>
      <c r="Q1231" s="12" t="s">
        <v>47</v>
      </c>
      <c r="R1231" s="12" t="s">
        <v>37</v>
      </c>
      <c r="S1231" s="12" t="s">
        <v>48</v>
      </c>
      <c r="T1231" s="12" t="s">
        <v>39</v>
      </c>
      <c r="U1231" s="12" t="s">
        <v>54</v>
      </c>
      <c r="V1231" s="12" t="s">
        <v>55</v>
      </c>
      <c r="W1231" s="12" t="s">
        <v>37</v>
      </c>
      <c r="X1231" s="12" t="s">
        <v>37</v>
      </c>
      <c r="Y1231" s="12" t="s">
        <v>37</v>
      </c>
      <c r="Z1231" s="12" t="s">
        <v>43</v>
      </c>
      <c r="AA1231" s="12" t="s">
        <v>37</v>
      </c>
      <c r="AB1231" s="12">
        <v>1.1080555555555556</v>
      </c>
      <c r="AC1231" s="12" t="s">
        <v>37</v>
      </c>
      <c r="AD1231" s="12">
        <v>0.0</v>
      </c>
      <c r="AF1231" s="13"/>
    </row>
    <row r="1232" ht="16.5" hidden="1" customHeight="1">
      <c r="A1232" s="13" t="s">
        <v>1558</v>
      </c>
      <c r="B1232" s="13" t="s">
        <v>1559</v>
      </c>
      <c r="C1232" s="8">
        <v>43198.46443287037</v>
      </c>
      <c r="D1232" s="9">
        <f t="shared" si="1"/>
        <v>0.009895833333</v>
      </c>
      <c r="E1232" s="14" t="s">
        <v>1700</v>
      </c>
      <c r="F1232" s="11">
        <v>0.24694444444444444</v>
      </c>
      <c r="G1232" s="12" t="s">
        <v>41</v>
      </c>
      <c r="H1232" s="12" t="s">
        <v>35</v>
      </c>
      <c r="I1232" s="12" t="s">
        <v>1549</v>
      </c>
      <c r="J1232" s="12" t="s">
        <v>37</v>
      </c>
      <c r="K1232" s="12" t="s">
        <v>37</v>
      </c>
      <c r="L1232" s="12" t="s">
        <v>37</v>
      </c>
      <c r="M1232" s="12" t="s">
        <v>37</v>
      </c>
      <c r="N1232" s="12" t="s">
        <v>37</v>
      </c>
      <c r="P1232" s="12" t="s">
        <v>41</v>
      </c>
      <c r="Q1232" s="12" t="s">
        <v>41</v>
      </c>
      <c r="R1232" s="12" t="s">
        <v>37</v>
      </c>
      <c r="S1232" s="12" t="s">
        <v>48</v>
      </c>
      <c r="T1232" s="12" t="s">
        <v>39</v>
      </c>
      <c r="U1232" s="12" t="s">
        <v>54</v>
      </c>
      <c r="V1232" s="12" t="s">
        <v>55</v>
      </c>
      <c r="W1232" s="12" t="s">
        <v>37</v>
      </c>
      <c r="X1232" s="12" t="s">
        <v>37</v>
      </c>
      <c r="Y1232" s="12" t="s">
        <v>37</v>
      </c>
      <c r="Z1232" s="12" t="s">
        <v>43</v>
      </c>
      <c r="AA1232" s="12" t="s">
        <v>37</v>
      </c>
      <c r="AB1232" s="12">
        <v>0.24694444444444444</v>
      </c>
      <c r="AC1232" s="12" t="s">
        <v>37</v>
      </c>
      <c r="AD1232" s="12">
        <v>0.0</v>
      </c>
      <c r="AF1232" s="13"/>
    </row>
    <row r="1233" ht="16.5" customHeight="1">
      <c r="A1233" s="7" t="s">
        <v>1701</v>
      </c>
      <c r="B1233" s="7" t="s">
        <v>1702</v>
      </c>
      <c r="C1233" s="8">
        <v>43198.47472222222</v>
      </c>
      <c r="D1233" s="9">
        <f t="shared" si="1"/>
        <v>0.01554398148</v>
      </c>
      <c r="E1233" s="10" t="s">
        <v>1703</v>
      </c>
      <c r="F1233" s="11">
        <v>0.3763888888888889</v>
      </c>
      <c r="G1233" s="12" t="s">
        <v>55</v>
      </c>
      <c r="H1233" s="12" t="s">
        <v>35</v>
      </c>
      <c r="I1233" s="12" t="s">
        <v>1549</v>
      </c>
      <c r="J1233" s="12" t="s">
        <v>37</v>
      </c>
      <c r="K1233" s="12" t="s">
        <v>37</v>
      </c>
      <c r="L1233" s="12" t="s">
        <v>37</v>
      </c>
      <c r="M1233" s="12" t="s">
        <v>37</v>
      </c>
      <c r="N1233" s="12" t="s">
        <v>37</v>
      </c>
      <c r="P1233" s="12" t="s">
        <v>37</v>
      </c>
      <c r="Q1233" s="12" t="s">
        <v>37</v>
      </c>
      <c r="R1233" s="12" t="s">
        <v>37</v>
      </c>
      <c r="S1233" s="12" t="s">
        <v>48</v>
      </c>
      <c r="T1233" s="12" t="s">
        <v>39</v>
      </c>
      <c r="U1233" s="12" t="s">
        <v>54</v>
      </c>
      <c r="V1233" s="12" t="s">
        <v>55</v>
      </c>
      <c r="W1233" s="12" t="s">
        <v>37</v>
      </c>
      <c r="X1233" s="12" t="s">
        <v>37</v>
      </c>
      <c r="Y1233" s="12" t="s">
        <v>37</v>
      </c>
      <c r="Z1233" s="12" t="s">
        <v>43</v>
      </c>
      <c r="AA1233" s="12" t="s">
        <v>37</v>
      </c>
      <c r="AB1233" s="12">
        <v>0.3763888888888889</v>
      </c>
      <c r="AC1233" s="12" t="s">
        <v>37</v>
      </c>
      <c r="AD1233" s="12">
        <v>1.1333333333333333</v>
      </c>
      <c r="AF1233" s="7"/>
    </row>
    <row r="1234" ht="16.5" customHeight="1">
      <c r="A1234" s="13" t="s">
        <v>1591</v>
      </c>
      <c r="B1234" s="13" t="s">
        <v>1592</v>
      </c>
      <c r="C1234" s="8">
        <v>43198.49040509259</v>
      </c>
      <c r="D1234" s="9">
        <f t="shared" si="1"/>
        <v>0.02331018519</v>
      </c>
      <c r="E1234" s="14" t="s">
        <v>45</v>
      </c>
      <c r="F1234" s="11">
        <v>0.5633333333333332</v>
      </c>
      <c r="G1234" s="12" t="s">
        <v>47</v>
      </c>
      <c r="H1234" s="12" t="s">
        <v>35</v>
      </c>
      <c r="I1234" s="12" t="s">
        <v>1549</v>
      </c>
      <c r="J1234" s="12" t="s">
        <v>37</v>
      </c>
      <c r="K1234" s="12" t="s">
        <v>37</v>
      </c>
      <c r="L1234" s="12" t="s">
        <v>37</v>
      </c>
      <c r="M1234" s="12" t="s">
        <v>37</v>
      </c>
      <c r="N1234" s="12" t="s">
        <v>37</v>
      </c>
      <c r="P1234" s="12" t="s">
        <v>47</v>
      </c>
      <c r="Q1234" s="12" t="s">
        <v>47</v>
      </c>
      <c r="R1234" s="12" t="s">
        <v>37</v>
      </c>
      <c r="S1234" s="12" t="s">
        <v>48</v>
      </c>
      <c r="T1234" s="12" t="s">
        <v>39</v>
      </c>
      <c r="U1234" s="12" t="s">
        <v>54</v>
      </c>
      <c r="V1234" s="12" t="s">
        <v>55</v>
      </c>
      <c r="W1234" s="12" t="s">
        <v>37</v>
      </c>
      <c r="X1234" s="12" t="s">
        <v>37</v>
      </c>
      <c r="Y1234" s="12" t="s">
        <v>37</v>
      </c>
      <c r="Z1234" s="12" t="s">
        <v>43</v>
      </c>
      <c r="AA1234" s="12" t="s">
        <v>37</v>
      </c>
      <c r="AB1234" s="12">
        <v>0.5633333333333332</v>
      </c>
      <c r="AC1234" s="12" t="s">
        <v>37</v>
      </c>
      <c r="AD1234" s="12">
        <v>0.0</v>
      </c>
      <c r="AF1234" s="13"/>
    </row>
    <row r="1235" ht="16.5" customHeight="1">
      <c r="A1235" s="13" t="s">
        <v>1674</v>
      </c>
      <c r="B1235" s="13" t="s">
        <v>1675</v>
      </c>
      <c r="C1235" s="8">
        <v>43198.513877314814</v>
      </c>
      <c r="D1235" s="9">
        <f t="shared" si="1"/>
        <v>0.07131944444</v>
      </c>
      <c r="E1235" s="14" t="s">
        <v>1704</v>
      </c>
      <c r="F1235" s="11">
        <v>1.7002777777777778</v>
      </c>
      <c r="G1235" s="12" t="s">
        <v>63</v>
      </c>
      <c r="H1235" s="12" t="s">
        <v>35</v>
      </c>
      <c r="I1235" s="12" t="s">
        <v>1549</v>
      </c>
      <c r="J1235" s="12" t="s">
        <v>37</v>
      </c>
      <c r="K1235" s="12" t="s">
        <v>37</v>
      </c>
      <c r="L1235" s="12" t="s">
        <v>37</v>
      </c>
      <c r="M1235" s="12" t="s">
        <v>37</v>
      </c>
      <c r="N1235" s="12" t="s">
        <v>37</v>
      </c>
      <c r="P1235" s="12" t="s">
        <v>63</v>
      </c>
      <c r="Q1235" s="12" t="s">
        <v>63</v>
      </c>
      <c r="R1235" s="12" t="s">
        <v>37</v>
      </c>
      <c r="S1235" s="12" t="s">
        <v>48</v>
      </c>
      <c r="T1235" s="12" t="s">
        <v>39</v>
      </c>
      <c r="U1235" s="12" t="s">
        <v>54</v>
      </c>
      <c r="V1235" s="12" t="s">
        <v>55</v>
      </c>
      <c r="W1235" s="12" t="s">
        <v>37</v>
      </c>
      <c r="X1235" s="12" t="s">
        <v>37</v>
      </c>
      <c r="Y1235" s="12" t="s">
        <v>37</v>
      </c>
      <c r="Z1235" s="12" t="s">
        <v>43</v>
      </c>
      <c r="AA1235" s="12" t="s">
        <v>37</v>
      </c>
      <c r="AB1235" s="12">
        <v>1.7002777777777778</v>
      </c>
      <c r="AC1235" s="12" t="s">
        <v>37</v>
      </c>
      <c r="AD1235" s="12">
        <v>0.0</v>
      </c>
      <c r="AF1235" s="13"/>
    </row>
    <row r="1236" ht="16.5" customHeight="1">
      <c r="A1236" s="13" t="s">
        <v>168</v>
      </c>
      <c r="B1236" s="13" t="s">
        <v>169</v>
      </c>
      <c r="C1236" s="8">
        <v>43198.5628125</v>
      </c>
      <c r="D1236" s="9">
        <f t="shared" si="1"/>
        <v>0.02189814815</v>
      </c>
      <c r="E1236" s="14" t="s">
        <v>1705</v>
      </c>
      <c r="F1236" s="11">
        <v>0.5327777777777778</v>
      </c>
      <c r="G1236" s="12" t="s">
        <v>61</v>
      </c>
      <c r="H1236" s="12" t="s">
        <v>35</v>
      </c>
      <c r="I1236" s="12" t="s">
        <v>1549</v>
      </c>
      <c r="J1236" s="12" t="s">
        <v>37</v>
      </c>
      <c r="K1236" s="12" t="s">
        <v>37</v>
      </c>
      <c r="L1236" s="12" t="s">
        <v>37</v>
      </c>
      <c r="M1236" s="12" t="s">
        <v>37</v>
      </c>
      <c r="N1236" s="12" t="s">
        <v>37</v>
      </c>
      <c r="P1236" s="12" t="s">
        <v>61</v>
      </c>
      <c r="Q1236" s="12" t="s">
        <v>61</v>
      </c>
      <c r="R1236" s="12" t="s">
        <v>37</v>
      </c>
      <c r="S1236" s="12" t="s">
        <v>48</v>
      </c>
      <c r="T1236" s="12" t="s">
        <v>39</v>
      </c>
      <c r="U1236" s="12" t="s">
        <v>62</v>
      </c>
      <c r="V1236" s="12" t="s">
        <v>63</v>
      </c>
      <c r="W1236" s="12" t="s">
        <v>37</v>
      </c>
      <c r="X1236" s="12" t="s">
        <v>37</v>
      </c>
      <c r="Y1236" s="12" t="s">
        <v>37</v>
      </c>
      <c r="Z1236" s="12" t="s">
        <v>43</v>
      </c>
      <c r="AA1236" s="12" t="s">
        <v>37</v>
      </c>
      <c r="AB1236" s="12">
        <v>0.5327777777777778</v>
      </c>
      <c r="AC1236" s="12" t="s">
        <v>37</v>
      </c>
      <c r="AD1236" s="12">
        <v>0.0</v>
      </c>
      <c r="AF1236" s="13"/>
    </row>
    <row r="1237" ht="16.5" customHeight="1">
      <c r="A1237" s="13" t="s">
        <v>168</v>
      </c>
      <c r="B1237" s="13" t="s">
        <v>169</v>
      </c>
      <c r="C1237" s="8">
        <v>43198.585011574076</v>
      </c>
      <c r="D1237" s="9">
        <f t="shared" si="1"/>
        <v>0.04662037037</v>
      </c>
      <c r="E1237" s="14" t="s">
        <v>1705</v>
      </c>
      <c r="F1237" s="11">
        <v>1.125</v>
      </c>
      <c r="G1237" s="12" t="s">
        <v>61</v>
      </c>
      <c r="H1237" s="12" t="s">
        <v>35</v>
      </c>
      <c r="I1237" s="12" t="s">
        <v>1549</v>
      </c>
      <c r="J1237" s="12" t="s">
        <v>37</v>
      </c>
      <c r="K1237" s="12" t="s">
        <v>37</v>
      </c>
      <c r="L1237" s="12" t="s">
        <v>37</v>
      </c>
      <c r="M1237" s="12" t="s">
        <v>37</v>
      </c>
      <c r="N1237" s="12" t="s">
        <v>37</v>
      </c>
      <c r="P1237" s="12" t="s">
        <v>61</v>
      </c>
      <c r="Q1237" s="12" t="s">
        <v>61</v>
      </c>
      <c r="R1237" s="12" t="s">
        <v>37</v>
      </c>
      <c r="S1237" s="12" t="s">
        <v>48</v>
      </c>
      <c r="T1237" s="12" t="s">
        <v>39</v>
      </c>
      <c r="U1237" s="12" t="s">
        <v>62</v>
      </c>
      <c r="V1237" s="12" t="s">
        <v>63</v>
      </c>
      <c r="W1237" s="12" t="s">
        <v>37</v>
      </c>
      <c r="X1237" s="12" t="s">
        <v>37</v>
      </c>
      <c r="Y1237" s="12" t="s">
        <v>37</v>
      </c>
      <c r="Z1237" s="12" t="s">
        <v>43</v>
      </c>
      <c r="AA1237" s="12" t="s">
        <v>37</v>
      </c>
      <c r="AB1237" s="12">
        <v>1.125</v>
      </c>
      <c r="AC1237" s="12" t="s">
        <v>37</v>
      </c>
      <c r="AD1237" s="12">
        <v>0.0</v>
      </c>
      <c r="AF1237" s="13"/>
    </row>
    <row r="1238" ht="16.5" customHeight="1">
      <c r="A1238" s="24" t="s">
        <v>1677</v>
      </c>
      <c r="B1238" s="24" t="s">
        <v>1678</v>
      </c>
      <c r="C1238" s="25">
        <v>43198.631886574076</v>
      </c>
      <c r="D1238" s="26">
        <f t="shared" si="1"/>
        <v>0.02753472222</v>
      </c>
      <c r="E1238" s="28" t="s">
        <v>1706</v>
      </c>
      <c r="F1238" s="31">
        <v>0.6511111111111112</v>
      </c>
      <c r="G1238" s="31" t="s">
        <v>282</v>
      </c>
      <c r="H1238" s="31" t="s">
        <v>35</v>
      </c>
      <c r="I1238" s="31" t="s">
        <v>1549</v>
      </c>
      <c r="J1238" s="31" t="s">
        <v>37</v>
      </c>
      <c r="K1238" s="31" t="s">
        <v>37</v>
      </c>
      <c r="L1238" s="31" t="s">
        <v>37</v>
      </c>
      <c r="M1238" s="31" t="s">
        <v>37</v>
      </c>
      <c r="N1238" s="31" t="s">
        <v>37</v>
      </c>
      <c r="O1238" s="31"/>
      <c r="P1238" s="31" t="s">
        <v>282</v>
      </c>
      <c r="Q1238" s="31" t="s">
        <v>282</v>
      </c>
      <c r="R1238" s="31" t="s">
        <v>37</v>
      </c>
      <c r="S1238" s="31" t="s">
        <v>48</v>
      </c>
      <c r="T1238" s="31" t="s">
        <v>39</v>
      </c>
      <c r="U1238" s="31" t="s">
        <v>54</v>
      </c>
      <c r="V1238" s="31" t="s">
        <v>55</v>
      </c>
      <c r="W1238" s="31" t="s">
        <v>37</v>
      </c>
      <c r="X1238" s="31" t="s">
        <v>1680</v>
      </c>
      <c r="Y1238" s="31" t="s">
        <v>37</v>
      </c>
      <c r="Z1238" s="31" t="s">
        <v>43</v>
      </c>
      <c r="AA1238" s="31" t="s">
        <v>37</v>
      </c>
      <c r="AB1238" s="31">
        <v>0.6511111111111112</v>
      </c>
      <c r="AC1238" s="31" t="s">
        <v>37</v>
      </c>
      <c r="AD1238" s="31">
        <v>0.0</v>
      </c>
      <c r="AE1238" s="31"/>
      <c r="AF1238" s="28" t="s">
        <v>1707</v>
      </c>
    </row>
    <row r="1239" ht="16.5" customHeight="1">
      <c r="A1239" s="7" t="s">
        <v>1701</v>
      </c>
      <c r="B1239" s="7" t="s">
        <v>1702</v>
      </c>
      <c r="C1239" s="8">
        <v>43198.6590162037</v>
      </c>
      <c r="D1239" s="9">
        <f t="shared" si="1"/>
        <v>0.01060185185</v>
      </c>
      <c r="E1239" s="10" t="s">
        <v>1708</v>
      </c>
      <c r="F1239" s="11">
        <v>0.2652777777777778</v>
      </c>
      <c r="G1239" s="12" t="s">
        <v>55</v>
      </c>
      <c r="H1239" s="12" t="s">
        <v>35</v>
      </c>
      <c r="I1239" s="12" t="s">
        <v>1549</v>
      </c>
      <c r="J1239" s="12" t="s">
        <v>37</v>
      </c>
      <c r="K1239" s="12" t="s">
        <v>37</v>
      </c>
      <c r="L1239" s="12" t="s">
        <v>37</v>
      </c>
      <c r="M1239" s="12" t="s">
        <v>37</v>
      </c>
      <c r="N1239" s="12" t="s">
        <v>37</v>
      </c>
      <c r="P1239" s="12" t="s">
        <v>37</v>
      </c>
      <c r="Q1239" s="12" t="s">
        <v>37</v>
      </c>
      <c r="R1239" s="12" t="s">
        <v>37</v>
      </c>
      <c r="S1239" s="12" t="s">
        <v>48</v>
      </c>
      <c r="T1239" s="12" t="s">
        <v>39</v>
      </c>
      <c r="U1239" s="12" t="s">
        <v>54</v>
      </c>
      <c r="V1239" s="12" t="s">
        <v>55</v>
      </c>
      <c r="W1239" s="12" t="s">
        <v>37</v>
      </c>
      <c r="X1239" s="12" t="s">
        <v>37</v>
      </c>
      <c r="Y1239" s="12" t="s">
        <v>37</v>
      </c>
      <c r="Z1239" s="12" t="s">
        <v>43</v>
      </c>
      <c r="AA1239" s="12" t="s">
        <v>37</v>
      </c>
      <c r="AB1239" s="12">
        <v>0.2652777777777778</v>
      </c>
      <c r="AC1239" s="12" t="s">
        <v>37</v>
      </c>
      <c r="AD1239" s="12">
        <v>1.1333333333333333</v>
      </c>
      <c r="AF1239" s="7"/>
    </row>
    <row r="1240" ht="16.5" hidden="1" customHeight="1">
      <c r="A1240" s="13" t="s">
        <v>1558</v>
      </c>
      <c r="B1240" s="13" t="s">
        <v>1559</v>
      </c>
      <c r="C1240" s="8">
        <v>43198.670069444444</v>
      </c>
      <c r="D1240" s="9">
        <f t="shared" si="1"/>
        <v>0.01201388889</v>
      </c>
      <c r="E1240" s="14" t="s">
        <v>1709</v>
      </c>
      <c r="F1240" s="11">
        <v>0.2930555555555555</v>
      </c>
      <c r="G1240" s="12" t="s">
        <v>41</v>
      </c>
      <c r="H1240" s="12" t="s">
        <v>35</v>
      </c>
      <c r="I1240" s="12" t="s">
        <v>1549</v>
      </c>
      <c r="J1240" s="12" t="s">
        <v>37</v>
      </c>
      <c r="K1240" s="12" t="s">
        <v>37</v>
      </c>
      <c r="L1240" s="12" t="s">
        <v>37</v>
      </c>
      <c r="M1240" s="12" t="s">
        <v>37</v>
      </c>
      <c r="N1240" s="12" t="s">
        <v>37</v>
      </c>
      <c r="P1240" s="12" t="s">
        <v>41</v>
      </c>
      <c r="Q1240" s="12" t="s">
        <v>41</v>
      </c>
      <c r="R1240" s="12" t="s">
        <v>37</v>
      </c>
      <c r="S1240" s="12" t="s">
        <v>48</v>
      </c>
      <c r="T1240" s="12" t="s">
        <v>39</v>
      </c>
      <c r="U1240" s="12" t="s">
        <v>54</v>
      </c>
      <c r="V1240" s="12" t="s">
        <v>55</v>
      </c>
      <c r="W1240" s="12" t="s">
        <v>37</v>
      </c>
      <c r="X1240" s="12" t="s">
        <v>37</v>
      </c>
      <c r="Y1240" s="12" t="s">
        <v>37</v>
      </c>
      <c r="Z1240" s="12" t="s">
        <v>43</v>
      </c>
      <c r="AA1240" s="12" t="s">
        <v>37</v>
      </c>
      <c r="AB1240" s="12">
        <v>0.2930555555555555</v>
      </c>
      <c r="AC1240" s="12" t="s">
        <v>37</v>
      </c>
      <c r="AD1240" s="12">
        <v>0.0</v>
      </c>
      <c r="AF1240" s="13"/>
    </row>
    <row r="1241" ht="16.5" customHeight="1">
      <c r="A1241" s="7" t="s">
        <v>1701</v>
      </c>
      <c r="B1241" s="7" t="s">
        <v>1702</v>
      </c>
      <c r="C1241" s="8">
        <v>43198.68261574074</v>
      </c>
      <c r="D1241" s="9">
        <f t="shared" si="1"/>
        <v>0.02119212963</v>
      </c>
      <c r="E1241" s="10" t="s">
        <v>1710</v>
      </c>
      <c r="F1241" s="11">
        <v>0.51</v>
      </c>
      <c r="G1241" s="12" t="s">
        <v>55</v>
      </c>
      <c r="H1241" s="12" t="s">
        <v>35</v>
      </c>
      <c r="I1241" s="12" t="s">
        <v>1549</v>
      </c>
      <c r="J1241" s="12" t="s">
        <v>37</v>
      </c>
      <c r="K1241" s="12" t="s">
        <v>37</v>
      </c>
      <c r="L1241" s="12" t="s">
        <v>37</v>
      </c>
      <c r="M1241" s="12" t="s">
        <v>37</v>
      </c>
      <c r="N1241" s="12" t="s">
        <v>37</v>
      </c>
      <c r="P1241" s="12" t="s">
        <v>37</v>
      </c>
      <c r="Q1241" s="12" t="s">
        <v>37</v>
      </c>
      <c r="R1241" s="12" t="s">
        <v>37</v>
      </c>
      <c r="S1241" s="12" t="s">
        <v>48</v>
      </c>
      <c r="T1241" s="12" t="s">
        <v>39</v>
      </c>
      <c r="U1241" s="12" t="s">
        <v>54</v>
      </c>
      <c r="V1241" s="12" t="s">
        <v>55</v>
      </c>
      <c r="W1241" s="12" t="s">
        <v>37</v>
      </c>
      <c r="X1241" s="12" t="s">
        <v>37</v>
      </c>
      <c r="Y1241" s="12" t="s">
        <v>37</v>
      </c>
      <c r="Z1241" s="12" t="s">
        <v>43</v>
      </c>
      <c r="AA1241" s="12" t="s">
        <v>37</v>
      </c>
      <c r="AB1241" s="12">
        <v>0.51</v>
      </c>
      <c r="AC1241" s="12" t="s">
        <v>37</v>
      </c>
      <c r="AD1241" s="12">
        <v>1.1333333333333333</v>
      </c>
      <c r="AF1241" s="7"/>
    </row>
    <row r="1242" ht="16.5" customHeight="1">
      <c r="A1242" s="7" t="s">
        <v>1701</v>
      </c>
      <c r="B1242" s="7" t="s">
        <v>1702</v>
      </c>
      <c r="C1242" s="8">
        <v>43198.70386574074</v>
      </c>
      <c r="D1242" s="9">
        <f t="shared" si="1"/>
        <v>0.01695601852</v>
      </c>
      <c r="E1242" s="10" t="s">
        <v>1711</v>
      </c>
      <c r="F1242" s="11">
        <v>0.41111111111111115</v>
      </c>
      <c r="G1242" s="12" t="s">
        <v>55</v>
      </c>
      <c r="H1242" s="12" t="s">
        <v>35</v>
      </c>
      <c r="I1242" s="12" t="s">
        <v>1549</v>
      </c>
      <c r="J1242" s="12" t="s">
        <v>37</v>
      </c>
      <c r="K1242" s="12" t="s">
        <v>37</v>
      </c>
      <c r="L1242" s="12" t="s">
        <v>37</v>
      </c>
      <c r="M1242" s="12" t="s">
        <v>37</v>
      </c>
      <c r="N1242" s="12" t="s">
        <v>37</v>
      </c>
      <c r="P1242" s="12" t="s">
        <v>37</v>
      </c>
      <c r="Q1242" s="12" t="s">
        <v>37</v>
      </c>
      <c r="R1242" s="12" t="s">
        <v>37</v>
      </c>
      <c r="S1242" s="12" t="s">
        <v>48</v>
      </c>
      <c r="T1242" s="12" t="s">
        <v>39</v>
      </c>
      <c r="U1242" s="12" t="s">
        <v>54</v>
      </c>
      <c r="V1242" s="12" t="s">
        <v>55</v>
      </c>
      <c r="W1242" s="12" t="s">
        <v>37</v>
      </c>
      <c r="X1242" s="12" t="s">
        <v>37</v>
      </c>
      <c r="Y1242" s="12" t="s">
        <v>37</v>
      </c>
      <c r="Z1242" s="12" t="s">
        <v>43</v>
      </c>
      <c r="AA1242" s="12" t="s">
        <v>37</v>
      </c>
      <c r="AB1242" s="12">
        <v>0.41111111111111115</v>
      </c>
      <c r="AC1242" s="12" t="s">
        <v>37</v>
      </c>
      <c r="AD1242" s="12">
        <v>1.1333333333333333</v>
      </c>
      <c r="AF1242" s="7"/>
    </row>
    <row r="1243" ht="16.5" customHeight="1">
      <c r="A1243" s="13" t="s">
        <v>1629</v>
      </c>
      <c r="B1243" s="13" t="s">
        <v>1630</v>
      </c>
      <c r="C1243" s="8">
        <v>43198.72219907407</v>
      </c>
      <c r="D1243" s="9">
        <f t="shared" si="1"/>
        <v>0.01694444444</v>
      </c>
      <c r="E1243" s="14" t="s">
        <v>1712</v>
      </c>
      <c r="F1243" s="11">
        <v>0.4038888888888889</v>
      </c>
      <c r="G1243" s="12" t="s">
        <v>55</v>
      </c>
      <c r="H1243" s="12" t="s">
        <v>35</v>
      </c>
      <c r="I1243" s="12" t="s">
        <v>1549</v>
      </c>
      <c r="J1243" s="12" t="s">
        <v>37</v>
      </c>
      <c r="K1243" s="12" t="s">
        <v>37</v>
      </c>
      <c r="L1243" s="12" t="s">
        <v>37</v>
      </c>
      <c r="M1243" s="12" t="s">
        <v>37</v>
      </c>
      <c r="N1243" s="12" t="s">
        <v>37</v>
      </c>
      <c r="P1243" s="12" t="s">
        <v>37</v>
      </c>
      <c r="Q1243" s="12" t="s">
        <v>37</v>
      </c>
      <c r="R1243" s="12" t="s">
        <v>37</v>
      </c>
      <c r="S1243" s="12" t="s">
        <v>48</v>
      </c>
      <c r="T1243" s="12" t="s">
        <v>39</v>
      </c>
      <c r="U1243" s="12" t="s">
        <v>54</v>
      </c>
      <c r="V1243" s="12" t="s">
        <v>55</v>
      </c>
      <c r="W1243" s="12" t="s">
        <v>37</v>
      </c>
      <c r="X1243" s="12" t="s">
        <v>37</v>
      </c>
      <c r="Y1243" s="12" t="s">
        <v>37</v>
      </c>
      <c r="Z1243" s="12" t="s">
        <v>43</v>
      </c>
      <c r="AA1243" s="12" t="s">
        <v>37</v>
      </c>
      <c r="AB1243" s="12">
        <v>0.4038888888888889</v>
      </c>
      <c r="AC1243" s="12" t="s">
        <v>37</v>
      </c>
      <c r="AD1243" s="12">
        <v>0.0</v>
      </c>
      <c r="AF1243" s="13"/>
    </row>
    <row r="1244" ht="16.5" customHeight="1">
      <c r="A1244" s="7" t="s">
        <v>1701</v>
      </c>
      <c r="B1244" s="7" t="s">
        <v>1702</v>
      </c>
      <c r="C1244" s="8">
        <v>43198.73902777778</v>
      </c>
      <c r="D1244" s="9">
        <f t="shared" si="1"/>
        <v>0.01270833333</v>
      </c>
      <c r="E1244" s="10" t="s">
        <v>1713</v>
      </c>
      <c r="F1244" s="11">
        <v>0.30194444444444446</v>
      </c>
      <c r="G1244" s="12" t="s">
        <v>55</v>
      </c>
      <c r="H1244" s="12" t="s">
        <v>35</v>
      </c>
      <c r="I1244" s="12" t="s">
        <v>1549</v>
      </c>
      <c r="J1244" s="12" t="s">
        <v>37</v>
      </c>
      <c r="K1244" s="12" t="s">
        <v>37</v>
      </c>
      <c r="L1244" s="12" t="s">
        <v>37</v>
      </c>
      <c r="M1244" s="12" t="s">
        <v>37</v>
      </c>
      <c r="N1244" s="12" t="s">
        <v>37</v>
      </c>
      <c r="P1244" s="12" t="s">
        <v>37</v>
      </c>
      <c r="Q1244" s="12" t="s">
        <v>37</v>
      </c>
      <c r="R1244" s="12" t="s">
        <v>37</v>
      </c>
      <c r="S1244" s="12" t="s">
        <v>48</v>
      </c>
      <c r="T1244" s="12" t="s">
        <v>39</v>
      </c>
      <c r="U1244" s="12" t="s">
        <v>54</v>
      </c>
      <c r="V1244" s="12" t="s">
        <v>55</v>
      </c>
      <c r="W1244" s="12" t="s">
        <v>37</v>
      </c>
      <c r="X1244" s="12" t="s">
        <v>37</v>
      </c>
      <c r="Y1244" s="12" t="s">
        <v>37</v>
      </c>
      <c r="Z1244" s="12" t="s">
        <v>43</v>
      </c>
      <c r="AA1244" s="12" t="s">
        <v>37</v>
      </c>
      <c r="AB1244" s="12">
        <v>0.30194444444444446</v>
      </c>
      <c r="AC1244" s="12" t="s">
        <v>37</v>
      </c>
      <c r="AD1244" s="12">
        <v>1.1333333333333333</v>
      </c>
      <c r="AF1244" s="7"/>
    </row>
    <row r="1245" ht="16.5" customHeight="1">
      <c r="A1245" s="13" t="s">
        <v>1677</v>
      </c>
      <c r="B1245" s="13" t="s">
        <v>1678</v>
      </c>
      <c r="C1245" s="8">
        <v>43198.751608796294</v>
      </c>
      <c r="D1245" s="9">
        <f t="shared" si="1"/>
        <v>0.009895833333</v>
      </c>
      <c r="E1245" s="14" t="s">
        <v>1714</v>
      </c>
      <c r="F1245" s="11">
        <v>0.24472222222222223</v>
      </c>
      <c r="G1245" s="12" t="s">
        <v>282</v>
      </c>
      <c r="H1245" s="12" t="s">
        <v>35</v>
      </c>
      <c r="I1245" s="12" t="s">
        <v>1549</v>
      </c>
      <c r="J1245" s="12" t="s">
        <v>37</v>
      </c>
      <c r="K1245" s="12" t="s">
        <v>37</v>
      </c>
      <c r="L1245" s="12" t="s">
        <v>37</v>
      </c>
      <c r="M1245" s="12" t="s">
        <v>37</v>
      </c>
      <c r="N1245" s="12" t="s">
        <v>37</v>
      </c>
      <c r="P1245" s="12" t="s">
        <v>282</v>
      </c>
      <c r="Q1245" s="12" t="s">
        <v>282</v>
      </c>
      <c r="R1245" s="12" t="s">
        <v>37</v>
      </c>
      <c r="S1245" s="12" t="s">
        <v>48</v>
      </c>
      <c r="T1245" s="12" t="s">
        <v>39</v>
      </c>
      <c r="U1245" s="12" t="s">
        <v>54</v>
      </c>
      <c r="V1245" s="12" t="s">
        <v>55</v>
      </c>
      <c r="W1245" s="12" t="s">
        <v>37</v>
      </c>
      <c r="X1245" s="12" t="s">
        <v>1680</v>
      </c>
      <c r="Y1245" s="12" t="s">
        <v>37</v>
      </c>
      <c r="Z1245" s="12" t="s">
        <v>43</v>
      </c>
      <c r="AA1245" s="12" t="s">
        <v>37</v>
      </c>
      <c r="AB1245" s="12">
        <v>0.24472222222222223</v>
      </c>
      <c r="AC1245" s="12" t="s">
        <v>37</v>
      </c>
      <c r="AD1245" s="12">
        <v>0.0</v>
      </c>
      <c r="AF1245" s="13"/>
    </row>
    <row r="1246" ht="16.5" customHeight="1">
      <c r="A1246" s="7" t="s">
        <v>1701</v>
      </c>
      <c r="B1246" s="7" t="s">
        <v>1702</v>
      </c>
      <c r="C1246" s="8">
        <v>43198.76180555556</v>
      </c>
      <c r="D1246" s="9">
        <f t="shared" si="1"/>
        <v>0.009884259259</v>
      </c>
      <c r="E1246" s="10" t="s">
        <v>1715</v>
      </c>
      <c r="F1246" s="11">
        <v>0.23555555555555555</v>
      </c>
      <c r="G1246" s="12" t="s">
        <v>55</v>
      </c>
      <c r="H1246" s="12" t="s">
        <v>35</v>
      </c>
      <c r="I1246" s="12" t="s">
        <v>1549</v>
      </c>
      <c r="J1246" s="12" t="s">
        <v>37</v>
      </c>
      <c r="K1246" s="12" t="s">
        <v>37</v>
      </c>
      <c r="L1246" s="12" t="s">
        <v>37</v>
      </c>
      <c r="M1246" s="12" t="s">
        <v>37</v>
      </c>
      <c r="N1246" s="12" t="s">
        <v>37</v>
      </c>
      <c r="P1246" s="12" t="s">
        <v>37</v>
      </c>
      <c r="Q1246" s="12" t="s">
        <v>37</v>
      </c>
      <c r="R1246" s="12" t="s">
        <v>37</v>
      </c>
      <c r="S1246" s="12" t="s">
        <v>48</v>
      </c>
      <c r="T1246" s="12" t="s">
        <v>39</v>
      </c>
      <c r="U1246" s="12" t="s">
        <v>54</v>
      </c>
      <c r="V1246" s="12" t="s">
        <v>55</v>
      </c>
      <c r="W1246" s="12" t="s">
        <v>37</v>
      </c>
      <c r="X1246" s="12" t="s">
        <v>37</v>
      </c>
      <c r="Y1246" s="12" t="s">
        <v>37</v>
      </c>
      <c r="Z1246" s="12" t="s">
        <v>43</v>
      </c>
      <c r="AA1246" s="12" t="s">
        <v>37</v>
      </c>
      <c r="AB1246" s="12">
        <v>0.23555555555555555</v>
      </c>
      <c r="AC1246" s="12" t="s">
        <v>37</v>
      </c>
      <c r="AD1246" s="12">
        <v>1.1333333333333333</v>
      </c>
      <c r="AF1246" s="7"/>
    </row>
    <row r="1247" ht="16.5" hidden="1" customHeight="1">
      <c r="A1247" s="13" t="s">
        <v>1558</v>
      </c>
      <c r="B1247" s="13" t="s">
        <v>1559</v>
      </c>
      <c r="C1247" s="8">
        <v>43198.77162037037</v>
      </c>
      <c r="D1247" s="9">
        <f t="shared" si="1"/>
        <v>0.04167824074</v>
      </c>
      <c r="E1247" s="14" t="s">
        <v>1716</v>
      </c>
      <c r="F1247" s="11">
        <v>1.0105555555555557</v>
      </c>
      <c r="G1247" s="12" t="s">
        <v>41</v>
      </c>
      <c r="H1247" s="12" t="s">
        <v>35</v>
      </c>
      <c r="I1247" s="12" t="s">
        <v>1549</v>
      </c>
      <c r="J1247" s="12" t="s">
        <v>37</v>
      </c>
      <c r="K1247" s="12" t="s">
        <v>37</v>
      </c>
      <c r="L1247" s="12" t="s">
        <v>37</v>
      </c>
      <c r="M1247" s="12" t="s">
        <v>37</v>
      </c>
      <c r="N1247" s="12" t="s">
        <v>37</v>
      </c>
      <c r="P1247" s="12" t="s">
        <v>41</v>
      </c>
      <c r="Q1247" s="12" t="s">
        <v>41</v>
      </c>
      <c r="R1247" s="12" t="s">
        <v>37</v>
      </c>
      <c r="S1247" s="12" t="s">
        <v>48</v>
      </c>
      <c r="T1247" s="12" t="s">
        <v>39</v>
      </c>
      <c r="U1247" s="12" t="s">
        <v>54</v>
      </c>
      <c r="V1247" s="12" t="s">
        <v>55</v>
      </c>
      <c r="W1247" s="12" t="s">
        <v>37</v>
      </c>
      <c r="X1247" s="12" t="s">
        <v>37</v>
      </c>
      <c r="Y1247" s="12" t="s">
        <v>37</v>
      </c>
      <c r="Z1247" s="12" t="s">
        <v>43</v>
      </c>
      <c r="AA1247" s="12" t="s">
        <v>37</v>
      </c>
      <c r="AB1247" s="12">
        <v>1.0105555555555557</v>
      </c>
      <c r="AC1247" s="12" t="s">
        <v>37</v>
      </c>
      <c r="AD1247" s="12">
        <v>0.0</v>
      </c>
      <c r="AF1247" s="13"/>
    </row>
    <row r="1248" ht="16.5" hidden="1" customHeight="1">
      <c r="A1248" s="13" t="s">
        <v>1558</v>
      </c>
      <c r="B1248" s="13" t="s">
        <v>1559</v>
      </c>
      <c r="C1248" s="8">
        <v>43198.813726851855</v>
      </c>
      <c r="D1248" s="9">
        <f t="shared" si="1"/>
        <v>0.01342592593</v>
      </c>
      <c r="E1248" s="14" t="s">
        <v>1717</v>
      </c>
      <c r="F1248" s="11">
        <v>0.33166666666666667</v>
      </c>
      <c r="G1248" s="12" t="s">
        <v>41</v>
      </c>
      <c r="H1248" s="12" t="s">
        <v>35</v>
      </c>
      <c r="I1248" s="12" t="s">
        <v>1549</v>
      </c>
      <c r="J1248" s="12" t="s">
        <v>37</v>
      </c>
      <c r="K1248" s="12" t="s">
        <v>37</v>
      </c>
      <c r="L1248" s="12" t="s">
        <v>37</v>
      </c>
      <c r="M1248" s="12" t="s">
        <v>37</v>
      </c>
      <c r="N1248" s="12" t="s">
        <v>37</v>
      </c>
      <c r="P1248" s="12" t="s">
        <v>41</v>
      </c>
      <c r="Q1248" s="12" t="s">
        <v>41</v>
      </c>
      <c r="R1248" s="12" t="s">
        <v>37</v>
      </c>
      <c r="S1248" s="12" t="s">
        <v>48</v>
      </c>
      <c r="T1248" s="12" t="s">
        <v>39</v>
      </c>
      <c r="U1248" s="12" t="s">
        <v>54</v>
      </c>
      <c r="V1248" s="12" t="s">
        <v>55</v>
      </c>
      <c r="W1248" s="12" t="s">
        <v>37</v>
      </c>
      <c r="X1248" s="12" t="s">
        <v>37</v>
      </c>
      <c r="Y1248" s="12" t="s">
        <v>37</v>
      </c>
      <c r="Z1248" s="12" t="s">
        <v>43</v>
      </c>
      <c r="AA1248" s="12" t="s">
        <v>37</v>
      </c>
      <c r="AB1248" s="12">
        <v>0.33166666666666667</v>
      </c>
      <c r="AC1248" s="12" t="s">
        <v>37</v>
      </c>
      <c r="AD1248" s="12">
        <v>0.0</v>
      </c>
      <c r="AF1248" s="13"/>
    </row>
    <row r="1249" ht="16.5" customHeight="1">
      <c r="A1249" s="7" t="s">
        <v>1701</v>
      </c>
      <c r="B1249" s="7" t="s">
        <v>1702</v>
      </c>
      <c r="C1249" s="8">
        <v>43198.8275462963</v>
      </c>
      <c r="D1249" s="9">
        <f t="shared" si="1"/>
        <v>0.01483796296</v>
      </c>
      <c r="E1249" s="10" t="s">
        <v>1718</v>
      </c>
      <c r="F1249" s="11">
        <v>0.3591666666666667</v>
      </c>
      <c r="G1249" s="12" t="s">
        <v>55</v>
      </c>
      <c r="H1249" s="12" t="s">
        <v>35</v>
      </c>
      <c r="I1249" s="12" t="s">
        <v>1549</v>
      </c>
      <c r="J1249" s="12" t="s">
        <v>37</v>
      </c>
      <c r="K1249" s="12" t="s">
        <v>37</v>
      </c>
      <c r="L1249" s="12" t="s">
        <v>37</v>
      </c>
      <c r="M1249" s="12" t="s">
        <v>37</v>
      </c>
      <c r="N1249" s="12" t="s">
        <v>37</v>
      </c>
      <c r="P1249" s="12" t="s">
        <v>37</v>
      </c>
      <c r="Q1249" s="12" t="s">
        <v>37</v>
      </c>
      <c r="R1249" s="12" t="s">
        <v>37</v>
      </c>
      <c r="S1249" s="12" t="s">
        <v>48</v>
      </c>
      <c r="T1249" s="12" t="s">
        <v>39</v>
      </c>
      <c r="U1249" s="12" t="s">
        <v>54</v>
      </c>
      <c r="V1249" s="12" t="s">
        <v>55</v>
      </c>
      <c r="W1249" s="12" t="s">
        <v>37</v>
      </c>
      <c r="X1249" s="12" t="s">
        <v>37</v>
      </c>
      <c r="Y1249" s="12" t="s">
        <v>37</v>
      </c>
      <c r="Z1249" s="12" t="s">
        <v>43</v>
      </c>
      <c r="AA1249" s="12" t="s">
        <v>37</v>
      </c>
      <c r="AB1249" s="12">
        <v>0.3591666666666667</v>
      </c>
      <c r="AC1249" s="12" t="s">
        <v>37</v>
      </c>
      <c r="AD1249" s="12">
        <v>1.1333333333333333</v>
      </c>
      <c r="AF1249" s="7"/>
    </row>
    <row r="1250" ht="16.5" customHeight="1">
      <c r="A1250" s="13" t="s">
        <v>1591</v>
      </c>
      <c r="B1250" s="13" t="s">
        <v>1592</v>
      </c>
      <c r="C1250" s="8">
        <v>43198.842511574076</v>
      </c>
      <c r="D1250" s="9">
        <f t="shared" si="1"/>
        <v>0.1574884259</v>
      </c>
      <c r="E1250" s="14" t="s">
        <v>289</v>
      </c>
      <c r="F1250" s="11">
        <v>3.779722222222222</v>
      </c>
      <c r="G1250" s="12" t="s">
        <v>47</v>
      </c>
      <c r="H1250" s="12" t="s">
        <v>35</v>
      </c>
      <c r="I1250" s="12" t="s">
        <v>1549</v>
      </c>
      <c r="J1250" s="12" t="s">
        <v>37</v>
      </c>
      <c r="K1250" s="12" t="s">
        <v>37</v>
      </c>
      <c r="L1250" s="12" t="s">
        <v>37</v>
      </c>
      <c r="M1250" s="12" t="s">
        <v>37</v>
      </c>
      <c r="N1250" s="12" t="s">
        <v>37</v>
      </c>
      <c r="P1250" s="12" t="s">
        <v>47</v>
      </c>
      <c r="Q1250" s="12" t="s">
        <v>47</v>
      </c>
      <c r="R1250" s="12" t="s">
        <v>37</v>
      </c>
      <c r="S1250" s="12" t="s">
        <v>48</v>
      </c>
      <c r="T1250" s="12" t="s">
        <v>39</v>
      </c>
      <c r="U1250" s="12" t="s">
        <v>54</v>
      </c>
      <c r="V1250" s="12" t="s">
        <v>55</v>
      </c>
      <c r="W1250" s="12" t="s">
        <v>37</v>
      </c>
      <c r="X1250" s="12" t="s">
        <v>37</v>
      </c>
      <c r="Y1250" s="12" t="s">
        <v>37</v>
      </c>
      <c r="Z1250" s="12" t="s">
        <v>43</v>
      </c>
      <c r="AA1250" s="12" t="s">
        <v>37</v>
      </c>
      <c r="AB1250" s="12">
        <v>3.779722222222222</v>
      </c>
      <c r="AC1250" s="12" t="s">
        <v>37</v>
      </c>
      <c r="AD1250" s="12">
        <v>0.0</v>
      </c>
      <c r="AF1250" s="13"/>
    </row>
    <row r="1251" ht="16.5" hidden="1" customHeight="1">
      <c r="A1251" s="13" t="s">
        <v>1561</v>
      </c>
      <c r="B1251" s="13" t="s">
        <v>1562</v>
      </c>
      <c r="C1251" s="8">
        <v>43199.0</v>
      </c>
      <c r="D1251" s="9">
        <f t="shared" si="1"/>
        <v>0.2683564815</v>
      </c>
      <c r="E1251" s="14" t="s">
        <v>1719</v>
      </c>
      <c r="F1251" s="11">
        <v>6.433333333333334</v>
      </c>
      <c r="G1251" s="12" t="s">
        <v>41</v>
      </c>
      <c r="H1251" s="12" t="s">
        <v>35</v>
      </c>
      <c r="I1251" s="12" t="s">
        <v>1549</v>
      </c>
      <c r="J1251" s="12" t="s">
        <v>37</v>
      </c>
      <c r="K1251" s="12" t="s">
        <v>37</v>
      </c>
      <c r="L1251" s="12" t="s">
        <v>37</v>
      </c>
      <c r="M1251" s="12" t="s">
        <v>37</v>
      </c>
      <c r="N1251" s="12" t="s">
        <v>37</v>
      </c>
      <c r="P1251" s="12" t="s">
        <v>41</v>
      </c>
      <c r="Q1251" s="12" t="s">
        <v>41</v>
      </c>
      <c r="R1251" s="12" t="s">
        <v>37</v>
      </c>
      <c r="S1251" s="12" t="s">
        <v>48</v>
      </c>
      <c r="T1251" s="12" t="s">
        <v>39</v>
      </c>
      <c r="U1251" s="12" t="s">
        <v>54</v>
      </c>
      <c r="V1251" s="12" t="s">
        <v>55</v>
      </c>
      <c r="W1251" s="12" t="s">
        <v>37</v>
      </c>
      <c r="X1251" s="12" t="s">
        <v>37</v>
      </c>
      <c r="Y1251" s="12" t="s">
        <v>37</v>
      </c>
      <c r="Z1251" s="12" t="s">
        <v>43</v>
      </c>
      <c r="AA1251" s="12" t="s">
        <v>37</v>
      </c>
      <c r="AB1251" s="12">
        <v>6.433333333333334</v>
      </c>
      <c r="AC1251" s="12" t="s">
        <v>37</v>
      </c>
      <c r="AD1251" s="12">
        <v>0.0</v>
      </c>
      <c r="AF1251" s="13"/>
    </row>
    <row r="1252" ht="16.5" customHeight="1">
      <c r="A1252" s="13" t="s">
        <v>1720</v>
      </c>
      <c r="B1252" s="13" t="s">
        <v>1721</v>
      </c>
      <c r="C1252" s="8">
        <v>43199.269108796296</v>
      </c>
      <c r="D1252" s="9">
        <f t="shared" si="1"/>
        <v>0.01341435185</v>
      </c>
      <c r="E1252" s="14" t="s">
        <v>1722</v>
      </c>
      <c r="F1252" s="11">
        <v>0.3169444444444444</v>
      </c>
      <c r="G1252" s="12" t="s">
        <v>53</v>
      </c>
      <c r="H1252" s="12" t="s">
        <v>35</v>
      </c>
      <c r="I1252" s="12" t="s">
        <v>1549</v>
      </c>
      <c r="J1252" s="12" t="s">
        <v>37</v>
      </c>
      <c r="K1252" s="12" t="s">
        <v>37</v>
      </c>
      <c r="L1252" s="12" t="s">
        <v>37</v>
      </c>
      <c r="M1252" s="12" t="s">
        <v>37</v>
      </c>
      <c r="N1252" s="12" t="s">
        <v>37</v>
      </c>
      <c r="P1252" s="12" t="s">
        <v>53</v>
      </c>
      <c r="Q1252" s="12" t="s">
        <v>53</v>
      </c>
      <c r="R1252" s="12" t="s">
        <v>37</v>
      </c>
      <c r="S1252" s="12" t="s">
        <v>21</v>
      </c>
      <c r="T1252" s="12" t="s">
        <v>587</v>
      </c>
      <c r="U1252" s="12" t="s">
        <v>54</v>
      </c>
      <c r="V1252" s="12" t="s">
        <v>55</v>
      </c>
      <c r="W1252" s="12" t="s">
        <v>1721</v>
      </c>
      <c r="X1252" s="12" t="s">
        <v>37</v>
      </c>
      <c r="Y1252" s="12" t="s">
        <v>37</v>
      </c>
      <c r="Z1252" s="12" t="s">
        <v>43</v>
      </c>
      <c r="AA1252" s="12" t="s">
        <v>37</v>
      </c>
      <c r="AB1252" s="12">
        <v>0.3169444444444444</v>
      </c>
      <c r="AC1252" s="12" t="s">
        <v>37</v>
      </c>
      <c r="AD1252" s="12">
        <v>0.0</v>
      </c>
      <c r="AF1252" s="13"/>
    </row>
    <row r="1253" ht="16.5" customHeight="1">
      <c r="A1253" s="13" t="s">
        <v>1720</v>
      </c>
      <c r="B1253" s="13" t="s">
        <v>1721</v>
      </c>
      <c r="C1253" s="8">
        <v>43199.282314814816</v>
      </c>
      <c r="D1253" s="9">
        <f t="shared" si="1"/>
        <v>0.01060185185</v>
      </c>
      <c r="E1253" s="14" t="s">
        <v>1723</v>
      </c>
      <c r="F1253" s="11">
        <v>0.2588888888888889</v>
      </c>
      <c r="G1253" s="12" t="s">
        <v>53</v>
      </c>
      <c r="H1253" s="12" t="s">
        <v>35</v>
      </c>
      <c r="I1253" s="12" t="s">
        <v>1549</v>
      </c>
      <c r="J1253" s="12" t="s">
        <v>37</v>
      </c>
      <c r="K1253" s="12" t="s">
        <v>37</v>
      </c>
      <c r="L1253" s="12" t="s">
        <v>37</v>
      </c>
      <c r="M1253" s="12" t="s">
        <v>37</v>
      </c>
      <c r="N1253" s="12" t="s">
        <v>37</v>
      </c>
      <c r="P1253" s="12" t="s">
        <v>53</v>
      </c>
      <c r="Q1253" s="12" t="s">
        <v>53</v>
      </c>
      <c r="R1253" s="12" t="s">
        <v>37</v>
      </c>
      <c r="S1253" s="12" t="s">
        <v>21</v>
      </c>
      <c r="T1253" s="12" t="s">
        <v>587</v>
      </c>
      <c r="U1253" s="12" t="s">
        <v>54</v>
      </c>
      <c r="V1253" s="12" t="s">
        <v>55</v>
      </c>
      <c r="W1253" s="12" t="s">
        <v>1721</v>
      </c>
      <c r="X1253" s="12" t="s">
        <v>37</v>
      </c>
      <c r="Y1253" s="12" t="s">
        <v>37</v>
      </c>
      <c r="Z1253" s="12" t="s">
        <v>43</v>
      </c>
      <c r="AA1253" s="12" t="s">
        <v>37</v>
      </c>
      <c r="AB1253" s="12">
        <v>0.2588888888888889</v>
      </c>
      <c r="AC1253" s="12" t="s">
        <v>37</v>
      </c>
      <c r="AD1253" s="12">
        <v>0.0</v>
      </c>
      <c r="AF1253" s="13"/>
    </row>
    <row r="1254" ht="16.5" customHeight="1">
      <c r="A1254" s="13" t="s">
        <v>1724</v>
      </c>
      <c r="B1254" s="13" t="s">
        <v>1725</v>
      </c>
      <c r="C1254" s="8">
        <v>43199.29310185185</v>
      </c>
      <c r="D1254" s="9">
        <f t="shared" si="1"/>
        <v>0.01623842593</v>
      </c>
      <c r="E1254" s="14" t="s">
        <v>1726</v>
      </c>
      <c r="F1254" s="11">
        <v>0.38333333333333336</v>
      </c>
      <c r="G1254" s="12" t="s">
        <v>55</v>
      </c>
      <c r="H1254" s="12" t="s">
        <v>35</v>
      </c>
      <c r="I1254" s="12" t="s">
        <v>1549</v>
      </c>
      <c r="J1254" s="12" t="s">
        <v>37</v>
      </c>
      <c r="K1254" s="12" t="s">
        <v>37</v>
      </c>
      <c r="L1254" s="12" t="s">
        <v>37</v>
      </c>
      <c r="M1254" s="12" t="s">
        <v>37</v>
      </c>
      <c r="N1254" s="12" t="s">
        <v>37</v>
      </c>
      <c r="P1254" s="12" t="s">
        <v>37</v>
      </c>
      <c r="Q1254" s="12" t="s">
        <v>37</v>
      </c>
      <c r="R1254" s="12" t="s">
        <v>37</v>
      </c>
      <c r="S1254" s="12" t="s">
        <v>38</v>
      </c>
      <c r="T1254" s="12" t="s">
        <v>39</v>
      </c>
      <c r="U1254" s="12" t="s">
        <v>54</v>
      </c>
      <c r="V1254" s="12" t="s">
        <v>55</v>
      </c>
      <c r="W1254" s="12" t="s">
        <v>37</v>
      </c>
      <c r="X1254" s="12" t="s">
        <v>37</v>
      </c>
      <c r="Y1254" s="12" t="s">
        <v>1397</v>
      </c>
      <c r="Z1254" s="12" t="s">
        <v>43</v>
      </c>
      <c r="AA1254" s="12" t="s">
        <v>37</v>
      </c>
      <c r="AB1254" s="12">
        <v>0.38333333333333336</v>
      </c>
      <c r="AC1254" s="12" t="s">
        <v>37</v>
      </c>
      <c r="AD1254" s="12">
        <v>0.0</v>
      </c>
      <c r="AF1254" s="13"/>
    </row>
    <row r="1255" ht="16.5" customHeight="1">
      <c r="A1255" s="7" t="s">
        <v>1701</v>
      </c>
      <c r="B1255" s="7" t="s">
        <v>1702</v>
      </c>
      <c r="C1255" s="8">
        <v>43199.30907407407</v>
      </c>
      <c r="D1255" s="9">
        <f t="shared" si="1"/>
        <v>0.03388888889</v>
      </c>
      <c r="E1255" s="10" t="s">
        <v>1727</v>
      </c>
      <c r="F1255" s="11">
        <v>0.8055555555555556</v>
      </c>
      <c r="G1255" s="12" t="s">
        <v>55</v>
      </c>
      <c r="H1255" s="12" t="s">
        <v>35</v>
      </c>
      <c r="I1255" s="12" t="s">
        <v>1549</v>
      </c>
      <c r="J1255" s="12" t="s">
        <v>37</v>
      </c>
      <c r="K1255" s="12" t="s">
        <v>37</v>
      </c>
      <c r="L1255" s="12" t="s">
        <v>37</v>
      </c>
      <c r="M1255" s="12" t="s">
        <v>37</v>
      </c>
      <c r="N1255" s="12" t="s">
        <v>37</v>
      </c>
      <c r="P1255" s="12" t="s">
        <v>37</v>
      </c>
      <c r="Q1255" s="12" t="s">
        <v>37</v>
      </c>
      <c r="R1255" s="12" t="s">
        <v>37</v>
      </c>
      <c r="S1255" s="12" t="s">
        <v>48</v>
      </c>
      <c r="T1255" s="12" t="s">
        <v>39</v>
      </c>
      <c r="U1255" s="12" t="s">
        <v>54</v>
      </c>
      <c r="V1255" s="12" t="s">
        <v>55</v>
      </c>
      <c r="W1255" s="12" t="s">
        <v>37</v>
      </c>
      <c r="X1255" s="12" t="s">
        <v>37</v>
      </c>
      <c r="Y1255" s="12" t="s">
        <v>37</v>
      </c>
      <c r="Z1255" s="12" t="s">
        <v>43</v>
      </c>
      <c r="AA1255" s="12" t="s">
        <v>37</v>
      </c>
      <c r="AB1255" s="12">
        <v>0.8055555555555556</v>
      </c>
      <c r="AC1255" s="12" t="s">
        <v>37</v>
      </c>
      <c r="AD1255" s="12">
        <v>1.1333333333333333</v>
      </c>
      <c r="AF1255" s="7"/>
    </row>
    <row r="1256" ht="16.5" customHeight="1">
      <c r="A1256" s="19" t="s">
        <v>1677</v>
      </c>
      <c r="B1256" s="19" t="s">
        <v>1678</v>
      </c>
      <c r="C1256" s="21">
        <v>43199.34263888889</v>
      </c>
      <c r="D1256" s="22">
        <f t="shared" si="1"/>
        <v>0.03530092593</v>
      </c>
      <c r="E1256" s="17" t="s">
        <v>1728</v>
      </c>
      <c r="F1256" s="11">
        <v>0.8355555555555555</v>
      </c>
      <c r="G1256" s="12" t="s">
        <v>282</v>
      </c>
      <c r="H1256" s="12" t="s">
        <v>35</v>
      </c>
      <c r="I1256" s="12" t="s">
        <v>1549</v>
      </c>
      <c r="J1256" s="12" t="s">
        <v>37</v>
      </c>
      <c r="K1256" s="12" t="s">
        <v>37</v>
      </c>
      <c r="L1256" s="12" t="s">
        <v>37</v>
      </c>
      <c r="M1256" s="12" t="s">
        <v>37</v>
      </c>
      <c r="N1256" s="12" t="s">
        <v>37</v>
      </c>
      <c r="P1256" s="12" t="s">
        <v>282</v>
      </c>
      <c r="Q1256" s="12" t="s">
        <v>282</v>
      </c>
      <c r="R1256" s="12" t="s">
        <v>37</v>
      </c>
      <c r="S1256" s="12" t="s">
        <v>48</v>
      </c>
      <c r="T1256" s="12" t="s">
        <v>39</v>
      </c>
      <c r="U1256" s="12" t="s">
        <v>54</v>
      </c>
      <c r="V1256" s="12" t="s">
        <v>55</v>
      </c>
      <c r="W1256" s="12" t="s">
        <v>37</v>
      </c>
      <c r="X1256" s="12" t="s">
        <v>1680</v>
      </c>
      <c r="Y1256" s="12" t="s">
        <v>37</v>
      </c>
      <c r="Z1256" s="12" t="s">
        <v>43</v>
      </c>
      <c r="AA1256" s="12" t="s">
        <v>37</v>
      </c>
      <c r="AB1256" s="12">
        <v>0.8355555555555555</v>
      </c>
      <c r="AC1256" s="12" t="s">
        <v>37</v>
      </c>
      <c r="AD1256" s="12">
        <v>0.0</v>
      </c>
      <c r="AF1256" s="14" t="s">
        <v>1729</v>
      </c>
    </row>
    <row r="1257" ht="16.5" customHeight="1">
      <c r="A1257" s="7" t="s">
        <v>1701</v>
      </c>
      <c r="B1257" s="7" t="s">
        <v>1702</v>
      </c>
      <c r="C1257" s="8">
        <v>43199.3774537037</v>
      </c>
      <c r="D1257" s="9">
        <f t="shared" si="1"/>
        <v>0.02118055556</v>
      </c>
      <c r="E1257" s="10" t="s">
        <v>1730</v>
      </c>
      <c r="F1257" s="11">
        <v>0.5038888888888889</v>
      </c>
      <c r="G1257" s="12" t="s">
        <v>55</v>
      </c>
      <c r="H1257" s="12" t="s">
        <v>35</v>
      </c>
      <c r="I1257" s="12" t="s">
        <v>1549</v>
      </c>
      <c r="J1257" s="12" t="s">
        <v>37</v>
      </c>
      <c r="K1257" s="12" t="s">
        <v>37</v>
      </c>
      <c r="L1257" s="12" t="s">
        <v>37</v>
      </c>
      <c r="M1257" s="12" t="s">
        <v>37</v>
      </c>
      <c r="N1257" s="12" t="s">
        <v>37</v>
      </c>
      <c r="P1257" s="12" t="s">
        <v>37</v>
      </c>
      <c r="Q1257" s="12" t="s">
        <v>37</v>
      </c>
      <c r="R1257" s="12" t="s">
        <v>37</v>
      </c>
      <c r="S1257" s="12" t="s">
        <v>48</v>
      </c>
      <c r="T1257" s="12" t="s">
        <v>39</v>
      </c>
      <c r="U1257" s="12" t="s">
        <v>54</v>
      </c>
      <c r="V1257" s="12" t="s">
        <v>55</v>
      </c>
      <c r="W1257" s="12" t="s">
        <v>37</v>
      </c>
      <c r="X1257" s="12" t="s">
        <v>37</v>
      </c>
      <c r="Y1257" s="12" t="s">
        <v>37</v>
      </c>
      <c r="Z1257" s="12" t="s">
        <v>43</v>
      </c>
      <c r="AA1257" s="12" t="s">
        <v>37</v>
      </c>
      <c r="AB1257" s="12">
        <v>0.5038888888888889</v>
      </c>
      <c r="AC1257" s="12" t="s">
        <v>37</v>
      </c>
      <c r="AD1257" s="12">
        <v>1.1333333333333333</v>
      </c>
      <c r="AF1257" s="7"/>
    </row>
    <row r="1258" ht="16.5" customHeight="1">
      <c r="A1258" s="13" t="s">
        <v>1724</v>
      </c>
      <c r="B1258" s="13" t="s">
        <v>1725</v>
      </c>
      <c r="C1258" s="8">
        <v>43199.39844907408</v>
      </c>
      <c r="D1258" s="9">
        <f t="shared" si="1"/>
        <v>0.02753472222</v>
      </c>
      <c r="E1258" s="14" t="s">
        <v>1726</v>
      </c>
      <c r="F1258" s="11">
        <v>0.6538888888888889</v>
      </c>
      <c r="G1258" s="12" t="s">
        <v>55</v>
      </c>
      <c r="H1258" s="12" t="s">
        <v>35</v>
      </c>
      <c r="I1258" s="12" t="s">
        <v>1549</v>
      </c>
      <c r="J1258" s="12" t="s">
        <v>37</v>
      </c>
      <c r="K1258" s="12" t="s">
        <v>37</v>
      </c>
      <c r="L1258" s="12" t="s">
        <v>37</v>
      </c>
      <c r="M1258" s="12" t="s">
        <v>37</v>
      </c>
      <c r="N1258" s="12" t="s">
        <v>37</v>
      </c>
      <c r="P1258" s="12" t="s">
        <v>37</v>
      </c>
      <c r="Q1258" s="12" t="s">
        <v>37</v>
      </c>
      <c r="R1258" s="12" t="s">
        <v>37</v>
      </c>
      <c r="S1258" s="12" t="s">
        <v>38</v>
      </c>
      <c r="T1258" s="12" t="s">
        <v>39</v>
      </c>
      <c r="U1258" s="12" t="s">
        <v>54</v>
      </c>
      <c r="V1258" s="12" t="s">
        <v>55</v>
      </c>
      <c r="W1258" s="12" t="s">
        <v>37</v>
      </c>
      <c r="X1258" s="12" t="s">
        <v>37</v>
      </c>
      <c r="Y1258" s="12" t="s">
        <v>1397</v>
      </c>
      <c r="Z1258" s="12" t="s">
        <v>43</v>
      </c>
      <c r="AA1258" s="12" t="s">
        <v>37</v>
      </c>
      <c r="AB1258" s="12">
        <v>0.6538888888888889</v>
      </c>
      <c r="AC1258" s="12" t="s">
        <v>37</v>
      </c>
      <c r="AD1258" s="12">
        <v>0.0</v>
      </c>
      <c r="AF1258" s="13"/>
    </row>
    <row r="1259" ht="16.5" customHeight="1">
      <c r="A1259" s="13" t="s">
        <v>1591</v>
      </c>
      <c r="B1259" s="13" t="s">
        <v>1592</v>
      </c>
      <c r="C1259" s="8">
        <v>43199.42587962963</v>
      </c>
      <c r="D1259" s="9">
        <f t="shared" si="1"/>
        <v>0.01270833333</v>
      </c>
      <c r="E1259" s="14" t="s">
        <v>1731</v>
      </c>
      <c r="F1259" s="11">
        <v>0.30777777777777776</v>
      </c>
      <c r="G1259" s="12" t="s">
        <v>47</v>
      </c>
      <c r="H1259" s="12" t="s">
        <v>35</v>
      </c>
      <c r="I1259" s="12" t="s">
        <v>1549</v>
      </c>
      <c r="J1259" s="12" t="s">
        <v>37</v>
      </c>
      <c r="K1259" s="12" t="s">
        <v>37</v>
      </c>
      <c r="L1259" s="12" t="s">
        <v>37</v>
      </c>
      <c r="M1259" s="12" t="s">
        <v>37</v>
      </c>
      <c r="N1259" s="12" t="s">
        <v>37</v>
      </c>
      <c r="P1259" s="12" t="s">
        <v>47</v>
      </c>
      <c r="Q1259" s="12" t="s">
        <v>47</v>
      </c>
      <c r="R1259" s="12" t="s">
        <v>37</v>
      </c>
      <c r="S1259" s="12" t="s">
        <v>48</v>
      </c>
      <c r="T1259" s="12" t="s">
        <v>39</v>
      </c>
      <c r="U1259" s="12" t="s">
        <v>54</v>
      </c>
      <c r="V1259" s="12" t="s">
        <v>55</v>
      </c>
      <c r="W1259" s="12" t="s">
        <v>37</v>
      </c>
      <c r="X1259" s="12" t="s">
        <v>37</v>
      </c>
      <c r="Y1259" s="12" t="s">
        <v>37</v>
      </c>
      <c r="Z1259" s="12" t="s">
        <v>43</v>
      </c>
      <c r="AA1259" s="12" t="s">
        <v>37</v>
      </c>
      <c r="AB1259" s="12">
        <v>0.30777777777777776</v>
      </c>
      <c r="AC1259" s="12" t="s">
        <v>37</v>
      </c>
      <c r="AD1259" s="12">
        <v>0.0</v>
      </c>
      <c r="AF1259" s="13"/>
    </row>
    <row r="1260" ht="16.5" customHeight="1">
      <c r="A1260" s="13" t="s">
        <v>1572</v>
      </c>
      <c r="B1260" s="13" t="s">
        <v>1573</v>
      </c>
      <c r="C1260" s="8">
        <v>43199.4387037037</v>
      </c>
      <c r="D1260" s="9">
        <f t="shared" si="1"/>
        <v>0.03388888889</v>
      </c>
      <c r="E1260" s="14" t="s">
        <v>1732</v>
      </c>
      <c r="F1260" s="11">
        <v>0.8044444444444444</v>
      </c>
      <c r="G1260" s="12" t="s">
        <v>70</v>
      </c>
      <c r="H1260" s="12" t="s">
        <v>35</v>
      </c>
      <c r="I1260" s="12" t="s">
        <v>1549</v>
      </c>
      <c r="J1260" s="12" t="s">
        <v>37</v>
      </c>
      <c r="K1260" s="12" t="s">
        <v>37</v>
      </c>
      <c r="L1260" s="12" t="s">
        <v>37</v>
      </c>
      <c r="M1260" s="12" t="s">
        <v>37</v>
      </c>
      <c r="N1260" s="12" t="s">
        <v>37</v>
      </c>
      <c r="P1260" s="12" t="s">
        <v>70</v>
      </c>
      <c r="Q1260" s="12" t="s">
        <v>70</v>
      </c>
      <c r="R1260" s="12" t="s">
        <v>37</v>
      </c>
      <c r="S1260" s="12" t="s">
        <v>48</v>
      </c>
      <c r="T1260" s="12" t="s">
        <v>39</v>
      </c>
      <c r="U1260" s="12" t="s">
        <v>54</v>
      </c>
      <c r="V1260" s="12" t="s">
        <v>55</v>
      </c>
      <c r="W1260" s="12" t="s">
        <v>37</v>
      </c>
      <c r="X1260" s="12" t="s">
        <v>37</v>
      </c>
      <c r="Y1260" s="12" t="s">
        <v>37</v>
      </c>
      <c r="Z1260" s="12" t="s">
        <v>43</v>
      </c>
      <c r="AA1260" s="12" t="s">
        <v>37</v>
      </c>
      <c r="AB1260" s="12">
        <v>0.8044444444444444</v>
      </c>
      <c r="AC1260" s="12" t="s">
        <v>37</v>
      </c>
      <c r="AD1260" s="12">
        <v>0.0</v>
      </c>
      <c r="AF1260" s="13"/>
    </row>
    <row r="1261" ht="16.5" customHeight="1">
      <c r="A1261" s="13" t="s">
        <v>1609</v>
      </c>
      <c r="B1261" s="13" t="s">
        <v>1610</v>
      </c>
      <c r="C1261" s="8">
        <v>43199.47425925926</v>
      </c>
      <c r="D1261" s="9">
        <f t="shared" si="1"/>
        <v>0.04096064815</v>
      </c>
      <c r="E1261" s="14" t="s">
        <v>1733</v>
      </c>
      <c r="F1261" s="11">
        <v>0.9830555555555556</v>
      </c>
      <c r="G1261" s="12" t="s">
        <v>70</v>
      </c>
      <c r="H1261" s="12" t="s">
        <v>35</v>
      </c>
      <c r="I1261" s="12" t="s">
        <v>1549</v>
      </c>
      <c r="J1261" s="12" t="s">
        <v>37</v>
      </c>
      <c r="K1261" s="12" t="s">
        <v>37</v>
      </c>
      <c r="L1261" s="12" t="s">
        <v>37</v>
      </c>
      <c r="M1261" s="12" t="s">
        <v>37</v>
      </c>
      <c r="N1261" s="12" t="s">
        <v>37</v>
      </c>
      <c r="P1261" s="12" t="s">
        <v>70</v>
      </c>
      <c r="Q1261" s="12" t="s">
        <v>70</v>
      </c>
      <c r="R1261" s="12" t="s">
        <v>37</v>
      </c>
      <c r="S1261" s="12" t="s">
        <v>48</v>
      </c>
      <c r="T1261" s="12" t="s">
        <v>39</v>
      </c>
      <c r="U1261" s="12" t="s">
        <v>54</v>
      </c>
      <c r="V1261" s="12" t="s">
        <v>55</v>
      </c>
      <c r="W1261" s="12" t="s">
        <v>37</v>
      </c>
      <c r="X1261" s="12" t="s">
        <v>1324</v>
      </c>
      <c r="Y1261" s="12" t="s">
        <v>37</v>
      </c>
      <c r="Z1261" s="12" t="s">
        <v>43</v>
      </c>
      <c r="AA1261" s="12" t="s">
        <v>37</v>
      </c>
      <c r="AB1261" s="12">
        <v>0.9830555555555556</v>
      </c>
      <c r="AC1261" s="12" t="s">
        <v>37</v>
      </c>
      <c r="AD1261" s="12">
        <v>0.0</v>
      </c>
      <c r="AF1261" s="13"/>
    </row>
    <row r="1262" ht="16.5" customHeight="1">
      <c r="A1262" s="7" t="s">
        <v>669</v>
      </c>
      <c r="B1262" s="7" t="s">
        <v>670</v>
      </c>
      <c r="C1262" s="8">
        <v>43199.51521990741</v>
      </c>
      <c r="D1262" s="9">
        <f t="shared" si="1"/>
        <v>0.01060185185</v>
      </c>
      <c r="E1262" s="10" t="s">
        <v>1734</v>
      </c>
      <c r="F1262" s="11">
        <v>0.2613888888888889</v>
      </c>
      <c r="G1262" s="12" t="s">
        <v>477</v>
      </c>
      <c r="H1262" s="12" t="s">
        <v>35</v>
      </c>
      <c r="I1262" s="12" t="s">
        <v>1549</v>
      </c>
      <c r="J1262" s="12" t="s">
        <v>37</v>
      </c>
      <c r="K1262" s="12" t="s">
        <v>37</v>
      </c>
      <c r="L1262" s="12" t="s">
        <v>37</v>
      </c>
      <c r="M1262" s="12" t="s">
        <v>37</v>
      </c>
      <c r="N1262" s="12" t="s">
        <v>37</v>
      </c>
      <c r="P1262" s="12" t="s">
        <v>477</v>
      </c>
      <c r="Q1262" s="12" t="s">
        <v>477</v>
      </c>
      <c r="R1262" s="12" t="s">
        <v>37</v>
      </c>
      <c r="S1262" s="12" t="s">
        <v>48</v>
      </c>
      <c r="T1262" s="12" t="s">
        <v>39</v>
      </c>
      <c r="U1262" s="12" t="s">
        <v>40</v>
      </c>
      <c r="V1262" s="12" t="s">
        <v>41</v>
      </c>
      <c r="W1262" s="12" t="s">
        <v>37</v>
      </c>
      <c r="X1262" s="12" t="s">
        <v>37</v>
      </c>
      <c r="Y1262" s="12" t="s">
        <v>37</v>
      </c>
      <c r="Z1262" s="12" t="s">
        <v>43</v>
      </c>
      <c r="AA1262" s="12" t="s">
        <v>37</v>
      </c>
      <c r="AB1262" s="12">
        <v>0.2613888888888889</v>
      </c>
      <c r="AC1262" s="12" t="s">
        <v>37</v>
      </c>
      <c r="AD1262" s="12">
        <v>49.733333333333334</v>
      </c>
      <c r="AF1262" s="7"/>
    </row>
    <row r="1263" ht="16.5" hidden="1" customHeight="1">
      <c r="A1263" s="13" t="s">
        <v>1558</v>
      </c>
      <c r="B1263" s="13" t="s">
        <v>1559</v>
      </c>
      <c r="C1263" s="8">
        <v>43199.52613425926</v>
      </c>
      <c r="D1263" s="9">
        <f t="shared" si="1"/>
        <v>0.0190625</v>
      </c>
      <c r="E1263" s="14" t="s">
        <v>1735</v>
      </c>
      <c r="F1263" s="11">
        <v>0.45805555555555555</v>
      </c>
      <c r="G1263" s="12" t="s">
        <v>41</v>
      </c>
      <c r="H1263" s="12" t="s">
        <v>35</v>
      </c>
      <c r="I1263" s="12" t="s">
        <v>1549</v>
      </c>
      <c r="J1263" s="12" t="s">
        <v>37</v>
      </c>
      <c r="K1263" s="12" t="s">
        <v>37</v>
      </c>
      <c r="L1263" s="12" t="s">
        <v>37</v>
      </c>
      <c r="M1263" s="12" t="s">
        <v>37</v>
      </c>
      <c r="N1263" s="12" t="s">
        <v>37</v>
      </c>
      <c r="P1263" s="12" t="s">
        <v>41</v>
      </c>
      <c r="Q1263" s="12" t="s">
        <v>41</v>
      </c>
      <c r="R1263" s="12" t="s">
        <v>37</v>
      </c>
      <c r="S1263" s="12" t="s">
        <v>48</v>
      </c>
      <c r="T1263" s="12" t="s">
        <v>39</v>
      </c>
      <c r="U1263" s="12" t="s">
        <v>54</v>
      </c>
      <c r="V1263" s="12" t="s">
        <v>55</v>
      </c>
      <c r="W1263" s="12" t="s">
        <v>37</v>
      </c>
      <c r="X1263" s="12" t="s">
        <v>37</v>
      </c>
      <c r="Y1263" s="12" t="s">
        <v>37</v>
      </c>
      <c r="Z1263" s="12" t="s">
        <v>43</v>
      </c>
      <c r="AA1263" s="12" t="s">
        <v>37</v>
      </c>
      <c r="AB1263" s="12">
        <v>0.45805555555555555</v>
      </c>
      <c r="AC1263" s="12" t="s">
        <v>37</v>
      </c>
      <c r="AD1263" s="12">
        <v>0.0</v>
      </c>
      <c r="AF1263" s="13"/>
    </row>
    <row r="1264" ht="16.5" customHeight="1">
      <c r="A1264" s="7" t="s">
        <v>1736</v>
      </c>
      <c r="B1264" s="7" t="s">
        <v>1737</v>
      </c>
      <c r="C1264" s="8">
        <v>43199.545694444445</v>
      </c>
      <c r="D1264" s="9">
        <f t="shared" si="1"/>
        <v>0.01907407407</v>
      </c>
      <c r="E1264" s="10" t="s">
        <v>1738</v>
      </c>
      <c r="F1264" s="11">
        <v>0.46222222222222226</v>
      </c>
      <c r="G1264" s="12" t="s">
        <v>75</v>
      </c>
      <c r="H1264" s="12" t="s">
        <v>35</v>
      </c>
      <c r="I1264" s="12" t="s">
        <v>1549</v>
      </c>
      <c r="J1264" s="12" t="s">
        <v>37</v>
      </c>
      <c r="K1264" s="12" t="s">
        <v>37</v>
      </c>
      <c r="L1264" s="12" t="s">
        <v>37</v>
      </c>
      <c r="M1264" s="12" t="s">
        <v>37</v>
      </c>
      <c r="N1264" s="12" t="s">
        <v>37</v>
      </c>
      <c r="P1264" s="12" t="s">
        <v>75</v>
      </c>
      <c r="Q1264" s="12" t="s">
        <v>75</v>
      </c>
      <c r="R1264" s="12" t="s">
        <v>37</v>
      </c>
      <c r="S1264" s="12" t="s">
        <v>48</v>
      </c>
      <c r="T1264" s="12" t="s">
        <v>39</v>
      </c>
      <c r="U1264" s="12" t="s">
        <v>40</v>
      </c>
      <c r="V1264" s="12" t="s">
        <v>41</v>
      </c>
      <c r="W1264" s="12" t="s">
        <v>37</v>
      </c>
      <c r="X1264" s="12" t="s">
        <v>37</v>
      </c>
      <c r="Y1264" s="12" t="s">
        <v>37</v>
      </c>
      <c r="Z1264" s="12" t="s">
        <v>43</v>
      </c>
      <c r="AA1264" s="12" t="s">
        <v>37</v>
      </c>
      <c r="AB1264" s="12">
        <v>0.46222222222222226</v>
      </c>
      <c r="AC1264" s="12" t="s">
        <v>37</v>
      </c>
      <c r="AD1264" s="12">
        <v>0.0</v>
      </c>
      <c r="AF1264" s="7"/>
    </row>
    <row r="1265" ht="16.5" customHeight="1">
      <c r="A1265" s="13" t="s">
        <v>1397</v>
      </c>
      <c r="B1265" s="13" t="s">
        <v>1398</v>
      </c>
      <c r="C1265" s="8">
        <v>43199.5649537037</v>
      </c>
      <c r="D1265" s="9">
        <f t="shared" si="1"/>
        <v>0.0734375</v>
      </c>
      <c r="E1265" s="14" t="s">
        <v>1481</v>
      </c>
      <c r="F1265" s="11">
        <v>1.7541666666666667</v>
      </c>
      <c r="G1265" s="12" t="s">
        <v>70</v>
      </c>
      <c r="H1265" s="12" t="s">
        <v>35</v>
      </c>
      <c r="I1265" s="12" t="s">
        <v>1549</v>
      </c>
      <c r="J1265" s="12" t="s">
        <v>37</v>
      </c>
      <c r="K1265" s="12" t="s">
        <v>37</v>
      </c>
      <c r="L1265" s="12" t="s">
        <v>37</v>
      </c>
      <c r="M1265" s="12" t="s">
        <v>37</v>
      </c>
      <c r="N1265" s="12" t="s">
        <v>37</v>
      </c>
      <c r="P1265" s="12" t="s">
        <v>70</v>
      </c>
      <c r="Q1265" s="12" t="s">
        <v>70</v>
      </c>
      <c r="R1265" s="12" t="s">
        <v>37</v>
      </c>
      <c r="S1265" s="12" t="s">
        <v>48</v>
      </c>
      <c r="T1265" s="12" t="s">
        <v>39</v>
      </c>
      <c r="U1265" s="12" t="s">
        <v>54</v>
      </c>
      <c r="V1265" s="12" t="s">
        <v>55</v>
      </c>
      <c r="W1265" s="12" t="s">
        <v>37</v>
      </c>
      <c r="X1265" s="12" t="s">
        <v>1400</v>
      </c>
      <c r="Y1265" s="12" t="s">
        <v>37</v>
      </c>
      <c r="Z1265" s="12" t="s">
        <v>43</v>
      </c>
      <c r="AA1265" s="12" t="s">
        <v>37</v>
      </c>
      <c r="AB1265" s="12">
        <v>1.7541666666666667</v>
      </c>
      <c r="AC1265" s="12" t="s">
        <v>37</v>
      </c>
      <c r="AD1265" s="12">
        <v>0.0</v>
      </c>
      <c r="AF1265" s="13" t="s">
        <v>1739</v>
      </c>
    </row>
    <row r="1266" ht="16.5" customHeight="1">
      <c r="A1266" s="13" t="s">
        <v>1397</v>
      </c>
      <c r="B1266" s="13" t="s">
        <v>1398</v>
      </c>
      <c r="C1266" s="8">
        <v>43199.5649537037</v>
      </c>
      <c r="D1266" s="9">
        <f t="shared" si="1"/>
        <v>0.0734375</v>
      </c>
      <c r="E1266" s="14" t="s">
        <v>1481</v>
      </c>
      <c r="F1266" s="11">
        <v>1.7541666666666667</v>
      </c>
      <c r="G1266" s="12" t="s">
        <v>70</v>
      </c>
      <c r="H1266" s="12" t="s">
        <v>35</v>
      </c>
      <c r="I1266" s="12" t="s">
        <v>1549</v>
      </c>
      <c r="J1266" s="12" t="s">
        <v>37</v>
      </c>
      <c r="K1266" s="12" t="s">
        <v>37</v>
      </c>
      <c r="L1266" s="12" t="s">
        <v>37</v>
      </c>
      <c r="M1266" s="12" t="s">
        <v>37</v>
      </c>
      <c r="N1266" s="12" t="s">
        <v>37</v>
      </c>
      <c r="P1266" s="12" t="s">
        <v>70</v>
      </c>
      <c r="Q1266" s="12" t="s">
        <v>70</v>
      </c>
      <c r="R1266" s="12" t="s">
        <v>37</v>
      </c>
      <c r="S1266" s="12" t="s">
        <v>48</v>
      </c>
      <c r="T1266" s="12" t="s">
        <v>39</v>
      </c>
      <c r="U1266" s="12" t="s">
        <v>54</v>
      </c>
      <c r="V1266" s="12" t="s">
        <v>55</v>
      </c>
      <c r="W1266" s="12" t="s">
        <v>37</v>
      </c>
      <c r="X1266" s="12" t="s">
        <v>1400</v>
      </c>
      <c r="Y1266" s="12" t="s">
        <v>37</v>
      </c>
      <c r="Z1266" s="12" t="s">
        <v>43</v>
      </c>
      <c r="AA1266" s="12" t="s">
        <v>37</v>
      </c>
      <c r="AB1266" s="12">
        <v>1.7541666666666667</v>
      </c>
      <c r="AC1266" s="12" t="s">
        <v>37</v>
      </c>
      <c r="AD1266" s="12">
        <v>0.0</v>
      </c>
      <c r="AF1266" s="13"/>
    </row>
    <row r="1267" ht="16.5" customHeight="1">
      <c r="A1267" s="13" t="s">
        <v>1591</v>
      </c>
      <c r="B1267" s="13" t="s">
        <v>1592</v>
      </c>
      <c r="C1267" s="8">
        <v>43199.63804398148</v>
      </c>
      <c r="D1267" s="9">
        <f t="shared" si="1"/>
        <v>0.01483796296</v>
      </c>
      <c r="E1267" s="14" t="s">
        <v>1740</v>
      </c>
      <c r="F1267" s="11">
        <v>0.36638888888888893</v>
      </c>
      <c r="G1267" s="12" t="s">
        <v>47</v>
      </c>
      <c r="H1267" s="12" t="s">
        <v>35</v>
      </c>
      <c r="I1267" s="12" t="s">
        <v>1549</v>
      </c>
      <c r="J1267" s="12" t="s">
        <v>37</v>
      </c>
      <c r="K1267" s="12" t="s">
        <v>37</v>
      </c>
      <c r="L1267" s="12" t="s">
        <v>37</v>
      </c>
      <c r="M1267" s="12" t="s">
        <v>37</v>
      </c>
      <c r="N1267" s="12" t="s">
        <v>37</v>
      </c>
      <c r="P1267" s="12" t="s">
        <v>47</v>
      </c>
      <c r="Q1267" s="12" t="s">
        <v>47</v>
      </c>
      <c r="R1267" s="12" t="s">
        <v>37</v>
      </c>
      <c r="S1267" s="12" t="s">
        <v>48</v>
      </c>
      <c r="T1267" s="12" t="s">
        <v>39</v>
      </c>
      <c r="U1267" s="12" t="s">
        <v>54</v>
      </c>
      <c r="V1267" s="12" t="s">
        <v>55</v>
      </c>
      <c r="W1267" s="12" t="s">
        <v>37</v>
      </c>
      <c r="X1267" s="12" t="s">
        <v>37</v>
      </c>
      <c r="Y1267" s="12" t="s">
        <v>37</v>
      </c>
      <c r="Z1267" s="12" t="s">
        <v>43</v>
      </c>
      <c r="AA1267" s="12" t="s">
        <v>37</v>
      </c>
      <c r="AB1267" s="12">
        <v>0.36638888888888893</v>
      </c>
      <c r="AC1267" s="12" t="s">
        <v>37</v>
      </c>
      <c r="AD1267" s="12">
        <v>0.0</v>
      </c>
      <c r="AF1267" s="13"/>
    </row>
    <row r="1268" ht="16.5" customHeight="1">
      <c r="A1268" s="13" t="s">
        <v>1741</v>
      </c>
      <c r="B1268" s="13" t="s">
        <v>1742</v>
      </c>
      <c r="C1268" s="8">
        <v>43199.65331018518</v>
      </c>
      <c r="D1268" s="9">
        <f t="shared" si="1"/>
        <v>0.03037037037</v>
      </c>
      <c r="E1268" s="14" t="s">
        <v>1743</v>
      </c>
      <c r="F1268" s="11">
        <v>0.7280555555555555</v>
      </c>
      <c r="G1268" s="12" t="s">
        <v>55</v>
      </c>
      <c r="H1268" s="12" t="s">
        <v>35</v>
      </c>
      <c r="I1268" s="12" t="s">
        <v>1549</v>
      </c>
      <c r="J1268" s="12" t="s">
        <v>37</v>
      </c>
      <c r="K1268" s="12" t="s">
        <v>37</v>
      </c>
      <c r="L1268" s="12" t="s">
        <v>37</v>
      </c>
      <c r="M1268" s="12" t="s">
        <v>37</v>
      </c>
      <c r="N1268" s="12" t="s">
        <v>37</v>
      </c>
      <c r="P1268" s="12" t="s">
        <v>37</v>
      </c>
      <c r="Q1268" s="12" t="s">
        <v>37</v>
      </c>
      <c r="R1268" s="12" t="s">
        <v>37</v>
      </c>
      <c r="S1268" s="12" t="s">
        <v>38</v>
      </c>
      <c r="T1268" s="12" t="s">
        <v>39</v>
      </c>
      <c r="U1268" s="12" t="s">
        <v>54</v>
      </c>
      <c r="V1268" s="12" t="s">
        <v>55</v>
      </c>
      <c r="W1268" s="12" t="s">
        <v>37</v>
      </c>
      <c r="X1268" s="12" t="s">
        <v>37</v>
      </c>
      <c r="Y1268" s="12" t="s">
        <v>1579</v>
      </c>
      <c r="Z1268" s="12" t="s">
        <v>43</v>
      </c>
      <c r="AA1268" s="12" t="s">
        <v>37</v>
      </c>
      <c r="AB1268" s="12">
        <v>0.7280555555555555</v>
      </c>
      <c r="AC1268" s="12" t="s">
        <v>37</v>
      </c>
      <c r="AD1268" s="12">
        <v>0.0</v>
      </c>
      <c r="AF1268" s="13"/>
    </row>
    <row r="1269" ht="16.5" customHeight="1">
      <c r="A1269" s="13" t="s">
        <v>1741</v>
      </c>
      <c r="B1269" s="13" t="s">
        <v>1742</v>
      </c>
      <c r="C1269" s="8">
        <v>43199.683645833335</v>
      </c>
      <c r="D1269" s="9">
        <f t="shared" si="1"/>
        <v>0.04662037037</v>
      </c>
      <c r="E1269" s="14" t="s">
        <v>1744</v>
      </c>
      <c r="F1269" s="11">
        <v>1.1294444444444445</v>
      </c>
      <c r="G1269" s="12" t="s">
        <v>55</v>
      </c>
      <c r="H1269" s="12" t="s">
        <v>35</v>
      </c>
      <c r="I1269" s="12" t="s">
        <v>1549</v>
      </c>
      <c r="J1269" s="12" t="s">
        <v>37</v>
      </c>
      <c r="K1269" s="12" t="s">
        <v>37</v>
      </c>
      <c r="L1269" s="12" t="s">
        <v>37</v>
      </c>
      <c r="M1269" s="12" t="s">
        <v>37</v>
      </c>
      <c r="N1269" s="12" t="s">
        <v>37</v>
      </c>
      <c r="P1269" s="12" t="s">
        <v>37</v>
      </c>
      <c r="Q1269" s="12" t="s">
        <v>37</v>
      </c>
      <c r="R1269" s="12" t="s">
        <v>37</v>
      </c>
      <c r="S1269" s="12" t="s">
        <v>38</v>
      </c>
      <c r="T1269" s="12" t="s">
        <v>39</v>
      </c>
      <c r="U1269" s="12" t="s">
        <v>54</v>
      </c>
      <c r="V1269" s="12" t="s">
        <v>55</v>
      </c>
      <c r="W1269" s="12" t="s">
        <v>37</v>
      </c>
      <c r="X1269" s="12" t="s">
        <v>37</v>
      </c>
      <c r="Y1269" s="12" t="s">
        <v>1579</v>
      </c>
      <c r="Z1269" s="12" t="s">
        <v>43</v>
      </c>
      <c r="AA1269" s="12" t="s">
        <v>37</v>
      </c>
      <c r="AB1269" s="12">
        <v>1.1294444444444445</v>
      </c>
      <c r="AC1269" s="12" t="s">
        <v>37</v>
      </c>
      <c r="AD1269" s="12">
        <v>0.0</v>
      </c>
      <c r="AF1269" s="14" t="s">
        <v>1745</v>
      </c>
    </row>
    <row r="1270" ht="16.5" customHeight="1">
      <c r="A1270" s="13" t="s">
        <v>1591</v>
      </c>
      <c r="B1270" s="13" t="s">
        <v>1592</v>
      </c>
      <c r="C1270" s="8">
        <v>43199.73070601852</v>
      </c>
      <c r="D1270" s="9">
        <f t="shared" si="1"/>
        <v>0.02613425926</v>
      </c>
      <c r="E1270" s="14" t="s">
        <v>1746</v>
      </c>
      <c r="F1270" s="11">
        <v>0.6327777777777778</v>
      </c>
      <c r="G1270" s="12" t="s">
        <v>47</v>
      </c>
      <c r="H1270" s="12" t="s">
        <v>35</v>
      </c>
      <c r="I1270" s="12" t="s">
        <v>1549</v>
      </c>
      <c r="J1270" s="12" t="s">
        <v>37</v>
      </c>
      <c r="K1270" s="12" t="s">
        <v>37</v>
      </c>
      <c r="L1270" s="12" t="s">
        <v>37</v>
      </c>
      <c r="M1270" s="12" t="s">
        <v>37</v>
      </c>
      <c r="N1270" s="12" t="s">
        <v>37</v>
      </c>
      <c r="P1270" s="12" t="s">
        <v>47</v>
      </c>
      <c r="Q1270" s="12" t="s">
        <v>47</v>
      </c>
      <c r="R1270" s="12" t="s">
        <v>37</v>
      </c>
      <c r="S1270" s="12" t="s">
        <v>48</v>
      </c>
      <c r="T1270" s="12" t="s">
        <v>39</v>
      </c>
      <c r="U1270" s="12" t="s">
        <v>54</v>
      </c>
      <c r="V1270" s="12" t="s">
        <v>55</v>
      </c>
      <c r="W1270" s="12" t="s">
        <v>37</v>
      </c>
      <c r="X1270" s="12" t="s">
        <v>37</v>
      </c>
      <c r="Y1270" s="12" t="s">
        <v>37</v>
      </c>
      <c r="Z1270" s="12" t="s">
        <v>43</v>
      </c>
      <c r="AA1270" s="12" t="s">
        <v>37</v>
      </c>
      <c r="AB1270" s="12">
        <v>0.6327777777777778</v>
      </c>
      <c r="AC1270" s="12" t="s">
        <v>37</v>
      </c>
      <c r="AD1270" s="12">
        <v>0.0</v>
      </c>
      <c r="AF1270" s="13"/>
    </row>
    <row r="1271" ht="16.5" hidden="1" customHeight="1">
      <c r="A1271" s="13" t="s">
        <v>1558</v>
      </c>
      <c r="B1271" s="13" t="s">
        <v>1559</v>
      </c>
      <c r="C1271" s="8">
        <v>43199.75707175926</v>
      </c>
      <c r="D1271" s="9">
        <f t="shared" si="1"/>
        <v>0.0466087963</v>
      </c>
      <c r="E1271" s="14" t="s">
        <v>1747</v>
      </c>
      <c r="F1271" s="11">
        <v>1.1208333333333333</v>
      </c>
      <c r="G1271" s="12" t="s">
        <v>41</v>
      </c>
      <c r="H1271" s="12" t="s">
        <v>35</v>
      </c>
      <c r="I1271" s="12" t="s">
        <v>1549</v>
      </c>
      <c r="J1271" s="12" t="s">
        <v>37</v>
      </c>
      <c r="K1271" s="12" t="s">
        <v>37</v>
      </c>
      <c r="L1271" s="12" t="s">
        <v>37</v>
      </c>
      <c r="M1271" s="12" t="s">
        <v>37</v>
      </c>
      <c r="N1271" s="12" t="s">
        <v>37</v>
      </c>
      <c r="P1271" s="12" t="s">
        <v>41</v>
      </c>
      <c r="Q1271" s="12" t="s">
        <v>41</v>
      </c>
      <c r="R1271" s="12" t="s">
        <v>37</v>
      </c>
      <c r="S1271" s="12" t="s">
        <v>48</v>
      </c>
      <c r="T1271" s="12" t="s">
        <v>39</v>
      </c>
      <c r="U1271" s="12" t="s">
        <v>54</v>
      </c>
      <c r="V1271" s="12" t="s">
        <v>55</v>
      </c>
      <c r="W1271" s="12" t="s">
        <v>37</v>
      </c>
      <c r="X1271" s="12" t="s">
        <v>37</v>
      </c>
      <c r="Y1271" s="12" t="s">
        <v>37</v>
      </c>
      <c r="Z1271" s="12" t="s">
        <v>43</v>
      </c>
      <c r="AA1271" s="12" t="s">
        <v>37</v>
      </c>
      <c r="AB1271" s="12">
        <v>1.1208333333333333</v>
      </c>
      <c r="AC1271" s="12" t="s">
        <v>37</v>
      </c>
      <c r="AD1271" s="12">
        <v>0.0</v>
      </c>
      <c r="AF1271" s="13"/>
    </row>
    <row r="1272" ht="16.5" customHeight="1">
      <c r="A1272" s="13" t="s">
        <v>1572</v>
      </c>
      <c r="B1272" s="13" t="s">
        <v>1573</v>
      </c>
      <c r="C1272" s="8">
        <v>43199.803773148145</v>
      </c>
      <c r="D1272" s="9">
        <f t="shared" si="1"/>
        <v>0.02472222222</v>
      </c>
      <c r="E1272" s="14" t="s">
        <v>1748</v>
      </c>
      <c r="F1272" s="11">
        <v>0.5977777777777777</v>
      </c>
      <c r="G1272" s="12" t="s">
        <v>70</v>
      </c>
      <c r="H1272" s="12" t="s">
        <v>35</v>
      </c>
      <c r="I1272" s="12" t="s">
        <v>1549</v>
      </c>
      <c r="J1272" s="12" t="s">
        <v>37</v>
      </c>
      <c r="K1272" s="12" t="s">
        <v>37</v>
      </c>
      <c r="L1272" s="12" t="s">
        <v>37</v>
      </c>
      <c r="M1272" s="12" t="s">
        <v>37</v>
      </c>
      <c r="N1272" s="12" t="s">
        <v>37</v>
      </c>
      <c r="P1272" s="12" t="s">
        <v>70</v>
      </c>
      <c r="Q1272" s="12" t="s">
        <v>70</v>
      </c>
      <c r="R1272" s="12" t="s">
        <v>37</v>
      </c>
      <c r="S1272" s="12" t="s">
        <v>48</v>
      </c>
      <c r="T1272" s="12" t="s">
        <v>39</v>
      </c>
      <c r="U1272" s="12" t="s">
        <v>54</v>
      </c>
      <c r="V1272" s="12" t="s">
        <v>55</v>
      </c>
      <c r="W1272" s="12" t="s">
        <v>37</v>
      </c>
      <c r="X1272" s="12" t="s">
        <v>37</v>
      </c>
      <c r="Y1272" s="12" t="s">
        <v>37</v>
      </c>
      <c r="Z1272" s="12" t="s">
        <v>43</v>
      </c>
      <c r="AA1272" s="12" t="s">
        <v>37</v>
      </c>
      <c r="AB1272" s="12">
        <v>0.5977777777777777</v>
      </c>
      <c r="AC1272" s="12" t="s">
        <v>37</v>
      </c>
      <c r="AD1272" s="12">
        <v>0.0</v>
      </c>
      <c r="AF1272" s="13"/>
    </row>
    <row r="1273" ht="16.5" customHeight="1">
      <c r="A1273" s="13" t="s">
        <v>1674</v>
      </c>
      <c r="B1273" s="13" t="s">
        <v>1675</v>
      </c>
      <c r="C1273" s="8">
        <v>43199.83561342592</v>
      </c>
      <c r="D1273" s="9">
        <f t="shared" si="1"/>
        <v>0.01130787037</v>
      </c>
      <c r="E1273" s="14" t="s">
        <v>1749</v>
      </c>
      <c r="F1273" s="11">
        <v>0.2825</v>
      </c>
      <c r="G1273" s="12" t="s">
        <v>63</v>
      </c>
      <c r="H1273" s="12" t="s">
        <v>35</v>
      </c>
      <c r="I1273" s="12" t="s">
        <v>1549</v>
      </c>
      <c r="J1273" s="12" t="s">
        <v>37</v>
      </c>
      <c r="K1273" s="12" t="s">
        <v>37</v>
      </c>
      <c r="L1273" s="12" t="s">
        <v>37</v>
      </c>
      <c r="M1273" s="12" t="s">
        <v>37</v>
      </c>
      <c r="N1273" s="12" t="s">
        <v>37</v>
      </c>
      <c r="P1273" s="12" t="s">
        <v>63</v>
      </c>
      <c r="Q1273" s="12" t="s">
        <v>63</v>
      </c>
      <c r="R1273" s="12" t="s">
        <v>37</v>
      </c>
      <c r="S1273" s="12" t="s">
        <v>48</v>
      </c>
      <c r="T1273" s="12" t="s">
        <v>39</v>
      </c>
      <c r="U1273" s="12" t="s">
        <v>54</v>
      </c>
      <c r="V1273" s="12" t="s">
        <v>55</v>
      </c>
      <c r="W1273" s="12" t="s">
        <v>37</v>
      </c>
      <c r="X1273" s="12" t="s">
        <v>37</v>
      </c>
      <c r="Y1273" s="12" t="s">
        <v>37</v>
      </c>
      <c r="Z1273" s="12" t="s">
        <v>43</v>
      </c>
      <c r="AA1273" s="12" t="s">
        <v>37</v>
      </c>
      <c r="AB1273" s="12">
        <v>0.2825</v>
      </c>
      <c r="AC1273" s="12" t="s">
        <v>37</v>
      </c>
      <c r="AD1273" s="12">
        <v>0.0</v>
      </c>
      <c r="AF1273" s="13"/>
    </row>
    <row r="1274" ht="16.5" customHeight="1">
      <c r="A1274" s="13" t="s">
        <v>184</v>
      </c>
      <c r="B1274" s="13" t="s">
        <v>185</v>
      </c>
      <c r="C1274" s="8">
        <v>43199.847592592596</v>
      </c>
      <c r="D1274" s="9">
        <f t="shared" si="1"/>
        <v>0.02612268519</v>
      </c>
      <c r="E1274" s="14" t="s">
        <v>1750</v>
      </c>
      <c r="F1274" s="11">
        <v>0.6205555555555555</v>
      </c>
      <c r="G1274" s="12" t="s">
        <v>70</v>
      </c>
      <c r="H1274" s="12" t="s">
        <v>35</v>
      </c>
      <c r="I1274" s="12" t="s">
        <v>1549</v>
      </c>
      <c r="J1274" s="12" t="s">
        <v>37</v>
      </c>
      <c r="K1274" s="12" t="s">
        <v>37</v>
      </c>
      <c r="L1274" s="12" t="s">
        <v>37</v>
      </c>
      <c r="M1274" s="12" t="s">
        <v>37</v>
      </c>
      <c r="N1274" s="12" t="s">
        <v>37</v>
      </c>
      <c r="P1274" s="12" t="s">
        <v>70</v>
      </c>
      <c r="Q1274" s="12" t="s">
        <v>70</v>
      </c>
      <c r="R1274" s="12" t="s">
        <v>37</v>
      </c>
      <c r="S1274" s="12" t="s">
        <v>48</v>
      </c>
      <c r="T1274" s="12" t="s">
        <v>39</v>
      </c>
      <c r="U1274" s="12" t="s">
        <v>54</v>
      </c>
      <c r="V1274" s="12" t="s">
        <v>55</v>
      </c>
      <c r="W1274" s="12" t="s">
        <v>37</v>
      </c>
      <c r="X1274" s="12" t="s">
        <v>37</v>
      </c>
      <c r="Y1274" s="12" t="s">
        <v>37</v>
      </c>
      <c r="Z1274" s="12" t="s">
        <v>43</v>
      </c>
      <c r="AA1274" s="12" t="s">
        <v>37</v>
      </c>
      <c r="AB1274" s="12">
        <v>0.6205555555555555</v>
      </c>
      <c r="AC1274" s="12" t="s">
        <v>37</v>
      </c>
      <c r="AD1274" s="12">
        <v>0.0</v>
      </c>
      <c r="AF1274" s="13"/>
    </row>
    <row r="1275" ht="16.5" customHeight="1">
      <c r="A1275" s="13" t="s">
        <v>184</v>
      </c>
      <c r="B1275" s="13" t="s">
        <v>185</v>
      </c>
      <c r="C1275" s="8">
        <v>43199.873449074075</v>
      </c>
      <c r="D1275" s="9">
        <f t="shared" si="1"/>
        <v>0.038125</v>
      </c>
      <c r="E1275" s="14" t="s">
        <v>1751</v>
      </c>
      <c r="F1275" s="11">
        <v>0.9005555555555556</v>
      </c>
      <c r="G1275" s="12" t="s">
        <v>70</v>
      </c>
      <c r="H1275" s="12" t="s">
        <v>35</v>
      </c>
      <c r="I1275" s="12" t="s">
        <v>1549</v>
      </c>
      <c r="J1275" s="12" t="s">
        <v>37</v>
      </c>
      <c r="K1275" s="12" t="s">
        <v>37</v>
      </c>
      <c r="L1275" s="12" t="s">
        <v>37</v>
      </c>
      <c r="M1275" s="12" t="s">
        <v>37</v>
      </c>
      <c r="N1275" s="12" t="s">
        <v>37</v>
      </c>
      <c r="P1275" s="12" t="s">
        <v>70</v>
      </c>
      <c r="Q1275" s="12" t="s">
        <v>70</v>
      </c>
      <c r="R1275" s="12" t="s">
        <v>37</v>
      </c>
      <c r="S1275" s="12" t="s">
        <v>48</v>
      </c>
      <c r="T1275" s="12" t="s">
        <v>39</v>
      </c>
      <c r="U1275" s="12" t="s">
        <v>54</v>
      </c>
      <c r="V1275" s="12" t="s">
        <v>55</v>
      </c>
      <c r="W1275" s="12" t="s">
        <v>37</v>
      </c>
      <c r="X1275" s="12" t="s">
        <v>37</v>
      </c>
      <c r="Y1275" s="12" t="s">
        <v>37</v>
      </c>
      <c r="Z1275" s="12" t="s">
        <v>43</v>
      </c>
      <c r="AA1275" s="12" t="s">
        <v>37</v>
      </c>
      <c r="AB1275" s="12">
        <v>0.9005555555555556</v>
      </c>
      <c r="AC1275" s="12" t="s">
        <v>37</v>
      </c>
      <c r="AD1275" s="12">
        <v>0.0</v>
      </c>
      <c r="AF1275" s="13"/>
    </row>
    <row r="1276" ht="16.5" customHeight="1">
      <c r="A1276" s="7" t="s">
        <v>1701</v>
      </c>
      <c r="B1276" s="7" t="s">
        <v>1702</v>
      </c>
      <c r="C1276" s="8">
        <v>43199.910844907405</v>
      </c>
      <c r="D1276" s="9">
        <f t="shared" si="1"/>
        <v>0.04166666667</v>
      </c>
      <c r="E1276" s="10" t="s">
        <v>1752</v>
      </c>
      <c r="F1276" s="11">
        <v>1.0005555555555554</v>
      </c>
      <c r="G1276" s="12" t="s">
        <v>55</v>
      </c>
      <c r="H1276" s="12" t="s">
        <v>35</v>
      </c>
      <c r="I1276" s="12" t="s">
        <v>1549</v>
      </c>
      <c r="J1276" s="12" t="s">
        <v>37</v>
      </c>
      <c r="K1276" s="12" t="s">
        <v>37</v>
      </c>
      <c r="L1276" s="12" t="s">
        <v>37</v>
      </c>
      <c r="M1276" s="12" t="s">
        <v>37</v>
      </c>
      <c r="N1276" s="12" t="s">
        <v>37</v>
      </c>
      <c r="P1276" s="12" t="s">
        <v>37</v>
      </c>
      <c r="Q1276" s="12" t="s">
        <v>37</v>
      </c>
      <c r="R1276" s="12" t="s">
        <v>37</v>
      </c>
      <c r="S1276" s="12" t="s">
        <v>48</v>
      </c>
      <c r="T1276" s="12" t="s">
        <v>39</v>
      </c>
      <c r="U1276" s="12" t="s">
        <v>54</v>
      </c>
      <c r="V1276" s="12" t="s">
        <v>55</v>
      </c>
      <c r="W1276" s="12" t="s">
        <v>37</v>
      </c>
      <c r="X1276" s="12" t="s">
        <v>37</v>
      </c>
      <c r="Y1276" s="12" t="s">
        <v>37</v>
      </c>
      <c r="Z1276" s="12" t="s">
        <v>43</v>
      </c>
      <c r="AA1276" s="12" t="s">
        <v>37</v>
      </c>
      <c r="AB1276" s="12">
        <v>1.0005555555555554</v>
      </c>
      <c r="AC1276" s="12" t="s">
        <v>37</v>
      </c>
      <c r="AD1276" s="12">
        <v>1.1333333333333333</v>
      </c>
      <c r="AF1276" s="7"/>
    </row>
    <row r="1277" ht="16.5" hidden="1" customHeight="1">
      <c r="A1277" s="13" t="s">
        <v>1561</v>
      </c>
      <c r="B1277" s="13" t="s">
        <v>1562</v>
      </c>
      <c r="C1277" s="8">
        <v>43200.0</v>
      </c>
      <c r="D1277" s="9">
        <f t="shared" si="1"/>
        <v>0.3015509259</v>
      </c>
      <c r="E1277" s="14" t="s">
        <v>34</v>
      </c>
      <c r="F1277" s="11">
        <v>7.233333333333333</v>
      </c>
      <c r="G1277" s="12" t="s">
        <v>41</v>
      </c>
      <c r="H1277" s="12" t="s">
        <v>35</v>
      </c>
      <c r="I1277" s="12" t="s">
        <v>1549</v>
      </c>
      <c r="J1277" s="12" t="s">
        <v>37</v>
      </c>
      <c r="K1277" s="12" t="s">
        <v>37</v>
      </c>
      <c r="L1277" s="12" t="s">
        <v>37</v>
      </c>
      <c r="M1277" s="12" t="s">
        <v>37</v>
      </c>
      <c r="N1277" s="12" t="s">
        <v>37</v>
      </c>
      <c r="P1277" s="12" t="s">
        <v>41</v>
      </c>
      <c r="Q1277" s="12" t="s">
        <v>41</v>
      </c>
      <c r="R1277" s="12" t="s">
        <v>37</v>
      </c>
      <c r="S1277" s="12" t="s">
        <v>48</v>
      </c>
      <c r="T1277" s="12" t="s">
        <v>39</v>
      </c>
      <c r="U1277" s="12" t="s">
        <v>54</v>
      </c>
      <c r="V1277" s="12" t="s">
        <v>55</v>
      </c>
      <c r="W1277" s="12" t="s">
        <v>37</v>
      </c>
      <c r="X1277" s="12" t="s">
        <v>37</v>
      </c>
      <c r="Y1277" s="12" t="s">
        <v>37</v>
      </c>
      <c r="Z1277" s="12" t="s">
        <v>43</v>
      </c>
      <c r="AA1277" s="12" t="s">
        <v>37</v>
      </c>
      <c r="AB1277" s="12">
        <v>7.233333333333333</v>
      </c>
      <c r="AC1277" s="12" t="s">
        <v>37</v>
      </c>
      <c r="AD1277" s="12">
        <v>0.0</v>
      </c>
      <c r="AF1277" s="13"/>
    </row>
    <row r="1278" ht="16.5" customHeight="1">
      <c r="A1278" s="13" t="s">
        <v>1674</v>
      </c>
      <c r="B1278" s="13" t="s">
        <v>1675</v>
      </c>
      <c r="C1278" s="8">
        <v>43200.27615740741</v>
      </c>
      <c r="D1278" s="9">
        <f t="shared" si="1"/>
        <v>0.02612268519</v>
      </c>
      <c r="E1278" s="14" t="s">
        <v>1753</v>
      </c>
      <c r="F1278" s="11">
        <v>0.62</v>
      </c>
      <c r="G1278" s="12" t="s">
        <v>63</v>
      </c>
      <c r="H1278" s="12" t="s">
        <v>35</v>
      </c>
      <c r="I1278" s="12" t="s">
        <v>1549</v>
      </c>
      <c r="J1278" s="12" t="s">
        <v>37</v>
      </c>
      <c r="K1278" s="12" t="s">
        <v>37</v>
      </c>
      <c r="L1278" s="12" t="s">
        <v>37</v>
      </c>
      <c r="M1278" s="12" t="s">
        <v>37</v>
      </c>
      <c r="N1278" s="12" t="s">
        <v>37</v>
      </c>
      <c r="P1278" s="12" t="s">
        <v>63</v>
      </c>
      <c r="Q1278" s="12" t="s">
        <v>63</v>
      </c>
      <c r="R1278" s="12" t="s">
        <v>37</v>
      </c>
      <c r="S1278" s="12" t="s">
        <v>48</v>
      </c>
      <c r="T1278" s="12" t="s">
        <v>39</v>
      </c>
      <c r="U1278" s="12" t="s">
        <v>54</v>
      </c>
      <c r="V1278" s="12" t="s">
        <v>55</v>
      </c>
      <c r="W1278" s="12" t="s">
        <v>37</v>
      </c>
      <c r="X1278" s="12" t="s">
        <v>37</v>
      </c>
      <c r="Y1278" s="12" t="s">
        <v>37</v>
      </c>
      <c r="Z1278" s="12" t="s">
        <v>43</v>
      </c>
      <c r="AA1278" s="12" t="s">
        <v>37</v>
      </c>
      <c r="AB1278" s="12">
        <v>0.62</v>
      </c>
      <c r="AC1278" s="12" t="s">
        <v>37</v>
      </c>
      <c r="AD1278" s="12">
        <v>0.0</v>
      </c>
      <c r="AF1278" s="13"/>
    </row>
    <row r="1279" ht="16.5" customHeight="1">
      <c r="A1279" s="13" t="s">
        <v>1591</v>
      </c>
      <c r="B1279" s="13" t="s">
        <v>1592</v>
      </c>
      <c r="C1279" s="8">
        <v>43200.30232638889</v>
      </c>
      <c r="D1279" s="9">
        <f t="shared" si="1"/>
        <v>0.008472222222</v>
      </c>
      <c r="E1279" s="14" t="s">
        <v>45</v>
      </c>
      <c r="F1279" s="11">
        <v>0.20166666666666666</v>
      </c>
      <c r="G1279" s="12" t="s">
        <v>47</v>
      </c>
      <c r="H1279" s="12" t="s">
        <v>35</v>
      </c>
      <c r="I1279" s="12" t="s">
        <v>1549</v>
      </c>
      <c r="J1279" s="12" t="s">
        <v>37</v>
      </c>
      <c r="K1279" s="12" t="s">
        <v>37</v>
      </c>
      <c r="L1279" s="12" t="s">
        <v>37</v>
      </c>
      <c r="M1279" s="12" t="s">
        <v>37</v>
      </c>
      <c r="N1279" s="12" t="s">
        <v>37</v>
      </c>
      <c r="P1279" s="12" t="s">
        <v>47</v>
      </c>
      <c r="Q1279" s="12" t="s">
        <v>47</v>
      </c>
      <c r="R1279" s="12" t="s">
        <v>37</v>
      </c>
      <c r="S1279" s="12" t="s">
        <v>48</v>
      </c>
      <c r="T1279" s="12" t="s">
        <v>39</v>
      </c>
      <c r="U1279" s="12" t="s">
        <v>54</v>
      </c>
      <c r="V1279" s="12" t="s">
        <v>55</v>
      </c>
      <c r="W1279" s="12" t="s">
        <v>37</v>
      </c>
      <c r="X1279" s="12" t="s">
        <v>37</v>
      </c>
      <c r="Y1279" s="12" t="s">
        <v>37</v>
      </c>
      <c r="Z1279" s="12" t="s">
        <v>43</v>
      </c>
      <c r="AA1279" s="12" t="s">
        <v>37</v>
      </c>
      <c r="AB1279" s="12">
        <v>0.20166666666666666</v>
      </c>
      <c r="AC1279" s="12" t="s">
        <v>37</v>
      </c>
      <c r="AD1279" s="12">
        <v>0.0</v>
      </c>
      <c r="AF1279" s="13"/>
    </row>
    <row r="1280" ht="16.5" customHeight="1">
      <c r="A1280" s="7" t="s">
        <v>1701</v>
      </c>
      <c r="B1280" s="7" t="s">
        <v>1702</v>
      </c>
      <c r="C1280" s="8">
        <v>43200.31072916667</v>
      </c>
      <c r="D1280" s="9">
        <f t="shared" si="1"/>
        <v>0.03388888889</v>
      </c>
      <c r="E1280" s="10" t="s">
        <v>596</v>
      </c>
      <c r="F1280" s="11">
        <v>0.8058333333333334</v>
      </c>
      <c r="G1280" s="12" t="s">
        <v>55</v>
      </c>
      <c r="H1280" s="12" t="s">
        <v>35</v>
      </c>
      <c r="I1280" s="12" t="s">
        <v>1549</v>
      </c>
      <c r="J1280" s="12" t="s">
        <v>37</v>
      </c>
      <c r="K1280" s="12" t="s">
        <v>37</v>
      </c>
      <c r="L1280" s="12" t="s">
        <v>37</v>
      </c>
      <c r="M1280" s="12" t="s">
        <v>37</v>
      </c>
      <c r="N1280" s="12" t="s">
        <v>37</v>
      </c>
      <c r="P1280" s="12" t="s">
        <v>37</v>
      </c>
      <c r="Q1280" s="12" t="s">
        <v>37</v>
      </c>
      <c r="R1280" s="12" t="s">
        <v>37</v>
      </c>
      <c r="S1280" s="12" t="s">
        <v>48</v>
      </c>
      <c r="T1280" s="12" t="s">
        <v>39</v>
      </c>
      <c r="U1280" s="12" t="s">
        <v>54</v>
      </c>
      <c r="V1280" s="12" t="s">
        <v>55</v>
      </c>
      <c r="W1280" s="12" t="s">
        <v>37</v>
      </c>
      <c r="X1280" s="12" t="s">
        <v>37</v>
      </c>
      <c r="Y1280" s="12" t="s">
        <v>37</v>
      </c>
      <c r="Z1280" s="12" t="s">
        <v>43</v>
      </c>
      <c r="AA1280" s="12" t="s">
        <v>37</v>
      </c>
      <c r="AB1280" s="12">
        <v>0.8058333333333334</v>
      </c>
      <c r="AC1280" s="12" t="s">
        <v>37</v>
      </c>
      <c r="AD1280" s="12">
        <v>1.1333333333333333</v>
      </c>
      <c r="AF1280" s="7"/>
    </row>
    <row r="1281" ht="16.5" customHeight="1">
      <c r="A1281" s="13" t="s">
        <v>1677</v>
      </c>
      <c r="B1281" s="13" t="s">
        <v>1678</v>
      </c>
      <c r="C1281" s="8">
        <v>43200.34459490741</v>
      </c>
      <c r="D1281" s="9">
        <f t="shared" si="1"/>
        <v>0.03883101852</v>
      </c>
      <c r="E1281" s="14" t="s">
        <v>1754</v>
      </c>
      <c r="F1281" s="11">
        <v>0.9188888888888889</v>
      </c>
      <c r="G1281" s="12" t="s">
        <v>282</v>
      </c>
      <c r="H1281" s="12" t="s">
        <v>35</v>
      </c>
      <c r="I1281" s="12" t="s">
        <v>1549</v>
      </c>
      <c r="J1281" s="12" t="s">
        <v>37</v>
      </c>
      <c r="K1281" s="12" t="s">
        <v>37</v>
      </c>
      <c r="L1281" s="12" t="s">
        <v>37</v>
      </c>
      <c r="M1281" s="12" t="s">
        <v>37</v>
      </c>
      <c r="N1281" s="12" t="s">
        <v>37</v>
      </c>
      <c r="P1281" s="12" t="s">
        <v>282</v>
      </c>
      <c r="Q1281" s="12" t="s">
        <v>282</v>
      </c>
      <c r="R1281" s="12" t="s">
        <v>37</v>
      </c>
      <c r="S1281" s="12" t="s">
        <v>48</v>
      </c>
      <c r="T1281" s="12" t="s">
        <v>39</v>
      </c>
      <c r="U1281" s="12" t="s">
        <v>54</v>
      </c>
      <c r="V1281" s="12" t="s">
        <v>55</v>
      </c>
      <c r="W1281" s="12" t="s">
        <v>37</v>
      </c>
      <c r="X1281" s="12" t="s">
        <v>1680</v>
      </c>
      <c r="Y1281" s="12" t="s">
        <v>37</v>
      </c>
      <c r="Z1281" s="12" t="s">
        <v>43</v>
      </c>
      <c r="AA1281" s="12" t="s">
        <v>37</v>
      </c>
      <c r="AB1281" s="12">
        <v>0.9188888888888889</v>
      </c>
      <c r="AC1281" s="12" t="s">
        <v>37</v>
      </c>
      <c r="AD1281" s="12">
        <v>0.0</v>
      </c>
      <c r="AF1281" s="13"/>
    </row>
    <row r="1282" ht="16.5" customHeight="1">
      <c r="A1282" s="13" t="s">
        <v>1741</v>
      </c>
      <c r="B1282" s="13" t="s">
        <v>1742</v>
      </c>
      <c r="C1282" s="8">
        <v>43200.38321759259</v>
      </c>
      <c r="D1282" s="9">
        <f t="shared" si="1"/>
        <v>0.06074074074</v>
      </c>
      <c r="E1282" s="14" t="s">
        <v>1755</v>
      </c>
      <c r="F1282" s="11">
        <v>1.4625</v>
      </c>
      <c r="G1282" s="12" t="s">
        <v>55</v>
      </c>
      <c r="H1282" s="12" t="s">
        <v>35</v>
      </c>
      <c r="I1282" s="12" t="s">
        <v>1549</v>
      </c>
      <c r="J1282" s="12" t="s">
        <v>37</v>
      </c>
      <c r="K1282" s="12" t="s">
        <v>37</v>
      </c>
      <c r="L1282" s="12" t="s">
        <v>37</v>
      </c>
      <c r="M1282" s="12" t="s">
        <v>37</v>
      </c>
      <c r="N1282" s="12" t="s">
        <v>37</v>
      </c>
      <c r="P1282" s="12" t="s">
        <v>37</v>
      </c>
      <c r="Q1282" s="12" t="s">
        <v>37</v>
      </c>
      <c r="R1282" s="12" t="s">
        <v>37</v>
      </c>
      <c r="S1282" s="12" t="s">
        <v>38</v>
      </c>
      <c r="T1282" s="12" t="s">
        <v>39</v>
      </c>
      <c r="U1282" s="12" t="s">
        <v>54</v>
      </c>
      <c r="V1282" s="12" t="s">
        <v>55</v>
      </c>
      <c r="W1282" s="12" t="s">
        <v>37</v>
      </c>
      <c r="X1282" s="12" t="s">
        <v>37</v>
      </c>
      <c r="Y1282" s="12" t="s">
        <v>1579</v>
      </c>
      <c r="Z1282" s="12" t="s">
        <v>43</v>
      </c>
      <c r="AA1282" s="12" t="s">
        <v>37</v>
      </c>
      <c r="AB1282" s="12">
        <v>1.4625</v>
      </c>
      <c r="AC1282" s="12" t="s">
        <v>37</v>
      </c>
      <c r="AD1282" s="12">
        <v>0.0</v>
      </c>
      <c r="AF1282" s="13"/>
    </row>
    <row r="1283" ht="16.5" customHeight="1">
      <c r="A1283" s="13" t="s">
        <v>1591</v>
      </c>
      <c r="B1283" s="13" t="s">
        <v>1592</v>
      </c>
      <c r="C1283" s="8">
        <v>43200.44415509259</v>
      </c>
      <c r="D1283" s="9">
        <f t="shared" si="1"/>
        <v>0.01625</v>
      </c>
      <c r="E1283" s="14" t="s">
        <v>45</v>
      </c>
      <c r="F1283" s="11">
        <v>0.39305555555555555</v>
      </c>
      <c r="G1283" s="12" t="s">
        <v>47</v>
      </c>
      <c r="H1283" s="12" t="s">
        <v>35</v>
      </c>
      <c r="I1283" s="12" t="s">
        <v>1549</v>
      </c>
      <c r="J1283" s="12" t="s">
        <v>37</v>
      </c>
      <c r="K1283" s="12" t="s">
        <v>37</v>
      </c>
      <c r="L1283" s="12" t="s">
        <v>37</v>
      </c>
      <c r="M1283" s="12" t="s">
        <v>37</v>
      </c>
      <c r="N1283" s="12" t="s">
        <v>37</v>
      </c>
      <c r="P1283" s="12" t="s">
        <v>47</v>
      </c>
      <c r="Q1283" s="12" t="s">
        <v>47</v>
      </c>
      <c r="R1283" s="12" t="s">
        <v>37</v>
      </c>
      <c r="S1283" s="12" t="s">
        <v>48</v>
      </c>
      <c r="T1283" s="12" t="s">
        <v>39</v>
      </c>
      <c r="U1283" s="12" t="s">
        <v>54</v>
      </c>
      <c r="V1283" s="12" t="s">
        <v>55</v>
      </c>
      <c r="W1283" s="12" t="s">
        <v>37</v>
      </c>
      <c r="X1283" s="12" t="s">
        <v>37</v>
      </c>
      <c r="Y1283" s="12" t="s">
        <v>37</v>
      </c>
      <c r="Z1283" s="12" t="s">
        <v>43</v>
      </c>
      <c r="AA1283" s="12" t="s">
        <v>37</v>
      </c>
      <c r="AB1283" s="12">
        <v>0.39305555555555555</v>
      </c>
      <c r="AC1283" s="12" t="s">
        <v>37</v>
      </c>
      <c r="AD1283" s="12">
        <v>0.0</v>
      </c>
      <c r="AF1283" s="13"/>
    </row>
    <row r="1284" ht="16.5" customHeight="1">
      <c r="A1284" s="13" t="s">
        <v>1609</v>
      </c>
      <c r="B1284" s="13" t="s">
        <v>1610</v>
      </c>
      <c r="C1284" s="8">
        <v>43200.46053240741</v>
      </c>
      <c r="D1284" s="9">
        <f t="shared" si="1"/>
        <v>0.03106481481</v>
      </c>
      <c r="E1284" s="14" t="s">
        <v>1756</v>
      </c>
      <c r="F1284" s="11">
        <v>0.7394444444444445</v>
      </c>
      <c r="G1284" s="12" t="s">
        <v>70</v>
      </c>
      <c r="H1284" s="12" t="s">
        <v>35</v>
      </c>
      <c r="I1284" s="12" t="s">
        <v>1549</v>
      </c>
      <c r="J1284" s="12" t="s">
        <v>37</v>
      </c>
      <c r="K1284" s="12" t="s">
        <v>37</v>
      </c>
      <c r="L1284" s="12" t="s">
        <v>37</v>
      </c>
      <c r="M1284" s="12" t="s">
        <v>37</v>
      </c>
      <c r="N1284" s="12" t="s">
        <v>37</v>
      </c>
      <c r="P1284" s="12" t="s">
        <v>70</v>
      </c>
      <c r="Q1284" s="12" t="s">
        <v>70</v>
      </c>
      <c r="R1284" s="12" t="s">
        <v>37</v>
      </c>
      <c r="S1284" s="12" t="s">
        <v>48</v>
      </c>
      <c r="T1284" s="12" t="s">
        <v>39</v>
      </c>
      <c r="U1284" s="12" t="s">
        <v>54</v>
      </c>
      <c r="V1284" s="12" t="s">
        <v>55</v>
      </c>
      <c r="W1284" s="12" t="s">
        <v>37</v>
      </c>
      <c r="X1284" s="12" t="s">
        <v>1324</v>
      </c>
      <c r="Y1284" s="12" t="s">
        <v>37</v>
      </c>
      <c r="Z1284" s="12" t="s">
        <v>43</v>
      </c>
      <c r="AA1284" s="12" t="s">
        <v>37</v>
      </c>
      <c r="AB1284" s="12">
        <v>0.7394444444444445</v>
      </c>
      <c r="AC1284" s="12" t="s">
        <v>37</v>
      </c>
      <c r="AD1284" s="12">
        <v>0.0</v>
      </c>
      <c r="AF1284" s="13"/>
    </row>
    <row r="1285" ht="16.5" customHeight="1">
      <c r="A1285" s="13" t="s">
        <v>1591</v>
      </c>
      <c r="B1285" s="13" t="s">
        <v>1592</v>
      </c>
      <c r="C1285" s="8">
        <v>43200.49134259259</v>
      </c>
      <c r="D1285" s="9">
        <f t="shared" si="1"/>
        <v>0.01059027778</v>
      </c>
      <c r="E1285" s="14" t="s">
        <v>1757</v>
      </c>
      <c r="F1285" s="11">
        <v>0.25055555555555553</v>
      </c>
      <c r="G1285" s="12" t="s">
        <v>47</v>
      </c>
      <c r="H1285" s="12" t="s">
        <v>35</v>
      </c>
      <c r="I1285" s="12" t="s">
        <v>1549</v>
      </c>
      <c r="J1285" s="12" t="s">
        <v>37</v>
      </c>
      <c r="K1285" s="12" t="s">
        <v>37</v>
      </c>
      <c r="L1285" s="12" t="s">
        <v>37</v>
      </c>
      <c r="M1285" s="12" t="s">
        <v>37</v>
      </c>
      <c r="N1285" s="12" t="s">
        <v>37</v>
      </c>
      <c r="P1285" s="12" t="s">
        <v>47</v>
      </c>
      <c r="Q1285" s="12" t="s">
        <v>47</v>
      </c>
      <c r="R1285" s="12" t="s">
        <v>37</v>
      </c>
      <c r="S1285" s="12" t="s">
        <v>48</v>
      </c>
      <c r="T1285" s="12" t="s">
        <v>39</v>
      </c>
      <c r="U1285" s="12" t="s">
        <v>54</v>
      </c>
      <c r="V1285" s="12" t="s">
        <v>55</v>
      </c>
      <c r="W1285" s="12" t="s">
        <v>37</v>
      </c>
      <c r="X1285" s="12" t="s">
        <v>37</v>
      </c>
      <c r="Y1285" s="12" t="s">
        <v>37</v>
      </c>
      <c r="Z1285" s="12" t="s">
        <v>43</v>
      </c>
      <c r="AA1285" s="12" t="s">
        <v>37</v>
      </c>
      <c r="AB1285" s="12">
        <v>0.25055555555555553</v>
      </c>
      <c r="AC1285" s="12" t="s">
        <v>37</v>
      </c>
      <c r="AD1285" s="12">
        <v>0.0</v>
      </c>
      <c r="AF1285" s="13"/>
    </row>
    <row r="1286" ht="16.5" hidden="1" customHeight="1">
      <c r="A1286" s="13" t="s">
        <v>1558</v>
      </c>
      <c r="B1286" s="13" t="s">
        <v>1559</v>
      </c>
      <c r="C1286" s="8">
        <v>43200.50178240741</v>
      </c>
      <c r="D1286" s="9">
        <f t="shared" si="1"/>
        <v>0.02542824074</v>
      </c>
      <c r="E1286" s="14" t="s">
        <v>1758</v>
      </c>
      <c r="F1286" s="11">
        <v>0.6136111111111112</v>
      </c>
      <c r="G1286" s="12" t="s">
        <v>41</v>
      </c>
      <c r="H1286" s="12" t="s">
        <v>35</v>
      </c>
      <c r="I1286" s="12" t="s">
        <v>1549</v>
      </c>
      <c r="J1286" s="12" t="s">
        <v>37</v>
      </c>
      <c r="K1286" s="12" t="s">
        <v>37</v>
      </c>
      <c r="L1286" s="12" t="s">
        <v>37</v>
      </c>
      <c r="M1286" s="12" t="s">
        <v>37</v>
      </c>
      <c r="N1286" s="12" t="s">
        <v>37</v>
      </c>
      <c r="P1286" s="12" t="s">
        <v>41</v>
      </c>
      <c r="Q1286" s="12" t="s">
        <v>41</v>
      </c>
      <c r="R1286" s="12" t="s">
        <v>37</v>
      </c>
      <c r="S1286" s="12" t="s">
        <v>48</v>
      </c>
      <c r="T1286" s="12" t="s">
        <v>39</v>
      </c>
      <c r="U1286" s="12" t="s">
        <v>54</v>
      </c>
      <c r="V1286" s="12" t="s">
        <v>55</v>
      </c>
      <c r="W1286" s="12" t="s">
        <v>37</v>
      </c>
      <c r="X1286" s="12" t="s">
        <v>37</v>
      </c>
      <c r="Y1286" s="12" t="s">
        <v>37</v>
      </c>
      <c r="Z1286" s="12" t="s">
        <v>43</v>
      </c>
      <c r="AA1286" s="12" t="s">
        <v>37</v>
      </c>
      <c r="AB1286" s="12">
        <v>0.6136111111111112</v>
      </c>
      <c r="AC1286" s="12" t="s">
        <v>37</v>
      </c>
      <c r="AD1286" s="12">
        <v>0.0</v>
      </c>
      <c r="AF1286" s="13"/>
    </row>
    <row r="1287" ht="16.5" customHeight="1">
      <c r="A1287" s="13" t="s">
        <v>1591</v>
      </c>
      <c r="B1287" s="13" t="s">
        <v>1592</v>
      </c>
      <c r="C1287" s="8">
        <v>43200.527604166666</v>
      </c>
      <c r="D1287" s="9">
        <f t="shared" si="1"/>
        <v>0.01978009259</v>
      </c>
      <c r="E1287" s="14" t="s">
        <v>1759</v>
      </c>
      <c r="F1287" s="11">
        <v>0.4822222222222222</v>
      </c>
      <c r="G1287" s="12" t="s">
        <v>47</v>
      </c>
      <c r="H1287" s="12" t="s">
        <v>35</v>
      </c>
      <c r="I1287" s="12" t="s">
        <v>1549</v>
      </c>
      <c r="J1287" s="12" t="s">
        <v>37</v>
      </c>
      <c r="K1287" s="12" t="s">
        <v>37</v>
      </c>
      <c r="L1287" s="12" t="s">
        <v>37</v>
      </c>
      <c r="M1287" s="12" t="s">
        <v>37</v>
      </c>
      <c r="N1287" s="12" t="s">
        <v>37</v>
      </c>
      <c r="P1287" s="12" t="s">
        <v>47</v>
      </c>
      <c r="Q1287" s="12" t="s">
        <v>47</v>
      </c>
      <c r="R1287" s="12" t="s">
        <v>37</v>
      </c>
      <c r="S1287" s="12" t="s">
        <v>48</v>
      </c>
      <c r="T1287" s="12" t="s">
        <v>39</v>
      </c>
      <c r="U1287" s="12" t="s">
        <v>54</v>
      </c>
      <c r="V1287" s="12" t="s">
        <v>55</v>
      </c>
      <c r="W1287" s="12" t="s">
        <v>37</v>
      </c>
      <c r="X1287" s="12" t="s">
        <v>37</v>
      </c>
      <c r="Y1287" s="12" t="s">
        <v>37</v>
      </c>
      <c r="Z1287" s="12" t="s">
        <v>43</v>
      </c>
      <c r="AA1287" s="12" t="s">
        <v>37</v>
      </c>
      <c r="AB1287" s="12">
        <v>0.4822222222222222</v>
      </c>
      <c r="AC1287" s="12" t="s">
        <v>37</v>
      </c>
      <c r="AD1287" s="12">
        <v>0.0</v>
      </c>
      <c r="AF1287" s="13"/>
    </row>
    <row r="1288" ht="16.5" customHeight="1">
      <c r="A1288" s="13" t="s">
        <v>1591</v>
      </c>
      <c r="B1288" s="13" t="s">
        <v>1592</v>
      </c>
      <c r="C1288" s="8">
        <v>43200.54769675926</v>
      </c>
      <c r="D1288" s="9">
        <f t="shared" si="1"/>
        <v>0.01835648148</v>
      </c>
      <c r="E1288" s="14" t="s">
        <v>45</v>
      </c>
      <c r="F1288" s="11">
        <v>0.44111111111111106</v>
      </c>
      <c r="G1288" s="12" t="s">
        <v>47</v>
      </c>
      <c r="H1288" s="12" t="s">
        <v>35</v>
      </c>
      <c r="I1288" s="12" t="s">
        <v>1549</v>
      </c>
      <c r="J1288" s="12" t="s">
        <v>37</v>
      </c>
      <c r="K1288" s="12" t="s">
        <v>37</v>
      </c>
      <c r="L1288" s="12" t="s">
        <v>37</v>
      </c>
      <c r="M1288" s="12" t="s">
        <v>37</v>
      </c>
      <c r="N1288" s="12" t="s">
        <v>37</v>
      </c>
      <c r="P1288" s="12" t="s">
        <v>47</v>
      </c>
      <c r="Q1288" s="12" t="s">
        <v>47</v>
      </c>
      <c r="R1288" s="12" t="s">
        <v>37</v>
      </c>
      <c r="S1288" s="12" t="s">
        <v>48</v>
      </c>
      <c r="T1288" s="12" t="s">
        <v>39</v>
      </c>
      <c r="U1288" s="12" t="s">
        <v>54</v>
      </c>
      <c r="V1288" s="12" t="s">
        <v>55</v>
      </c>
      <c r="W1288" s="12" t="s">
        <v>37</v>
      </c>
      <c r="X1288" s="12" t="s">
        <v>37</v>
      </c>
      <c r="Y1288" s="12" t="s">
        <v>37</v>
      </c>
      <c r="Z1288" s="12" t="s">
        <v>43</v>
      </c>
      <c r="AA1288" s="12" t="s">
        <v>37</v>
      </c>
      <c r="AB1288" s="12">
        <v>0.44111111111111106</v>
      </c>
      <c r="AC1288" s="12" t="s">
        <v>37</v>
      </c>
      <c r="AD1288" s="12">
        <v>0.0</v>
      </c>
      <c r="AF1288" s="13"/>
    </row>
    <row r="1289" ht="16.5" customHeight="1">
      <c r="A1289" s="13" t="s">
        <v>1557</v>
      </c>
      <c r="B1289" s="13" t="s">
        <v>1760</v>
      </c>
      <c r="C1289" s="8">
        <v>43200.56607638889</v>
      </c>
      <c r="D1289" s="9">
        <f t="shared" si="1"/>
        <v>0.02895833333</v>
      </c>
      <c r="E1289" s="14" t="s">
        <v>1761</v>
      </c>
      <c r="F1289" s="11">
        <v>0.6936111111111111</v>
      </c>
      <c r="G1289" s="12" t="s">
        <v>70</v>
      </c>
      <c r="H1289" s="12" t="s">
        <v>35</v>
      </c>
      <c r="I1289" s="12" t="s">
        <v>1549</v>
      </c>
      <c r="J1289" s="12" t="s">
        <v>37</v>
      </c>
      <c r="K1289" s="12" t="s">
        <v>37</v>
      </c>
      <c r="L1289" s="12" t="s">
        <v>37</v>
      </c>
      <c r="M1289" s="12" t="s">
        <v>37</v>
      </c>
      <c r="N1289" s="12" t="s">
        <v>37</v>
      </c>
      <c r="P1289" s="12" t="s">
        <v>70</v>
      </c>
      <c r="Q1289" s="12" t="s">
        <v>70</v>
      </c>
      <c r="R1289" s="12" t="s">
        <v>37</v>
      </c>
      <c r="S1289" s="12" t="s">
        <v>48</v>
      </c>
      <c r="T1289" s="12" t="s">
        <v>39</v>
      </c>
      <c r="U1289" s="12" t="s">
        <v>54</v>
      </c>
      <c r="V1289" s="12" t="s">
        <v>55</v>
      </c>
      <c r="W1289" s="12" t="s">
        <v>37</v>
      </c>
      <c r="X1289" s="12" t="s">
        <v>37</v>
      </c>
      <c r="Y1289" s="12" t="s">
        <v>37</v>
      </c>
      <c r="Z1289" s="12" t="s">
        <v>43</v>
      </c>
      <c r="AA1289" s="12" t="s">
        <v>37</v>
      </c>
      <c r="AB1289" s="12">
        <v>0.6936111111111111</v>
      </c>
      <c r="AC1289" s="12" t="s">
        <v>37</v>
      </c>
      <c r="AD1289" s="12">
        <v>0.0</v>
      </c>
      <c r="AF1289" s="13"/>
    </row>
    <row r="1290" ht="16.5" customHeight="1">
      <c r="A1290" s="13" t="s">
        <v>1397</v>
      </c>
      <c r="B1290" s="13" t="s">
        <v>1398</v>
      </c>
      <c r="C1290" s="8">
        <v>43200.594976851855</v>
      </c>
      <c r="D1290" s="9">
        <f t="shared" si="1"/>
        <v>0.03177083333</v>
      </c>
      <c r="E1290" s="14" t="s">
        <v>1762</v>
      </c>
      <c r="F1290" s="11">
        <v>0.7552777777777778</v>
      </c>
      <c r="G1290" s="12" t="s">
        <v>70</v>
      </c>
      <c r="H1290" s="12" t="s">
        <v>35</v>
      </c>
      <c r="I1290" s="12" t="s">
        <v>1549</v>
      </c>
      <c r="J1290" s="12" t="s">
        <v>37</v>
      </c>
      <c r="K1290" s="12" t="s">
        <v>37</v>
      </c>
      <c r="L1290" s="12" t="s">
        <v>37</v>
      </c>
      <c r="M1290" s="12" t="s">
        <v>37</v>
      </c>
      <c r="N1290" s="12" t="s">
        <v>37</v>
      </c>
      <c r="P1290" s="12" t="s">
        <v>70</v>
      </c>
      <c r="Q1290" s="12" t="s">
        <v>70</v>
      </c>
      <c r="R1290" s="12" t="s">
        <v>37</v>
      </c>
      <c r="S1290" s="12" t="s">
        <v>48</v>
      </c>
      <c r="T1290" s="12" t="s">
        <v>39</v>
      </c>
      <c r="U1290" s="12" t="s">
        <v>54</v>
      </c>
      <c r="V1290" s="12" t="s">
        <v>55</v>
      </c>
      <c r="W1290" s="12" t="s">
        <v>37</v>
      </c>
      <c r="X1290" s="12" t="s">
        <v>1400</v>
      </c>
      <c r="Y1290" s="12" t="s">
        <v>37</v>
      </c>
      <c r="Z1290" s="12" t="s">
        <v>43</v>
      </c>
      <c r="AA1290" s="12" t="s">
        <v>37</v>
      </c>
      <c r="AB1290" s="12">
        <v>0.7552777777777778</v>
      </c>
      <c r="AC1290" s="12" t="s">
        <v>37</v>
      </c>
      <c r="AD1290" s="12">
        <v>0.0</v>
      </c>
      <c r="AF1290" s="13"/>
    </row>
    <row r="1291" ht="16.5" customHeight="1">
      <c r="A1291" s="13" t="s">
        <v>1557</v>
      </c>
      <c r="B1291" s="13" t="s">
        <v>1760</v>
      </c>
      <c r="C1291" s="8">
        <v>43200.62644675926</v>
      </c>
      <c r="D1291" s="9">
        <f t="shared" si="1"/>
        <v>0.03741898148</v>
      </c>
      <c r="E1291" s="14" t="s">
        <v>1763</v>
      </c>
      <c r="F1291" s="11">
        <v>0.8891666666666667</v>
      </c>
      <c r="G1291" s="12" t="s">
        <v>70</v>
      </c>
      <c r="H1291" s="12" t="s">
        <v>35</v>
      </c>
      <c r="I1291" s="12" t="s">
        <v>1549</v>
      </c>
      <c r="J1291" s="12" t="s">
        <v>37</v>
      </c>
      <c r="K1291" s="12" t="s">
        <v>37</v>
      </c>
      <c r="L1291" s="12" t="s">
        <v>37</v>
      </c>
      <c r="M1291" s="12" t="s">
        <v>37</v>
      </c>
      <c r="N1291" s="12" t="s">
        <v>37</v>
      </c>
      <c r="P1291" s="12" t="s">
        <v>70</v>
      </c>
      <c r="Q1291" s="12" t="s">
        <v>70</v>
      </c>
      <c r="R1291" s="12" t="s">
        <v>37</v>
      </c>
      <c r="S1291" s="12" t="s">
        <v>48</v>
      </c>
      <c r="T1291" s="12" t="s">
        <v>39</v>
      </c>
      <c r="U1291" s="12" t="s">
        <v>54</v>
      </c>
      <c r="V1291" s="12" t="s">
        <v>55</v>
      </c>
      <c r="W1291" s="12" t="s">
        <v>37</v>
      </c>
      <c r="X1291" s="12" t="s">
        <v>37</v>
      </c>
      <c r="Y1291" s="12" t="s">
        <v>37</v>
      </c>
      <c r="Z1291" s="12" t="s">
        <v>43</v>
      </c>
      <c r="AA1291" s="12" t="s">
        <v>37</v>
      </c>
      <c r="AB1291" s="12">
        <v>0.8891666666666667</v>
      </c>
      <c r="AC1291" s="12" t="s">
        <v>37</v>
      </c>
      <c r="AD1291" s="12">
        <v>0.0</v>
      </c>
      <c r="AF1291" s="13"/>
    </row>
    <row r="1292" ht="16.5" customHeight="1">
      <c r="A1292" s="13" t="s">
        <v>1591</v>
      </c>
      <c r="B1292" s="13" t="s">
        <v>1592</v>
      </c>
      <c r="C1292" s="8">
        <v>43200.666666666664</v>
      </c>
      <c r="D1292" s="9">
        <f t="shared" si="1"/>
        <v>0.04166666667</v>
      </c>
      <c r="E1292" s="14" t="s">
        <v>1690</v>
      </c>
      <c r="F1292" s="11">
        <v>1.0</v>
      </c>
      <c r="G1292" s="12" t="s">
        <v>47</v>
      </c>
      <c r="H1292" s="12" t="s">
        <v>35</v>
      </c>
      <c r="I1292" s="12" t="s">
        <v>1549</v>
      </c>
      <c r="J1292" s="12" t="s">
        <v>37</v>
      </c>
      <c r="K1292" s="12" t="s">
        <v>37</v>
      </c>
      <c r="L1292" s="12" t="s">
        <v>37</v>
      </c>
      <c r="M1292" s="12" t="s">
        <v>37</v>
      </c>
      <c r="N1292" s="12" t="s">
        <v>37</v>
      </c>
      <c r="P1292" s="12" t="s">
        <v>47</v>
      </c>
      <c r="Q1292" s="12" t="s">
        <v>47</v>
      </c>
      <c r="R1292" s="12" t="s">
        <v>37</v>
      </c>
      <c r="S1292" s="12" t="s">
        <v>48</v>
      </c>
      <c r="T1292" s="12" t="s">
        <v>39</v>
      </c>
      <c r="U1292" s="12" t="s">
        <v>54</v>
      </c>
      <c r="V1292" s="12" t="s">
        <v>55</v>
      </c>
      <c r="W1292" s="12" t="s">
        <v>37</v>
      </c>
      <c r="X1292" s="12" t="s">
        <v>37</v>
      </c>
      <c r="Y1292" s="12" t="s">
        <v>37</v>
      </c>
      <c r="Z1292" s="12" t="s">
        <v>43</v>
      </c>
      <c r="AA1292" s="12" t="s">
        <v>37</v>
      </c>
      <c r="AB1292" s="12">
        <v>1.0</v>
      </c>
      <c r="AC1292" s="12" t="s">
        <v>37</v>
      </c>
      <c r="AD1292" s="12">
        <v>0.0</v>
      </c>
      <c r="AF1292" s="13"/>
    </row>
    <row r="1293" ht="16.5" customHeight="1">
      <c r="A1293" s="13" t="s">
        <v>1397</v>
      </c>
      <c r="B1293" s="13" t="s">
        <v>1398</v>
      </c>
      <c r="C1293" s="8">
        <v>43200.714583333334</v>
      </c>
      <c r="D1293" s="9">
        <f t="shared" si="1"/>
        <v>0.04590277778</v>
      </c>
      <c r="E1293" s="14" t="s">
        <v>1764</v>
      </c>
      <c r="F1293" s="11">
        <v>1.1</v>
      </c>
      <c r="G1293" s="12" t="s">
        <v>70</v>
      </c>
      <c r="H1293" s="12" t="s">
        <v>35</v>
      </c>
      <c r="I1293" s="12" t="s">
        <v>1549</v>
      </c>
      <c r="J1293" s="12" t="s">
        <v>37</v>
      </c>
      <c r="K1293" s="12" t="s">
        <v>37</v>
      </c>
      <c r="L1293" s="12" t="s">
        <v>37</v>
      </c>
      <c r="M1293" s="12" t="s">
        <v>37</v>
      </c>
      <c r="N1293" s="12" t="s">
        <v>37</v>
      </c>
      <c r="P1293" s="12" t="s">
        <v>70</v>
      </c>
      <c r="Q1293" s="12" t="s">
        <v>70</v>
      </c>
      <c r="R1293" s="12" t="s">
        <v>37</v>
      </c>
      <c r="S1293" s="12" t="s">
        <v>48</v>
      </c>
      <c r="T1293" s="12" t="s">
        <v>39</v>
      </c>
      <c r="U1293" s="12" t="s">
        <v>54</v>
      </c>
      <c r="V1293" s="12" t="s">
        <v>55</v>
      </c>
      <c r="W1293" s="12" t="s">
        <v>37</v>
      </c>
      <c r="X1293" s="12" t="s">
        <v>1400</v>
      </c>
      <c r="Y1293" s="12" t="s">
        <v>37</v>
      </c>
      <c r="Z1293" s="12" t="s">
        <v>43</v>
      </c>
      <c r="AA1293" s="12" t="s">
        <v>37</v>
      </c>
      <c r="AB1293" s="12">
        <v>1.1</v>
      </c>
      <c r="AC1293" s="12" t="s">
        <v>37</v>
      </c>
      <c r="AD1293" s="12">
        <v>0.0</v>
      </c>
      <c r="AF1293" s="13"/>
    </row>
    <row r="1294" ht="16.5" customHeight="1">
      <c r="A1294" s="13" t="s">
        <v>1585</v>
      </c>
      <c r="B1294" s="13" t="s">
        <v>1586</v>
      </c>
      <c r="C1294" s="8">
        <v>43200.76388888889</v>
      </c>
      <c r="D1294" s="9">
        <f t="shared" si="1"/>
        <v>0.03530092593</v>
      </c>
      <c r="E1294" s="14" t="s">
        <v>1765</v>
      </c>
      <c r="F1294" s="11">
        <v>0.8333333333333334</v>
      </c>
      <c r="G1294" s="12" t="s">
        <v>70</v>
      </c>
      <c r="H1294" s="12" t="s">
        <v>35</v>
      </c>
      <c r="I1294" s="12" t="s">
        <v>1549</v>
      </c>
      <c r="J1294" s="12" t="s">
        <v>37</v>
      </c>
      <c r="K1294" s="12" t="s">
        <v>37</v>
      </c>
      <c r="L1294" s="12" t="s">
        <v>37</v>
      </c>
      <c r="M1294" s="12" t="s">
        <v>37</v>
      </c>
      <c r="N1294" s="12" t="s">
        <v>37</v>
      </c>
      <c r="P1294" s="12" t="s">
        <v>70</v>
      </c>
      <c r="Q1294" s="12" t="s">
        <v>70</v>
      </c>
      <c r="R1294" s="12" t="s">
        <v>37</v>
      </c>
      <c r="S1294" s="12" t="s">
        <v>48</v>
      </c>
      <c r="T1294" s="12" t="s">
        <v>39</v>
      </c>
      <c r="U1294" s="12" t="s">
        <v>54</v>
      </c>
      <c r="V1294" s="12" t="s">
        <v>55</v>
      </c>
      <c r="W1294" s="12" t="s">
        <v>37</v>
      </c>
      <c r="X1294" s="12" t="s">
        <v>37</v>
      </c>
      <c r="Y1294" s="12" t="s">
        <v>37</v>
      </c>
      <c r="Z1294" s="12" t="s">
        <v>43</v>
      </c>
      <c r="AA1294" s="12" t="s">
        <v>37</v>
      </c>
      <c r="AB1294" s="12">
        <v>0.8333333333333334</v>
      </c>
      <c r="AC1294" s="12" t="s">
        <v>37</v>
      </c>
      <c r="AD1294" s="12">
        <v>0.0</v>
      </c>
      <c r="AF1294" s="13"/>
    </row>
    <row r="1295" ht="16.5" customHeight="1">
      <c r="A1295" s="13" t="s">
        <v>184</v>
      </c>
      <c r="B1295" s="13" t="s">
        <v>185</v>
      </c>
      <c r="C1295" s="8">
        <v>43200.79861111111</v>
      </c>
      <c r="D1295" s="9">
        <f t="shared" si="1"/>
        <v>0.01765046296</v>
      </c>
      <c r="E1295" s="14" t="s">
        <v>1766</v>
      </c>
      <c r="F1295" s="11">
        <v>0.4166666666666667</v>
      </c>
      <c r="G1295" s="12" t="s">
        <v>70</v>
      </c>
      <c r="H1295" s="12" t="s">
        <v>35</v>
      </c>
      <c r="I1295" s="12" t="s">
        <v>1549</v>
      </c>
      <c r="J1295" s="12" t="s">
        <v>37</v>
      </c>
      <c r="K1295" s="12" t="s">
        <v>37</v>
      </c>
      <c r="L1295" s="12" t="s">
        <v>37</v>
      </c>
      <c r="M1295" s="12" t="s">
        <v>37</v>
      </c>
      <c r="N1295" s="12" t="s">
        <v>37</v>
      </c>
      <c r="P1295" s="12" t="s">
        <v>70</v>
      </c>
      <c r="Q1295" s="12" t="s">
        <v>70</v>
      </c>
      <c r="R1295" s="12" t="s">
        <v>37</v>
      </c>
      <c r="S1295" s="12" t="s">
        <v>48</v>
      </c>
      <c r="T1295" s="12" t="s">
        <v>39</v>
      </c>
      <c r="U1295" s="12" t="s">
        <v>54</v>
      </c>
      <c r="V1295" s="12" t="s">
        <v>55</v>
      </c>
      <c r="W1295" s="12" t="s">
        <v>37</v>
      </c>
      <c r="X1295" s="12" t="s">
        <v>37</v>
      </c>
      <c r="Y1295" s="12" t="s">
        <v>37</v>
      </c>
      <c r="Z1295" s="12" t="s">
        <v>43</v>
      </c>
      <c r="AA1295" s="12" t="s">
        <v>37</v>
      </c>
      <c r="AB1295" s="12">
        <v>0.4166666666666667</v>
      </c>
      <c r="AC1295" s="12" t="s">
        <v>37</v>
      </c>
      <c r="AD1295" s="12">
        <v>0.0</v>
      </c>
      <c r="AF1295" s="13"/>
    </row>
    <row r="1296" ht="16.5" customHeight="1">
      <c r="A1296" s="13" t="s">
        <v>1591</v>
      </c>
      <c r="B1296" s="13" t="s">
        <v>1592</v>
      </c>
      <c r="C1296" s="8">
        <v>43200.81972222222</v>
      </c>
      <c r="D1296" s="9">
        <f t="shared" si="1"/>
        <v>0.01625</v>
      </c>
      <c r="E1296" s="14" t="s">
        <v>45</v>
      </c>
      <c r="F1296" s="11">
        <v>0.39305555555555555</v>
      </c>
      <c r="G1296" s="12" t="s">
        <v>47</v>
      </c>
      <c r="H1296" s="12" t="s">
        <v>35</v>
      </c>
      <c r="I1296" s="12" t="s">
        <v>1549</v>
      </c>
      <c r="J1296" s="12" t="s">
        <v>37</v>
      </c>
      <c r="K1296" s="12" t="s">
        <v>37</v>
      </c>
      <c r="L1296" s="12" t="s">
        <v>37</v>
      </c>
      <c r="M1296" s="12" t="s">
        <v>37</v>
      </c>
      <c r="N1296" s="12" t="s">
        <v>37</v>
      </c>
      <c r="P1296" s="12" t="s">
        <v>47</v>
      </c>
      <c r="Q1296" s="12" t="s">
        <v>47</v>
      </c>
      <c r="R1296" s="12" t="s">
        <v>37</v>
      </c>
      <c r="S1296" s="12" t="s">
        <v>48</v>
      </c>
      <c r="T1296" s="12" t="s">
        <v>39</v>
      </c>
      <c r="U1296" s="12" t="s">
        <v>54</v>
      </c>
      <c r="V1296" s="12" t="s">
        <v>55</v>
      </c>
      <c r="W1296" s="12" t="s">
        <v>37</v>
      </c>
      <c r="X1296" s="12" t="s">
        <v>37</v>
      </c>
      <c r="Y1296" s="12" t="s">
        <v>37</v>
      </c>
      <c r="Z1296" s="12" t="s">
        <v>43</v>
      </c>
      <c r="AA1296" s="12" t="s">
        <v>37</v>
      </c>
      <c r="AB1296" s="12">
        <v>0.39305555555555555</v>
      </c>
      <c r="AC1296" s="12" t="s">
        <v>37</v>
      </c>
      <c r="AD1296" s="12">
        <v>0.0</v>
      </c>
      <c r="AF1296" s="13"/>
    </row>
    <row r="1297" ht="241.5" customHeight="1">
      <c r="A1297" s="13" t="s">
        <v>1600</v>
      </c>
      <c r="B1297" s="13" t="s">
        <v>1601</v>
      </c>
      <c r="C1297" s="8">
        <v>43200.83609953704</v>
      </c>
      <c r="D1297" s="9">
        <f t="shared" si="1"/>
        <v>0.02119212963</v>
      </c>
      <c r="E1297" s="14" t="s">
        <v>1767</v>
      </c>
      <c r="F1297" s="11">
        <v>0.51</v>
      </c>
      <c r="G1297" s="12" t="s">
        <v>47</v>
      </c>
      <c r="H1297" s="12" t="s">
        <v>35</v>
      </c>
      <c r="I1297" s="12" t="s">
        <v>1549</v>
      </c>
      <c r="J1297" s="12" t="s">
        <v>37</v>
      </c>
      <c r="K1297" s="12" t="s">
        <v>37</v>
      </c>
      <c r="L1297" s="12" t="s">
        <v>37</v>
      </c>
      <c r="M1297" s="12" t="s">
        <v>37</v>
      </c>
      <c r="N1297" s="12" t="s">
        <v>37</v>
      </c>
      <c r="P1297" s="12" t="s">
        <v>47</v>
      </c>
      <c r="Q1297" s="12" t="s">
        <v>47</v>
      </c>
      <c r="R1297" s="12" t="s">
        <v>37</v>
      </c>
      <c r="S1297" s="12" t="s">
        <v>48</v>
      </c>
      <c r="T1297" s="12" t="s">
        <v>39</v>
      </c>
      <c r="U1297" s="12" t="s">
        <v>54</v>
      </c>
      <c r="V1297" s="12" t="s">
        <v>55</v>
      </c>
      <c r="W1297" s="12" t="s">
        <v>37</v>
      </c>
      <c r="X1297" s="12" t="s">
        <v>37</v>
      </c>
      <c r="Y1297" s="12" t="s">
        <v>37</v>
      </c>
      <c r="Z1297" s="12" t="s">
        <v>43</v>
      </c>
      <c r="AA1297" s="12" t="s">
        <v>37</v>
      </c>
      <c r="AB1297" s="12">
        <v>0.51</v>
      </c>
      <c r="AC1297" s="12" t="s">
        <v>37</v>
      </c>
      <c r="AD1297" s="12">
        <v>0.0</v>
      </c>
      <c r="AF1297" s="13" t="s">
        <v>1768</v>
      </c>
    </row>
    <row r="1298" ht="16.5" customHeight="1">
      <c r="A1298" s="13" t="s">
        <v>184</v>
      </c>
      <c r="B1298" s="13" t="s">
        <v>185</v>
      </c>
      <c r="C1298" s="8">
        <v>43200.85755787037</v>
      </c>
      <c r="D1298" s="9">
        <f t="shared" si="1"/>
        <v>0.03601851852</v>
      </c>
      <c r="E1298" s="14" t="s">
        <v>1769</v>
      </c>
      <c r="F1298" s="11">
        <v>0.8616666666666667</v>
      </c>
      <c r="G1298" s="12" t="s">
        <v>70</v>
      </c>
      <c r="H1298" s="12" t="s">
        <v>35</v>
      </c>
      <c r="I1298" s="12" t="s">
        <v>1549</v>
      </c>
      <c r="J1298" s="12" t="s">
        <v>37</v>
      </c>
      <c r="K1298" s="12" t="s">
        <v>37</v>
      </c>
      <c r="L1298" s="12" t="s">
        <v>37</v>
      </c>
      <c r="M1298" s="12" t="s">
        <v>37</v>
      </c>
      <c r="N1298" s="12" t="s">
        <v>37</v>
      </c>
      <c r="P1298" s="12" t="s">
        <v>70</v>
      </c>
      <c r="Q1298" s="12" t="s">
        <v>70</v>
      </c>
      <c r="R1298" s="12" t="s">
        <v>37</v>
      </c>
      <c r="S1298" s="12" t="s">
        <v>48</v>
      </c>
      <c r="T1298" s="12" t="s">
        <v>39</v>
      </c>
      <c r="U1298" s="12" t="s">
        <v>54</v>
      </c>
      <c r="V1298" s="12" t="s">
        <v>55</v>
      </c>
      <c r="W1298" s="12" t="s">
        <v>37</v>
      </c>
      <c r="X1298" s="12" t="s">
        <v>37</v>
      </c>
      <c r="Y1298" s="12" t="s">
        <v>37</v>
      </c>
      <c r="Z1298" s="12" t="s">
        <v>43</v>
      </c>
      <c r="AA1298" s="12" t="s">
        <v>37</v>
      </c>
      <c r="AB1298" s="12">
        <v>0.8616666666666667</v>
      </c>
      <c r="AC1298" s="12" t="s">
        <v>37</v>
      </c>
      <c r="AD1298" s="12">
        <v>0.0</v>
      </c>
      <c r="AF1298" s="13"/>
    </row>
    <row r="1299" ht="16.5" hidden="1" customHeight="1">
      <c r="A1299" s="13" t="s">
        <v>1558</v>
      </c>
      <c r="B1299" s="13" t="s">
        <v>1559</v>
      </c>
      <c r="C1299" s="8">
        <v>43200.893379629626</v>
      </c>
      <c r="D1299" s="9">
        <f t="shared" si="1"/>
        <v>0.06284722222</v>
      </c>
      <c r="E1299" s="14" t="s">
        <v>1770</v>
      </c>
      <c r="F1299" s="11">
        <v>1.5</v>
      </c>
      <c r="G1299" s="12" t="s">
        <v>41</v>
      </c>
      <c r="H1299" s="12" t="s">
        <v>35</v>
      </c>
      <c r="I1299" s="12" t="s">
        <v>1549</v>
      </c>
      <c r="J1299" s="12" t="s">
        <v>37</v>
      </c>
      <c r="K1299" s="12" t="s">
        <v>37</v>
      </c>
      <c r="L1299" s="12" t="s">
        <v>37</v>
      </c>
      <c r="M1299" s="12" t="s">
        <v>37</v>
      </c>
      <c r="N1299" s="12" t="s">
        <v>37</v>
      </c>
      <c r="P1299" s="12" t="s">
        <v>41</v>
      </c>
      <c r="Q1299" s="12" t="s">
        <v>41</v>
      </c>
      <c r="R1299" s="12" t="s">
        <v>37</v>
      </c>
      <c r="S1299" s="12" t="s">
        <v>48</v>
      </c>
      <c r="T1299" s="12" t="s">
        <v>39</v>
      </c>
      <c r="U1299" s="12" t="s">
        <v>54</v>
      </c>
      <c r="V1299" s="12" t="s">
        <v>55</v>
      </c>
      <c r="W1299" s="12" t="s">
        <v>37</v>
      </c>
      <c r="X1299" s="12" t="s">
        <v>37</v>
      </c>
      <c r="Y1299" s="12" t="s">
        <v>37</v>
      </c>
      <c r="Z1299" s="12" t="s">
        <v>43</v>
      </c>
      <c r="AA1299" s="12" t="s">
        <v>37</v>
      </c>
      <c r="AB1299" s="12">
        <v>1.5</v>
      </c>
      <c r="AC1299" s="12" t="s">
        <v>37</v>
      </c>
      <c r="AD1299" s="12">
        <v>0.0</v>
      </c>
      <c r="AF1299" s="13"/>
    </row>
    <row r="1300" ht="16.5" customHeight="1">
      <c r="A1300" s="13" t="s">
        <v>1591</v>
      </c>
      <c r="B1300" s="13" t="s">
        <v>1592</v>
      </c>
      <c r="C1300" s="8">
        <v>43200.97638888889</v>
      </c>
      <c r="D1300" s="9">
        <f t="shared" si="1"/>
        <v>0.02118055556</v>
      </c>
      <c r="E1300" s="14" t="s">
        <v>45</v>
      </c>
      <c r="F1300" s="11">
        <v>0.5</v>
      </c>
      <c r="G1300" s="12" t="s">
        <v>47</v>
      </c>
      <c r="H1300" s="12" t="s">
        <v>35</v>
      </c>
      <c r="I1300" s="12" t="s">
        <v>1549</v>
      </c>
      <c r="J1300" s="12" t="s">
        <v>37</v>
      </c>
      <c r="K1300" s="12" t="s">
        <v>37</v>
      </c>
      <c r="L1300" s="12" t="s">
        <v>37</v>
      </c>
      <c r="M1300" s="12" t="s">
        <v>37</v>
      </c>
      <c r="N1300" s="12" t="s">
        <v>37</v>
      </c>
      <c r="P1300" s="12" t="s">
        <v>47</v>
      </c>
      <c r="Q1300" s="12" t="s">
        <v>47</v>
      </c>
      <c r="R1300" s="12" t="s">
        <v>37</v>
      </c>
      <c r="S1300" s="12" t="s">
        <v>48</v>
      </c>
      <c r="T1300" s="12" t="s">
        <v>39</v>
      </c>
      <c r="U1300" s="12" t="s">
        <v>54</v>
      </c>
      <c r="V1300" s="12" t="s">
        <v>55</v>
      </c>
      <c r="W1300" s="12" t="s">
        <v>37</v>
      </c>
      <c r="X1300" s="12" t="s">
        <v>37</v>
      </c>
      <c r="Y1300" s="12" t="s">
        <v>37</v>
      </c>
      <c r="Z1300" s="12" t="s">
        <v>43</v>
      </c>
      <c r="AA1300" s="12" t="s">
        <v>37</v>
      </c>
      <c r="AB1300" s="12">
        <v>0.5</v>
      </c>
      <c r="AC1300" s="12" t="s">
        <v>37</v>
      </c>
      <c r="AD1300" s="12">
        <v>0.0</v>
      </c>
      <c r="AF1300" s="13"/>
    </row>
    <row r="1301" ht="16.5" hidden="1" customHeight="1">
      <c r="A1301" s="13" t="s">
        <v>1561</v>
      </c>
      <c r="B1301" s="13" t="s">
        <v>1562</v>
      </c>
      <c r="C1301" s="8">
        <v>43201.0</v>
      </c>
      <c r="D1301" s="9">
        <f t="shared" si="1"/>
        <v>0.305787037</v>
      </c>
      <c r="E1301" s="14" t="s">
        <v>34</v>
      </c>
      <c r="F1301" s="11">
        <v>7.333333333333333</v>
      </c>
      <c r="G1301" s="12" t="s">
        <v>41</v>
      </c>
      <c r="H1301" s="12" t="s">
        <v>35</v>
      </c>
      <c r="I1301" s="12" t="s">
        <v>1549</v>
      </c>
      <c r="J1301" s="12" t="s">
        <v>37</v>
      </c>
      <c r="K1301" s="12" t="s">
        <v>37</v>
      </c>
      <c r="L1301" s="12" t="s">
        <v>37</v>
      </c>
      <c r="M1301" s="12" t="s">
        <v>37</v>
      </c>
      <c r="N1301" s="12" t="s">
        <v>37</v>
      </c>
      <c r="P1301" s="12" t="s">
        <v>41</v>
      </c>
      <c r="Q1301" s="12" t="s">
        <v>41</v>
      </c>
      <c r="R1301" s="12" t="s">
        <v>37</v>
      </c>
      <c r="S1301" s="12" t="s">
        <v>48</v>
      </c>
      <c r="T1301" s="12" t="s">
        <v>39</v>
      </c>
      <c r="U1301" s="12" t="s">
        <v>54</v>
      </c>
      <c r="V1301" s="12" t="s">
        <v>55</v>
      </c>
      <c r="W1301" s="12" t="s">
        <v>37</v>
      </c>
      <c r="X1301" s="12" t="s">
        <v>37</v>
      </c>
      <c r="Y1301" s="12" t="s">
        <v>37</v>
      </c>
      <c r="Z1301" s="12" t="s">
        <v>43</v>
      </c>
      <c r="AA1301" s="12" t="s">
        <v>37</v>
      </c>
      <c r="AB1301" s="12">
        <v>7.333333333333333</v>
      </c>
      <c r="AC1301" s="12" t="s">
        <v>37</v>
      </c>
      <c r="AD1301" s="12">
        <v>0.0</v>
      </c>
      <c r="AF1301" s="13"/>
    </row>
    <row r="1302" ht="16.5" customHeight="1">
      <c r="A1302" s="7" t="s">
        <v>1701</v>
      </c>
      <c r="B1302" s="7" t="s">
        <v>1702</v>
      </c>
      <c r="C1302" s="8">
        <v>43201.30578703704</v>
      </c>
      <c r="D1302" s="9">
        <f t="shared" si="1"/>
        <v>0.03884259259</v>
      </c>
      <c r="E1302" s="10" t="s">
        <v>449</v>
      </c>
      <c r="F1302" s="11">
        <v>0.9297222222222222</v>
      </c>
      <c r="G1302" s="12" t="s">
        <v>55</v>
      </c>
      <c r="H1302" s="12" t="s">
        <v>35</v>
      </c>
      <c r="I1302" s="12" t="s">
        <v>1549</v>
      </c>
      <c r="J1302" s="12" t="s">
        <v>37</v>
      </c>
      <c r="K1302" s="12" t="s">
        <v>37</v>
      </c>
      <c r="L1302" s="12" t="s">
        <v>37</v>
      </c>
      <c r="M1302" s="12" t="s">
        <v>37</v>
      </c>
      <c r="N1302" s="12" t="s">
        <v>37</v>
      </c>
      <c r="P1302" s="12" t="s">
        <v>37</v>
      </c>
      <c r="Q1302" s="12" t="s">
        <v>37</v>
      </c>
      <c r="R1302" s="12" t="s">
        <v>37</v>
      </c>
      <c r="S1302" s="12" t="s">
        <v>48</v>
      </c>
      <c r="T1302" s="12" t="s">
        <v>39</v>
      </c>
      <c r="U1302" s="12" t="s">
        <v>54</v>
      </c>
      <c r="V1302" s="12" t="s">
        <v>55</v>
      </c>
      <c r="W1302" s="12" t="s">
        <v>37</v>
      </c>
      <c r="X1302" s="12" t="s">
        <v>37</v>
      </c>
      <c r="Y1302" s="12" t="s">
        <v>37</v>
      </c>
      <c r="Z1302" s="12" t="s">
        <v>43</v>
      </c>
      <c r="AA1302" s="12" t="s">
        <v>37</v>
      </c>
      <c r="AB1302" s="12">
        <v>0.9297222222222222</v>
      </c>
      <c r="AC1302" s="12" t="s">
        <v>37</v>
      </c>
      <c r="AD1302" s="12">
        <v>1.1333333333333333</v>
      </c>
      <c r="AF1302" s="7"/>
    </row>
    <row r="1303" ht="16.5" customHeight="1">
      <c r="A1303" s="13" t="s">
        <v>1677</v>
      </c>
      <c r="B1303" s="13" t="s">
        <v>1678</v>
      </c>
      <c r="C1303" s="8">
        <v>43201.344363425924</v>
      </c>
      <c r="D1303" s="9">
        <f t="shared" si="1"/>
        <v>0.03813657407</v>
      </c>
      <c r="E1303" s="14" t="s">
        <v>1771</v>
      </c>
      <c r="F1303" s="11">
        <v>0.9086111111111111</v>
      </c>
      <c r="G1303" s="12" t="s">
        <v>282</v>
      </c>
      <c r="H1303" s="12" t="s">
        <v>35</v>
      </c>
      <c r="I1303" s="12" t="s">
        <v>1549</v>
      </c>
      <c r="J1303" s="12" t="s">
        <v>37</v>
      </c>
      <c r="K1303" s="12" t="s">
        <v>37</v>
      </c>
      <c r="L1303" s="12" t="s">
        <v>37</v>
      </c>
      <c r="M1303" s="12" t="s">
        <v>37</v>
      </c>
      <c r="N1303" s="12" t="s">
        <v>37</v>
      </c>
      <c r="P1303" s="12" t="s">
        <v>282</v>
      </c>
      <c r="Q1303" s="12" t="s">
        <v>282</v>
      </c>
      <c r="R1303" s="12" t="s">
        <v>37</v>
      </c>
      <c r="S1303" s="12" t="s">
        <v>48</v>
      </c>
      <c r="T1303" s="12" t="s">
        <v>39</v>
      </c>
      <c r="U1303" s="12" t="s">
        <v>54</v>
      </c>
      <c r="V1303" s="12" t="s">
        <v>55</v>
      </c>
      <c r="W1303" s="12" t="s">
        <v>37</v>
      </c>
      <c r="X1303" s="12" t="s">
        <v>1680</v>
      </c>
      <c r="Y1303" s="12" t="s">
        <v>37</v>
      </c>
      <c r="Z1303" s="12" t="s">
        <v>43</v>
      </c>
      <c r="AA1303" s="12" t="s">
        <v>37</v>
      </c>
      <c r="AB1303" s="12">
        <v>0.9086111111111111</v>
      </c>
      <c r="AC1303" s="12" t="s">
        <v>37</v>
      </c>
      <c r="AD1303" s="12">
        <v>0.0</v>
      </c>
      <c r="AF1303" s="13"/>
    </row>
    <row r="1304" ht="16.5" customHeight="1">
      <c r="A1304" s="13" t="s">
        <v>1472</v>
      </c>
      <c r="B1304" s="13" t="s">
        <v>1473</v>
      </c>
      <c r="C1304" s="8">
        <v>43201.382569444446</v>
      </c>
      <c r="D1304" s="9">
        <f t="shared" si="1"/>
        <v>0.1638310185</v>
      </c>
      <c r="E1304" s="14" t="s">
        <v>1772</v>
      </c>
      <c r="F1304" s="11">
        <v>3.92</v>
      </c>
      <c r="G1304" s="12" t="s">
        <v>70</v>
      </c>
      <c r="H1304" s="12" t="s">
        <v>35</v>
      </c>
      <c r="I1304" s="12" t="s">
        <v>1549</v>
      </c>
      <c r="J1304" s="12" t="s">
        <v>37</v>
      </c>
      <c r="K1304" s="12" t="s">
        <v>37</v>
      </c>
      <c r="L1304" s="12" t="s">
        <v>37</v>
      </c>
      <c r="M1304" s="12" t="s">
        <v>37</v>
      </c>
      <c r="N1304" s="12" t="s">
        <v>37</v>
      </c>
      <c r="P1304" s="12" t="s">
        <v>70</v>
      </c>
      <c r="Q1304" s="12" t="s">
        <v>70</v>
      </c>
      <c r="R1304" s="12" t="s">
        <v>37</v>
      </c>
      <c r="S1304" s="12" t="s">
        <v>48</v>
      </c>
      <c r="T1304" s="12" t="s">
        <v>39</v>
      </c>
      <c r="U1304" s="12" t="s">
        <v>54</v>
      </c>
      <c r="V1304" s="12" t="s">
        <v>55</v>
      </c>
      <c r="W1304" s="12" t="s">
        <v>37</v>
      </c>
      <c r="X1304" s="12" t="s">
        <v>37</v>
      </c>
      <c r="Y1304" s="12" t="s">
        <v>37</v>
      </c>
      <c r="Z1304" s="12" t="s">
        <v>43</v>
      </c>
      <c r="AA1304" s="12" t="s">
        <v>37</v>
      </c>
      <c r="AB1304" s="12">
        <v>3.92</v>
      </c>
      <c r="AC1304" s="12" t="s">
        <v>37</v>
      </c>
      <c r="AD1304" s="12">
        <v>0.0</v>
      </c>
      <c r="AF1304" s="13"/>
    </row>
    <row r="1305" ht="16.5" hidden="1" customHeight="1">
      <c r="A1305" s="13" t="s">
        <v>1558</v>
      </c>
      <c r="B1305" s="13" t="s">
        <v>1559</v>
      </c>
      <c r="C1305" s="8">
        <v>43201.545902777776</v>
      </c>
      <c r="D1305" s="9">
        <f t="shared" si="1"/>
        <v>0.03037037037</v>
      </c>
      <c r="E1305" s="14" t="s">
        <v>1773</v>
      </c>
      <c r="F1305" s="11">
        <v>0.7316666666666667</v>
      </c>
      <c r="G1305" s="12" t="s">
        <v>41</v>
      </c>
      <c r="H1305" s="12" t="s">
        <v>35</v>
      </c>
      <c r="I1305" s="12" t="s">
        <v>1549</v>
      </c>
      <c r="J1305" s="12" t="s">
        <v>37</v>
      </c>
      <c r="K1305" s="12" t="s">
        <v>37</v>
      </c>
      <c r="L1305" s="12" t="s">
        <v>37</v>
      </c>
      <c r="M1305" s="12" t="s">
        <v>37</v>
      </c>
      <c r="N1305" s="12" t="s">
        <v>37</v>
      </c>
      <c r="P1305" s="12" t="s">
        <v>41</v>
      </c>
      <c r="Q1305" s="12" t="s">
        <v>41</v>
      </c>
      <c r="R1305" s="12" t="s">
        <v>37</v>
      </c>
      <c r="S1305" s="12" t="s">
        <v>48</v>
      </c>
      <c r="T1305" s="12" t="s">
        <v>39</v>
      </c>
      <c r="U1305" s="12" t="s">
        <v>54</v>
      </c>
      <c r="V1305" s="12" t="s">
        <v>55</v>
      </c>
      <c r="W1305" s="12" t="s">
        <v>37</v>
      </c>
      <c r="X1305" s="12" t="s">
        <v>37</v>
      </c>
      <c r="Y1305" s="12" t="s">
        <v>37</v>
      </c>
      <c r="Z1305" s="12" t="s">
        <v>43</v>
      </c>
      <c r="AA1305" s="12" t="s">
        <v>37</v>
      </c>
      <c r="AB1305" s="12">
        <v>0.7316666666666667</v>
      </c>
      <c r="AC1305" s="12" t="s">
        <v>37</v>
      </c>
      <c r="AD1305" s="12">
        <v>0.0</v>
      </c>
      <c r="AF1305" s="13"/>
    </row>
    <row r="1306" ht="16.5" customHeight="1">
      <c r="A1306" s="13" t="s">
        <v>1472</v>
      </c>
      <c r="B1306" s="13" t="s">
        <v>1473</v>
      </c>
      <c r="C1306" s="8">
        <v>43201.57638888889</v>
      </c>
      <c r="D1306" s="9">
        <f t="shared" si="1"/>
        <v>0.06849537037</v>
      </c>
      <c r="E1306" s="14" t="s">
        <v>1774</v>
      </c>
      <c r="F1306" s="11">
        <v>1.6333333333333333</v>
      </c>
      <c r="G1306" s="12" t="s">
        <v>70</v>
      </c>
      <c r="H1306" s="12" t="s">
        <v>35</v>
      </c>
      <c r="I1306" s="12" t="s">
        <v>1549</v>
      </c>
      <c r="J1306" s="12" t="s">
        <v>37</v>
      </c>
      <c r="K1306" s="12" t="s">
        <v>37</v>
      </c>
      <c r="L1306" s="12" t="s">
        <v>37</v>
      </c>
      <c r="M1306" s="12" t="s">
        <v>37</v>
      </c>
      <c r="N1306" s="12" t="s">
        <v>37</v>
      </c>
      <c r="P1306" s="12" t="s">
        <v>70</v>
      </c>
      <c r="Q1306" s="12" t="s">
        <v>70</v>
      </c>
      <c r="R1306" s="12" t="s">
        <v>37</v>
      </c>
      <c r="S1306" s="12" t="s">
        <v>48</v>
      </c>
      <c r="T1306" s="12" t="s">
        <v>39</v>
      </c>
      <c r="U1306" s="12" t="s">
        <v>54</v>
      </c>
      <c r="V1306" s="12" t="s">
        <v>55</v>
      </c>
      <c r="W1306" s="12" t="s">
        <v>37</v>
      </c>
      <c r="X1306" s="12" t="s">
        <v>37</v>
      </c>
      <c r="Y1306" s="12" t="s">
        <v>37</v>
      </c>
      <c r="Z1306" s="12" t="s">
        <v>43</v>
      </c>
      <c r="AA1306" s="12" t="s">
        <v>37</v>
      </c>
      <c r="AB1306" s="12">
        <v>1.6333333333333333</v>
      </c>
      <c r="AC1306" s="12" t="s">
        <v>37</v>
      </c>
      <c r="AD1306" s="12">
        <v>0.0</v>
      </c>
      <c r="AF1306" s="13"/>
    </row>
    <row r="1307" ht="16.5" customHeight="1">
      <c r="A1307" s="13" t="s">
        <v>1775</v>
      </c>
      <c r="B1307" s="13" t="s">
        <v>1776</v>
      </c>
      <c r="C1307" s="8">
        <v>43201.64508101852</v>
      </c>
      <c r="D1307" s="9">
        <f t="shared" si="1"/>
        <v>0.1193402778</v>
      </c>
      <c r="E1307" s="14" t="s">
        <v>1777</v>
      </c>
      <c r="F1307" s="11">
        <v>2.8558333333333334</v>
      </c>
      <c r="G1307" s="12" t="s">
        <v>70</v>
      </c>
      <c r="H1307" s="12" t="s">
        <v>35</v>
      </c>
      <c r="I1307" s="12" t="s">
        <v>1549</v>
      </c>
      <c r="J1307" s="12" t="s">
        <v>37</v>
      </c>
      <c r="K1307" s="12" t="s">
        <v>37</v>
      </c>
      <c r="L1307" s="12" t="s">
        <v>37</v>
      </c>
      <c r="M1307" s="12" t="s">
        <v>37</v>
      </c>
      <c r="N1307" s="12" t="s">
        <v>37</v>
      </c>
      <c r="P1307" s="12" t="s">
        <v>70</v>
      </c>
      <c r="Q1307" s="12" t="s">
        <v>70</v>
      </c>
      <c r="R1307" s="12" t="s">
        <v>37</v>
      </c>
      <c r="S1307" s="12" t="s">
        <v>48</v>
      </c>
      <c r="T1307" s="12" t="s">
        <v>39</v>
      </c>
      <c r="U1307" s="12" t="s">
        <v>54</v>
      </c>
      <c r="V1307" s="12" t="s">
        <v>55</v>
      </c>
      <c r="W1307" s="12" t="s">
        <v>37</v>
      </c>
      <c r="X1307" s="12" t="s">
        <v>1324</v>
      </c>
      <c r="Y1307" s="12" t="s">
        <v>37</v>
      </c>
      <c r="Z1307" s="12" t="s">
        <v>43</v>
      </c>
      <c r="AA1307" s="12" t="s">
        <v>37</v>
      </c>
      <c r="AB1307" s="12">
        <v>2.8558333333333334</v>
      </c>
      <c r="AC1307" s="12" t="s">
        <v>37</v>
      </c>
      <c r="AD1307" s="12">
        <v>0.0</v>
      </c>
      <c r="AF1307" s="13"/>
    </row>
    <row r="1308" ht="16.5" hidden="1" customHeight="1">
      <c r="A1308" s="13" t="s">
        <v>1558</v>
      </c>
      <c r="B1308" s="13" t="s">
        <v>1559</v>
      </c>
      <c r="C1308" s="8">
        <v>43201.764074074075</v>
      </c>
      <c r="D1308" s="9">
        <f t="shared" si="1"/>
        <v>0.06990740741</v>
      </c>
      <c r="E1308" s="14" t="s">
        <v>1778</v>
      </c>
      <c r="F1308" s="11">
        <v>1.6730555555555557</v>
      </c>
      <c r="G1308" s="12" t="s">
        <v>41</v>
      </c>
      <c r="H1308" s="12" t="s">
        <v>35</v>
      </c>
      <c r="I1308" s="12" t="s">
        <v>1549</v>
      </c>
      <c r="J1308" s="12" t="s">
        <v>37</v>
      </c>
      <c r="K1308" s="12" t="s">
        <v>37</v>
      </c>
      <c r="L1308" s="12" t="s">
        <v>37</v>
      </c>
      <c r="M1308" s="12" t="s">
        <v>37</v>
      </c>
      <c r="N1308" s="12" t="s">
        <v>37</v>
      </c>
      <c r="P1308" s="12" t="s">
        <v>41</v>
      </c>
      <c r="Q1308" s="12" t="s">
        <v>41</v>
      </c>
      <c r="R1308" s="12" t="s">
        <v>37</v>
      </c>
      <c r="S1308" s="12" t="s">
        <v>48</v>
      </c>
      <c r="T1308" s="12" t="s">
        <v>39</v>
      </c>
      <c r="U1308" s="12" t="s">
        <v>54</v>
      </c>
      <c r="V1308" s="12" t="s">
        <v>55</v>
      </c>
      <c r="W1308" s="12" t="s">
        <v>37</v>
      </c>
      <c r="X1308" s="12" t="s">
        <v>37</v>
      </c>
      <c r="Y1308" s="12" t="s">
        <v>37</v>
      </c>
      <c r="Z1308" s="12" t="s">
        <v>43</v>
      </c>
      <c r="AA1308" s="12" t="s">
        <v>37</v>
      </c>
      <c r="AB1308" s="12">
        <v>1.6730555555555557</v>
      </c>
      <c r="AC1308" s="12" t="s">
        <v>37</v>
      </c>
      <c r="AD1308" s="12">
        <v>0.0</v>
      </c>
      <c r="AF1308" s="13"/>
    </row>
    <row r="1309" ht="16.5" customHeight="1">
      <c r="A1309" s="13" t="s">
        <v>1775</v>
      </c>
      <c r="B1309" s="13" t="s">
        <v>1776</v>
      </c>
      <c r="C1309" s="8">
        <v>43201.83899305556</v>
      </c>
      <c r="D1309" s="9">
        <f t="shared" si="1"/>
        <v>0.06496527778</v>
      </c>
      <c r="E1309" s="14" t="s">
        <v>1779</v>
      </c>
      <c r="F1309" s="11">
        <v>1.5580555555555555</v>
      </c>
      <c r="G1309" s="12" t="s">
        <v>70</v>
      </c>
      <c r="H1309" s="12" t="s">
        <v>35</v>
      </c>
      <c r="I1309" s="12" t="s">
        <v>1549</v>
      </c>
      <c r="J1309" s="12" t="s">
        <v>37</v>
      </c>
      <c r="K1309" s="12" t="s">
        <v>37</v>
      </c>
      <c r="L1309" s="12" t="s">
        <v>37</v>
      </c>
      <c r="M1309" s="12" t="s">
        <v>37</v>
      </c>
      <c r="N1309" s="12" t="s">
        <v>37</v>
      </c>
      <c r="P1309" s="12" t="s">
        <v>70</v>
      </c>
      <c r="Q1309" s="12" t="s">
        <v>70</v>
      </c>
      <c r="R1309" s="12" t="s">
        <v>37</v>
      </c>
      <c r="S1309" s="12" t="s">
        <v>48</v>
      </c>
      <c r="T1309" s="12" t="s">
        <v>39</v>
      </c>
      <c r="U1309" s="12" t="s">
        <v>54</v>
      </c>
      <c r="V1309" s="12" t="s">
        <v>55</v>
      </c>
      <c r="W1309" s="12" t="s">
        <v>37</v>
      </c>
      <c r="X1309" s="12" t="s">
        <v>1324</v>
      </c>
      <c r="Y1309" s="12" t="s">
        <v>37</v>
      </c>
      <c r="Z1309" s="12" t="s">
        <v>43</v>
      </c>
      <c r="AA1309" s="12" t="s">
        <v>37</v>
      </c>
      <c r="AB1309" s="12">
        <v>1.5580555555555555</v>
      </c>
      <c r="AC1309" s="12" t="s">
        <v>37</v>
      </c>
      <c r="AD1309" s="12">
        <v>0.0</v>
      </c>
      <c r="AF1309" s="13"/>
    </row>
    <row r="1310" ht="16.5" customHeight="1">
      <c r="A1310" s="7" t="s">
        <v>1701</v>
      </c>
      <c r="B1310" s="7" t="s">
        <v>1702</v>
      </c>
      <c r="C1310" s="8">
        <v>43201.903912037036</v>
      </c>
      <c r="D1310" s="9">
        <f t="shared" si="1"/>
        <v>0.03178240741</v>
      </c>
      <c r="E1310" s="10" t="s">
        <v>1780</v>
      </c>
      <c r="F1310" s="11">
        <v>0.765</v>
      </c>
      <c r="G1310" s="12" t="s">
        <v>55</v>
      </c>
      <c r="H1310" s="12" t="s">
        <v>35</v>
      </c>
      <c r="I1310" s="12" t="s">
        <v>1549</v>
      </c>
      <c r="J1310" s="12" t="s">
        <v>37</v>
      </c>
      <c r="K1310" s="12" t="s">
        <v>37</v>
      </c>
      <c r="L1310" s="12" t="s">
        <v>37</v>
      </c>
      <c r="M1310" s="12" t="s">
        <v>37</v>
      </c>
      <c r="N1310" s="12" t="s">
        <v>37</v>
      </c>
      <c r="P1310" s="12" t="s">
        <v>37</v>
      </c>
      <c r="Q1310" s="12" t="s">
        <v>37</v>
      </c>
      <c r="R1310" s="12" t="s">
        <v>37</v>
      </c>
      <c r="S1310" s="12" t="s">
        <v>48</v>
      </c>
      <c r="T1310" s="12" t="s">
        <v>39</v>
      </c>
      <c r="U1310" s="12" t="s">
        <v>54</v>
      </c>
      <c r="V1310" s="12" t="s">
        <v>55</v>
      </c>
      <c r="W1310" s="12" t="s">
        <v>37</v>
      </c>
      <c r="X1310" s="12" t="s">
        <v>37</v>
      </c>
      <c r="Y1310" s="12" t="s">
        <v>37</v>
      </c>
      <c r="Z1310" s="12" t="s">
        <v>43</v>
      </c>
      <c r="AA1310" s="12" t="s">
        <v>37</v>
      </c>
      <c r="AB1310" s="12">
        <v>0.765</v>
      </c>
      <c r="AC1310" s="12" t="s">
        <v>37</v>
      </c>
      <c r="AD1310" s="12">
        <v>1.1333333333333333</v>
      </c>
      <c r="AF1310" s="7"/>
    </row>
    <row r="1311" ht="16.5" customHeight="1">
      <c r="A1311" s="13" t="s">
        <v>1591</v>
      </c>
      <c r="B1311" s="13" t="s">
        <v>1592</v>
      </c>
      <c r="C1311" s="8">
        <v>43201.93578703704</v>
      </c>
      <c r="D1311" s="9">
        <f t="shared" si="1"/>
        <v>0.07414351852</v>
      </c>
      <c r="E1311" s="14" t="s">
        <v>1781</v>
      </c>
      <c r="F1311" s="11">
        <v>1.7702777777777778</v>
      </c>
      <c r="G1311" s="12" t="s">
        <v>47</v>
      </c>
      <c r="H1311" s="12" t="s">
        <v>35</v>
      </c>
      <c r="I1311" s="12" t="s">
        <v>1549</v>
      </c>
      <c r="J1311" s="12" t="s">
        <v>37</v>
      </c>
      <c r="K1311" s="12" t="s">
        <v>37</v>
      </c>
      <c r="L1311" s="12" t="s">
        <v>37</v>
      </c>
      <c r="M1311" s="12" t="s">
        <v>37</v>
      </c>
      <c r="N1311" s="12" t="s">
        <v>37</v>
      </c>
      <c r="P1311" s="12" t="s">
        <v>47</v>
      </c>
      <c r="Q1311" s="12" t="s">
        <v>47</v>
      </c>
      <c r="R1311" s="12" t="s">
        <v>37</v>
      </c>
      <c r="S1311" s="12" t="s">
        <v>48</v>
      </c>
      <c r="T1311" s="12" t="s">
        <v>39</v>
      </c>
      <c r="U1311" s="12" t="s">
        <v>54</v>
      </c>
      <c r="V1311" s="12" t="s">
        <v>55</v>
      </c>
      <c r="W1311" s="12" t="s">
        <v>37</v>
      </c>
      <c r="X1311" s="12" t="s">
        <v>37</v>
      </c>
      <c r="Y1311" s="12" t="s">
        <v>37</v>
      </c>
      <c r="Z1311" s="12" t="s">
        <v>43</v>
      </c>
      <c r="AA1311" s="12" t="s">
        <v>37</v>
      </c>
      <c r="AB1311" s="12">
        <v>1.7702777777777778</v>
      </c>
      <c r="AC1311" s="12" t="s">
        <v>37</v>
      </c>
      <c r="AD1311" s="12">
        <v>0.0</v>
      </c>
      <c r="AF1311" s="13"/>
    </row>
    <row r="1312" ht="16.5" hidden="1" customHeight="1">
      <c r="A1312" s="13" t="s">
        <v>1561</v>
      </c>
      <c r="B1312" s="13" t="s">
        <v>1562</v>
      </c>
      <c r="C1312" s="8">
        <v>43202.00960648148</v>
      </c>
      <c r="D1312" s="9">
        <f t="shared" si="1"/>
        <v>0.3488773148</v>
      </c>
      <c r="E1312" s="14" t="s">
        <v>289</v>
      </c>
      <c r="F1312" s="11">
        <v>8.381944444444445</v>
      </c>
      <c r="G1312" s="12" t="s">
        <v>41</v>
      </c>
      <c r="H1312" s="12" t="s">
        <v>35</v>
      </c>
      <c r="I1312" s="12" t="s">
        <v>1549</v>
      </c>
      <c r="J1312" s="12" t="s">
        <v>37</v>
      </c>
      <c r="K1312" s="12" t="s">
        <v>37</v>
      </c>
      <c r="L1312" s="12" t="s">
        <v>37</v>
      </c>
      <c r="M1312" s="12" t="s">
        <v>37</v>
      </c>
      <c r="N1312" s="12" t="s">
        <v>37</v>
      </c>
      <c r="P1312" s="12" t="s">
        <v>41</v>
      </c>
      <c r="Q1312" s="12" t="s">
        <v>41</v>
      </c>
      <c r="R1312" s="12" t="s">
        <v>37</v>
      </c>
      <c r="S1312" s="12" t="s">
        <v>48</v>
      </c>
      <c r="T1312" s="12" t="s">
        <v>39</v>
      </c>
      <c r="U1312" s="12" t="s">
        <v>54</v>
      </c>
      <c r="V1312" s="12" t="s">
        <v>55</v>
      </c>
      <c r="W1312" s="12" t="s">
        <v>37</v>
      </c>
      <c r="X1312" s="12" t="s">
        <v>37</v>
      </c>
      <c r="Y1312" s="12" t="s">
        <v>37</v>
      </c>
      <c r="Z1312" s="12" t="s">
        <v>43</v>
      </c>
      <c r="AA1312" s="12" t="s">
        <v>37</v>
      </c>
      <c r="AB1312" s="12">
        <v>8.381944444444445</v>
      </c>
      <c r="AC1312" s="12" t="s">
        <v>37</v>
      </c>
      <c r="AD1312" s="12">
        <v>0.0</v>
      </c>
      <c r="AF1312" s="13"/>
    </row>
    <row r="1313" ht="16.5" customHeight="1">
      <c r="A1313" s="7" t="s">
        <v>1701</v>
      </c>
      <c r="B1313" s="7" t="s">
        <v>1702</v>
      </c>
      <c r="C1313" s="8">
        <v>43202.35885416667</v>
      </c>
      <c r="D1313" s="9">
        <f t="shared" si="1"/>
        <v>0.03741898148</v>
      </c>
      <c r="E1313" s="10" t="s">
        <v>596</v>
      </c>
      <c r="F1313" s="11">
        <v>0.885</v>
      </c>
      <c r="G1313" s="12" t="s">
        <v>55</v>
      </c>
      <c r="H1313" s="12" t="s">
        <v>35</v>
      </c>
      <c r="I1313" s="12" t="s">
        <v>1549</v>
      </c>
      <c r="J1313" s="12" t="s">
        <v>37</v>
      </c>
      <c r="K1313" s="12" t="s">
        <v>37</v>
      </c>
      <c r="L1313" s="12" t="s">
        <v>37</v>
      </c>
      <c r="M1313" s="12" t="s">
        <v>37</v>
      </c>
      <c r="N1313" s="12" t="s">
        <v>37</v>
      </c>
      <c r="P1313" s="12" t="s">
        <v>37</v>
      </c>
      <c r="Q1313" s="12" t="s">
        <v>37</v>
      </c>
      <c r="R1313" s="12" t="s">
        <v>37</v>
      </c>
      <c r="S1313" s="12" t="s">
        <v>48</v>
      </c>
      <c r="T1313" s="12" t="s">
        <v>39</v>
      </c>
      <c r="U1313" s="12" t="s">
        <v>54</v>
      </c>
      <c r="V1313" s="12" t="s">
        <v>55</v>
      </c>
      <c r="W1313" s="12" t="s">
        <v>37</v>
      </c>
      <c r="X1313" s="12" t="s">
        <v>37</v>
      </c>
      <c r="Y1313" s="12" t="s">
        <v>37</v>
      </c>
      <c r="Z1313" s="12" t="s">
        <v>43</v>
      </c>
      <c r="AA1313" s="12" t="s">
        <v>37</v>
      </c>
      <c r="AB1313" s="12">
        <v>0.885</v>
      </c>
      <c r="AC1313" s="12" t="s">
        <v>37</v>
      </c>
      <c r="AD1313" s="12">
        <v>1.1333333333333333</v>
      </c>
      <c r="AF1313" s="7"/>
    </row>
    <row r="1314" ht="16.5" customHeight="1">
      <c r="A1314" s="13" t="s">
        <v>93</v>
      </c>
      <c r="B1314" s="13" t="s">
        <v>94</v>
      </c>
      <c r="C1314" s="8">
        <v>43202.39572916667</v>
      </c>
      <c r="D1314" s="9">
        <f t="shared" si="1"/>
        <v>0.0303587963</v>
      </c>
      <c r="E1314" s="14" t="s">
        <v>1782</v>
      </c>
      <c r="F1314" s="11">
        <v>0.7247222222222223</v>
      </c>
      <c r="G1314" s="12" t="s">
        <v>96</v>
      </c>
      <c r="H1314" s="12" t="s">
        <v>35</v>
      </c>
      <c r="I1314" s="12" t="s">
        <v>1549</v>
      </c>
      <c r="J1314" s="12" t="s">
        <v>37</v>
      </c>
      <c r="K1314" s="12" t="s">
        <v>37</v>
      </c>
      <c r="L1314" s="12" t="s">
        <v>37</v>
      </c>
      <c r="M1314" s="12" t="s">
        <v>37</v>
      </c>
      <c r="N1314" s="12" t="s">
        <v>37</v>
      </c>
      <c r="P1314" s="12" t="s">
        <v>37</v>
      </c>
      <c r="Q1314" s="12" t="s">
        <v>37</v>
      </c>
      <c r="R1314" s="12" t="s">
        <v>37</v>
      </c>
      <c r="S1314" s="12" t="s">
        <v>48</v>
      </c>
      <c r="T1314" s="12" t="s">
        <v>39</v>
      </c>
      <c r="U1314" s="12" t="s">
        <v>97</v>
      </c>
      <c r="V1314" s="12" t="s">
        <v>96</v>
      </c>
      <c r="W1314" s="12" t="s">
        <v>37</v>
      </c>
      <c r="X1314" s="12" t="s">
        <v>37</v>
      </c>
      <c r="Y1314" s="12" t="s">
        <v>37</v>
      </c>
      <c r="Z1314" s="12" t="s">
        <v>43</v>
      </c>
      <c r="AA1314" s="12" t="s">
        <v>37</v>
      </c>
      <c r="AB1314" s="12">
        <v>0.7247222222222223</v>
      </c>
      <c r="AC1314" s="12" t="s">
        <v>37</v>
      </c>
      <c r="AD1314" s="12">
        <v>99.26666666666667</v>
      </c>
      <c r="AF1314" s="13"/>
    </row>
    <row r="1315" ht="16.5" customHeight="1">
      <c r="A1315" s="13" t="s">
        <v>1775</v>
      </c>
      <c r="B1315" s="13" t="s">
        <v>1776</v>
      </c>
      <c r="C1315" s="8">
        <v>43202.42592592593</v>
      </c>
      <c r="D1315" s="9">
        <f t="shared" si="1"/>
        <v>0.05509259259</v>
      </c>
      <c r="E1315" s="14" t="s">
        <v>1783</v>
      </c>
      <c r="F1315" s="11">
        <v>1.3255555555555556</v>
      </c>
      <c r="G1315" s="12" t="s">
        <v>70</v>
      </c>
      <c r="H1315" s="12" t="s">
        <v>35</v>
      </c>
      <c r="I1315" s="12" t="s">
        <v>1549</v>
      </c>
      <c r="J1315" s="12" t="s">
        <v>37</v>
      </c>
      <c r="K1315" s="12" t="s">
        <v>37</v>
      </c>
      <c r="L1315" s="12" t="s">
        <v>37</v>
      </c>
      <c r="M1315" s="12" t="s">
        <v>37</v>
      </c>
      <c r="N1315" s="12" t="s">
        <v>37</v>
      </c>
      <c r="P1315" s="12" t="s">
        <v>70</v>
      </c>
      <c r="Q1315" s="12" t="s">
        <v>70</v>
      </c>
      <c r="R1315" s="12" t="s">
        <v>37</v>
      </c>
      <c r="S1315" s="12" t="s">
        <v>48</v>
      </c>
      <c r="T1315" s="12" t="s">
        <v>39</v>
      </c>
      <c r="U1315" s="12" t="s">
        <v>54</v>
      </c>
      <c r="V1315" s="12" t="s">
        <v>55</v>
      </c>
      <c r="W1315" s="12" t="s">
        <v>37</v>
      </c>
      <c r="X1315" s="12" t="s">
        <v>1324</v>
      </c>
      <c r="Y1315" s="12" t="s">
        <v>37</v>
      </c>
      <c r="Z1315" s="12" t="s">
        <v>43</v>
      </c>
      <c r="AA1315" s="12" t="s">
        <v>37</v>
      </c>
      <c r="AB1315" s="12">
        <v>1.3255555555555556</v>
      </c>
      <c r="AC1315" s="12" t="s">
        <v>37</v>
      </c>
      <c r="AD1315" s="12">
        <v>0.0</v>
      </c>
      <c r="AF1315" s="13"/>
    </row>
    <row r="1316" ht="16.5" hidden="1" customHeight="1">
      <c r="A1316" s="13" t="s">
        <v>1558</v>
      </c>
      <c r="B1316" s="13" t="s">
        <v>1559</v>
      </c>
      <c r="C1316" s="8">
        <v>43202.481157407405</v>
      </c>
      <c r="D1316" s="9">
        <f t="shared" si="1"/>
        <v>0.04450231481</v>
      </c>
      <c r="E1316" s="14" t="s">
        <v>1784</v>
      </c>
      <c r="F1316" s="11">
        <v>1.0758333333333332</v>
      </c>
      <c r="G1316" s="12" t="s">
        <v>41</v>
      </c>
      <c r="H1316" s="12" t="s">
        <v>35</v>
      </c>
      <c r="I1316" s="12" t="s">
        <v>1549</v>
      </c>
      <c r="J1316" s="12" t="s">
        <v>37</v>
      </c>
      <c r="K1316" s="12" t="s">
        <v>37</v>
      </c>
      <c r="L1316" s="12" t="s">
        <v>37</v>
      </c>
      <c r="M1316" s="12" t="s">
        <v>37</v>
      </c>
      <c r="N1316" s="12" t="s">
        <v>37</v>
      </c>
      <c r="P1316" s="12" t="s">
        <v>41</v>
      </c>
      <c r="Q1316" s="12" t="s">
        <v>41</v>
      </c>
      <c r="R1316" s="12" t="s">
        <v>37</v>
      </c>
      <c r="S1316" s="12" t="s">
        <v>48</v>
      </c>
      <c r="T1316" s="12" t="s">
        <v>39</v>
      </c>
      <c r="U1316" s="12" t="s">
        <v>54</v>
      </c>
      <c r="V1316" s="12" t="s">
        <v>55</v>
      </c>
      <c r="W1316" s="12" t="s">
        <v>37</v>
      </c>
      <c r="X1316" s="12" t="s">
        <v>37</v>
      </c>
      <c r="Y1316" s="12" t="s">
        <v>37</v>
      </c>
      <c r="Z1316" s="12" t="s">
        <v>43</v>
      </c>
      <c r="AA1316" s="12" t="s">
        <v>37</v>
      </c>
      <c r="AB1316" s="12">
        <v>1.0758333333333332</v>
      </c>
      <c r="AC1316" s="12" t="s">
        <v>37</v>
      </c>
      <c r="AD1316" s="12">
        <v>0.0</v>
      </c>
      <c r="AF1316" s="13"/>
    </row>
    <row r="1317" ht="16.5" customHeight="1">
      <c r="A1317" s="13" t="s">
        <v>1775</v>
      </c>
      <c r="B1317" s="13" t="s">
        <v>1776</v>
      </c>
      <c r="C1317" s="8">
        <v>43202.525983796295</v>
      </c>
      <c r="D1317" s="9">
        <f t="shared" si="1"/>
        <v>0.09887731481</v>
      </c>
      <c r="E1317" s="14" t="s">
        <v>1785</v>
      </c>
      <c r="F1317" s="11">
        <v>2.381666666666667</v>
      </c>
      <c r="G1317" s="12" t="s">
        <v>70</v>
      </c>
      <c r="H1317" s="12" t="s">
        <v>35</v>
      </c>
      <c r="I1317" s="12" t="s">
        <v>1549</v>
      </c>
      <c r="J1317" s="12" t="s">
        <v>37</v>
      </c>
      <c r="K1317" s="12" t="s">
        <v>37</v>
      </c>
      <c r="L1317" s="12" t="s">
        <v>37</v>
      </c>
      <c r="M1317" s="12" t="s">
        <v>37</v>
      </c>
      <c r="N1317" s="12" t="s">
        <v>37</v>
      </c>
      <c r="P1317" s="12" t="s">
        <v>70</v>
      </c>
      <c r="Q1317" s="12" t="s">
        <v>70</v>
      </c>
      <c r="R1317" s="12" t="s">
        <v>37</v>
      </c>
      <c r="S1317" s="12" t="s">
        <v>48</v>
      </c>
      <c r="T1317" s="12" t="s">
        <v>39</v>
      </c>
      <c r="U1317" s="12" t="s">
        <v>54</v>
      </c>
      <c r="V1317" s="12" t="s">
        <v>55</v>
      </c>
      <c r="W1317" s="12" t="s">
        <v>37</v>
      </c>
      <c r="X1317" s="12" t="s">
        <v>1324</v>
      </c>
      <c r="Y1317" s="12" t="s">
        <v>37</v>
      </c>
      <c r="Z1317" s="12" t="s">
        <v>43</v>
      </c>
      <c r="AA1317" s="12" t="s">
        <v>37</v>
      </c>
      <c r="AB1317" s="12">
        <v>2.381666666666667</v>
      </c>
      <c r="AC1317" s="12" t="s">
        <v>37</v>
      </c>
      <c r="AD1317" s="12">
        <v>0.0</v>
      </c>
      <c r="AF1317" s="13"/>
    </row>
    <row r="1318" ht="16.5" customHeight="1">
      <c r="A1318" s="13" t="s">
        <v>1600</v>
      </c>
      <c r="B1318" s="13" t="s">
        <v>1601</v>
      </c>
      <c r="C1318" s="8">
        <v>43202.62521990741</v>
      </c>
      <c r="D1318" s="9">
        <f t="shared" si="1"/>
        <v>0.01765046296</v>
      </c>
      <c r="E1318" s="14" t="s">
        <v>45</v>
      </c>
      <c r="F1318" s="11">
        <v>0.41750000000000004</v>
      </c>
      <c r="G1318" s="12" t="s">
        <v>47</v>
      </c>
      <c r="H1318" s="12" t="s">
        <v>35</v>
      </c>
      <c r="I1318" s="12" t="s">
        <v>1549</v>
      </c>
      <c r="J1318" s="12" t="s">
        <v>37</v>
      </c>
      <c r="K1318" s="12" t="s">
        <v>37</v>
      </c>
      <c r="L1318" s="12" t="s">
        <v>37</v>
      </c>
      <c r="M1318" s="12" t="s">
        <v>37</v>
      </c>
      <c r="N1318" s="12" t="s">
        <v>37</v>
      </c>
      <c r="P1318" s="12" t="s">
        <v>47</v>
      </c>
      <c r="Q1318" s="12" t="s">
        <v>47</v>
      </c>
      <c r="R1318" s="12" t="s">
        <v>37</v>
      </c>
      <c r="S1318" s="12" t="s">
        <v>48</v>
      </c>
      <c r="T1318" s="12" t="s">
        <v>39</v>
      </c>
      <c r="U1318" s="12" t="s">
        <v>54</v>
      </c>
      <c r="V1318" s="12" t="s">
        <v>55</v>
      </c>
      <c r="W1318" s="12" t="s">
        <v>37</v>
      </c>
      <c r="X1318" s="12" t="s">
        <v>37</v>
      </c>
      <c r="Y1318" s="12" t="s">
        <v>37</v>
      </c>
      <c r="Z1318" s="12" t="s">
        <v>43</v>
      </c>
      <c r="AA1318" s="12" t="s">
        <v>37</v>
      </c>
      <c r="AB1318" s="12">
        <v>0.41750000000000004</v>
      </c>
      <c r="AC1318" s="12" t="s">
        <v>37</v>
      </c>
      <c r="AD1318" s="12">
        <v>0.0</v>
      </c>
      <c r="AF1318" s="13"/>
    </row>
    <row r="1319" ht="16.5" customHeight="1">
      <c r="A1319" s="13" t="s">
        <v>1775</v>
      </c>
      <c r="B1319" s="13" t="s">
        <v>1776</v>
      </c>
      <c r="C1319" s="8">
        <v>43202.642858796295</v>
      </c>
      <c r="D1319" s="9">
        <f t="shared" si="1"/>
        <v>0.03177083333</v>
      </c>
      <c r="E1319" s="14" t="s">
        <v>1786</v>
      </c>
      <c r="F1319" s="11">
        <v>0.7544444444444445</v>
      </c>
      <c r="G1319" s="12" t="s">
        <v>70</v>
      </c>
      <c r="H1319" s="12" t="s">
        <v>35</v>
      </c>
      <c r="I1319" s="12" t="s">
        <v>1549</v>
      </c>
      <c r="J1319" s="12" t="s">
        <v>37</v>
      </c>
      <c r="K1319" s="12" t="s">
        <v>37</v>
      </c>
      <c r="L1319" s="12" t="s">
        <v>37</v>
      </c>
      <c r="M1319" s="12" t="s">
        <v>37</v>
      </c>
      <c r="N1319" s="12" t="s">
        <v>37</v>
      </c>
      <c r="P1319" s="12" t="s">
        <v>70</v>
      </c>
      <c r="Q1319" s="12" t="s">
        <v>70</v>
      </c>
      <c r="R1319" s="12" t="s">
        <v>37</v>
      </c>
      <c r="S1319" s="12" t="s">
        <v>48</v>
      </c>
      <c r="T1319" s="12" t="s">
        <v>39</v>
      </c>
      <c r="U1319" s="12" t="s">
        <v>54</v>
      </c>
      <c r="V1319" s="12" t="s">
        <v>55</v>
      </c>
      <c r="W1319" s="12" t="s">
        <v>37</v>
      </c>
      <c r="X1319" s="12" t="s">
        <v>1324</v>
      </c>
      <c r="Y1319" s="12" t="s">
        <v>37</v>
      </c>
      <c r="Z1319" s="12" t="s">
        <v>43</v>
      </c>
      <c r="AA1319" s="12" t="s">
        <v>37</v>
      </c>
      <c r="AB1319" s="12">
        <v>0.7544444444444445</v>
      </c>
      <c r="AC1319" s="12" t="s">
        <v>37</v>
      </c>
      <c r="AD1319" s="12">
        <v>0.0</v>
      </c>
      <c r="AF1319" s="13"/>
    </row>
    <row r="1320" ht="16.5" customHeight="1">
      <c r="A1320" s="13" t="s">
        <v>1775</v>
      </c>
      <c r="B1320" s="13" t="s">
        <v>1776</v>
      </c>
      <c r="C1320" s="8">
        <v>43202.67456018519</v>
      </c>
      <c r="D1320" s="9">
        <f t="shared" si="1"/>
        <v>0.09462962963</v>
      </c>
      <c r="E1320" s="14" t="s">
        <v>1787</v>
      </c>
      <c r="F1320" s="11">
        <v>2.2694444444444444</v>
      </c>
      <c r="G1320" s="12" t="s">
        <v>70</v>
      </c>
      <c r="H1320" s="12" t="s">
        <v>35</v>
      </c>
      <c r="I1320" s="12" t="s">
        <v>1549</v>
      </c>
      <c r="J1320" s="12" t="s">
        <v>37</v>
      </c>
      <c r="K1320" s="12" t="s">
        <v>37</v>
      </c>
      <c r="L1320" s="12" t="s">
        <v>37</v>
      </c>
      <c r="M1320" s="12" t="s">
        <v>37</v>
      </c>
      <c r="N1320" s="12" t="s">
        <v>37</v>
      </c>
      <c r="P1320" s="12" t="s">
        <v>70</v>
      </c>
      <c r="Q1320" s="12" t="s">
        <v>70</v>
      </c>
      <c r="R1320" s="12" t="s">
        <v>37</v>
      </c>
      <c r="S1320" s="12" t="s">
        <v>48</v>
      </c>
      <c r="T1320" s="12" t="s">
        <v>39</v>
      </c>
      <c r="U1320" s="12" t="s">
        <v>54</v>
      </c>
      <c r="V1320" s="12" t="s">
        <v>55</v>
      </c>
      <c r="W1320" s="12" t="s">
        <v>37</v>
      </c>
      <c r="X1320" s="12" t="s">
        <v>1324</v>
      </c>
      <c r="Y1320" s="12" t="s">
        <v>37</v>
      </c>
      <c r="Z1320" s="12" t="s">
        <v>43</v>
      </c>
      <c r="AA1320" s="12" t="s">
        <v>37</v>
      </c>
      <c r="AB1320" s="12">
        <v>2.2694444444444444</v>
      </c>
      <c r="AC1320" s="12" t="s">
        <v>37</v>
      </c>
      <c r="AD1320" s="12">
        <v>0.0</v>
      </c>
      <c r="AF1320" s="13"/>
    </row>
    <row r="1321" ht="16.5" customHeight="1">
      <c r="A1321" s="13" t="s">
        <v>1775</v>
      </c>
      <c r="B1321" s="13" t="s">
        <v>1776</v>
      </c>
      <c r="C1321" s="8">
        <v>43202.77353009259</v>
      </c>
      <c r="D1321" s="9">
        <f t="shared" si="1"/>
        <v>0.02966435185</v>
      </c>
      <c r="E1321" s="14" t="s">
        <v>1788</v>
      </c>
      <c r="F1321" s="11">
        <v>0.7141666666666667</v>
      </c>
      <c r="G1321" s="12" t="s">
        <v>70</v>
      </c>
      <c r="H1321" s="12" t="s">
        <v>35</v>
      </c>
      <c r="I1321" s="12" t="s">
        <v>1549</v>
      </c>
      <c r="J1321" s="12" t="s">
        <v>37</v>
      </c>
      <c r="K1321" s="12" t="s">
        <v>37</v>
      </c>
      <c r="L1321" s="12" t="s">
        <v>37</v>
      </c>
      <c r="M1321" s="12" t="s">
        <v>37</v>
      </c>
      <c r="N1321" s="12" t="s">
        <v>37</v>
      </c>
      <c r="P1321" s="12" t="s">
        <v>70</v>
      </c>
      <c r="Q1321" s="12" t="s">
        <v>70</v>
      </c>
      <c r="R1321" s="12" t="s">
        <v>37</v>
      </c>
      <c r="S1321" s="12" t="s">
        <v>48</v>
      </c>
      <c r="T1321" s="12" t="s">
        <v>39</v>
      </c>
      <c r="U1321" s="12" t="s">
        <v>54</v>
      </c>
      <c r="V1321" s="12" t="s">
        <v>55</v>
      </c>
      <c r="W1321" s="12" t="s">
        <v>37</v>
      </c>
      <c r="X1321" s="12" t="s">
        <v>1324</v>
      </c>
      <c r="Y1321" s="12" t="s">
        <v>37</v>
      </c>
      <c r="Z1321" s="12" t="s">
        <v>43</v>
      </c>
      <c r="AA1321" s="12" t="s">
        <v>37</v>
      </c>
      <c r="AB1321" s="12">
        <v>0.7141666666666667</v>
      </c>
      <c r="AC1321" s="12" t="s">
        <v>37</v>
      </c>
      <c r="AD1321" s="12">
        <v>0.0</v>
      </c>
      <c r="AF1321" s="13"/>
    </row>
    <row r="1322" ht="16.5" customHeight="1">
      <c r="A1322" s="13" t="s">
        <v>184</v>
      </c>
      <c r="B1322" s="13" t="s">
        <v>185</v>
      </c>
      <c r="C1322" s="8">
        <v>43202.80328703704</v>
      </c>
      <c r="D1322" s="9">
        <f t="shared" si="1"/>
        <v>0.0112962963</v>
      </c>
      <c r="E1322" s="14" t="s">
        <v>1789</v>
      </c>
      <c r="F1322" s="11">
        <v>0.26805555555555555</v>
      </c>
      <c r="G1322" s="12" t="s">
        <v>70</v>
      </c>
      <c r="H1322" s="12" t="s">
        <v>35</v>
      </c>
      <c r="I1322" s="12" t="s">
        <v>1549</v>
      </c>
      <c r="J1322" s="12" t="s">
        <v>37</v>
      </c>
      <c r="K1322" s="12" t="s">
        <v>37</v>
      </c>
      <c r="L1322" s="12" t="s">
        <v>37</v>
      </c>
      <c r="M1322" s="12" t="s">
        <v>37</v>
      </c>
      <c r="N1322" s="12" t="s">
        <v>37</v>
      </c>
      <c r="P1322" s="12" t="s">
        <v>70</v>
      </c>
      <c r="Q1322" s="12" t="s">
        <v>70</v>
      </c>
      <c r="R1322" s="12" t="s">
        <v>37</v>
      </c>
      <c r="S1322" s="12" t="s">
        <v>48</v>
      </c>
      <c r="T1322" s="12" t="s">
        <v>39</v>
      </c>
      <c r="U1322" s="12" t="s">
        <v>54</v>
      </c>
      <c r="V1322" s="12" t="s">
        <v>55</v>
      </c>
      <c r="W1322" s="12" t="s">
        <v>37</v>
      </c>
      <c r="X1322" s="12" t="s">
        <v>37</v>
      </c>
      <c r="Y1322" s="12" t="s">
        <v>37</v>
      </c>
      <c r="Z1322" s="12" t="s">
        <v>43</v>
      </c>
      <c r="AA1322" s="12" t="s">
        <v>37</v>
      </c>
      <c r="AB1322" s="12">
        <v>0.26805555555555555</v>
      </c>
      <c r="AC1322" s="12" t="s">
        <v>37</v>
      </c>
      <c r="AD1322" s="12">
        <v>0.0</v>
      </c>
      <c r="AF1322" s="13"/>
    </row>
    <row r="1323" ht="16.5" customHeight="1">
      <c r="A1323" s="13" t="s">
        <v>271</v>
      </c>
      <c r="B1323" s="13" t="s">
        <v>272</v>
      </c>
      <c r="C1323" s="8">
        <v>43202.81520833333</v>
      </c>
      <c r="D1323" s="9">
        <f t="shared" si="1"/>
        <v>0.03601851852</v>
      </c>
      <c r="E1323" s="14" t="s">
        <v>1790</v>
      </c>
      <c r="F1323" s="11">
        <v>0.8638888888888889</v>
      </c>
      <c r="G1323" s="12" t="s">
        <v>96</v>
      </c>
      <c r="H1323" s="12" t="s">
        <v>35</v>
      </c>
      <c r="I1323" s="12" t="s">
        <v>1549</v>
      </c>
      <c r="J1323" s="12" t="s">
        <v>37</v>
      </c>
      <c r="K1323" s="12" t="s">
        <v>37</v>
      </c>
      <c r="L1323" s="12" t="s">
        <v>37</v>
      </c>
      <c r="M1323" s="12" t="s">
        <v>37</v>
      </c>
      <c r="N1323" s="12" t="s">
        <v>37</v>
      </c>
      <c r="P1323" s="12" t="s">
        <v>37</v>
      </c>
      <c r="Q1323" s="12" t="s">
        <v>37</v>
      </c>
      <c r="R1323" s="12" t="s">
        <v>37</v>
      </c>
      <c r="S1323" s="12" t="s">
        <v>48</v>
      </c>
      <c r="T1323" s="12" t="s">
        <v>39</v>
      </c>
      <c r="U1323" s="12" t="s">
        <v>97</v>
      </c>
      <c r="V1323" s="12" t="s">
        <v>96</v>
      </c>
      <c r="W1323" s="12" t="s">
        <v>37</v>
      </c>
      <c r="X1323" s="12" t="s">
        <v>37</v>
      </c>
      <c r="Y1323" s="12" t="s">
        <v>37</v>
      </c>
      <c r="Z1323" s="12" t="s">
        <v>43</v>
      </c>
      <c r="AA1323" s="12" t="s">
        <v>37</v>
      </c>
      <c r="AB1323" s="12">
        <v>0.8638888888888889</v>
      </c>
      <c r="AC1323" s="12" t="s">
        <v>37</v>
      </c>
      <c r="AD1323" s="12">
        <v>0.0</v>
      </c>
      <c r="AF1323" s="20" t="s">
        <v>1791</v>
      </c>
    </row>
    <row r="1324" ht="16.5" customHeight="1">
      <c r="A1324" s="13" t="s">
        <v>1792</v>
      </c>
      <c r="B1324" s="13" t="s">
        <v>1793</v>
      </c>
      <c r="C1324" s="8">
        <v>43202.850694444445</v>
      </c>
      <c r="D1324" s="9">
        <f t="shared" si="1"/>
        <v>0.1490046296</v>
      </c>
      <c r="E1324" s="14" t="s">
        <v>1794</v>
      </c>
      <c r="F1324" s="11">
        <v>3.566666666666667</v>
      </c>
      <c r="G1324" s="12" t="s">
        <v>53</v>
      </c>
      <c r="H1324" s="12" t="s">
        <v>35</v>
      </c>
      <c r="I1324" s="12" t="s">
        <v>1549</v>
      </c>
      <c r="J1324" s="12" t="s">
        <v>37</v>
      </c>
      <c r="K1324" s="12" t="s">
        <v>37</v>
      </c>
      <c r="L1324" s="12" t="s">
        <v>37</v>
      </c>
      <c r="M1324" s="12" t="s">
        <v>37</v>
      </c>
      <c r="N1324" s="12" t="s">
        <v>37</v>
      </c>
      <c r="P1324" s="12" t="s">
        <v>53</v>
      </c>
      <c r="Q1324" s="12" t="s">
        <v>53</v>
      </c>
      <c r="R1324" s="12" t="s">
        <v>37</v>
      </c>
      <c r="S1324" s="12" t="s">
        <v>48</v>
      </c>
      <c r="T1324" s="12" t="s">
        <v>39</v>
      </c>
      <c r="U1324" s="12" t="s">
        <v>54</v>
      </c>
      <c r="V1324" s="12" t="s">
        <v>55</v>
      </c>
      <c r="W1324" s="12" t="s">
        <v>37</v>
      </c>
      <c r="X1324" s="12" t="s">
        <v>37</v>
      </c>
      <c r="Y1324" s="12" t="s">
        <v>37</v>
      </c>
      <c r="Z1324" s="12" t="s">
        <v>43</v>
      </c>
      <c r="AA1324" s="12" t="s">
        <v>37</v>
      </c>
      <c r="AB1324" s="12">
        <v>3.566666666666667</v>
      </c>
      <c r="AC1324" s="12" t="s">
        <v>37</v>
      </c>
      <c r="AD1324" s="12">
        <v>0.0</v>
      </c>
      <c r="AF1324" s="13"/>
    </row>
    <row r="1325" ht="16.5" customHeight="1">
      <c r="A1325" s="13" t="s">
        <v>50</v>
      </c>
      <c r="B1325" s="13" t="s">
        <v>51</v>
      </c>
      <c r="C1325" s="8">
        <v>43203.0</v>
      </c>
      <c r="D1325" s="9">
        <f t="shared" si="1"/>
        <v>0.03530092593</v>
      </c>
      <c r="E1325" s="14" t="s">
        <v>1795</v>
      </c>
      <c r="F1325" s="11">
        <v>0.8333333333333334</v>
      </c>
      <c r="G1325" s="12" t="s">
        <v>53</v>
      </c>
      <c r="H1325" s="12" t="s">
        <v>35</v>
      </c>
      <c r="I1325" s="12" t="s">
        <v>1549</v>
      </c>
      <c r="J1325" s="12" t="s">
        <v>37</v>
      </c>
      <c r="K1325" s="12" t="s">
        <v>37</v>
      </c>
      <c r="L1325" s="12" t="s">
        <v>37</v>
      </c>
      <c r="M1325" s="12" t="s">
        <v>37</v>
      </c>
      <c r="N1325" s="12" t="s">
        <v>37</v>
      </c>
      <c r="P1325" s="12" t="s">
        <v>53</v>
      </c>
      <c r="Q1325" s="12" t="s">
        <v>53</v>
      </c>
      <c r="R1325" s="12" t="s">
        <v>37</v>
      </c>
      <c r="S1325" s="12" t="s">
        <v>48</v>
      </c>
      <c r="T1325" s="12" t="s">
        <v>39</v>
      </c>
      <c r="U1325" s="12" t="s">
        <v>54</v>
      </c>
      <c r="V1325" s="12" t="s">
        <v>55</v>
      </c>
      <c r="W1325" s="12" t="s">
        <v>37</v>
      </c>
      <c r="X1325" s="12" t="s">
        <v>37</v>
      </c>
      <c r="Y1325" s="12" t="s">
        <v>37</v>
      </c>
      <c r="Z1325" s="12" t="s">
        <v>43</v>
      </c>
      <c r="AA1325" s="12" t="s">
        <v>37</v>
      </c>
      <c r="AB1325" s="12">
        <v>0.8333333333333334</v>
      </c>
      <c r="AC1325" s="12" t="s">
        <v>37</v>
      </c>
      <c r="AD1325" s="12">
        <v>0.0</v>
      </c>
      <c r="AF1325" s="13"/>
    </row>
    <row r="1326" ht="16.5" hidden="1" customHeight="1">
      <c r="A1326" s="13" t="s">
        <v>1561</v>
      </c>
      <c r="B1326" s="13" t="s">
        <v>1562</v>
      </c>
      <c r="C1326" s="8">
        <v>43203.03472222222</v>
      </c>
      <c r="D1326" s="9">
        <f t="shared" si="1"/>
        <v>0.2782407407</v>
      </c>
      <c r="E1326" s="14" t="s">
        <v>34</v>
      </c>
      <c r="F1326" s="11">
        <v>6.666666666666667</v>
      </c>
      <c r="G1326" s="12" t="s">
        <v>41</v>
      </c>
      <c r="H1326" s="12" t="s">
        <v>35</v>
      </c>
      <c r="I1326" s="12" t="s">
        <v>1549</v>
      </c>
      <c r="J1326" s="12" t="s">
        <v>37</v>
      </c>
      <c r="K1326" s="12" t="s">
        <v>37</v>
      </c>
      <c r="L1326" s="12" t="s">
        <v>37</v>
      </c>
      <c r="M1326" s="12" t="s">
        <v>37</v>
      </c>
      <c r="N1326" s="12" t="s">
        <v>37</v>
      </c>
      <c r="P1326" s="12" t="s">
        <v>41</v>
      </c>
      <c r="Q1326" s="12" t="s">
        <v>41</v>
      </c>
      <c r="R1326" s="12" t="s">
        <v>37</v>
      </c>
      <c r="S1326" s="12" t="s">
        <v>48</v>
      </c>
      <c r="T1326" s="12" t="s">
        <v>39</v>
      </c>
      <c r="U1326" s="12" t="s">
        <v>54</v>
      </c>
      <c r="V1326" s="12" t="s">
        <v>55</v>
      </c>
      <c r="W1326" s="12" t="s">
        <v>37</v>
      </c>
      <c r="X1326" s="12" t="s">
        <v>37</v>
      </c>
      <c r="Y1326" s="12" t="s">
        <v>37</v>
      </c>
      <c r="Z1326" s="12" t="s">
        <v>43</v>
      </c>
      <c r="AA1326" s="12" t="s">
        <v>37</v>
      </c>
      <c r="AB1326" s="12">
        <v>6.666666666666667</v>
      </c>
      <c r="AC1326" s="12" t="s">
        <v>37</v>
      </c>
      <c r="AD1326" s="12">
        <v>0.0</v>
      </c>
      <c r="AF1326" s="13"/>
    </row>
    <row r="1327" ht="16.5" customHeight="1">
      <c r="A1327" s="7" t="s">
        <v>1701</v>
      </c>
      <c r="B1327" s="7" t="s">
        <v>1702</v>
      </c>
      <c r="C1327" s="8">
        <v>43203.3125</v>
      </c>
      <c r="D1327" s="9">
        <f t="shared" si="1"/>
        <v>0.03177083333</v>
      </c>
      <c r="E1327" s="10" t="s">
        <v>289</v>
      </c>
      <c r="F1327" s="11">
        <v>0.75</v>
      </c>
      <c r="G1327" s="12" t="s">
        <v>55</v>
      </c>
      <c r="H1327" s="12" t="s">
        <v>35</v>
      </c>
      <c r="I1327" s="12" t="s">
        <v>1549</v>
      </c>
      <c r="J1327" s="12" t="s">
        <v>37</v>
      </c>
      <c r="K1327" s="12" t="s">
        <v>37</v>
      </c>
      <c r="L1327" s="12" t="s">
        <v>37</v>
      </c>
      <c r="M1327" s="12" t="s">
        <v>37</v>
      </c>
      <c r="N1327" s="12" t="s">
        <v>37</v>
      </c>
      <c r="P1327" s="12" t="s">
        <v>37</v>
      </c>
      <c r="Q1327" s="12" t="s">
        <v>37</v>
      </c>
      <c r="R1327" s="12" t="s">
        <v>37</v>
      </c>
      <c r="S1327" s="12" t="s">
        <v>48</v>
      </c>
      <c r="T1327" s="12" t="s">
        <v>39</v>
      </c>
      <c r="U1327" s="12" t="s">
        <v>54</v>
      </c>
      <c r="V1327" s="12" t="s">
        <v>55</v>
      </c>
      <c r="W1327" s="12" t="s">
        <v>37</v>
      </c>
      <c r="X1327" s="12" t="s">
        <v>37</v>
      </c>
      <c r="Y1327" s="12" t="s">
        <v>37</v>
      </c>
      <c r="Z1327" s="12" t="s">
        <v>43</v>
      </c>
      <c r="AA1327" s="12" t="s">
        <v>37</v>
      </c>
      <c r="AB1327" s="12">
        <v>0.75</v>
      </c>
      <c r="AC1327" s="12" t="s">
        <v>37</v>
      </c>
      <c r="AD1327" s="12">
        <v>1.1333333333333333</v>
      </c>
      <c r="AF1327" s="7"/>
    </row>
    <row r="1328" ht="16.5" customHeight="1">
      <c r="A1328" s="13" t="s">
        <v>1796</v>
      </c>
      <c r="B1328" s="13" t="s">
        <v>1797</v>
      </c>
      <c r="C1328" s="8">
        <v>43203.350694444445</v>
      </c>
      <c r="D1328" s="9">
        <f t="shared" si="1"/>
        <v>0.03177083333</v>
      </c>
      <c r="E1328" s="14" t="s">
        <v>1798</v>
      </c>
      <c r="F1328" s="11">
        <v>0.75</v>
      </c>
      <c r="G1328" s="12" t="s">
        <v>61</v>
      </c>
      <c r="H1328" s="12" t="s">
        <v>35</v>
      </c>
      <c r="I1328" s="12" t="s">
        <v>1549</v>
      </c>
      <c r="J1328" s="12" t="s">
        <v>37</v>
      </c>
      <c r="K1328" s="12" t="s">
        <v>37</v>
      </c>
      <c r="L1328" s="12" t="s">
        <v>37</v>
      </c>
      <c r="M1328" s="12" t="s">
        <v>37</v>
      </c>
      <c r="N1328" s="12" t="s">
        <v>37</v>
      </c>
      <c r="P1328" s="12" t="s">
        <v>61</v>
      </c>
      <c r="Q1328" s="12" t="s">
        <v>61</v>
      </c>
      <c r="R1328" s="12" t="s">
        <v>453</v>
      </c>
      <c r="S1328" s="12" t="s">
        <v>48</v>
      </c>
      <c r="T1328" s="12" t="s">
        <v>39</v>
      </c>
      <c r="U1328" s="12" t="s">
        <v>62</v>
      </c>
      <c r="V1328" s="12" t="s">
        <v>63</v>
      </c>
      <c r="W1328" s="12" t="s">
        <v>37</v>
      </c>
      <c r="X1328" s="12" t="s">
        <v>37</v>
      </c>
      <c r="Y1328" s="12" t="s">
        <v>37</v>
      </c>
      <c r="Z1328" s="12" t="s">
        <v>43</v>
      </c>
      <c r="AA1328" s="12" t="s">
        <v>37</v>
      </c>
      <c r="AB1328" s="12">
        <v>0.75</v>
      </c>
      <c r="AC1328" s="12" t="s">
        <v>37</v>
      </c>
      <c r="AD1328" s="12">
        <v>0.0</v>
      </c>
      <c r="AF1328" s="13"/>
    </row>
    <row r="1329" ht="16.5" customHeight="1">
      <c r="A1329" s="13" t="s">
        <v>1674</v>
      </c>
      <c r="B1329" s="13" t="s">
        <v>1675</v>
      </c>
      <c r="C1329" s="8">
        <v>43203.381944444445</v>
      </c>
      <c r="D1329" s="9">
        <f t="shared" si="1"/>
        <v>0.04094907407</v>
      </c>
      <c r="E1329" s="14" t="s">
        <v>289</v>
      </c>
      <c r="F1329" s="11">
        <v>0.9683333333333334</v>
      </c>
      <c r="G1329" s="12" t="s">
        <v>63</v>
      </c>
      <c r="H1329" s="12" t="s">
        <v>35</v>
      </c>
      <c r="I1329" s="12" t="s">
        <v>1549</v>
      </c>
      <c r="J1329" s="12" t="s">
        <v>37</v>
      </c>
      <c r="K1329" s="12" t="s">
        <v>37</v>
      </c>
      <c r="L1329" s="12" t="s">
        <v>37</v>
      </c>
      <c r="M1329" s="12" t="s">
        <v>37</v>
      </c>
      <c r="N1329" s="12" t="s">
        <v>37</v>
      </c>
      <c r="P1329" s="12" t="s">
        <v>63</v>
      </c>
      <c r="Q1329" s="12" t="s">
        <v>63</v>
      </c>
      <c r="R1329" s="12" t="s">
        <v>37</v>
      </c>
      <c r="S1329" s="12" t="s">
        <v>48</v>
      </c>
      <c r="T1329" s="12" t="s">
        <v>39</v>
      </c>
      <c r="U1329" s="12" t="s">
        <v>54</v>
      </c>
      <c r="V1329" s="12" t="s">
        <v>55</v>
      </c>
      <c r="W1329" s="12" t="s">
        <v>37</v>
      </c>
      <c r="X1329" s="12" t="s">
        <v>37</v>
      </c>
      <c r="Y1329" s="12" t="s">
        <v>37</v>
      </c>
      <c r="Z1329" s="12" t="s">
        <v>43</v>
      </c>
      <c r="AA1329" s="12" t="s">
        <v>37</v>
      </c>
      <c r="AB1329" s="12">
        <v>0.9683333333333334</v>
      </c>
      <c r="AC1329" s="12" t="s">
        <v>37</v>
      </c>
      <c r="AD1329" s="12">
        <v>0.0</v>
      </c>
      <c r="AF1329" s="13"/>
    </row>
    <row r="1330" ht="16.5" customHeight="1">
      <c r="A1330" s="13" t="s">
        <v>1775</v>
      </c>
      <c r="B1330" s="13" t="s">
        <v>1776</v>
      </c>
      <c r="C1330" s="8">
        <v>43203.42229166667</v>
      </c>
      <c r="D1330" s="9">
        <f t="shared" si="1"/>
        <v>0.07415509259</v>
      </c>
      <c r="E1330" s="14" t="s">
        <v>1799</v>
      </c>
      <c r="F1330" s="11">
        <v>1.7825</v>
      </c>
      <c r="G1330" s="12" t="s">
        <v>70</v>
      </c>
      <c r="H1330" s="12" t="s">
        <v>35</v>
      </c>
      <c r="I1330" s="12" t="s">
        <v>1549</v>
      </c>
      <c r="J1330" s="12" t="s">
        <v>37</v>
      </c>
      <c r="K1330" s="12" t="s">
        <v>37</v>
      </c>
      <c r="L1330" s="12" t="s">
        <v>37</v>
      </c>
      <c r="M1330" s="12" t="s">
        <v>37</v>
      </c>
      <c r="N1330" s="12" t="s">
        <v>37</v>
      </c>
      <c r="P1330" s="12" t="s">
        <v>70</v>
      </c>
      <c r="Q1330" s="12" t="s">
        <v>70</v>
      </c>
      <c r="R1330" s="12" t="s">
        <v>37</v>
      </c>
      <c r="S1330" s="12" t="s">
        <v>48</v>
      </c>
      <c r="T1330" s="12" t="s">
        <v>39</v>
      </c>
      <c r="U1330" s="12" t="s">
        <v>54</v>
      </c>
      <c r="V1330" s="12" t="s">
        <v>55</v>
      </c>
      <c r="W1330" s="12" t="s">
        <v>37</v>
      </c>
      <c r="X1330" s="12" t="s">
        <v>1324</v>
      </c>
      <c r="Y1330" s="12" t="s">
        <v>37</v>
      </c>
      <c r="Z1330" s="12" t="s">
        <v>43</v>
      </c>
      <c r="AA1330" s="12" t="s">
        <v>37</v>
      </c>
      <c r="AB1330" s="12">
        <v>1.7825</v>
      </c>
      <c r="AC1330" s="12" t="s">
        <v>37</v>
      </c>
      <c r="AD1330" s="12">
        <v>0.0</v>
      </c>
      <c r="AF1330" s="13"/>
    </row>
    <row r="1331" ht="16.5" hidden="1" customHeight="1">
      <c r="A1331" s="13" t="s">
        <v>1558</v>
      </c>
      <c r="B1331" s="13" t="s">
        <v>1559</v>
      </c>
      <c r="C1331" s="8">
        <v>43203.4965625</v>
      </c>
      <c r="D1331" s="9">
        <f t="shared" si="1"/>
        <v>0.04590277778</v>
      </c>
      <c r="E1331" s="14" t="s">
        <v>1800</v>
      </c>
      <c r="F1331" s="11">
        <v>1.1052777777777778</v>
      </c>
      <c r="G1331" s="12" t="s">
        <v>41</v>
      </c>
      <c r="H1331" s="12" t="s">
        <v>35</v>
      </c>
      <c r="I1331" s="12" t="s">
        <v>1549</v>
      </c>
      <c r="J1331" s="12" t="s">
        <v>37</v>
      </c>
      <c r="K1331" s="12" t="s">
        <v>37</v>
      </c>
      <c r="L1331" s="12" t="s">
        <v>37</v>
      </c>
      <c r="M1331" s="12" t="s">
        <v>37</v>
      </c>
      <c r="N1331" s="12" t="s">
        <v>37</v>
      </c>
      <c r="P1331" s="12" t="s">
        <v>41</v>
      </c>
      <c r="Q1331" s="12" t="s">
        <v>41</v>
      </c>
      <c r="R1331" s="12" t="s">
        <v>37</v>
      </c>
      <c r="S1331" s="12" t="s">
        <v>48</v>
      </c>
      <c r="T1331" s="12" t="s">
        <v>39</v>
      </c>
      <c r="U1331" s="12" t="s">
        <v>54</v>
      </c>
      <c r="V1331" s="12" t="s">
        <v>55</v>
      </c>
      <c r="W1331" s="12" t="s">
        <v>37</v>
      </c>
      <c r="X1331" s="12" t="s">
        <v>37</v>
      </c>
      <c r="Y1331" s="12" t="s">
        <v>37</v>
      </c>
      <c r="Z1331" s="12" t="s">
        <v>43</v>
      </c>
      <c r="AA1331" s="12" t="s">
        <v>37</v>
      </c>
      <c r="AB1331" s="12">
        <v>1.1052777777777778</v>
      </c>
      <c r="AC1331" s="12" t="s">
        <v>37</v>
      </c>
      <c r="AD1331" s="12">
        <v>0.0</v>
      </c>
      <c r="AF1331" s="13"/>
    </row>
    <row r="1332" ht="16.5" customHeight="1">
      <c r="A1332" s="13" t="s">
        <v>1741</v>
      </c>
      <c r="B1332" s="13" t="s">
        <v>1742</v>
      </c>
      <c r="C1332" s="8">
        <v>43203.54261574074</v>
      </c>
      <c r="D1332" s="9">
        <f t="shared" si="1"/>
        <v>0.01976851852</v>
      </c>
      <c r="E1332" s="14" t="s">
        <v>1801</v>
      </c>
      <c r="F1332" s="11">
        <v>0.4722222222222222</v>
      </c>
      <c r="G1332" s="12" t="s">
        <v>55</v>
      </c>
      <c r="H1332" s="12" t="s">
        <v>35</v>
      </c>
      <c r="I1332" s="12" t="s">
        <v>1549</v>
      </c>
      <c r="J1332" s="12" t="s">
        <v>37</v>
      </c>
      <c r="K1332" s="12" t="s">
        <v>37</v>
      </c>
      <c r="L1332" s="12" t="s">
        <v>37</v>
      </c>
      <c r="M1332" s="12" t="s">
        <v>37</v>
      </c>
      <c r="N1332" s="12" t="s">
        <v>37</v>
      </c>
      <c r="P1332" s="12" t="s">
        <v>37</v>
      </c>
      <c r="Q1332" s="12" t="s">
        <v>37</v>
      </c>
      <c r="R1332" s="12" t="s">
        <v>37</v>
      </c>
      <c r="S1332" s="12" t="s">
        <v>38</v>
      </c>
      <c r="T1332" s="12" t="s">
        <v>39</v>
      </c>
      <c r="U1332" s="12" t="s">
        <v>54</v>
      </c>
      <c r="V1332" s="12" t="s">
        <v>55</v>
      </c>
      <c r="W1332" s="12" t="s">
        <v>37</v>
      </c>
      <c r="X1332" s="12" t="s">
        <v>37</v>
      </c>
      <c r="Y1332" s="12" t="s">
        <v>1579</v>
      </c>
      <c r="Z1332" s="12" t="s">
        <v>43</v>
      </c>
      <c r="AA1332" s="12" t="s">
        <v>37</v>
      </c>
      <c r="AB1332" s="12">
        <v>0.4722222222222222</v>
      </c>
      <c r="AC1332" s="12" t="s">
        <v>37</v>
      </c>
      <c r="AD1332" s="12">
        <v>0.0</v>
      </c>
      <c r="AF1332" s="16" t="s">
        <v>1802</v>
      </c>
    </row>
    <row r="1333" ht="16.5" customHeight="1">
      <c r="A1333" s="13" t="s">
        <v>1741</v>
      </c>
      <c r="B1333" s="13" t="s">
        <v>1742</v>
      </c>
      <c r="C1333" s="8">
        <v>43203.56229166667</v>
      </c>
      <c r="D1333" s="9">
        <f t="shared" si="1"/>
        <v>0.05085648148</v>
      </c>
      <c r="E1333" s="14" t="s">
        <v>1801</v>
      </c>
      <c r="F1333" s="11">
        <v>1.2291666666666667</v>
      </c>
      <c r="G1333" s="12" t="s">
        <v>55</v>
      </c>
      <c r="H1333" s="12" t="s">
        <v>35</v>
      </c>
      <c r="I1333" s="12" t="s">
        <v>1549</v>
      </c>
      <c r="J1333" s="12" t="s">
        <v>37</v>
      </c>
      <c r="K1333" s="12" t="s">
        <v>37</v>
      </c>
      <c r="L1333" s="12" t="s">
        <v>37</v>
      </c>
      <c r="M1333" s="12" t="s">
        <v>37</v>
      </c>
      <c r="N1333" s="12" t="s">
        <v>37</v>
      </c>
      <c r="P1333" s="12" t="s">
        <v>37</v>
      </c>
      <c r="Q1333" s="12" t="s">
        <v>37</v>
      </c>
      <c r="R1333" s="12" t="s">
        <v>37</v>
      </c>
      <c r="S1333" s="12" t="s">
        <v>38</v>
      </c>
      <c r="T1333" s="12" t="s">
        <v>39</v>
      </c>
      <c r="U1333" s="12" t="s">
        <v>54</v>
      </c>
      <c r="V1333" s="12" t="s">
        <v>55</v>
      </c>
      <c r="W1333" s="12" t="s">
        <v>37</v>
      </c>
      <c r="X1333" s="12" t="s">
        <v>37</v>
      </c>
      <c r="Y1333" s="12" t="s">
        <v>1579</v>
      </c>
      <c r="Z1333" s="12" t="s">
        <v>43</v>
      </c>
      <c r="AA1333" s="12" t="s">
        <v>37</v>
      </c>
      <c r="AB1333" s="12">
        <v>1.2291666666666667</v>
      </c>
      <c r="AC1333" s="12" t="s">
        <v>37</v>
      </c>
      <c r="AD1333" s="12">
        <v>0.0</v>
      </c>
      <c r="AF1333" s="13"/>
    </row>
    <row r="1334" ht="16.5" customHeight="1">
      <c r="A1334" s="13" t="s">
        <v>1741</v>
      </c>
      <c r="B1334" s="13" t="s">
        <v>1742</v>
      </c>
      <c r="C1334" s="8">
        <v>43203.61350694444</v>
      </c>
      <c r="D1334" s="9">
        <f t="shared" si="1"/>
        <v>0.03601851852</v>
      </c>
      <c r="E1334" s="14" t="s">
        <v>1803</v>
      </c>
      <c r="F1334" s="11">
        <v>0.8613888888888889</v>
      </c>
      <c r="G1334" s="12" t="s">
        <v>55</v>
      </c>
      <c r="H1334" s="12" t="s">
        <v>35</v>
      </c>
      <c r="I1334" s="12" t="s">
        <v>1549</v>
      </c>
      <c r="J1334" s="12" t="s">
        <v>37</v>
      </c>
      <c r="K1334" s="12" t="s">
        <v>37</v>
      </c>
      <c r="L1334" s="12" t="s">
        <v>37</v>
      </c>
      <c r="M1334" s="12" t="s">
        <v>37</v>
      </c>
      <c r="N1334" s="12" t="s">
        <v>37</v>
      </c>
      <c r="P1334" s="12" t="s">
        <v>37</v>
      </c>
      <c r="Q1334" s="12" t="s">
        <v>37</v>
      </c>
      <c r="R1334" s="12" t="s">
        <v>37</v>
      </c>
      <c r="S1334" s="12" t="s">
        <v>38</v>
      </c>
      <c r="T1334" s="12" t="s">
        <v>39</v>
      </c>
      <c r="U1334" s="12" t="s">
        <v>54</v>
      </c>
      <c r="V1334" s="12" t="s">
        <v>55</v>
      </c>
      <c r="W1334" s="12" t="s">
        <v>37</v>
      </c>
      <c r="X1334" s="12" t="s">
        <v>37</v>
      </c>
      <c r="Y1334" s="12" t="s">
        <v>1579</v>
      </c>
      <c r="Z1334" s="12" t="s">
        <v>43</v>
      </c>
      <c r="AA1334" s="12" t="s">
        <v>37</v>
      </c>
      <c r="AB1334" s="12">
        <v>0.8613888888888889</v>
      </c>
      <c r="AC1334" s="12" t="s">
        <v>37</v>
      </c>
      <c r="AD1334" s="12">
        <v>0.0</v>
      </c>
      <c r="AF1334" s="13"/>
    </row>
    <row r="1335" ht="16.5" customHeight="1">
      <c r="A1335" s="13" t="s">
        <v>184</v>
      </c>
      <c r="B1335" s="13" t="s">
        <v>185</v>
      </c>
      <c r="C1335" s="8">
        <v>43203.653136574074</v>
      </c>
      <c r="D1335" s="9">
        <f t="shared" si="1"/>
        <v>0.008472222222</v>
      </c>
      <c r="E1335" s="14" t="s">
        <v>1804</v>
      </c>
      <c r="F1335" s="11">
        <v>0.2025</v>
      </c>
      <c r="G1335" s="12" t="s">
        <v>70</v>
      </c>
      <c r="H1335" s="12" t="s">
        <v>35</v>
      </c>
      <c r="I1335" s="12" t="s">
        <v>1549</v>
      </c>
      <c r="J1335" s="12" t="s">
        <v>37</v>
      </c>
      <c r="K1335" s="12" t="s">
        <v>37</v>
      </c>
      <c r="L1335" s="12" t="s">
        <v>37</v>
      </c>
      <c r="M1335" s="12" t="s">
        <v>37</v>
      </c>
      <c r="N1335" s="12" t="s">
        <v>37</v>
      </c>
      <c r="P1335" s="12" t="s">
        <v>70</v>
      </c>
      <c r="Q1335" s="12" t="s">
        <v>70</v>
      </c>
      <c r="R1335" s="12" t="s">
        <v>37</v>
      </c>
      <c r="S1335" s="12" t="s">
        <v>48</v>
      </c>
      <c r="T1335" s="12" t="s">
        <v>39</v>
      </c>
      <c r="U1335" s="12" t="s">
        <v>54</v>
      </c>
      <c r="V1335" s="12" t="s">
        <v>55</v>
      </c>
      <c r="W1335" s="12" t="s">
        <v>37</v>
      </c>
      <c r="X1335" s="12" t="s">
        <v>37</v>
      </c>
      <c r="Y1335" s="12" t="s">
        <v>37</v>
      </c>
      <c r="Z1335" s="12" t="s">
        <v>43</v>
      </c>
      <c r="AA1335" s="12" t="s">
        <v>37</v>
      </c>
      <c r="AB1335" s="12">
        <v>0.2025</v>
      </c>
      <c r="AC1335" s="12" t="s">
        <v>37</v>
      </c>
      <c r="AD1335" s="12">
        <v>0.0</v>
      </c>
      <c r="AF1335" s="13"/>
    </row>
    <row r="1336" ht="16.5" customHeight="1">
      <c r="A1336" s="13" t="s">
        <v>1397</v>
      </c>
      <c r="B1336" s="13" t="s">
        <v>1398</v>
      </c>
      <c r="C1336" s="8">
        <v>43203.66175925926</v>
      </c>
      <c r="D1336" s="9">
        <f t="shared" si="1"/>
        <v>0.0783912037</v>
      </c>
      <c r="E1336" s="14" t="s">
        <v>1805</v>
      </c>
      <c r="F1336" s="11">
        <v>1.8788888888888888</v>
      </c>
      <c r="G1336" s="12" t="s">
        <v>70</v>
      </c>
      <c r="H1336" s="12" t="s">
        <v>35</v>
      </c>
      <c r="I1336" s="12" t="s">
        <v>1549</v>
      </c>
      <c r="J1336" s="12" t="s">
        <v>37</v>
      </c>
      <c r="K1336" s="12" t="s">
        <v>37</v>
      </c>
      <c r="L1336" s="12" t="s">
        <v>37</v>
      </c>
      <c r="M1336" s="12" t="s">
        <v>37</v>
      </c>
      <c r="N1336" s="12" t="s">
        <v>37</v>
      </c>
      <c r="P1336" s="12" t="s">
        <v>70</v>
      </c>
      <c r="Q1336" s="12" t="s">
        <v>70</v>
      </c>
      <c r="R1336" s="12" t="s">
        <v>37</v>
      </c>
      <c r="S1336" s="12" t="s">
        <v>48</v>
      </c>
      <c r="T1336" s="12" t="s">
        <v>39</v>
      </c>
      <c r="U1336" s="12" t="s">
        <v>54</v>
      </c>
      <c r="V1336" s="12" t="s">
        <v>55</v>
      </c>
      <c r="W1336" s="12" t="s">
        <v>37</v>
      </c>
      <c r="X1336" s="12" t="s">
        <v>1400</v>
      </c>
      <c r="Y1336" s="12" t="s">
        <v>37</v>
      </c>
      <c r="Z1336" s="12" t="s">
        <v>43</v>
      </c>
      <c r="AA1336" s="12" t="s">
        <v>37</v>
      </c>
      <c r="AB1336" s="12">
        <v>1.8788888888888888</v>
      </c>
      <c r="AC1336" s="12" t="s">
        <v>37</v>
      </c>
      <c r="AD1336" s="12">
        <v>0.0</v>
      </c>
      <c r="AF1336" s="13"/>
    </row>
    <row r="1337" ht="16.5" customHeight="1">
      <c r="A1337" s="13" t="s">
        <v>1397</v>
      </c>
      <c r="B1337" s="13" t="s">
        <v>1398</v>
      </c>
      <c r="C1337" s="8">
        <v>43203.7400462963</v>
      </c>
      <c r="D1337" s="9">
        <f t="shared" si="1"/>
        <v>0.05578703704</v>
      </c>
      <c r="E1337" s="14" t="s">
        <v>1806</v>
      </c>
      <c r="F1337" s="11">
        <v>1.3344444444444443</v>
      </c>
      <c r="G1337" s="12" t="s">
        <v>70</v>
      </c>
      <c r="H1337" s="12" t="s">
        <v>35</v>
      </c>
      <c r="I1337" s="12" t="s">
        <v>1549</v>
      </c>
      <c r="J1337" s="12" t="s">
        <v>37</v>
      </c>
      <c r="K1337" s="12" t="s">
        <v>37</v>
      </c>
      <c r="L1337" s="12" t="s">
        <v>37</v>
      </c>
      <c r="M1337" s="12" t="s">
        <v>37</v>
      </c>
      <c r="N1337" s="12" t="s">
        <v>37</v>
      </c>
      <c r="P1337" s="12" t="s">
        <v>70</v>
      </c>
      <c r="Q1337" s="12" t="s">
        <v>70</v>
      </c>
      <c r="R1337" s="12" t="s">
        <v>37</v>
      </c>
      <c r="S1337" s="12" t="s">
        <v>48</v>
      </c>
      <c r="T1337" s="12" t="s">
        <v>39</v>
      </c>
      <c r="U1337" s="12" t="s">
        <v>54</v>
      </c>
      <c r="V1337" s="12" t="s">
        <v>55</v>
      </c>
      <c r="W1337" s="12" t="s">
        <v>37</v>
      </c>
      <c r="X1337" s="12" t="s">
        <v>1400</v>
      </c>
      <c r="Y1337" s="12" t="s">
        <v>37</v>
      </c>
      <c r="Z1337" s="12" t="s">
        <v>43</v>
      </c>
      <c r="AA1337" s="12" t="s">
        <v>37</v>
      </c>
      <c r="AB1337" s="12">
        <v>1.3344444444444443</v>
      </c>
      <c r="AC1337" s="12" t="s">
        <v>37</v>
      </c>
      <c r="AD1337" s="12">
        <v>0.0</v>
      </c>
      <c r="AF1337" s="13"/>
    </row>
    <row r="1338" ht="16.5" hidden="1" customHeight="1">
      <c r="A1338" s="13" t="s">
        <v>1558</v>
      </c>
      <c r="B1338" s="13" t="s">
        <v>1559</v>
      </c>
      <c r="C1338" s="8">
        <v>43203.795648148145</v>
      </c>
      <c r="D1338" s="9">
        <f t="shared" si="1"/>
        <v>0.04449074074</v>
      </c>
      <c r="E1338" s="14" t="s">
        <v>1807</v>
      </c>
      <c r="F1338" s="11">
        <v>1.0725</v>
      </c>
      <c r="G1338" s="12" t="s">
        <v>41</v>
      </c>
      <c r="H1338" s="12" t="s">
        <v>35</v>
      </c>
      <c r="I1338" s="12" t="s">
        <v>1549</v>
      </c>
      <c r="J1338" s="12" t="s">
        <v>37</v>
      </c>
      <c r="K1338" s="12" t="s">
        <v>37</v>
      </c>
      <c r="L1338" s="12" t="s">
        <v>37</v>
      </c>
      <c r="M1338" s="12" t="s">
        <v>37</v>
      </c>
      <c r="N1338" s="12" t="s">
        <v>37</v>
      </c>
      <c r="P1338" s="12" t="s">
        <v>41</v>
      </c>
      <c r="Q1338" s="12" t="s">
        <v>41</v>
      </c>
      <c r="R1338" s="12" t="s">
        <v>37</v>
      </c>
      <c r="S1338" s="12" t="s">
        <v>48</v>
      </c>
      <c r="T1338" s="12" t="s">
        <v>39</v>
      </c>
      <c r="U1338" s="12" t="s">
        <v>54</v>
      </c>
      <c r="V1338" s="12" t="s">
        <v>55</v>
      </c>
      <c r="W1338" s="12" t="s">
        <v>37</v>
      </c>
      <c r="X1338" s="12" t="s">
        <v>37</v>
      </c>
      <c r="Y1338" s="12" t="s">
        <v>37</v>
      </c>
      <c r="Z1338" s="12" t="s">
        <v>43</v>
      </c>
      <c r="AA1338" s="12" t="s">
        <v>37</v>
      </c>
      <c r="AB1338" s="12">
        <v>1.0725</v>
      </c>
      <c r="AC1338" s="12" t="s">
        <v>37</v>
      </c>
      <c r="AD1338" s="12">
        <v>0.0</v>
      </c>
      <c r="AF1338" s="13"/>
    </row>
    <row r="1339" ht="16.5" customHeight="1">
      <c r="A1339" s="13" t="s">
        <v>1579</v>
      </c>
      <c r="B1339" s="13" t="s">
        <v>1808</v>
      </c>
      <c r="C1339" s="8">
        <v>43203.84027777778</v>
      </c>
      <c r="D1339" s="9">
        <f t="shared" si="1"/>
        <v>0.1186342593</v>
      </c>
      <c r="E1339" s="14" t="s">
        <v>1809</v>
      </c>
      <c r="F1339" s="11">
        <v>2.8333333333333335</v>
      </c>
      <c r="G1339" s="12" t="s">
        <v>70</v>
      </c>
      <c r="H1339" s="12" t="s">
        <v>35</v>
      </c>
      <c r="I1339" s="12" t="s">
        <v>1549</v>
      </c>
      <c r="J1339" s="12" t="s">
        <v>37</v>
      </c>
      <c r="K1339" s="12" t="s">
        <v>37</v>
      </c>
      <c r="L1339" s="12" t="s">
        <v>37</v>
      </c>
      <c r="M1339" s="12" t="s">
        <v>37</v>
      </c>
      <c r="N1339" s="12" t="s">
        <v>37</v>
      </c>
      <c r="P1339" s="12" t="s">
        <v>70</v>
      </c>
      <c r="Q1339" s="12" t="s">
        <v>70</v>
      </c>
      <c r="R1339" s="12" t="s">
        <v>37</v>
      </c>
      <c r="S1339" s="12" t="s">
        <v>48</v>
      </c>
      <c r="T1339" s="12" t="s">
        <v>39</v>
      </c>
      <c r="U1339" s="12" t="s">
        <v>54</v>
      </c>
      <c r="V1339" s="12" t="s">
        <v>55</v>
      </c>
      <c r="W1339" s="12" t="s">
        <v>37</v>
      </c>
      <c r="X1339" s="12" t="s">
        <v>1324</v>
      </c>
      <c r="Y1339" s="12" t="s">
        <v>37</v>
      </c>
      <c r="Z1339" s="12" t="s">
        <v>43</v>
      </c>
      <c r="AA1339" s="12" t="s">
        <v>37</v>
      </c>
      <c r="AB1339" s="12">
        <v>2.8333333333333335</v>
      </c>
      <c r="AC1339" s="12" t="s">
        <v>37</v>
      </c>
      <c r="AD1339" s="12">
        <v>0.0</v>
      </c>
      <c r="AF1339" s="13"/>
    </row>
    <row r="1340" ht="16.5" customHeight="1">
      <c r="A1340" s="13" t="s">
        <v>1579</v>
      </c>
      <c r="B1340" s="13" t="s">
        <v>1808</v>
      </c>
      <c r="C1340" s="8">
        <v>43203.958333333336</v>
      </c>
      <c r="D1340" s="9">
        <f t="shared" si="1"/>
        <v>0.1666666667</v>
      </c>
      <c r="E1340" s="14" t="s">
        <v>1810</v>
      </c>
      <c r="F1340" s="11">
        <v>4.0</v>
      </c>
      <c r="G1340" s="12" t="s">
        <v>70</v>
      </c>
      <c r="H1340" s="12" t="s">
        <v>35</v>
      </c>
      <c r="I1340" s="12" t="s">
        <v>1549</v>
      </c>
      <c r="J1340" s="12" t="s">
        <v>37</v>
      </c>
      <c r="K1340" s="12" t="s">
        <v>37</v>
      </c>
      <c r="L1340" s="12" t="s">
        <v>37</v>
      </c>
      <c r="M1340" s="12" t="s">
        <v>37</v>
      </c>
      <c r="N1340" s="12" t="s">
        <v>37</v>
      </c>
      <c r="P1340" s="12" t="s">
        <v>70</v>
      </c>
      <c r="Q1340" s="12" t="s">
        <v>70</v>
      </c>
      <c r="R1340" s="12" t="s">
        <v>37</v>
      </c>
      <c r="S1340" s="12" t="s">
        <v>48</v>
      </c>
      <c r="T1340" s="12" t="s">
        <v>39</v>
      </c>
      <c r="U1340" s="12" t="s">
        <v>54</v>
      </c>
      <c r="V1340" s="12" t="s">
        <v>55</v>
      </c>
      <c r="W1340" s="12" t="s">
        <v>37</v>
      </c>
      <c r="X1340" s="12" t="s">
        <v>1324</v>
      </c>
      <c r="Y1340" s="12" t="s">
        <v>37</v>
      </c>
      <c r="Z1340" s="12" t="s">
        <v>43</v>
      </c>
      <c r="AA1340" s="12" t="s">
        <v>37</v>
      </c>
      <c r="AB1340" s="12">
        <v>4.0</v>
      </c>
      <c r="AC1340" s="12" t="s">
        <v>37</v>
      </c>
      <c r="AD1340" s="12">
        <v>0.0</v>
      </c>
      <c r="AF1340" s="13"/>
    </row>
    <row r="1341" ht="16.5" hidden="1" customHeight="1">
      <c r="A1341" s="13" t="s">
        <v>1561</v>
      </c>
      <c r="B1341" s="13" t="s">
        <v>1562</v>
      </c>
      <c r="C1341" s="8">
        <v>43204.125</v>
      </c>
      <c r="D1341" s="9">
        <f t="shared" si="1"/>
        <v>0.2916666667</v>
      </c>
      <c r="E1341" s="14" t="s">
        <v>34</v>
      </c>
      <c r="F1341" s="11">
        <v>7.0</v>
      </c>
      <c r="G1341" s="12" t="s">
        <v>41</v>
      </c>
      <c r="H1341" s="12" t="s">
        <v>35</v>
      </c>
      <c r="I1341" s="12" t="s">
        <v>1549</v>
      </c>
      <c r="J1341" s="12" t="s">
        <v>37</v>
      </c>
      <c r="K1341" s="12" t="s">
        <v>37</v>
      </c>
      <c r="L1341" s="12" t="s">
        <v>37</v>
      </c>
      <c r="M1341" s="12" t="s">
        <v>37</v>
      </c>
      <c r="N1341" s="12" t="s">
        <v>37</v>
      </c>
      <c r="P1341" s="12" t="s">
        <v>41</v>
      </c>
      <c r="Q1341" s="12" t="s">
        <v>41</v>
      </c>
      <c r="R1341" s="12" t="s">
        <v>37</v>
      </c>
      <c r="S1341" s="12" t="s">
        <v>48</v>
      </c>
      <c r="T1341" s="12" t="s">
        <v>39</v>
      </c>
      <c r="U1341" s="12" t="s">
        <v>54</v>
      </c>
      <c r="V1341" s="12" t="s">
        <v>55</v>
      </c>
      <c r="W1341" s="12" t="s">
        <v>37</v>
      </c>
      <c r="X1341" s="12" t="s">
        <v>37</v>
      </c>
      <c r="Y1341" s="12" t="s">
        <v>37</v>
      </c>
      <c r="Z1341" s="12" t="s">
        <v>43</v>
      </c>
      <c r="AA1341" s="12" t="s">
        <v>37</v>
      </c>
      <c r="AB1341" s="12">
        <v>7.0</v>
      </c>
      <c r="AC1341" s="12" t="s">
        <v>37</v>
      </c>
      <c r="AD1341" s="12">
        <v>0.0</v>
      </c>
      <c r="AF1341" s="13"/>
    </row>
    <row r="1342" ht="16.5" customHeight="1">
      <c r="A1342" s="13" t="s">
        <v>1686</v>
      </c>
      <c r="B1342" s="13" t="s">
        <v>1687</v>
      </c>
      <c r="C1342" s="8">
        <v>43204.416666666664</v>
      </c>
      <c r="D1342" s="9">
        <f t="shared" si="1"/>
        <v>0.08333333333</v>
      </c>
      <c r="E1342" s="14" t="s">
        <v>1811</v>
      </c>
      <c r="F1342" s="11">
        <v>2.0</v>
      </c>
      <c r="G1342" s="12" t="s">
        <v>96</v>
      </c>
      <c r="H1342" s="12" t="s">
        <v>35</v>
      </c>
      <c r="I1342" s="12" t="s">
        <v>1549</v>
      </c>
      <c r="J1342" s="12" t="s">
        <v>37</v>
      </c>
      <c r="K1342" s="12" t="s">
        <v>37</v>
      </c>
      <c r="L1342" s="12" t="s">
        <v>37</v>
      </c>
      <c r="M1342" s="12" t="s">
        <v>37</v>
      </c>
      <c r="N1342" s="12" t="s">
        <v>37</v>
      </c>
      <c r="P1342" s="12" t="s">
        <v>37</v>
      </c>
      <c r="Q1342" s="12" t="s">
        <v>37</v>
      </c>
      <c r="R1342" s="12" t="s">
        <v>37</v>
      </c>
      <c r="S1342" s="12" t="s">
        <v>48</v>
      </c>
      <c r="T1342" s="12" t="s">
        <v>39</v>
      </c>
      <c r="U1342" s="12" t="s">
        <v>97</v>
      </c>
      <c r="V1342" s="12" t="s">
        <v>96</v>
      </c>
      <c r="W1342" s="12" t="s">
        <v>37</v>
      </c>
      <c r="X1342" s="12" t="s">
        <v>37</v>
      </c>
      <c r="Y1342" s="12" t="s">
        <v>37</v>
      </c>
      <c r="Z1342" s="12" t="s">
        <v>43</v>
      </c>
      <c r="AA1342" s="12" t="s">
        <v>37</v>
      </c>
      <c r="AB1342" s="12">
        <v>2.0</v>
      </c>
      <c r="AC1342" s="12" t="s">
        <v>37</v>
      </c>
      <c r="AD1342" s="12">
        <v>0.0</v>
      </c>
      <c r="AF1342" s="13"/>
    </row>
    <row r="1343" ht="16.5" hidden="1" customHeight="1">
      <c r="A1343" s="13" t="s">
        <v>1558</v>
      </c>
      <c r="B1343" s="13" t="s">
        <v>1559</v>
      </c>
      <c r="C1343" s="8">
        <v>43204.5</v>
      </c>
      <c r="D1343" s="9">
        <f t="shared" si="1"/>
        <v>0.04166666667</v>
      </c>
      <c r="E1343" s="14" t="s">
        <v>1812</v>
      </c>
      <c r="F1343" s="11">
        <v>1.0</v>
      </c>
      <c r="G1343" s="12" t="s">
        <v>41</v>
      </c>
      <c r="H1343" s="12" t="s">
        <v>35</v>
      </c>
      <c r="I1343" s="12" t="s">
        <v>1549</v>
      </c>
      <c r="J1343" s="12" t="s">
        <v>37</v>
      </c>
      <c r="K1343" s="12" t="s">
        <v>37</v>
      </c>
      <c r="L1343" s="12" t="s">
        <v>37</v>
      </c>
      <c r="M1343" s="12" t="s">
        <v>37</v>
      </c>
      <c r="N1343" s="12" t="s">
        <v>37</v>
      </c>
      <c r="P1343" s="12" t="s">
        <v>41</v>
      </c>
      <c r="Q1343" s="12" t="s">
        <v>41</v>
      </c>
      <c r="R1343" s="12" t="s">
        <v>37</v>
      </c>
      <c r="S1343" s="12" t="s">
        <v>48</v>
      </c>
      <c r="T1343" s="12" t="s">
        <v>39</v>
      </c>
      <c r="U1343" s="12" t="s">
        <v>54</v>
      </c>
      <c r="V1343" s="12" t="s">
        <v>55</v>
      </c>
      <c r="W1343" s="12" t="s">
        <v>37</v>
      </c>
      <c r="X1343" s="12" t="s">
        <v>37</v>
      </c>
      <c r="Y1343" s="12" t="s">
        <v>37</v>
      </c>
      <c r="Z1343" s="12" t="s">
        <v>43</v>
      </c>
      <c r="AA1343" s="12" t="s">
        <v>37</v>
      </c>
      <c r="AB1343" s="12">
        <v>1.0</v>
      </c>
      <c r="AC1343" s="12" t="s">
        <v>37</v>
      </c>
      <c r="AD1343" s="12">
        <v>0.0</v>
      </c>
      <c r="AF1343" s="13"/>
    </row>
    <row r="1344" ht="16.5" hidden="1" customHeight="1">
      <c r="A1344" s="13" t="s">
        <v>1561</v>
      </c>
      <c r="B1344" s="13" t="s">
        <v>1562</v>
      </c>
      <c r="C1344" s="8">
        <v>43204.541666666664</v>
      </c>
      <c r="D1344" s="9">
        <f t="shared" si="1"/>
        <v>0.06778935185</v>
      </c>
      <c r="E1344" s="14" t="s">
        <v>1813</v>
      </c>
      <c r="F1344" s="11">
        <v>1.6166666666666667</v>
      </c>
      <c r="G1344" s="12" t="s">
        <v>41</v>
      </c>
      <c r="H1344" s="12" t="s">
        <v>35</v>
      </c>
      <c r="I1344" s="12" t="s">
        <v>1549</v>
      </c>
      <c r="J1344" s="12" t="s">
        <v>37</v>
      </c>
      <c r="K1344" s="12" t="s">
        <v>37</v>
      </c>
      <c r="L1344" s="12" t="s">
        <v>37</v>
      </c>
      <c r="M1344" s="12" t="s">
        <v>37</v>
      </c>
      <c r="N1344" s="12" t="s">
        <v>37</v>
      </c>
      <c r="P1344" s="12" t="s">
        <v>41</v>
      </c>
      <c r="Q1344" s="12" t="s">
        <v>41</v>
      </c>
      <c r="R1344" s="12" t="s">
        <v>37</v>
      </c>
      <c r="S1344" s="12" t="s">
        <v>48</v>
      </c>
      <c r="T1344" s="12" t="s">
        <v>39</v>
      </c>
      <c r="U1344" s="12" t="s">
        <v>54</v>
      </c>
      <c r="V1344" s="12" t="s">
        <v>55</v>
      </c>
      <c r="W1344" s="12" t="s">
        <v>37</v>
      </c>
      <c r="X1344" s="12" t="s">
        <v>37</v>
      </c>
      <c r="Y1344" s="12" t="s">
        <v>37</v>
      </c>
      <c r="Z1344" s="12" t="s">
        <v>43</v>
      </c>
      <c r="AA1344" s="12" t="s">
        <v>37</v>
      </c>
      <c r="AB1344" s="12">
        <v>1.6166666666666667</v>
      </c>
      <c r="AC1344" s="12" t="s">
        <v>37</v>
      </c>
      <c r="AD1344" s="12">
        <v>0.0</v>
      </c>
      <c r="AF1344" s="13"/>
    </row>
    <row r="1345" ht="16.5" customHeight="1">
      <c r="A1345" s="24" t="s">
        <v>50</v>
      </c>
      <c r="B1345" s="24" t="s">
        <v>51</v>
      </c>
      <c r="C1345" s="25">
        <v>43204.609664351854</v>
      </c>
      <c r="D1345" s="26">
        <f t="shared" si="1"/>
        <v>0.3502777778</v>
      </c>
      <c r="E1345" s="28" t="s">
        <v>1814</v>
      </c>
      <c r="F1345" s="31">
        <v>8.4</v>
      </c>
      <c r="G1345" s="31" t="s">
        <v>53</v>
      </c>
      <c r="H1345" s="31" t="s">
        <v>35</v>
      </c>
      <c r="I1345" s="31" t="s">
        <v>1549</v>
      </c>
      <c r="J1345" s="31" t="s">
        <v>37</v>
      </c>
      <c r="K1345" s="31" t="s">
        <v>37</v>
      </c>
      <c r="L1345" s="31" t="s">
        <v>37</v>
      </c>
      <c r="M1345" s="31" t="s">
        <v>37</v>
      </c>
      <c r="N1345" s="31" t="s">
        <v>37</v>
      </c>
      <c r="O1345" s="31"/>
      <c r="P1345" s="31" t="s">
        <v>53</v>
      </c>
      <c r="Q1345" s="31" t="s">
        <v>53</v>
      </c>
      <c r="R1345" s="31" t="s">
        <v>37</v>
      </c>
      <c r="S1345" s="31" t="s">
        <v>48</v>
      </c>
      <c r="T1345" s="31" t="s">
        <v>39</v>
      </c>
      <c r="U1345" s="31" t="s">
        <v>54</v>
      </c>
      <c r="V1345" s="31" t="s">
        <v>55</v>
      </c>
      <c r="W1345" s="31" t="s">
        <v>37</v>
      </c>
      <c r="X1345" s="31" t="s">
        <v>37</v>
      </c>
      <c r="Y1345" s="31" t="s">
        <v>37</v>
      </c>
      <c r="Z1345" s="31" t="s">
        <v>43</v>
      </c>
      <c r="AA1345" s="31" t="s">
        <v>37</v>
      </c>
      <c r="AB1345" s="31">
        <v>8.4</v>
      </c>
      <c r="AC1345" s="31" t="s">
        <v>37</v>
      </c>
      <c r="AD1345" s="31">
        <v>0.0</v>
      </c>
      <c r="AE1345" s="31"/>
      <c r="AF1345" s="28" t="s">
        <v>1815</v>
      </c>
    </row>
    <row r="1346" ht="16.5" customHeight="1">
      <c r="A1346" s="13" t="s">
        <v>1720</v>
      </c>
      <c r="B1346" s="13" t="s">
        <v>1721</v>
      </c>
      <c r="C1346" s="8">
        <v>43204.916666666664</v>
      </c>
      <c r="D1346" s="9">
        <f t="shared" si="1"/>
        <v>0.0430787037</v>
      </c>
      <c r="E1346" s="14" t="s">
        <v>1816</v>
      </c>
      <c r="F1346" s="11">
        <v>1.0352777777777777</v>
      </c>
      <c r="G1346" s="12" t="s">
        <v>53</v>
      </c>
      <c r="H1346" s="12" t="s">
        <v>35</v>
      </c>
      <c r="I1346" s="12" t="s">
        <v>1549</v>
      </c>
      <c r="J1346" s="12" t="s">
        <v>37</v>
      </c>
      <c r="K1346" s="12" t="s">
        <v>37</v>
      </c>
      <c r="L1346" s="12" t="s">
        <v>37</v>
      </c>
      <c r="M1346" s="12" t="s">
        <v>37</v>
      </c>
      <c r="N1346" s="12" t="s">
        <v>37</v>
      </c>
      <c r="P1346" s="12" t="s">
        <v>53</v>
      </c>
      <c r="Q1346" s="12" t="s">
        <v>53</v>
      </c>
      <c r="R1346" s="12" t="s">
        <v>37</v>
      </c>
      <c r="S1346" s="12" t="s">
        <v>21</v>
      </c>
      <c r="T1346" s="12" t="s">
        <v>587</v>
      </c>
      <c r="U1346" s="12" t="s">
        <v>54</v>
      </c>
      <c r="V1346" s="12" t="s">
        <v>55</v>
      </c>
      <c r="W1346" s="12" t="s">
        <v>1721</v>
      </c>
      <c r="X1346" s="12" t="s">
        <v>37</v>
      </c>
      <c r="Y1346" s="12" t="s">
        <v>37</v>
      </c>
      <c r="Z1346" s="12" t="s">
        <v>43</v>
      </c>
      <c r="AA1346" s="12" t="s">
        <v>37</v>
      </c>
      <c r="AB1346" s="12">
        <v>1.0352777777777777</v>
      </c>
      <c r="AC1346" s="12" t="s">
        <v>37</v>
      </c>
      <c r="AD1346" s="12">
        <v>0.0</v>
      </c>
      <c r="AF1346" s="14" t="s">
        <v>1817</v>
      </c>
    </row>
    <row r="1347" ht="16.5" hidden="1" customHeight="1">
      <c r="A1347" s="13" t="s">
        <v>1561</v>
      </c>
      <c r="B1347" s="13" t="s">
        <v>1562</v>
      </c>
      <c r="C1347" s="8">
        <v>43204.96020833333</v>
      </c>
      <c r="D1347" s="9">
        <f t="shared" si="1"/>
        <v>0.04094907407</v>
      </c>
      <c r="E1347" s="14" t="s">
        <v>1818</v>
      </c>
      <c r="F1347" s="11">
        <v>0.9666666666666667</v>
      </c>
      <c r="G1347" s="12" t="s">
        <v>41</v>
      </c>
      <c r="H1347" s="12" t="s">
        <v>35</v>
      </c>
      <c r="I1347" s="12" t="s">
        <v>1549</v>
      </c>
      <c r="J1347" s="12" t="s">
        <v>37</v>
      </c>
      <c r="K1347" s="12" t="s">
        <v>37</v>
      </c>
      <c r="L1347" s="12" t="s">
        <v>37</v>
      </c>
      <c r="M1347" s="12" t="s">
        <v>37</v>
      </c>
      <c r="N1347" s="12" t="s">
        <v>37</v>
      </c>
      <c r="P1347" s="12" t="s">
        <v>41</v>
      </c>
      <c r="Q1347" s="12" t="s">
        <v>41</v>
      </c>
      <c r="R1347" s="12" t="s">
        <v>37</v>
      </c>
      <c r="S1347" s="12" t="s">
        <v>48</v>
      </c>
      <c r="T1347" s="12" t="s">
        <v>39</v>
      </c>
      <c r="U1347" s="12" t="s">
        <v>54</v>
      </c>
      <c r="V1347" s="12" t="s">
        <v>55</v>
      </c>
      <c r="W1347" s="12" t="s">
        <v>37</v>
      </c>
      <c r="X1347" s="12" t="s">
        <v>37</v>
      </c>
      <c r="Y1347" s="12" t="s">
        <v>37</v>
      </c>
      <c r="Z1347" s="12" t="s">
        <v>43</v>
      </c>
      <c r="AA1347" s="12" t="s">
        <v>37</v>
      </c>
      <c r="AB1347" s="12">
        <v>0.9666666666666667</v>
      </c>
      <c r="AC1347" s="12" t="s">
        <v>37</v>
      </c>
      <c r="AD1347" s="12">
        <v>0.0</v>
      </c>
      <c r="AF1347" s="14" t="s">
        <v>1819</v>
      </c>
    </row>
    <row r="1348" ht="16.5" hidden="1" customHeight="1">
      <c r="A1348" s="13" t="s">
        <v>1561</v>
      </c>
      <c r="B1348" s="13" t="s">
        <v>1562</v>
      </c>
      <c r="C1348" s="8">
        <v>43205.0</v>
      </c>
      <c r="D1348" s="9">
        <f t="shared" si="1"/>
        <v>0.3403935185</v>
      </c>
      <c r="E1348" s="14" t="s">
        <v>1820</v>
      </c>
      <c r="F1348" s="11">
        <v>8.166666666666666</v>
      </c>
      <c r="G1348" s="12" t="s">
        <v>41</v>
      </c>
      <c r="H1348" s="12" t="s">
        <v>35</v>
      </c>
      <c r="I1348" s="12" t="s">
        <v>1549</v>
      </c>
      <c r="J1348" s="12" t="s">
        <v>37</v>
      </c>
      <c r="K1348" s="12" t="s">
        <v>37</v>
      </c>
      <c r="L1348" s="12" t="s">
        <v>37</v>
      </c>
      <c r="M1348" s="12" t="s">
        <v>37</v>
      </c>
      <c r="N1348" s="12" t="s">
        <v>37</v>
      </c>
      <c r="P1348" s="12" t="s">
        <v>41</v>
      </c>
      <c r="Q1348" s="12" t="s">
        <v>41</v>
      </c>
      <c r="R1348" s="12" t="s">
        <v>37</v>
      </c>
      <c r="S1348" s="12" t="s">
        <v>48</v>
      </c>
      <c r="T1348" s="12" t="s">
        <v>39</v>
      </c>
      <c r="U1348" s="12" t="s">
        <v>54</v>
      </c>
      <c r="V1348" s="12" t="s">
        <v>55</v>
      </c>
      <c r="W1348" s="12" t="s">
        <v>37</v>
      </c>
      <c r="X1348" s="12" t="s">
        <v>37</v>
      </c>
      <c r="Y1348" s="12" t="s">
        <v>37</v>
      </c>
      <c r="Z1348" s="12" t="s">
        <v>43</v>
      </c>
      <c r="AA1348" s="12" t="s">
        <v>37</v>
      </c>
      <c r="AB1348" s="12">
        <v>8.166666666666666</v>
      </c>
      <c r="AC1348" s="12" t="s">
        <v>37</v>
      </c>
      <c r="AD1348" s="12">
        <v>0.0</v>
      </c>
      <c r="AF1348" s="13"/>
    </row>
    <row r="1349" ht="16.5" hidden="1" customHeight="1">
      <c r="A1349" s="13" t="s">
        <v>1558</v>
      </c>
      <c r="B1349" s="13" t="s">
        <v>1559</v>
      </c>
      <c r="C1349" s="8">
        <v>43205.34027777778</v>
      </c>
      <c r="D1349" s="9">
        <f t="shared" si="1"/>
        <v>0.04166666667</v>
      </c>
      <c r="E1349" s="14" t="s">
        <v>1821</v>
      </c>
      <c r="F1349" s="11">
        <v>1.0</v>
      </c>
      <c r="G1349" s="12" t="s">
        <v>41</v>
      </c>
      <c r="H1349" s="12" t="s">
        <v>35</v>
      </c>
      <c r="I1349" s="12" t="s">
        <v>1549</v>
      </c>
      <c r="J1349" s="12" t="s">
        <v>37</v>
      </c>
      <c r="K1349" s="12" t="s">
        <v>37</v>
      </c>
      <c r="L1349" s="12" t="s">
        <v>37</v>
      </c>
      <c r="M1349" s="12" t="s">
        <v>37</v>
      </c>
      <c r="N1349" s="12" t="s">
        <v>37</v>
      </c>
      <c r="P1349" s="12" t="s">
        <v>41</v>
      </c>
      <c r="Q1349" s="12" t="s">
        <v>41</v>
      </c>
      <c r="R1349" s="12" t="s">
        <v>37</v>
      </c>
      <c r="S1349" s="12" t="s">
        <v>48</v>
      </c>
      <c r="T1349" s="12" t="s">
        <v>39</v>
      </c>
      <c r="U1349" s="12" t="s">
        <v>54</v>
      </c>
      <c r="V1349" s="12" t="s">
        <v>55</v>
      </c>
      <c r="W1349" s="12" t="s">
        <v>37</v>
      </c>
      <c r="X1349" s="12" t="s">
        <v>37</v>
      </c>
      <c r="Y1349" s="12" t="s">
        <v>37</v>
      </c>
      <c r="Z1349" s="12" t="s">
        <v>43</v>
      </c>
      <c r="AA1349" s="12" t="s">
        <v>37</v>
      </c>
      <c r="AB1349" s="12">
        <v>1.0</v>
      </c>
      <c r="AC1349" s="12" t="s">
        <v>37</v>
      </c>
      <c r="AD1349" s="12">
        <v>0.0</v>
      </c>
      <c r="AF1349" s="13"/>
    </row>
    <row r="1350" ht="16.5" customHeight="1">
      <c r="A1350" s="7" t="s">
        <v>1701</v>
      </c>
      <c r="B1350" s="7" t="s">
        <v>1702</v>
      </c>
      <c r="C1350" s="8">
        <v>43205.381944444445</v>
      </c>
      <c r="D1350" s="9">
        <f t="shared" si="1"/>
        <v>0.0190625</v>
      </c>
      <c r="E1350" s="10" t="s">
        <v>1822</v>
      </c>
      <c r="F1350" s="11">
        <v>0.45</v>
      </c>
      <c r="G1350" s="12" t="s">
        <v>55</v>
      </c>
      <c r="H1350" s="12" t="s">
        <v>35</v>
      </c>
      <c r="I1350" s="12" t="s">
        <v>1549</v>
      </c>
      <c r="J1350" s="12" t="s">
        <v>37</v>
      </c>
      <c r="K1350" s="12" t="s">
        <v>37</v>
      </c>
      <c r="L1350" s="12" t="s">
        <v>37</v>
      </c>
      <c r="M1350" s="12" t="s">
        <v>37</v>
      </c>
      <c r="N1350" s="12" t="s">
        <v>37</v>
      </c>
      <c r="P1350" s="12" t="s">
        <v>37</v>
      </c>
      <c r="Q1350" s="12" t="s">
        <v>37</v>
      </c>
      <c r="R1350" s="12" t="s">
        <v>37</v>
      </c>
      <c r="S1350" s="12" t="s">
        <v>48</v>
      </c>
      <c r="T1350" s="12" t="s">
        <v>39</v>
      </c>
      <c r="U1350" s="12" t="s">
        <v>54</v>
      </c>
      <c r="V1350" s="12" t="s">
        <v>55</v>
      </c>
      <c r="W1350" s="12" t="s">
        <v>37</v>
      </c>
      <c r="X1350" s="12" t="s">
        <v>37</v>
      </c>
      <c r="Y1350" s="12" t="s">
        <v>37</v>
      </c>
      <c r="Z1350" s="12" t="s">
        <v>43</v>
      </c>
      <c r="AA1350" s="12" t="s">
        <v>37</v>
      </c>
      <c r="AB1350" s="12">
        <v>0.45</v>
      </c>
      <c r="AC1350" s="12" t="s">
        <v>37</v>
      </c>
      <c r="AD1350" s="12">
        <v>1.1333333333333333</v>
      </c>
      <c r="AF1350" s="7"/>
    </row>
    <row r="1351" ht="16.5" customHeight="1">
      <c r="A1351" s="13" t="s">
        <v>1591</v>
      </c>
      <c r="B1351" s="13" t="s">
        <v>1592</v>
      </c>
      <c r="C1351" s="8">
        <v>43205.40069444444</v>
      </c>
      <c r="D1351" s="9">
        <f t="shared" si="1"/>
        <v>0.0268287037</v>
      </c>
      <c r="E1351" s="14" t="s">
        <v>1823</v>
      </c>
      <c r="F1351" s="11">
        <v>0.6333333333333333</v>
      </c>
      <c r="G1351" s="12" t="s">
        <v>47</v>
      </c>
      <c r="H1351" s="12" t="s">
        <v>35</v>
      </c>
      <c r="I1351" s="12" t="s">
        <v>1549</v>
      </c>
      <c r="J1351" s="12" t="s">
        <v>37</v>
      </c>
      <c r="K1351" s="12" t="s">
        <v>37</v>
      </c>
      <c r="L1351" s="12" t="s">
        <v>37</v>
      </c>
      <c r="M1351" s="12" t="s">
        <v>37</v>
      </c>
      <c r="N1351" s="12" t="s">
        <v>37</v>
      </c>
      <c r="P1351" s="12" t="s">
        <v>47</v>
      </c>
      <c r="Q1351" s="12" t="s">
        <v>47</v>
      </c>
      <c r="R1351" s="12" t="s">
        <v>37</v>
      </c>
      <c r="S1351" s="12" t="s">
        <v>48</v>
      </c>
      <c r="T1351" s="12" t="s">
        <v>39</v>
      </c>
      <c r="U1351" s="12" t="s">
        <v>54</v>
      </c>
      <c r="V1351" s="12" t="s">
        <v>55</v>
      </c>
      <c r="W1351" s="12" t="s">
        <v>37</v>
      </c>
      <c r="X1351" s="12" t="s">
        <v>37</v>
      </c>
      <c r="Y1351" s="12" t="s">
        <v>37</v>
      </c>
      <c r="Z1351" s="12" t="s">
        <v>43</v>
      </c>
      <c r="AA1351" s="12" t="s">
        <v>37</v>
      </c>
      <c r="AB1351" s="12">
        <v>0.6333333333333333</v>
      </c>
      <c r="AC1351" s="12" t="s">
        <v>37</v>
      </c>
      <c r="AD1351" s="12">
        <v>0.0</v>
      </c>
      <c r="AF1351" s="13"/>
    </row>
    <row r="1352" ht="16.5" customHeight="1">
      <c r="A1352" s="7" t="s">
        <v>1701</v>
      </c>
      <c r="B1352" s="7" t="s">
        <v>1702</v>
      </c>
      <c r="C1352" s="8">
        <v>43205.427083333336</v>
      </c>
      <c r="D1352" s="9">
        <f t="shared" si="1"/>
        <v>0.03177083333</v>
      </c>
      <c r="E1352" s="10" t="s">
        <v>1824</v>
      </c>
      <c r="F1352" s="11">
        <v>0.75</v>
      </c>
      <c r="G1352" s="12" t="s">
        <v>55</v>
      </c>
      <c r="H1352" s="12" t="s">
        <v>35</v>
      </c>
      <c r="I1352" s="12" t="s">
        <v>1549</v>
      </c>
      <c r="J1352" s="12" t="s">
        <v>37</v>
      </c>
      <c r="K1352" s="12" t="s">
        <v>37</v>
      </c>
      <c r="L1352" s="12" t="s">
        <v>37</v>
      </c>
      <c r="M1352" s="12" t="s">
        <v>37</v>
      </c>
      <c r="N1352" s="12" t="s">
        <v>37</v>
      </c>
      <c r="P1352" s="12" t="s">
        <v>37</v>
      </c>
      <c r="Q1352" s="12" t="s">
        <v>37</v>
      </c>
      <c r="R1352" s="12" t="s">
        <v>37</v>
      </c>
      <c r="S1352" s="12" t="s">
        <v>48</v>
      </c>
      <c r="T1352" s="12" t="s">
        <v>39</v>
      </c>
      <c r="U1352" s="12" t="s">
        <v>54</v>
      </c>
      <c r="V1352" s="12" t="s">
        <v>55</v>
      </c>
      <c r="W1352" s="12" t="s">
        <v>37</v>
      </c>
      <c r="X1352" s="12" t="s">
        <v>37</v>
      </c>
      <c r="Y1352" s="12" t="s">
        <v>37</v>
      </c>
      <c r="Z1352" s="12" t="s">
        <v>43</v>
      </c>
      <c r="AA1352" s="12" t="s">
        <v>37</v>
      </c>
      <c r="AB1352" s="12">
        <v>0.75</v>
      </c>
      <c r="AC1352" s="12" t="s">
        <v>37</v>
      </c>
      <c r="AD1352" s="12">
        <v>1.1333333333333333</v>
      </c>
      <c r="AF1352" s="7"/>
    </row>
    <row r="1353" ht="16.5" customHeight="1">
      <c r="A1353" s="13" t="s">
        <v>1591</v>
      </c>
      <c r="B1353" s="13" t="s">
        <v>1592</v>
      </c>
      <c r="C1353" s="8">
        <v>43205.458333333336</v>
      </c>
      <c r="D1353" s="9">
        <f t="shared" si="1"/>
        <v>0.06284722222</v>
      </c>
      <c r="E1353" s="14" t="s">
        <v>1825</v>
      </c>
      <c r="F1353" s="11">
        <v>1.5</v>
      </c>
      <c r="G1353" s="12" t="s">
        <v>47</v>
      </c>
      <c r="H1353" s="12" t="s">
        <v>35</v>
      </c>
      <c r="I1353" s="12" t="s">
        <v>1549</v>
      </c>
      <c r="J1353" s="12" t="s">
        <v>37</v>
      </c>
      <c r="K1353" s="12" t="s">
        <v>37</v>
      </c>
      <c r="L1353" s="12" t="s">
        <v>37</v>
      </c>
      <c r="M1353" s="12" t="s">
        <v>37</v>
      </c>
      <c r="N1353" s="12" t="s">
        <v>37</v>
      </c>
      <c r="P1353" s="12" t="s">
        <v>47</v>
      </c>
      <c r="Q1353" s="12" t="s">
        <v>47</v>
      </c>
      <c r="R1353" s="12" t="s">
        <v>37</v>
      </c>
      <c r="S1353" s="12" t="s">
        <v>48</v>
      </c>
      <c r="T1353" s="12" t="s">
        <v>39</v>
      </c>
      <c r="U1353" s="12" t="s">
        <v>54</v>
      </c>
      <c r="V1353" s="12" t="s">
        <v>55</v>
      </c>
      <c r="W1353" s="12" t="s">
        <v>37</v>
      </c>
      <c r="X1353" s="12" t="s">
        <v>37</v>
      </c>
      <c r="Y1353" s="12" t="s">
        <v>37</v>
      </c>
      <c r="Z1353" s="12" t="s">
        <v>43</v>
      </c>
      <c r="AA1353" s="12" t="s">
        <v>37</v>
      </c>
      <c r="AB1353" s="12">
        <v>1.5</v>
      </c>
      <c r="AC1353" s="12" t="s">
        <v>37</v>
      </c>
      <c r="AD1353" s="12">
        <v>0.0</v>
      </c>
      <c r="AF1353" s="13"/>
    </row>
    <row r="1354" ht="16.5" hidden="1" customHeight="1">
      <c r="A1354" s="13" t="s">
        <v>1558</v>
      </c>
      <c r="B1354" s="13" t="s">
        <v>1559</v>
      </c>
      <c r="C1354" s="8">
        <v>43205.520833333336</v>
      </c>
      <c r="D1354" s="9">
        <f t="shared" si="1"/>
        <v>0.03177083333</v>
      </c>
      <c r="E1354" s="14" t="s">
        <v>1826</v>
      </c>
      <c r="F1354" s="11">
        <v>0.75</v>
      </c>
      <c r="G1354" s="12" t="s">
        <v>41</v>
      </c>
      <c r="H1354" s="12" t="s">
        <v>35</v>
      </c>
      <c r="I1354" s="12" t="s">
        <v>1549</v>
      </c>
      <c r="J1354" s="12" t="s">
        <v>37</v>
      </c>
      <c r="K1354" s="12" t="s">
        <v>37</v>
      </c>
      <c r="L1354" s="12" t="s">
        <v>37</v>
      </c>
      <c r="M1354" s="12" t="s">
        <v>37</v>
      </c>
      <c r="N1354" s="12" t="s">
        <v>37</v>
      </c>
      <c r="P1354" s="12" t="s">
        <v>41</v>
      </c>
      <c r="Q1354" s="12" t="s">
        <v>41</v>
      </c>
      <c r="R1354" s="12" t="s">
        <v>37</v>
      </c>
      <c r="S1354" s="12" t="s">
        <v>48</v>
      </c>
      <c r="T1354" s="12" t="s">
        <v>39</v>
      </c>
      <c r="U1354" s="12" t="s">
        <v>54</v>
      </c>
      <c r="V1354" s="12" t="s">
        <v>55</v>
      </c>
      <c r="W1354" s="12" t="s">
        <v>37</v>
      </c>
      <c r="X1354" s="12" t="s">
        <v>37</v>
      </c>
      <c r="Y1354" s="12" t="s">
        <v>37</v>
      </c>
      <c r="Z1354" s="12" t="s">
        <v>43</v>
      </c>
      <c r="AA1354" s="12" t="s">
        <v>37</v>
      </c>
      <c r="AB1354" s="12">
        <v>0.75</v>
      </c>
      <c r="AC1354" s="12" t="s">
        <v>37</v>
      </c>
      <c r="AD1354" s="12">
        <v>0.0</v>
      </c>
      <c r="AF1354" s="13"/>
    </row>
    <row r="1355" ht="16.5" customHeight="1">
      <c r="A1355" s="7" t="s">
        <v>1701</v>
      </c>
      <c r="B1355" s="7" t="s">
        <v>1702</v>
      </c>
      <c r="C1355" s="8">
        <v>43205.552083333336</v>
      </c>
      <c r="D1355" s="9">
        <f t="shared" si="1"/>
        <v>0.02471064815</v>
      </c>
      <c r="E1355" s="10" t="s">
        <v>1827</v>
      </c>
      <c r="F1355" s="11">
        <v>0.5833333333333334</v>
      </c>
      <c r="G1355" s="12" t="s">
        <v>55</v>
      </c>
      <c r="H1355" s="12" t="s">
        <v>35</v>
      </c>
      <c r="I1355" s="12" t="s">
        <v>1549</v>
      </c>
      <c r="J1355" s="12" t="s">
        <v>37</v>
      </c>
      <c r="K1355" s="12" t="s">
        <v>37</v>
      </c>
      <c r="L1355" s="12" t="s">
        <v>37</v>
      </c>
      <c r="M1355" s="12" t="s">
        <v>37</v>
      </c>
      <c r="N1355" s="12" t="s">
        <v>37</v>
      </c>
      <c r="P1355" s="12" t="s">
        <v>37</v>
      </c>
      <c r="Q1355" s="12" t="s">
        <v>37</v>
      </c>
      <c r="R1355" s="12" t="s">
        <v>37</v>
      </c>
      <c r="S1355" s="12" t="s">
        <v>48</v>
      </c>
      <c r="T1355" s="12" t="s">
        <v>39</v>
      </c>
      <c r="U1355" s="12" t="s">
        <v>54</v>
      </c>
      <c r="V1355" s="12" t="s">
        <v>55</v>
      </c>
      <c r="W1355" s="12" t="s">
        <v>37</v>
      </c>
      <c r="X1355" s="12" t="s">
        <v>37</v>
      </c>
      <c r="Y1355" s="12" t="s">
        <v>37</v>
      </c>
      <c r="Z1355" s="12" t="s">
        <v>43</v>
      </c>
      <c r="AA1355" s="12" t="s">
        <v>37</v>
      </c>
      <c r="AB1355" s="12">
        <v>0.5833333333333334</v>
      </c>
      <c r="AC1355" s="12" t="s">
        <v>37</v>
      </c>
      <c r="AD1355" s="12">
        <v>1.1333333333333333</v>
      </c>
      <c r="AF1355" s="7"/>
    </row>
    <row r="1356" ht="16.5" customHeight="1">
      <c r="A1356" s="13" t="s">
        <v>1686</v>
      </c>
      <c r="B1356" s="13" t="s">
        <v>1687</v>
      </c>
      <c r="C1356" s="8">
        <v>43205.57638888889</v>
      </c>
      <c r="D1356" s="9">
        <f t="shared" si="1"/>
        <v>0.04872685185</v>
      </c>
      <c r="E1356" s="14" t="s">
        <v>1828</v>
      </c>
      <c r="F1356" s="11">
        <v>1.1666666666666667</v>
      </c>
      <c r="G1356" s="12" t="s">
        <v>96</v>
      </c>
      <c r="H1356" s="12" t="s">
        <v>35</v>
      </c>
      <c r="I1356" s="12" t="s">
        <v>1549</v>
      </c>
      <c r="J1356" s="12" t="s">
        <v>37</v>
      </c>
      <c r="K1356" s="12" t="s">
        <v>37</v>
      </c>
      <c r="L1356" s="12" t="s">
        <v>37</v>
      </c>
      <c r="M1356" s="12" t="s">
        <v>37</v>
      </c>
      <c r="N1356" s="12" t="s">
        <v>37</v>
      </c>
      <c r="P1356" s="12" t="s">
        <v>37</v>
      </c>
      <c r="Q1356" s="12" t="s">
        <v>37</v>
      </c>
      <c r="R1356" s="12" t="s">
        <v>37</v>
      </c>
      <c r="S1356" s="12" t="s">
        <v>48</v>
      </c>
      <c r="T1356" s="12" t="s">
        <v>39</v>
      </c>
      <c r="U1356" s="12" t="s">
        <v>97</v>
      </c>
      <c r="V1356" s="12" t="s">
        <v>96</v>
      </c>
      <c r="W1356" s="12" t="s">
        <v>37</v>
      </c>
      <c r="X1356" s="12" t="s">
        <v>37</v>
      </c>
      <c r="Y1356" s="12" t="s">
        <v>37</v>
      </c>
      <c r="Z1356" s="12" t="s">
        <v>43</v>
      </c>
      <c r="AA1356" s="12" t="s">
        <v>37</v>
      </c>
      <c r="AB1356" s="12">
        <v>1.1666666666666667</v>
      </c>
      <c r="AC1356" s="12" t="s">
        <v>37</v>
      </c>
      <c r="AD1356" s="12">
        <v>0.0</v>
      </c>
      <c r="AF1356" s="13"/>
    </row>
    <row r="1357" ht="16.5" hidden="1" customHeight="1">
      <c r="A1357" s="13" t="s">
        <v>1558</v>
      </c>
      <c r="B1357" s="13" t="s">
        <v>1559</v>
      </c>
      <c r="C1357" s="8">
        <v>43205.625</v>
      </c>
      <c r="D1357" s="9">
        <f t="shared" si="1"/>
        <v>0.02118055556</v>
      </c>
      <c r="E1357" s="14" t="s">
        <v>1829</v>
      </c>
      <c r="F1357" s="11">
        <v>0.5</v>
      </c>
      <c r="G1357" s="12" t="s">
        <v>41</v>
      </c>
      <c r="H1357" s="12" t="s">
        <v>35</v>
      </c>
      <c r="I1357" s="12" t="s">
        <v>1549</v>
      </c>
      <c r="J1357" s="12" t="s">
        <v>37</v>
      </c>
      <c r="K1357" s="12" t="s">
        <v>37</v>
      </c>
      <c r="L1357" s="12" t="s">
        <v>37</v>
      </c>
      <c r="M1357" s="12" t="s">
        <v>37</v>
      </c>
      <c r="N1357" s="12" t="s">
        <v>37</v>
      </c>
      <c r="P1357" s="12" t="s">
        <v>41</v>
      </c>
      <c r="Q1357" s="12" t="s">
        <v>41</v>
      </c>
      <c r="R1357" s="12" t="s">
        <v>37</v>
      </c>
      <c r="S1357" s="12" t="s">
        <v>48</v>
      </c>
      <c r="T1357" s="12" t="s">
        <v>39</v>
      </c>
      <c r="U1357" s="12" t="s">
        <v>54</v>
      </c>
      <c r="V1357" s="12" t="s">
        <v>55</v>
      </c>
      <c r="W1357" s="12" t="s">
        <v>37</v>
      </c>
      <c r="X1357" s="12" t="s">
        <v>37</v>
      </c>
      <c r="Y1357" s="12" t="s">
        <v>37</v>
      </c>
      <c r="Z1357" s="12" t="s">
        <v>43</v>
      </c>
      <c r="AA1357" s="12" t="s">
        <v>37</v>
      </c>
      <c r="AB1357" s="12">
        <v>0.5</v>
      </c>
      <c r="AC1357" s="12" t="s">
        <v>37</v>
      </c>
      <c r="AD1357" s="12">
        <v>0.0</v>
      </c>
      <c r="AF1357" s="13"/>
    </row>
    <row r="1358" ht="16.5" customHeight="1">
      <c r="A1358" s="7" t="s">
        <v>1701</v>
      </c>
      <c r="B1358" s="7" t="s">
        <v>1702</v>
      </c>
      <c r="C1358" s="8">
        <v>43205.645833333336</v>
      </c>
      <c r="D1358" s="9">
        <f t="shared" si="1"/>
        <v>0.03177083333</v>
      </c>
      <c r="E1358" s="10" t="s">
        <v>1830</v>
      </c>
      <c r="F1358" s="11">
        <v>0.75</v>
      </c>
      <c r="G1358" s="12" t="s">
        <v>55</v>
      </c>
      <c r="H1358" s="12" t="s">
        <v>35</v>
      </c>
      <c r="I1358" s="12" t="s">
        <v>1549</v>
      </c>
      <c r="J1358" s="12" t="s">
        <v>37</v>
      </c>
      <c r="K1358" s="12" t="s">
        <v>37</v>
      </c>
      <c r="L1358" s="12" t="s">
        <v>37</v>
      </c>
      <c r="M1358" s="12" t="s">
        <v>37</v>
      </c>
      <c r="N1358" s="12" t="s">
        <v>37</v>
      </c>
      <c r="P1358" s="12" t="s">
        <v>37</v>
      </c>
      <c r="Q1358" s="12" t="s">
        <v>37</v>
      </c>
      <c r="R1358" s="12" t="s">
        <v>37</v>
      </c>
      <c r="S1358" s="12" t="s">
        <v>48</v>
      </c>
      <c r="T1358" s="12" t="s">
        <v>39</v>
      </c>
      <c r="U1358" s="12" t="s">
        <v>54</v>
      </c>
      <c r="V1358" s="12" t="s">
        <v>55</v>
      </c>
      <c r="W1358" s="12" t="s">
        <v>37</v>
      </c>
      <c r="X1358" s="12" t="s">
        <v>37</v>
      </c>
      <c r="Y1358" s="12" t="s">
        <v>37</v>
      </c>
      <c r="Z1358" s="12" t="s">
        <v>43</v>
      </c>
      <c r="AA1358" s="12" t="s">
        <v>37</v>
      </c>
      <c r="AB1358" s="12">
        <v>0.75</v>
      </c>
      <c r="AC1358" s="12" t="s">
        <v>37</v>
      </c>
      <c r="AD1358" s="12">
        <v>1.1333333333333333</v>
      </c>
      <c r="AF1358" s="7"/>
    </row>
    <row r="1359" ht="16.5" customHeight="1">
      <c r="A1359" s="7" t="s">
        <v>1701</v>
      </c>
      <c r="B1359" s="7" t="s">
        <v>1702</v>
      </c>
      <c r="C1359" s="8">
        <v>43205.677083333336</v>
      </c>
      <c r="D1359" s="9">
        <f t="shared" si="1"/>
        <v>0.04166666667</v>
      </c>
      <c r="E1359" s="10" t="s">
        <v>1831</v>
      </c>
      <c r="F1359" s="11">
        <v>1.0</v>
      </c>
      <c r="G1359" s="12" t="s">
        <v>55</v>
      </c>
      <c r="H1359" s="12" t="s">
        <v>35</v>
      </c>
      <c r="I1359" s="12" t="s">
        <v>1549</v>
      </c>
      <c r="J1359" s="12" t="s">
        <v>37</v>
      </c>
      <c r="K1359" s="12" t="s">
        <v>37</v>
      </c>
      <c r="L1359" s="12" t="s">
        <v>37</v>
      </c>
      <c r="M1359" s="12" t="s">
        <v>37</v>
      </c>
      <c r="N1359" s="12" t="s">
        <v>37</v>
      </c>
      <c r="P1359" s="12" t="s">
        <v>37</v>
      </c>
      <c r="Q1359" s="12" t="s">
        <v>37</v>
      </c>
      <c r="R1359" s="12" t="s">
        <v>37</v>
      </c>
      <c r="S1359" s="12" t="s">
        <v>48</v>
      </c>
      <c r="T1359" s="12" t="s">
        <v>39</v>
      </c>
      <c r="U1359" s="12" t="s">
        <v>54</v>
      </c>
      <c r="V1359" s="12" t="s">
        <v>55</v>
      </c>
      <c r="W1359" s="12" t="s">
        <v>37</v>
      </c>
      <c r="X1359" s="12" t="s">
        <v>37</v>
      </c>
      <c r="Y1359" s="12" t="s">
        <v>37</v>
      </c>
      <c r="Z1359" s="12" t="s">
        <v>43</v>
      </c>
      <c r="AA1359" s="12" t="s">
        <v>37</v>
      </c>
      <c r="AB1359" s="12">
        <v>1.0</v>
      </c>
      <c r="AC1359" s="12" t="s">
        <v>37</v>
      </c>
      <c r="AD1359" s="12">
        <v>1.1333333333333333</v>
      </c>
      <c r="AF1359" s="7"/>
    </row>
    <row r="1360" ht="16.5" customHeight="1">
      <c r="A1360" s="7" t="s">
        <v>1701</v>
      </c>
      <c r="B1360" s="7" t="s">
        <v>1702</v>
      </c>
      <c r="C1360" s="8">
        <v>43205.72222222222</v>
      </c>
      <c r="D1360" s="9">
        <f t="shared" si="1"/>
        <v>0.1475925926</v>
      </c>
      <c r="E1360" s="10" t="s">
        <v>1832</v>
      </c>
      <c r="F1360" s="11">
        <v>3.533333333333333</v>
      </c>
      <c r="G1360" s="12" t="s">
        <v>55</v>
      </c>
      <c r="H1360" s="12" t="s">
        <v>35</v>
      </c>
      <c r="I1360" s="12" t="s">
        <v>1549</v>
      </c>
      <c r="J1360" s="12" t="s">
        <v>37</v>
      </c>
      <c r="K1360" s="12" t="s">
        <v>37</v>
      </c>
      <c r="L1360" s="12" t="s">
        <v>37</v>
      </c>
      <c r="M1360" s="12" t="s">
        <v>37</v>
      </c>
      <c r="N1360" s="12" t="s">
        <v>37</v>
      </c>
      <c r="P1360" s="12" t="s">
        <v>37</v>
      </c>
      <c r="Q1360" s="12" t="s">
        <v>37</v>
      </c>
      <c r="R1360" s="12" t="s">
        <v>37</v>
      </c>
      <c r="S1360" s="12" t="s">
        <v>48</v>
      </c>
      <c r="T1360" s="12" t="s">
        <v>39</v>
      </c>
      <c r="U1360" s="12" t="s">
        <v>54</v>
      </c>
      <c r="V1360" s="12" t="s">
        <v>55</v>
      </c>
      <c r="W1360" s="12" t="s">
        <v>37</v>
      </c>
      <c r="X1360" s="12" t="s">
        <v>37</v>
      </c>
      <c r="Y1360" s="12" t="s">
        <v>37</v>
      </c>
      <c r="Z1360" s="12" t="s">
        <v>43</v>
      </c>
      <c r="AA1360" s="12" t="s">
        <v>37</v>
      </c>
      <c r="AB1360" s="12">
        <v>3.533333333333333</v>
      </c>
      <c r="AC1360" s="12" t="s">
        <v>37</v>
      </c>
      <c r="AD1360" s="12">
        <v>1.1333333333333333</v>
      </c>
      <c r="AF1360" s="7"/>
    </row>
    <row r="1361" ht="16.5" customHeight="1">
      <c r="A1361" s="13" t="s">
        <v>1579</v>
      </c>
      <c r="B1361" s="13" t="s">
        <v>1808</v>
      </c>
      <c r="C1361" s="8">
        <v>43205.87930555556</v>
      </c>
      <c r="D1361" s="9">
        <f t="shared" si="1"/>
        <v>0.07133101852</v>
      </c>
      <c r="E1361" s="14" t="s">
        <v>1833</v>
      </c>
      <c r="F1361" s="11">
        <v>1.7133333333333334</v>
      </c>
      <c r="G1361" s="12" t="s">
        <v>70</v>
      </c>
      <c r="H1361" s="12" t="s">
        <v>35</v>
      </c>
      <c r="I1361" s="12" t="s">
        <v>1549</v>
      </c>
      <c r="J1361" s="12" t="s">
        <v>37</v>
      </c>
      <c r="K1361" s="12" t="s">
        <v>37</v>
      </c>
      <c r="L1361" s="12" t="s">
        <v>37</v>
      </c>
      <c r="M1361" s="12" t="s">
        <v>37</v>
      </c>
      <c r="N1361" s="12" t="s">
        <v>37</v>
      </c>
      <c r="P1361" s="12" t="s">
        <v>70</v>
      </c>
      <c r="Q1361" s="12" t="s">
        <v>70</v>
      </c>
      <c r="R1361" s="12" t="s">
        <v>37</v>
      </c>
      <c r="S1361" s="12" t="s">
        <v>48</v>
      </c>
      <c r="T1361" s="12" t="s">
        <v>39</v>
      </c>
      <c r="U1361" s="12" t="s">
        <v>54</v>
      </c>
      <c r="V1361" s="12" t="s">
        <v>55</v>
      </c>
      <c r="W1361" s="12" t="s">
        <v>37</v>
      </c>
      <c r="X1361" s="12" t="s">
        <v>1324</v>
      </c>
      <c r="Y1361" s="12" t="s">
        <v>37</v>
      </c>
      <c r="Z1361" s="12" t="s">
        <v>43</v>
      </c>
      <c r="AA1361" s="12" t="s">
        <v>37</v>
      </c>
      <c r="AB1361" s="12">
        <v>1.7133333333333334</v>
      </c>
      <c r="AC1361" s="12" t="s">
        <v>37</v>
      </c>
      <c r="AD1361" s="12">
        <v>0.0</v>
      </c>
      <c r="AF1361" s="14" t="s">
        <v>1834</v>
      </c>
    </row>
    <row r="1362" ht="16.5" customHeight="1">
      <c r="A1362" s="7" t="s">
        <v>1701</v>
      </c>
      <c r="B1362" s="7" t="s">
        <v>1702</v>
      </c>
      <c r="C1362" s="8">
        <v>43205.95138888889</v>
      </c>
      <c r="D1362" s="9">
        <f t="shared" si="1"/>
        <v>0.02824074074</v>
      </c>
      <c r="E1362" s="10" t="s">
        <v>1835</v>
      </c>
      <c r="F1362" s="11">
        <v>0.6666666666666666</v>
      </c>
      <c r="G1362" s="12" t="s">
        <v>55</v>
      </c>
      <c r="H1362" s="12" t="s">
        <v>35</v>
      </c>
      <c r="I1362" s="12" t="s">
        <v>1549</v>
      </c>
      <c r="J1362" s="12" t="s">
        <v>37</v>
      </c>
      <c r="K1362" s="12" t="s">
        <v>37</v>
      </c>
      <c r="L1362" s="12" t="s">
        <v>37</v>
      </c>
      <c r="M1362" s="12" t="s">
        <v>37</v>
      </c>
      <c r="N1362" s="12" t="s">
        <v>37</v>
      </c>
      <c r="P1362" s="12" t="s">
        <v>37</v>
      </c>
      <c r="Q1362" s="12" t="s">
        <v>37</v>
      </c>
      <c r="R1362" s="12" t="s">
        <v>37</v>
      </c>
      <c r="S1362" s="12" t="s">
        <v>48</v>
      </c>
      <c r="T1362" s="12" t="s">
        <v>39</v>
      </c>
      <c r="U1362" s="12" t="s">
        <v>54</v>
      </c>
      <c r="V1362" s="12" t="s">
        <v>55</v>
      </c>
      <c r="W1362" s="12" t="s">
        <v>37</v>
      </c>
      <c r="X1362" s="12" t="s">
        <v>37</v>
      </c>
      <c r="Y1362" s="12" t="s">
        <v>37</v>
      </c>
      <c r="Z1362" s="12" t="s">
        <v>43</v>
      </c>
      <c r="AA1362" s="12" t="s">
        <v>37</v>
      </c>
      <c r="AB1362" s="12">
        <v>0.6666666666666666</v>
      </c>
      <c r="AC1362" s="12" t="s">
        <v>37</v>
      </c>
      <c r="AD1362" s="12">
        <v>1.1333333333333333</v>
      </c>
      <c r="AF1362" s="7"/>
    </row>
    <row r="1363" ht="16.5" hidden="1" customHeight="1">
      <c r="A1363" s="13" t="s">
        <v>1558</v>
      </c>
      <c r="B1363" s="13" t="s">
        <v>1559</v>
      </c>
      <c r="C1363" s="8">
        <v>43205.979166666664</v>
      </c>
      <c r="D1363" s="9">
        <f t="shared" si="1"/>
        <v>0.04166666667</v>
      </c>
      <c r="E1363" s="14" t="s">
        <v>1836</v>
      </c>
      <c r="F1363" s="11">
        <v>1.0</v>
      </c>
      <c r="G1363" s="12" t="s">
        <v>41</v>
      </c>
      <c r="H1363" s="12" t="s">
        <v>35</v>
      </c>
      <c r="I1363" s="12" t="s">
        <v>1549</v>
      </c>
      <c r="J1363" s="12" t="s">
        <v>37</v>
      </c>
      <c r="K1363" s="12" t="s">
        <v>37</v>
      </c>
      <c r="L1363" s="12" t="s">
        <v>37</v>
      </c>
      <c r="M1363" s="12" t="s">
        <v>37</v>
      </c>
      <c r="N1363" s="12" t="s">
        <v>37</v>
      </c>
      <c r="P1363" s="12" t="s">
        <v>41</v>
      </c>
      <c r="Q1363" s="12" t="s">
        <v>41</v>
      </c>
      <c r="R1363" s="12" t="s">
        <v>37</v>
      </c>
      <c r="S1363" s="12" t="s">
        <v>48</v>
      </c>
      <c r="T1363" s="12" t="s">
        <v>39</v>
      </c>
      <c r="U1363" s="12" t="s">
        <v>54</v>
      </c>
      <c r="V1363" s="12" t="s">
        <v>55</v>
      </c>
      <c r="W1363" s="12" t="s">
        <v>37</v>
      </c>
      <c r="X1363" s="12" t="s">
        <v>37</v>
      </c>
      <c r="Y1363" s="12" t="s">
        <v>37</v>
      </c>
      <c r="Z1363" s="12" t="s">
        <v>43</v>
      </c>
      <c r="AA1363" s="12" t="s">
        <v>37</v>
      </c>
      <c r="AB1363" s="12">
        <v>1.0</v>
      </c>
      <c r="AC1363" s="12" t="s">
        <v>37</v>
      </c>
      <c r="AD1363" s="12">
        <v>0.0</v>
      </c>
      <c r="AF1363" s="13"/>
    </row>
    <row r="1364" ht="16.5" hidden="1" customHeight="1">
      <c r="A1364" s="13" t="s">
        <v>1561</v>
      </c>
      <c r="B1364" s="13" t="s">
        <v>1562</v>
      </c>
      <c r="C1364" s="8">
        <v>43206.03267361111</v>
      </c>
      <c r="D1364" s="9">
        <f t="shared" si="1"/>
        <v>0.2620138889</v>
      </c>
      <c r="E1364" s="14" t="s">
        <v>289</v>
      </c>
      <c r="F1364" s="11">
        <v>6.296944444444445</v>
      </c>
      <c r="G1364" s="12" t="s">
        <v>41</v>
      </c>
      <c r="H1364" s="12" t="s">
        <v>35</v>
      </c>
      <c r="I1364" s="12" t="s">
        <v>1549</v>
      </c>
      <c r="J1364" s="12" t="s">
        <v>37</v>
      </c>
      <c r="K1364" s="12" t="s">
        <v>37</v>
      </c>
      <c r="L1364" s="12" t="s">
        <v>37</v>
      </c>
      <c r="M1364" s="12" t="s">
        <v>37</v>
      </c>
      <c r="N1364" s="12" t="s">
        <v>37</v>
      </c>
      <c r="P1364" s="12" t="s">
        <v>41</v>
      </c>
      <c r="Q1364" s="12" t="s">
        <v>41</v>
      </c>
      <c r="R1364" s="12" t="s">
        <v>37</v>
      </c>
      <c r="S1364" s="12" t="s">
        <v>48</v>
      </c>
      <c r="T1364" s="12" t="s">
        <v>39</v>
      </c>
      <c r="U1364" s="12" t="s">
        <v>54</v>
      </c>
      <c r="V1364" s="12" t="s">
        <v>55</v>
      </c>
      <c r="W1364" s="12" t="s">
        <v>37</v>
      </c>
      <c r="X1364" s="12" t="s">
        <v>37</v>
      </c>
      <c r="Y1364" s="12" t="s">
        <v>37</v>
      </c>
      <c r="Z1364" s="12" t="s">
        <v>43</v>
      </c>
      <c r="AA1364" s="12" t="s">
        <v>37</v>
      </c>
      <c r="AB1364" s="12">
        <v>6.296944444444445</v>
      </c>
      <c r="AC1364" s="12" t="s">
        <v>37</v>
      </c>
      <c r="AD1364" s="12">
        <v>0.0</v>
      </c>
      <c r="AF1364" s="13"/>
    </row>
    <row r="1365" ht="16.5" customHeight="1">
      <c r="A1365" s="7" t="s">
        <v>1701</v>
      </c>
      <c r="B1365" s="7" t="s">
        <v>1702</v>
      </c>
      <c r="C1365" s="8">
        <v>43206.2950462963</v>
      </c>
      <c r="D1365" s="9">
        <f t="shared" si="1"/>
        <v>0.04520833333</v>
      </c>
      <c r="E1365" s="10" t="s">
        <v>1837</v>
      </c>
      <c r="F1365" s="11">
        <v>1.0925</v>
      </c>
      <c r="G1365" s="12" t="s">
        <v>55</v>
      </c>
      <c r="H1365" s="12" t="s">
        <v>35</v>
      </c>
      <c r="I1365" s="12" t="s">
        <v>1549</v>
      </c>
      <c r="J1365" s="12" t="s">
        <v>37</v>
      </c>
      <c r="K1365" s="12" t="s">
        <v>37</v>
      </c>
      <c r="L1365" s="12" t="s">
        <v>37</v>
      </c>
      <c r="M1365" s="12" t="s">
        <v>37</v>
      </c>
      <c r="N1365" s="12" t="s">
        <v>37</v>
      </c>
      <c r="P1365" s="12" t="s">
        <v>37</v>
      </c>
      <c r="Q1365" s="12" t="s">
        <v>37</v>
      </c>
      <c r="R1365" s="12" t="s">
        <v>37</v>
      </c>
      <c r="S1365" s="12" t="s">
        <v>48</v>
      </c>
      <c r="T1365" s="12" t="s">
        <v>39</v>
      </c>
      <c r="U1365" s="12" t="s">
        <v>54</v>
      </c>
      <c r="V1365" s="12" t="s">
        <v>55</v>
      </c>
      <c r="W1365" s="12" t="s">
        <v>37</v>
      </c>
      <c r="X1365" s="12" t="s">
        <v>37</v>
      </c>
      <c r="Y1365" s="12" t="s">
        <v>37</v>
      </c>
      <c r="Z1365" s="12" t="s">
        <v>43</v>
      </c>
      <c r="AA1365" s="12" t="s">
        <v>37</v>
      </c>
      <c r="AB1365" s="12">
        <v>1.0925</v>
      </c>
      <c r="AC1365" s="12" t="s">
        <v>37</v>
      </c>
      <c r="AD1365" s="12">
        <v>1.1333333333333333</v>
      </c>
      <c r="AF1365" s="7"/>
    </row>
    <row r="1366" ht="16.5" customHeight="1">
      <c r="A1366" s="13" t="s">
        <v>1579</v>
      </c>
      <c r="B1366" s="13" t="s">
        <v>1808</v>
      </c>
      <c r="C1366" s="8">
        <v>43206.34056712963</v>
      </c>
      <c r="D1366" s="9">
        <f t="shared" si="1"/>
        <v>0.1468981481</v>
      </c>
      <c r="E1366" s="14" t="s">
        <v>1838</v>
      </c>
      <c r="F1366" s="11">
        <v>3.5258333333333334</v>
      </c>
      <c r="G1366" s="12" t="s">
        <v>70</v>
      </c>
      <c r="H1366" s="12" t="s">
        <v>35</v>
      </c>
      <c r="I1366" s="12" t="s">
        <v>1549</v>
      </c>
      <c r="J1366" s="12" t="s">
        <v>37</v>
      </c>
      <c r="K1366" s="12" t="s">
        <v>37</v>
      </c>
      <c r="L1366" s="12" t="s">
        <v>37</v>
      </c>
      <c r="M1366" s="12" t="s">
        <v>37</v>
      </c>
      <c r="N1366" s="12" t="s">
        <v>37</v>
      </c>
      <c r="P1366" s="12" t="s">
        <v>70</v>
      </c>
      <c r="Q1366" s="12" t="s">
        <v>70</v>
      </c>
      <c r="R1366" s="12" t="s">
        <v>37</v>
      </c>
      <c r="S1366" s="12" t="s">
        <v>48</v>
      </c>
      <c r="T1366" s="12" t="s">
        <v>39</v>
      </c>
      <c r="U1366" s="12" t="s">
        <v>54</v>
      </c>
      <c r="V1366" s="12" t="s">
        <v>55</v>
      </c>
      <c r="W1366" s="12" t="s">
        <v>37</v>
      </c>
      <c r="X1366" s="12" t="s">
        <v>1324</v>
      </c>
      <c r="Y1366" s="12" t="s">
        <v>37</v>
      </c>
      <c r="Z1366" s="12" t="s">
        <v>43</v>
      </c>
      <c r="AA1366" s="12" t="s">
        <v>37</v>
      </c>
      <c r="AB1366" s="12">
        <v>3.5258333333333334</v>
      </c>
      <c r="AC1366" s="12" t="s">
        <v>37</v>
      </c>
      <c r="AD1366" s="12">
        <v>0.0</v>
      </c>
      <c r="AF1366" s="13"/>
    </row>
    <row r="1367" ht="16.5" hidden="1" customHeight="1">
      <c r="A1367" s="13" t="s">
        <v>1558</v>
      </c>
      <c r="B1367" s="13" t="s">
        <v>1559</v>
      </c>
      <c r="C1367" s="8">
        <v>43206.48747685185</v>
      </c>
      <c r="D1367" s="9">
        <f t="shared" si="1"/>
        <v>0.03883101852</v>
      </c>
      <c r="E1367" s="14" t="s">
        <v>1839</v>
      </c>
      <c r="F1367" s="11">
        <v>0.9180555555555556</v>
      </c>
      <c r="G1367" s="12" t="s">
        <v>41</v>
      </c>
      <c r="H1367" s="12" t="s">
        <v>35</v>
      </c>
      <c r="I1367" s="12" t="s">
        <v>1549</v>
      </c>
      <c r="J1367" s="12" t="s">
        <v>37</v>
      </c>
      <c r="K1367" s="12" t="s">
        <v>37</v>
      </c>
      <c r="L1367" s="12" t="s">
        <v>37</v>
      </c>
      <c r="M1367" s="12" t="s">
        <v>37</v>
      </c>
      <c r="N1367" s="12" t="s">
        <v>37</v>
      </c>
      <c r="P1367" s="12" t="s">
        <v>41</v>
      </c>
      <c r="Q1367" s="12" t="s">
        <v>41</v>
      </c>
      <c r="R1367" s="12" t="s">
        <v>37</v>
      </c>
      <c r="S1367" s="12" t="s">
        <v>48</v>
      </c>
      <c r="T1367" s="12" t="s">
        <v>39</v>
      </c>
      <c r="U1367" s="12" t="s">
        <v>54</v>
      </c>
      <c r="V1367" s="12" t="s">
        <v>55</v>
      </c>
      <c r="W1367" s="12" t="s">
        <v>37</v>
      </c>
      <c r="X1367" s="12" t="s">
        <v>37</v>
      </c>
      <c r="Y1367" s="12" t="s">
        <v>37</v>
      </c>
      <c r="Z1367" s="12" t="s">
        <v>43</v>
      </c>
      <c r="AA1367" s="12" t="s">
        <v>37</v>
      </c>
      <c r="AB1367" s="12">
        <v>0.9180555555555556</v>
      </c>
      <c r="AC1367" s="12" t="s">
        <v>37</v>
      </c>
      <c r="AD1367" s="12">
        <v>0.0</v>
      </c>
      <c r="AF1367" s="13"/>
    </row>
    <row r="1368" ht="16.5" customHeight="1">
      <c r="A1368" s="13" t="s">
        <v>1579</v>
      </c>
      <c r="B1368" s="13" t="s">
        <v>1808</v>
      </c>
      <c r="C1368" s="8">
        <v>43206.525671296295</v>
      </c>
      <c r="D1368" s="9">
        <f t="shared" si="1"/>
        <v>0.110162037</v>
      </c>
      <c r="E1368" s="14" t="s">
        <v>1840</v>
      </c>
      <c r="F1368" s="11">
        <v>2.633888888888889</v>
      </c>
      <c r="G1368" s="12" t="s">
        <v>70</v>
      </c>
      <c r="H1368" s="12" t="s">
        <v>35</v>
      </c>
      <c r="I1368" s="12" t="s">
        <v>1549</v>
      </c>
      <c r="J1368" s="12" t="s">
        <v>37</v>
      </c>
      <c r="K1368" s="12" t="s">
        <v>37</v>
      </c>
      <c r="L1368" s="12" t="s">
        <v>37</v>
      </c>
      <c r="M1368" s="12" t="s">
        <v>37</v>
      </c>
      <c r="N1368" s="12" t="s">
        <v>37</v>
      </c>
      <c r="P1368" s="12" t="s">
        <v>70</v>
      </c>
      <c r="Q1368" s="12" t="s">
        <v>70</v>
      </c>
      <c r="R1368" s="12" t="s">
        <v>37</v>
      </c>
      <c r="S1368" s="12" t="s">
        <v>48</v>
      </c>
      <c r="T1368" s="12" t="s">
        <v>39</v>
      </c>
      <c r="U1368" s="12" t="s">
        <v>54</v>
      </c>
      <c r="V1368" s="12" t="s">
        <v>55</v>
      </c>
      <c r="W1368" s="12" t="s">
        <v>37</v>
      </c>
      <c r="X1368" s="12" t="s">
        <v>1324</v>
      </c>
      <c r="Y1368" s="12" t="s">
        <v>37</v>
      </c>
      <c r="Z1368" s="12" t="s">
        <v>43</v>
      </c>
      <c r="AA1368" s="12" t="s">
        <v>37</v>
      </c>
      <c r="AB1368" s="12">
        <v>2.633888888888889</v>
      </c>
      <c r="AC1368" s="12" t="s">
        <v>37</v>
      </c>
      <c r="AD1368" s="12">
        <v>0.0</v>
      </c>
      <c r="AF1368" s="13"/>
    </row>
    <row r="1369" ht="16.5" hidden="1" customHeight="1">
      <c r="A1369" s="13" t="s">
        <v>1558</v>
      </c>
      <c r="B1369" s="13" t="s">
        <v>1559</v>
      </c>
      <c r="C1369" s="8">
        <v>43206.759722222225</v>
      </c>
      <c r="D1369" s="9">
        <f t="shared" si="1"/>
        <v>0.04590277778</v>
      </c>
      <c r="E1369" s="14" t="s">
        <v>1841</v>
      </c>
      <c r="F1369" s="11">
        <v>1.1</v>
      </c>
      <c r="G1369" s="12" t="s">
        <v>41</v>
      </c>
      <c r="H1369" s="12" t="s">
        <v>35</v>
      </c>
      <c r="I1369" s="12" t="s">
        <v>1549</v>
      </c>
      <c r="J1369" s="12" t="s">
        <v>37</v>
      </c>
      <c r="K1369" s="12" t="s">
        <v>37</v>
      </c>
      <c r="L1369" s="12" t="s">
        <v>37</v>
      </c>
      <c r="M1369" s="12" t="s">
        <v>37</v>
      </c>
      <c r="N1369" s="12" t="s">
        <v>37</v>
      </c>
      <c r="P1369" s="12" t="s">
        <v>41</v>
      </c>
      <c r="Q1369" s="12" t="s">
        <v>41</v>
      </c>
      <c r="R1369" s="12" t="s">
        <v>37</v>
      </c>
      <c r="S1369" s="12" t="s">
        <v>48</v>
      </c>
      <c r="T1369" s="12" t="s">
        <v>39</v>
      </c>
      <c r="U1369" s="12" t="s">
        <v>54</v>
      </c>
      <c r="V1369" s="12" t="s">
        <v>55</v>
      </c>
      <c r="W1369" s="12" t="s">
        <v>37</v>
      </c>
      <c r="X1369" s="12" t="s">
        <v>37</v>
      </c>
      <c r="Y1369" s="12" t="s">
        <v>37</v>
      </c>
      <c r="Z1369" s="12" t="s">
        <v>43</v>
      </c>
      <c r="AA1369" s="12" t="s">
        <v>37</v>
      </c>
      <c r="AB1369" s="12">
        <v>1.1</v>
      </c>
      <c r="AC1369" s="12" t="s">
        <v>37</v>
      </c>
      <c r="AD1369" s="12">
        <v>0.0</v>
      </c>
      <c r="AF1369" s="13"/>
    </row>
    <row r="1370" ht="16.5" customHeight="1">
      <c r="A1370" s="13" t="s">
        <v>1591</v>
      </c>
      <c r="B1370" s="13" t="s">
        <v>1592</v>
      </c>
      <c r="C1370" s="8">
        <v>43206.805555555555</v>
      </c>
      <c r="D1370" s="9">
        <f t="shared" si="1"/>
        <v>0.03741898148</v>
      </c>
      <c r="E1370" s="14" t="s">
        <v>1842</v>
      </c>
      <c r="F1370" s="11">
        <v>0.8833333333333333</v>
      </c>
      <c r="G1370" s="12" t="s">
        <v>47</v>
      </c>
      <c r="H1370" s="12" t="s">
        <v>35</v>
      </c>
      <c r="I1370" s="12" t="s">
        <v>1549</v>
      </c>
      <c r="J1370" s="12" t="s">
        <v>37</v>
      </c>
      <c r="K1370" s="12" t="s">
        <v>37</v>
      </c>
      <c r="L1370" s="12" t="s">
        <v>37</v>
      </c>
      <c r="M1370" s="12" t="s">
        <v>37</v>
      </c>
      <c r="N1370" s="12" t="s">
        <v>37</v>
      </c>
      <c r="P1370" s="12" t="s">
        <v>47</v>
      </c>
      <c r="Q1370" s="12" t="s">
        <v>47</v>
      </c>
      <c r="R1370" s="12" t="s">
        <v>37</v>
      </c>
      <c r="S1370" s="12" t="s">
        <v>48</v>
      </c>
      <c r="T1370" s="12" t="s">
        <v>39</v>
      </c>
      <c r="U1370" s="12" t="s">
        <v>54</v>
      </c>
      <c r="V1370" s="12" t="s">
        <v>55</v>
      </c>
      <c r="W1370" s="12" t="s">
        <v>37</v>
      </c>
      <c r="X1370" s="12" t="s">
        <v>37</v>
      </c>
      <c r="Y1370" s="12" t="s">
        <v>37</v>
      </c>
      <c r="Z1370" s="12" t="s">
        <v>43</v>
      </c>
      <c r="AA1370" s="12" t="s">
        <v>37</v>
      </c>
      <c r="AB1370" s="12">
        <v>0.8833333333333333</v>
      </c>
      <c r="AC1370" s="12" t="s">
        <v>37</v>
      </c>
      <c r="AD1370" s="12">
        <v>0.0</v>
      </c>
      <c r="AF1370" s="13"/>
    </row>
    <row r="1371" ht="16.5" customHeight="1">
      <c r="A1371" s="13" t="s">
        <v>1591</v>
      </c>
      <c r="B1371" s="13" t="s">
        <v>1592</v>
      </c>
      <c r="C1371" s="8">
        <v>43206.842511574076</v>
      </c>
      <c r="D1371" s="9">
        <f t="shared" si="1"/>
        <v>0.1574884259</v>
      </c>
      <c r="E1371" s="14" t="s">
        <v>1843</v>
      </c>
      <c r="F1371" s="11">
        <v>3.779722222222222</v>
      </c>
      <c r="G1371" s="12" t="s">
        <v>47</v>
      </c>
      <c r="H1371" s="12" t="s">
        <v>35</v>
      </c>
      <c r="I1371" s="12" t="s">
        <v>1549</v>
      </c>
      <c r="J1371" s="12" t="s">
        <v>37</v>
      </c>
      <c r="K1371" s="12" t="s">
        <v>37</v>
      </c>
      <c r="L1371" s="12" t="s">
        <v>37</v>
      </c>
      <c r="M1371" s="12" t="s">
        <v>37</v>
      </c>
      <c r="N1371" s="12" t="s">
        <v>37</v>
      </c>
      <c r="P1371" s="12" t="s">
        <v>47</v>
      </c>
      <c r="Q1371" s="12" t="s">
        <v>47</v>
      </c>
      <c r="R1371" s="12" t="s">
        <v>37</v>
      </c>
      <c r="S1371" s="12" t="s">
        <v>48</v>
      </c>
      <c r="T1371" s="12" t="s">
        <v>39</v>
      </c>
      <c r="U1371" s="12" t="s">
        <v>54</v>
      </c>
      <c r="V1371" s="12" t="s">
        <v>55</v>
      </c>
      <c r="W1371" s="12" t="s">
        <v>37</v>
      </c>
      <c r="X1371" s="12" t="s">
        <v>37</v>
      </c>
      <c r="Y1371" s="12" t="s">
        <v>37</v>
      </c>
      <c r="Z1371" s="12" t="s">
        <v>43</v>
      </c>
      <c r="AA1371" s="12" t="s">
        <v>37</v>
      </c>
      <c r="AB1371" s="12">
        <v>3.779722222222222</v>
      </c>
      <c r="AC1371" s="12" t="s">
        <v>37</v>
      </c>
      <c r="AD1371" s="12">
        <v>0.0</v>
      </c>
      <c r="AF1371" s="13"/>
    </row>
    <row r="1372" ht="16.5" hidden="1" customHeight="1">
      <c r="A1372" s="13" t="s">
        <v>1561</v>
      </c>
      <c r="B1372" s="13" t="s">
        <v>1562</v>
      </c>
      <c r="C1372" s="8">
        <v>43207.0</v>
      </c>
      <c r="D1372" s="9">
        <f t="shared" si="1"/>
        <v>0.3093171296</v>
      </c>
      <c r="E1372" s="14" t="s">
        <v>1844</v>
      </c>
      <c r="F1372" s="11">
        <v>7.416666666666667</v>
      </c>
      <c r="G1372" s="12" t="s">
        <v>41</v>
      </c>
      <c r="H1372" s="12" t="s">
        <v>35</v>
      </c>
      <c r="I1372" s="12" t="s">
        <v>1549</v>
      </c>
      <c r="J1372" s="12" t="s">
        <v>37</v>
      </c>
      <c r="K1372" s="12" t="s">
        <v>37</v>
      </c>
      <c r="L1372" s="12" t="s">
        <v>37</v>
      </c>
      <c r="M1372" s="12" t="s">
        <v>37</v>
      </c>
      <c r="N1372" s="12" t="s">
        <v>37</v>
      </c>
      <c r="P1372" s="12" t="s">
        <v>41</v>
      </c>
      <c r="Q1372" s="12" t="s">
        <v>41</v>
      </c>
      <c r="R1372" s="12" t="s">
        <v>37</v>
      </c>
      <c r="S1372" s="12" t="s">
        <v>48</v>
      </c>
      <c r="T1372" s="12" t="s">
        <v>39</v>
      </c>
      <c r="U1372" s="12" t="s">
        <v>54</v>
      </c>
      <c r="V1372" s="12" t="s">
        <v>55</v>
      </c>
      <c r="W1372" s="12" t="s">
        <v>37</v>
      </c>
      <c r="X1372" s="12" t="s">
        <v>37</v>
      </c>
      <c r="Y1372" s="12" t="s">
        <v>37</v>
      </c>
      <c r="Z1372" s="12" t="s">
        <v>43</v>
      </c>
      <c r="AA1372" s="12" t="s">
        <v>37</v>
      </c>
      <c r="AB1372" s="12">
        <v>7.416666666666667</v>
      </c>
      <c r="AC1372" s="12" t="s">
        <v>37</v>
      </c>
      <c r="AD1372" s="12">
        <v>0.0</v>
      </c>
      <c r="AF1372" s="13"/>
    </row>
    <row r="1373" ht="16.5" customHeight="1">
      <c r="A1373" s="7" t="s">
        <v>1701</v>
      </c>
      <c r="B1373" s="7" t="s">
        <v>1702</v>
      </c>
      <c r="C1373" s="8">
        <v>43207.305555555555</v>
      </c>
      <c r="D1373" s="9">
        <f t="shared" si="1"/>
        <v>0.04166666667</v>
      </c>
      <c r="E1373" s="10" t="s">
        <v>1845</v>
      </c>
      <c r="F1373" s="11">
        <v>1.0</v>
      </c>
      <c r="G1373" s="12" t="s">
        <v>55</v>
      </c>
      <c r="H1373" s="12" t="s">
        <v>35</v>
      </c>
      <c r="I1373" s="12" t="s">
        <v>1549</v>
      </c>
      <c r="J1373" s="12" t="s">
        <v>37</v>
      </c>
      <c r="K1373" s="12" t="s">
        <v>37</v>
      </c>
      <c r="L1373" s="12" t="s">
        <v>37</v>
      </c>
      <c r="M1373" s="12" t="s">
        <v>37</v>
      </c>
      <c r="N1373" s="12" t="s">
        <v>37</v>
      </c>
      <c r="P1373" s="12" t="s">
        <v>37</v>
      </c>
      <c r="Q1373" s="12" t="s">
        <v>37</v>
      </c>
      <c r="R1373" s="12" t="s">
        <v>37</v>
      </c>
      <c r="S1373" s="12" t="s">
        <v>48</v>
      </c>
      <c r="T1373" s="12" t="s">
        <v>39</v>
      </c>
      <c r="U1373" s="12" t="s">
        <v>54</v>
      </c>
      <c r="V1373" s="12" t="s">
        <v>55</v>
      </c>
      <c r="W1373" s="12" t="s">
        <v>37</v>
      </c>
      <c r="X1373" s="12" t="s">
        <v>37</v>
      </c>
      <c r="Y1373" s="12" t="s">
        <v>37</v>
      </c>
      <c r="Z1373" s="12" t="s">
        <v>43</v>
      </c>
      <c r="AA1373" s="12" t="s">
        <v>37</v>
      </c>
      <c r="AB1373" s="12">
        <v>1.0</v>
      </c>
      <c r="AC1373" s="12" t="s">
        <v>37</v>
      </c>
      <c r="AD1373" s="12">
        <v>1.1333333333333333</v>
      </c>
      <c r="AF1373" s="7"/>
    </row>
    <row r="1374" ht="16.5" customHeight="1">
      <c r="A1374" s="13" t="s">
        <v>1654</v>
      </c>
      <c r="B1374" s="13" t="s">
        <v>1655</v>
      </c>
      <c r="C1374" s="8">
        <v>43207.34606481482</v>
      </c>
      <c r="D1374" s="9">
        <f t="shared" si="1"/>
        <v>0.03743055556</v>
      </c>
      <c r="E1374" s="14" t="s">
        <v>1846</v>
      </c>
      <c r="F1374" s="11">
        <v>0.8925</v>
      </c>
      <c r="G1374" s="12" t="s">
        <v>63</v>
      </c>
      <c r="H1374" s="12" t="s">
        <v>35</v>
      </c>
      <c r="I1374" s="12" t="s">
        <v>1549</v>
      </c>
      <c r="J1374" s="12" t="s">
        <v>37</v>
      </c>
      <c r="K1374" s="12" t="s">
        <v>37</v>
      </c>
      <c r="L1374" s="12" t="s">
        <v>37</v>
      </c>
      <c r="M1374" s="12" t="s">
        <v>37</v>
      </c>
      <c r="N1374" s="12" t="s">
        <v>37</v>
      </c>
      <c r="P1374" s="12" t="s">
        <v>63</v>
      </c>
      <c r="Q1374" s="12" t="s">
        <v>63</v>
      </c>
      <c r="R1374" s="12" t="s">
        <v>37</v>
      </c>
      <c r="S1374" s="12" t="s">
        <v>48</v>
      </c>
      <c r="T1374" s="12" t="s">
        <v>39</v>
      </c>
      <c r="U1374" s="12" t="s">
        <v>54</v>
      </c>
      <c r="V1374" s="12" t="s">
        <v>55</v>
      </c>
      <c r="W1374" s="12" t="s">
        <v>37</v>
      </c>
      <c r="X1374" s="12" t="s">
        <v>37</v>
      </c>
      <c r="Y1374" s="12" t="s">
        <v>37</v>
      </c>
      <c r="Z1374" s="12" t="s">
        <v>43</v>
      </c>
      <c r="AA1374" s="12" t="s">
        <v>37</v>
      </c>
      <c r="AB1374" s="12">
        <v>0.8925</v>
      </c>
      <c r="AC1374" s="12" t="s">
        <v>37</v>
      </c>
      <c r="AD1374" s="12">
        <v>0.0</v>
      </c>
      <c r="AF1374" s="13"/>
    </row>
    <row r="1375" ht="16.5" customHeight="1">
      <c r="A1375" s="13" t="s">
        <v>1600</v>
      </c>
      <c r="B1375" s="13" t="s">
        <v>1601</v>
      </c>
      <c r="C1375" s="8">
        <v>43207.383252314816</v>
      </c>
      <c r="D1375" s="9">
        <f t="shared" si="1"/>
        <v>0.05508101852</v>
      </c>
      <c r="E1375" s="14" t="s">
        <v>1847</v>
      </c>
      <c r="F1375" s="11">
        <v>1.3166666666666667</v>
      </c>
      <c r="G1375" s="12" t="s">
        <v>47</v>
      </c>
      <c r="H1375" s="12" t="s">
        <v>35</v>
      </c>
      <c r="I1375" s="12" t="s">
        <v>1549</v>
      </c>
      <c r="J1375" s="12" t="s">
        <v>37</v>
      </c>
      <c r="K1375" s="12" t="s">
        <v>37</v>
      </c>
      <c r="L1375" s="12" t="s">
        <v>37</v>
      </c>
      <c r="M1375" s="12" t="s">
        <v>37</v>
      </c>
      <c r="N1375" s="12" t="s">
        <v>37</v>
      </c>
      <c r="P1375" s="12" t="s">
        <v>47</v>
      </c>
      <c r="Q1375" s="12" t="s">
        <v>47</v>
      </c>
      <c r="R1375" s="12" t="s">
        <v>37</v>
      </c>
      <c r="S1375" s="12" t="s">
        <v>48</v>
      </c>
      <c r="T1375" s="12" t="s">
        <v>39</v>
      </c>
      <c r="U1375" s="12" t="s">
        <v>54</v>
      </c>
      <c r="V1375" s="12" t="s">
        <v>55</v>
      </c>
      <c r="W1375" s="12" t="s">
        <v>37</v>
      </c>
      <c r="X1375" s="12" t="s">
        <v>37</v>
      </c>
      <c r="Y1375" s="12" t="s">
        <v>37</v>
      </c>
      <c r="Z1375" s="12" t="s">
        <v>43</v>
      </c>
      <c r="AA1375" s="12" t="s">
        <v>37</v>
      </c>
      <c r="AB1375" s="12">
        <v>1.3166666666666667</v>
      </c>
      <c r="AC1375" s="12" t="s">
        <v>37</v>
      </c>
      <c r="AD1375" s="12">
        <v>0.0</v>
      </c>
      <c r="AF1375" s="13"/>
    </row>
    <row r="1376" ht="16.5" customHeight="1">
      <c r="A1376" s="13" t="s">
        <v>1848</v>
      </c>
      <c r="B1376" s="13" t="s">
        <v>1849</v>
      </c>
      <c r="C1376" s="8">
        <v>43207.44097222222</v>
      </c>
      <c r="D1376" s="9">
        <f t="shared" si="1"/>
        <v>0.04519675926</v>
      </c>
      <c r="E1376" s="14" t="s">
        <v>1850</v>
      </c>
      <c r="F1376" s="11">
        <v>1.0833333333333333</v>
      </c>
      <c r="G1376" s="12" t="s">
        <v>70</v>
      </c>
      <c r="H1376" s="12" t="s">
        <v>35</v>
      </c>
      <c r="I1376" s="12" t="s">
        <v>1549</v>
      </c>
      <c r="J1376" s="12" t="s">
        <v>37</v>
      </c>
      <c r="K1376" s="12" t="s">
        <v>37</v>
      </c>
      <c r="L1376" s="12" t="s">
        <v>37</v>
      </c>
      <c r="M1376" s="12" t="s">
        <v>37</v>
      </c>
      <c r="N1376" s="12" t="s">
        <v>37</v>
      </c>
      <c r="P1376" s="12" t="s">
        <v>70</v>
      </c>
      <c r="Q1376" s="12" t="s">
        <v>70</v>
      </c>
      <c r="R1376" s="12" t="s">
        <v>37</v>
      </c>
      <c r="S1376" s="12" t="s">
        <v>38</v>
      </c>
      <c r="T1376" s="12" t="s">
        <v>39</v>
      </c>
      <c r="U1376" s="12" t="s">
        <v>54</v>
      </c>
      <c r="V1376" s="12" t="s">
        <v>55</v>
      </c>
      <c r="W1376" s="12" t="s">
        <v>37</v>
      </c>
      <c r="X1376" s="12" t="s">
        <v>37</v>
      </c>
      <c r="Y1376" s="12" t="s">
        <v>1579</v>
      </c>
      <c r="Z1376" s="12" t="s">
        <v>43</v>
      </c>
      <c r="AA1376" s="12" t="s">
        <v>37</v>
      </c>
      <c r="AB1376" s="12">
        <v>1.0833333333333333</v>
      </c>
      <c r="AC1376" s="12" t="s">
        <v>37</v>
      </c>
      <c r="AD1376" s="12">
        <v>0.0</v>
      </c>
      <c r="AF1376" s="13"/>
    </row>
    <row r="1377" ht="16.5" hidden="1" customHeight="1">
      <c r="A1377" s="13" t="s">
        <v>1558</v>
      </c>
      <c r="B1377" s="13" t="s">
        <v>1559</v>
      </c>
      <c r="C1377" s="8">
        <v>43207.48611111111</v>
      </c>
      <c r="D1377" s="9">
        <f t="shared" si="1"/>
        <v>0.04166666667</v>
      </c>
      <c r="E1377" s="14" t="s">
        <v>1851</v>
      </c>
      <c r="F1377" s="11">
        <v>1.0</v>
      </c>
      <c r="G1377" s="12" t="s">
        <v>41</v>
      </c>
      <c r="H1377" s="12" t="s">
        <v>35</v>
      </c>
      <c r="I1377" s="12" t="s">
        <v>1549</v>
      </c>
      <c r="J1377" s="12" t="s">
        <v>37</v>
      </c>
      <c r="K1377" s="12" t="s">
        <v>37</v>
      </c>
      <c r="L1377" s="12" t="s">
        <v>37</v>
      </c>
      <c r="M1377" s="12" t="s">
        <v>37</v>
      </c>
      <c r="N1377" s="12" t="s">
        <v>37</v>
      </c>
      <c r="P1377" s="12" t="s">
        <v>41</v>
      </c>
      <c r="Q1377" s="12" t="s">
        <v>41</v>
      </c>
      <c r="R1377" s="12" t="s">
        <v>37</v>
      </c>
      <c r="S1377" s="12" t="s">
        <v>48</v>
      </c>
      <c r="T1377" s="12" t="s">
        <v>39</v>
      </c>
      <c r="U1377" s="12" t="s">
        <v>54</v>
      </c>
      <c r="V1377" s="12" t="s">
        <v>55</v>
      </c>
      <c r="W1377" s="12" t="s">
        <v>37</v>
      </c>
      <c r="X1377" s="12" t="s">
        <v>37</v>
      </c>
      <c r="Y1377" s="12" t="s">
        <v>37</v>
      </c>
      <c r="Z1377" s="12" t="s">
        <v>43</v>
      </c>
      <c r="AA1377" s="12" t="s">
        <v>37</v>
      </c>
      <c r="AB1377" s="12">
        <v>1.0</v>
      </c>
      <c r="AC1377" s="12" t="s">
        <v>37</v>
      </c>
      <c r="AD1377" s="12">
        <v>0.0</v>
      </c>
      <c r="AF1377" s="13"/>
    </row>
    <row r="1378" ht="16.5" customHeight="1">
      <c r="A1378" s="13" t="s">
        <v>1852</v>
      </c>
      <c r="B1378" s="13" t="s">
        <v>1853</v>
      </c>
      <c r="C1378" s="8">
        <v>43207.51388888889</v>
      </c>
      <c r="D1378" s="9">
        <f t="shared" si="1"/>
        <v>0.06990740741</v>
      </c>
      <c r="E1378" s="16" t="s">
        <v>1854</v>
      </c>
      <c r="F1378" s="11">
        <v>1.6666666666666667</v>
      </c>
      <c r="G1378" s="12" t="s">
        <v>41</v>
      </c>
      <c r="H1378" s="12" t="s">
        <v>35</v>
      </c>
      <c r="I1378" s="12" t="s">
        <v>1549</v>
      </c>
      <c r="J1378" s="12" t="s">
        <v>37</v>
      </c>
      <c r="K1378" s="12" t="s">
        <v>37</v>
      </c>
      <c r="L1378" s="12" t="s">
        <v>37</v>
      </c>
      <c r="M1378" s="12" t="s">
        <v>37</v>
      </c>
      <c r="N1378" s="12" t="s">
        <v>37</v>
      </c>
      <c r="P1378" s="12" t="s">
        <v>41</v>
      </c>
      <c r="Q1378" s="12" t="s">
        <v>41</v>
      </c>
      <c r="R1378" s="12" t="s">
        <v>37</v>
      </c>
      <c r="S1378" s="12" t="s">
        <v>21</v>
      </c>
      <c r="T1378" s="12" t="s">
        <v>587</v>
      </c>
      <c r="U1378" s="12" t="s">
        <v>54</v>
      </c>
      <c r="V1378" s="12" t="s">
        <v>55</v>
      </c>
      <c r="W1378" s="12" t="s">
        <v>1855</v>
      </c>
      <c r="X1378" s="12" t="s">
        <v>37</v>
      </c>
      <c r="Y1378" s="12" t="s">
        <v>37</v>
      </c>
      <c r="Z1378" s="12" t="s">
        <v>43</v>
      </c>
      <c r="AA1378" s="12" t="s">
        <v>37</v>
      </c>
      <c r="AB1378" s="12">
        <v>1.6666666666666667</v>
      </c>
      <c r="AC1378" s="12" t="s">
        <v>37</v>
      </c>
      <c r="AD1378" s="12">
        <v>0.0</v>
      </c>
      <c r="AF1378" s="14" t="s">
        <v>1856</v>
      </c>
    </row>
    <row r="1379" ht="16.5" customHeight="1">
      <c r="A1379" s="13" t="s">
        <v>1848</v>
      </c>
      <c r="B1379" s="13" t="s">
        <v>1849</v>
      </c>
      <c r="C1379" s="8">
        <v>43207.583333333336</v>
      </c>
      <c r="D1379" s="9">
        <f t="shared" si="1"/>
        <v>0.1666666667</v>
      </c>
      <c r="E1379" s="14" t="s">
        <v>1857</v>
      </c>
      <c r="F1379" s="11">
        <v>4.0</v>
      </c>
      <c r="G1379" s="12" t="s">
        <v>70</v>
      </c>
      <c r="H1379" s="12" t="s">
        <v>35</v>
      </c>
      <c r="I1379" s="12" t="s">
        <v>1549</v>
      </c>
      <c r="J1379" s="12" t="s">
        <v>37</v>
      </c>
      <c r="K1379" s="12" t="s">
        <v>37</v>
      </c>
      <c r="L1379" s="12" t="s">
        <v>37</v>
      </c>
      <c r="M1379" s="12" t="s">
        <v>37</v>
      </c>
      <c r="N1379" s="12" t="s">
        <v>37</v>
      </c>
      <c r="P1379" s="12" t="s">
        <v>70</v>
      </c>
      <c r="Q1379" s="12" t="s">
        <v>70</v>
      </c>
      <c r="R1379" s="12" t="s">
        <v>37</v>
      </c>
      <c r="S1379" s="12" t="s">
        <v>38</v>
      </c>
      <c r="T1379" s="12" t="s">
        <v>39</v>
      </c>
      <c r="U1379" s="12" t="s">
        <v>54</v>
      </c>
      <c r="V1379" s="12" t="s">
        <v>55</v>
      </c>
      <c r="W1379" s="12" t="s">
        <v>37</v>
      </c>
      <c r="X1379" s="12" t="s">
        <v>37</v>
      </c>
      <c r="Y1379" s="12" t="s">
        <v>1579</v>
      </c>
      <c r="Z1379" s="12" t="s">
        <v>43</v>
      </c>
      <c r="AA1379" s="12" t="s">
        <v>37</v>
      </c>
      <c r="AB1379" s="12">
        <v>4.0</v>
      </c>
      <c r="AC1379" s="12" t="s">
        <v>37</v>
      </c>
      <c r="AD1379" s="12">
        <v>0.0</v>
      </c>
      <c r="AF1379" s="13"/>
    </row>
    <row r="1380" ht="16.5" hidden="1" customHeight="1">
      <c r="A1380" s="13" t="s">
        <v>1558</v>
      </c>
      <c r="B1380" s="13" t="s">
        <v>1559</v>
      </c>
      <c r="C1380" s="8">
        <v>43207.75</v>
      </c>
      <c r="D1380" s="9">
        <f t="shared" si="1"/>
        <v>0.05578703704</v>
      </c>
      <c r="E1380" s="14" t="s">
        <v>1858</v>
      </c>
      <c r="F1380" s="11">
        <v>1.3333333333333333</v>
      </c>
      <c r="G1380" s="12" t="s">
        <v>41</v>
      </c>
      <c r="H1380" s="12" t="s">
        <v>35</v>
      </c>
      <c r="I1380" s="12" t="s">
        <v>1549</v>
      </c>
      <c r="J1380" s="12" t="s">
        <v>37</v>
      </c>
      <c r="K1380" s="12" t="s">
        <v>37</v>
      </c>
      <c r="L1380" s="12" t="s">
        <v>37</v>
      </c>
      <c r="M1380" s="12" t="s">
        <v>37</v>
      </c>
      <c r="N1380" s="12" t="s">
        <v>37</v>
      </c>
      <c r="P1380" s="12" t="s">
        <v>41</v>
      </c>
      <c r="Q1380" s="12" t="s">
        <v>41</v>
      </c>
      <c r="R1380" s="12" t="s">
        <v>37</v>
      </c>
      <c r="S1380" s="12" t="s">
        <v>48</v>
      </c>
      <c r="T1380" s="12" t="s">
        <v>39</v>
      </c>
      <c r="U1380" s="12" t="s">
        <v>54</v>
      </c>
      <c r="V1380" s="12" t="s">
        <v>55</v>
      </c>
      <c r="W1380" s="12" t="s">
        <v>37</v>
      </c>
      <c r="X1380" s="12" t="s">
        <v>37</v>
      </c>
      <c r="Y1380" s="12" t="s">
        <v>37</v>
      </c>
      <c r="Z1380" s="12" t="s">
        <v>43</v>
      </c>
      <c r="AA1380" s="12" t="s">
        <v>37</v>
      </c>
      <c r="AB1380" s="12">
        <v>1.3333333333333333</v>
      </c>
      <c r="AC1380" s="12" t="s">
        <v>37</v>
      </c>
      <c r="AD1380" s="12">
        <v>0.0</v>
      </c>
      <c r="AF1380" s="13"/>
    </row>
    <row r="1381" ht="16.5" customHeight="1">
      <c r="A1381" s="13" t="s">
        <v>1848</v>
      </c>
      <c r="B1381" s="13" t="s">
        <v>1849</v>
      </c>
      <c r="C1381" s="8">
        <v>43207.79652777778</v>
      </c>
      <c r="D1381" s="9">
        <f t="shared" si="1"/>
        <v>0.08545138889</v>
      </c>
      <c r="E1381" s="14" t="s">
        <v>1859</v>
      </c>
      <c r="F1381" s="11">
        <v>2.05</v>
      </c>
      <c r="G1381" s="12" t="s">
        <v>70</v>
      </c>
      <c r="H1381" s="12" t="s">
        <v>35</v>
      </c>
      <c r="I1381" s="12" t="s">
        <v>1549</v>
      </c>
      <c r="J1381" s="12" t="s">
        <v>37</v>
      </c>
      <c r="K1381" s="12" t="s">
        <v>37</v>
      </c>
      <c r="L1381" s="12" t="s">
        <v>37</v>
      </c>
      <c r="M1381" s="12" t="s">
        <v>37</v>
      </c>
      <c r="N1381" s="12" t="s">
        <v>37</v>
      </c>
      <c r="P1381" s="12" t="s">
        <v>70</v>
      </c>
      <c r="Q1381" s="12" t="s">
        <v>70</v>
      </c>
      <c r="R1381" s="12" t="s">
        <v>37</v>
      </c>
      <c r="S1381" s="12" t="s">
        <v>38</v>
      </c>
      <c r="T1381" s="12" t="s">
        <v>39</v>
      </c>
      <c r="U1381" s="12" t="s">
        <v>54</v>
      </c>
      <c r="V1381" s="12" t="s">
        <v>55</v>
      </c>
      <c r="W1381" s="12" t="s">
        <v>37</v>
      </c>
      <c r="X1381" s="12" t="s">
        <v>37</v>
      </c>
      <c r="Y1381" s="12" t="s">
        <v>1579</v>
      </c>
      <c r="Z1381" s="12" t="s">
        <v>43</v>
      </c>
      <c r="AA1381" s="12" t="s">
        <v>37</v>
      </c>
      <c r="AB1381" s="12">
        <v>2.05</v>
      </c>
      <c r="AC1381" s="12" t="s">
        <v>37</v>
      </c>
      <c r="AD1381" s="12">
        <v>0.0</v>
      </c>
      <c r="AF1381" s="13"/>
    </row>
    <row r="1382" ht="16.5" hidden="1" customHeight="1">
      <c r="A1382" s="13" t="s">
        <v>1561</v>
      </c>
      <c r="B1382" s="13" t="s">
        <v>1562</v>
      </c>
      <c r="C1382" s="8">
        <v>43208.0</v>
      </c>
      <c r="D1382" s="9">
        <f t="shared" si="1"/>
        <v>0.3199074074</v>
      </c>
      <c r="E1382" s="14" t="s">
        <v>1860</v>
      </c>
      <c r="F1382" s="11">
        <v>7.666666666666667</v>
      </c>
      <c r="G1382" s="12" t="s">
        <v>41</v>
      </c>
      <c r="H1382" s="12" t="s">
        <v>35</v>
      </c>
      <c r="I1382" s="12" t="s">
        <v>1549</v>
      </c>
      <c r="J1382" s="12" t="s">
        <v>37</v>
      </c>
      <c r="K1382" s="12" t="s">
        <v>37</v>
      </c>
      <c r="L1382" s="12" t="s">
        <v>37</v>
      </c>
      <c r="M1382" s="12" t="s">
        <v>37</v>
      </c>
      <c r="N1382" s="12" t="s">
        <v>37</v>
      </c>
      <c r="P1382" s="12" t="s">
        <v>41</v>
      </c>
      <c r="Q1382" s="12" t="s">
        <v>41</v>
      </c>
      <c r="R1382" s="12" t="s">
        <v>37</v>
      </c>
      <c r="S1382" s="12" t="s">
        <v>48</v>
      </c>
      <c r="T1382" s="12" t="s">
        <v>39</v>
      </c>
      <c r="U1382" s="12" t="s">
        <v>54</v>
      </c>
      <c r="V1382" s="12" t="s">
        <v>55</v>
      </c>
      <c r="W1382" s="12" t="s">
        <v>37</v>
      </c>
      <c r="X1382" s="12" t="s">
        <v>37</v>
      </c>
      <c r="Y1382" s="12" t="s">
        <v>37</v>
      </c>
      <c r="Z1382" s="12" t="s">
        <v>43</v>
      </c>
      <c r="AA1382" s="12" t="s">
        <v>37</v>
      </c>
      <c r="AB1382" s="12">
        <v>7.666666666666667</v>
      </c>
      <c r="AC1382" s="12" t="s">
        <v>37</v>
      </c>
      <c r="AD1382" s="12">
        <v>0.0</v>
      </c>
      <c r="AF1382" s="13"/>
    </row>
    <row r="1383" ht="16.5" customHeight="1">
      <c r="A1383" s="13" t="s">
        <v>1852</v>
      </c>
      <c r="B1383" s="13" t="s">
        <v>1853</v>
      </c>
      <c r="C1383" s="8">
        <v>43208.384722222225</v>
      </c>
      <c r="D1383" s="9">
        <f t="shared" si="1"/>
        <v>0.02541666667</v>
      </c>
      <c r="E1383" s="14" t="s">
        <v>1861</v>
      </c>
      <c r="F1383" s="11">
        <v>0.6</v>
      </c>
      <c r="G1383" s="12" t="s">
        <v>41</v>
      </c>
      <c r="H1383" s="12" t="s">
        <v>35</v>
      </c>
      <c r="I1383" s="12" t="s">
        <v>1549</v>
      </c>
      <c r="J1383" s="12" t="s">
        <v>37</v>
      </c>
      <c r="K1383" s="12" t="s">
        <v>37</v>
      </c>
      <c r="L1383" s="12" t="s">
        <v>37</v>
      </c>
      <c r="M1383" s="12" t="s">
        <v>37</v>
      </c>
      <c r="N1383" s="12" t="s">
        <v>37</v>
      </c>
      <c r="P1383" s="12" t="s">
        <v>41</v>
      </c>
      <c r="Q1383" s="12" t="s">
        <v>41</v>
      </c>
      <c r="R1383" s="12" t="s">
        <v>37</v>
      </c>
      <c r="S1383" s="12" t="s">
        <v>21</v>
      </c>
      <c r="T1383" s="12" t="s">
        <v>587</v>
      </c>
      <c r="U1383" s="12" t="s">
        <v>54</v>
      </c>
      <c r="V1383" s="12" t="s">
        <v>55</v>
      </c>
      <c r="W1383" s="12" t="s">
        <v>1855</v>
      </c>
      <c r="X1383" s="12" t="s">
        <v>37</v>
      </c>
      <c r="Y1383" s="12" t="s">
        <v>37</v>
      </c>
      <c r="Z1383" s="12" t="s">
        <v>43</v>
      </c>
      <c r="AA1383" s="12" t="s">
        <v>37</v>
      </c>
      <c r="AB1383" s="12">
        <v>0.6</v>
      </c>
      <c r="AC1383" s="12" t="s">
        <v>37</v>
      </c>
      <c r="AD1383" s="12">
        <v>0.0</v>
      </c>
      <c r="AF1383" s="13"/>
    </row>
    <row r="1384" ht="16.5" customHeight="1">
      <c r="A1384" s="13" t="s">
        <v>1579</v>
      </c>
      <c r="B1384" s="13" t="s">
        <v>1808</v>
      </c>
      <c r="C1384" s="8">
        <v>43208.416666666664</v>
      </c>
      <c r="D1384" s="9">
        <f t="shared" si="1"/>
        <v>0.5</v>
      </c>
      <c r="E1384" s="14" t="s">
        <v>1862</v>
      </c>
      <c r="F1384" s="11">
        <v>12.0</v>
      </c>
      <c r="G1384" s="12" t="s">
        <v>70</v>
      </c>
      <c r="H1384" s="12" t="s">
        <v>35</v>
      </c>
      <c r="I1384" s="12" t="s">
        <v>1549</v>
      </c>
      <c r="J1384" s="12" t="s">
        <v>37</v>
      </c>
      <c r="K1384" s="12" t="s">
        <v>37</v>
      </c>
      <c r="L1384" s="12" t="s">
        <v>37</v>
      </c>
      <c r="M1384" s="12" t="s">
        <v>37</v>
      </c>
      <c r="N1384" s="12" t="s">
        <v>37</v>
      </c>
      <c r="P1384" s="12" t="s">
        <v>70</v>
      </c>
      <c r="Q1384" s="12" t="s">
        <v>70</v>
      </c>
      <c r="R1384" s="12" t="s">
        <v>37</v>
      </c>
      <c r="S1384" s="12" t="s">
        <v>48</v>
      </c>
      <c r="T1384" s="12" t="s">
        <v>39</v>
      </c>
      <c r="U1384" s="12" t="s">
        <v>54</v>
      </c>
      <c r="V1384" s="12" t="s">
        <v>55</v>
      </c>
      <c r="W1384" s="12" t="s">
        <v>37</v>
      </c>
      <c r="X1384" s="12" t="s">
        <v>1324</v>
      </c>
      <c r="Y1384" s="12" t="s">
        <v>37</v>
      </c>
      <c r="Z1384" s="12" t="s">
        <v>43</v>
      </c>
      <c r="AA1384" s="12" t="s">
        <v>37</v>
      </c>
      <c r="AB1384" s="12">
        <v>12.0</v>
      </c>
      <c r="AC1384" s="12" t="s">
        <v>37</v>
      </c>
      <c r="AD1384" s="12">
        <v>0.0</v>
      </c>
      <c r="AF1384" s="13"/>
    </row>
    <row r="1385" ht="16.5" hidden="1" customHeight="1">
      <c r="A1385" s="13" t="s">
        <v>1561</v>
      </c>
      <c r="B1385" s="13" t="s">
        <v>1562</v>
      </c>
      <c r="C1385" s="8">
        <v>43209.02</v>
      </c>
      <c r="D1385" s="9">
        <f t="shared" si="1"/>
        <v>0.2909606481</v>
      </c>
      <c r="E1385" s="14" t="s">
        <v>1863</v>
      </c>
      <c r="F1385" s="11">
        <v>6.979444444444444</v>
      </c>
      <c r="G1385" s="12" t="s">
        <v>41</v>
      </c>
      <c r="H1385" s="12" t="s">
        <v>35</v>
      </c>
      <c r="I1385" s="12" t="s">
        <v>1549</v>
      </c>
      <c r="J1385" s="12" t="s">
        <v>37</v>
      </c>
      <c r="K1385" s="12" t="s">
        <v>37</v>
      </c>
      <c r="L1385" s="12" t="s">
        <v>37</v>
      </c>
      <c r="M1385" s="12" t="s">
        <v>37</v>
      </c>
      <c r="N1385" s="12" t="s">
        <v>37</v>
      </c>
      <c r="P1385" s="12" t="s">
        <v>41</v>
      </c>
      <c r="Q1385" s="12" t="s">
        <v>41</v>
      </c>
      <c r="R1385" s="12" t="s">
        <v>37</v>
      </c>
      <c r="S1385" s="12" t="s">
        <v>48</v>
      </c>
      <c r="T1385" s="12" t="s">
        <v>39</v>
      </c>
      <c r="U1385" s="12" t="s">
        <v>54</v>
      </c>
      <c r="V1385" s="12" t="s">
        <v>55</v>
      </c>
      <c r="W1385" s="12" t="s">
        <v>37</v>
      </c>
      <c r="X1385" s="12" t="s">
        <v>37</v>
      </c>
      <c r="Y1385" s="12" t="s">
        <v>37</v>
      </c>
      <c r="Z1385" s="12" t="s">
        <v>43</v>
      </c>
      <c r="AA1385" s="12" t="s">
        <v>37</v>
      </c>
      <c r="AB1385" s="12">
        <v>6.979444444444444</v>
      </c>
      <c r="AC1385" s="12" t="s">
        <v>37</v>
      </c>
      <c r="AD1385" s="12">
        <v>0.0</v>
      </c>
      <c r="AF1385" s="13"/>
    </row>
    <row r="1386" ht="16.5" customHeight="1">
      <c r="A1386" s="7" t="s">
        <v>1701</v>
      </c>
      <c r="B1386" s="7" t="s">
        <v>1702</v>
      </c>
      <c r="C1386" s="8">
        <v>43209.310844907406</v>
      </c>
      <c r="D1386" s="9">
        <f t="shared" si="1"/>
        <v>0.03671296296</v>
      </c>
      <c r="E1386" s="10" t="s">
        <v>1864</v>
      </c>
      <c r="F1386" s="11">
        <v>0.8730555555555556</v>
      </c>
      <c r="G1386" s="12" t="s">
        <v>55</v>
      </c>
      <c r="H1386" s="12" t="s">
        <v>35</v>
      </c>
      <c r="I1386" s="12" t="s">
        <v>1549</v>
      </c>
      <c r="J1386" s="12" t="s">
        <v>37</v>
      </c>
      <c r="K1386" s="12" t="s">
        <v>37</v>
      </c>
      <c r="L1386" s="12" t="s">
        <v>37</v>
      </c>
      <c r="M1386" s="12" t="s">
        <v>37</v>
      </c>
      <c r="N1386" s="12" t="s">
        <v>37</v>
      </c>
      <c r="P1386" s="12" t="s">
        <v>37</v>
      </c>
      <c r="Q1386" s="12" t="s">
        <v>37</v>
      </c>
      <c r="R1386" s="12" t="s">
        <v>37</v>
      </c>
      <c r="S1386" s="12" t="s">
        <v>48</v>
      </c>
      <c r="T1386" s="12" t="s">
        <v>39</v>
      </c>
      <c r="U1386" s="12" t="s">
        <v>54</v>
      </c>
      <c r="V1386" s="12" t="s">
        <v>55</v>
      </c>
      <c r="W1386" s="12" t="s">
        <v>37</v>
      </c>
      <c r="X1386" s="12" t="s">
        <v>37</v>
      </c>
      <c r="Y1386" s="12" t="s">
        <v>37</v>
      </c>
      <c r="Z1386" s="12" t="s">
        <v>43</v>
      </c>
      <c r="AA1386" s="12" t="s">
        <v>37</v>
      </c>
      <c r="AB1386" s="12">
        <v>0.8730555555555556</v>
      </c>
      <c r="AC1386" s="12" t="s">
        <v>37</v>
      </c>
      <c r="AD1386" s="12">
        <v>1.1333333333333333</v>
      </c>
      <c r="AF1386" s="7"/>
    </row>
    <row r="1387" ht="16.5" customHeight="1">
      <c r="A1387" s="13" t="s">
        <v>1654</v>
      </c>
      <c r="B1387" s="13" t="s">
        <v>1655</v>
      </c>
      <c r="C1387" s="8">
        <v>43209.34722222222</v>
      </c>
      <c r="D1387" s="9">
        <f t="shared" si="1"/>
        <v>0.03177083333</v>
      </c>
      <c r="E1387" s="14" t="s">
        <v>1865</v>
      </c>
      <c r="F1387" s="11">
        <v>0.75</v>
      </c>
      <c r="G1387" s="12" t="s">
        <v>63</v>
      </c>
      <c r="H1387" s="12" t="s">
        <v>35</v>
      </c>
      <c r="I1387" s="12" t="s">
        <v>1549</v>
      </c>
      <c r="J1387" s="12" t="s">
        <v>37</v>
      </c>
      <c r="K1387" s="12" t="s">
        <v>37</v>
      </c>
      <c r="L1387" s="12" t="s">
        <v>37</v>
      </c>
      <c r="M1387" s="12" t="s">
        <v>37</v>
      </c>
      <c r="N1387" s="12" t="s">
        <v>37</v>
      </c>
      <c r="P1387" s="12" t="s">
        <v>63</v>
      </c>
      <c r="Q1387" s="12" t="s">
        <v>63</v>
      </c>
      <c r="R1387" s="12" t="s">
        <v>37</v>
      </c>
      <c r="S1387" s="12" t="s">
        <v>48</v>
      </c>
      <c r="T1387" s="12" t="s">
        <v>39</v>
      </c>
      <c r="U1387" s="12" t="s">
        <v>54</v>
      </c>
      <c r="V1387" s="12" t="s">
        <v>55</v>
      </c>
      <c r="W1387" s="12" t="s">
        <v>37</v>
      </c>
      <c r="X1387" s="12" t="s">
        <v>37</v>
      </c>
      <c r="Y1387" s="12" t="s">
        <v>37</v>
      </c>
      <c r="Z1387" s="12" t="s">
        <v>43</v>
      </c>
      <c r="AA1387" s="12" t="s">
        <v>37</v>
      </c>
      <c r="AB1387" s="12">
        <v>0.75</v>
      </c>
      <c r="AC1387" s="12" t="s">
        <v>37</v>
      </c>
      <c r="AD1387" s="12">
        <v>0.0</v>
      </c>
      <c r="AF1387" s="13"/>
    </row>
    <row r="1388" ht="16.5" customHeight="1">
      <c r="A1388" s="13" t="s">
        <v>1852</v>
      </c>
      <c r="B1388" s="13" t="s">
        <v>1853</v>
      </c>
      <c r="C1388" s="8">
        <v>43209.381736111114</v>
      </c>
      <c r="D1388" s="9">
        <f t="shared" si="1"/>
        <v>0.02894675926</v>
      </c>
      <c r="E1388" s="14" t="s">
        <v>1866</v>
      </c>
      <c r="F1388" s="11">
        <v>0.6833333333333333</v>
      </c>
      <c r="G1388" s="12" t="s">
        <v>41</v>
      </c>
      <c r="H1388" s="12" t="s">
        <v>35</v>
      </c>
      <c r="I1388" s="12" t="s">
        <v>1549</v>
      </c>
      <c r="J1388" s="12" t="s">
        <v>37</v>
      </c>
      <c r="K1388" s="12" t="s">
        <v>37</v>
      </c>
      <c r="L1388" s="12" t="s">
        <v>37</v>
      </c>
      <c r="M1388" s="12" t="s">
        <v>37</v>
      </c>
      <c r="N1388" s="12" t="s">
        <v>37</v>
      </c>
      <c r="P1388" s="12" t="s">
        <v>41</v>
      </c>
      <c r="Q1388" s="12" t="s">
        <v>41</v>
      </c>
      <c r="R1388" s="12" t="s">
        <v>37</v>
      </c>
      <c r="S1388" s="12" t="s">
        <v>21</v>
      </c>
      <c r="T1388" s="12" t="s">
        <v>587</v>
      </c>
      <c r="U1388" s="12" t="s">
        <v>54</v>
      </c>
      <c r="V1388" s="12" t="s">
        <v>55</v>
      </c>
      <c r="W1388" s="12" t="s">
        <v>1855</v>
      </c>
      <c r="X1388" s="12" t="s">
        <v>37</v>
      </c>
      <c r="Y1388" s="12" t="s">
        <v>37</v>
      </c>
      <c r="Z1388" s="12" t="s">
        <v>43</v>
      </c>
      <c r="AA1388" s="12" t="s">
        <v>37</v>
      </c>
      <c r="AB1388" s="12">
        <v>0.6833333333333333</v>
      </c>
      <c r="AC1388" s="12" t="s">
        <v>37</v>
      </c>
      <c r="AD1388" s="12">
        <v>0.0</v>
      </c>
      <c r="AF1388" s="13"/>
    </row>
    <row r="1389" ht="16.5" customHeight="1">
      <c r="A1389" s="7" t="s">
        <v>1701</v>
      </c>
      <c r="B1389" s="7" t="s">
        <v>1702</v>
      </c>
      <c r="C1389" s="8">
        <v>43209.41039351852</v>
      </c>
      <c r="D1389" s="9">
        <f t="shared" si="1"/>
        <v>0.01553240741</v>
      </c>
      <c r="E1389" s="10" t="s">
        <v>1867</v>
      </c>
      <c r="F1389" s="11">
        <v>0.37277777777777776</v>
      </c>
      <c r="G1389" s="12" t="s">
        <v>55</v>
      </c>
      <c r="H1389" s="12" t="s">
        <v>35</v>
      </c>
      <c r="I1389" s="12" t="s">
        <v>1549</v>
      </c>
      <c r="J1389" s="12" t="s">
        <v>37</v>
      </c>
      <c r="K1389" s="12" t="s">
        <v>37</v>
      </c>
      <c r="L1389" s="12" t="s">
        <v>37</v>
      </c>
      <c r="M1389" s="12" t="s">
        <v>37</v>
      </c>
      <c r="N1389" s="12" t="s">
        <v>37</v>
      </c>
      <c r="P1389" s="12" t="s">
        <v>37</v>
      </c>
      <c r="Q1389" s="12" t="s">
        <v>37</v>
      </c>
      <c r="R1389" s="12" t="s">
        <v>37</v>
      </c>
      <c r="S1389" s="12" t="s">
        <v>48</v>
      </c>
      <c r="T1389" s="12" t="s">
        <v>39</v>
      </c>
      <c r="U1389" s="12" t="s">
        <v>54</v>
      </c>
      <c r="V1389" s="12" t="s">
        <v>55</v>
      </c>
      <c r="W1389" s="12" t="s">
        <v>37</v>
      </c>
      <c r="X1389" s="12" t="s">
        <v>37</v>
      </c>
      <c r="Y1389" s="12" t="s">
        <v>37</v>
      </c>
      <c r="Z1389" s="12" t="s">
        <v>43</v>
      </c>
      <c r="AA1389" s="12" t="s">
        <v>37</v>
      </c>
      <c r="AB1389" s="12">
        <v>0.37277777777777776</v>
      </c>
      <c r="AC1389" s="12" t="s">
        <v>37</v>
      </c>
      <c r="AD1389" s="12">
        <v>1.1333333333333333</v>
      </c>
      <c r="AF1389" s="7"/>
    </row>
    <row r="1390" ht="16.5" customHeight="1">
      <c r="A1390" s="13" t="s">
        <v>1674</v>
      </c>
      <c r="B1390" s="13" t="s">
        <v>1675</v>
      </c>
      <c r="C1390" s="8">
        <v>43209.42592592593</v>
      </c>
      <c r="D1390" s="9">
        <f t="shared" si="1"/>
        <v>0.03390046296</v>
      </c>
      <c r="E1390" s="14" t="s">
        <v>1868</v>
      </c>
      <c r="F1390" s="11">
        <v>0.8122222222222223</v>
      </c>
      <c r="G1390" s="12" t="s">
        <v>63</v>
      </c>
      <c r="H1390" s="12" t="s">
        <v>35</v>
      </c>
      <c r="I1390" s="12" t="s">
        <v>1549</v>
      </c>
      <c r="J1390" s="12" t="s">
        <v>37</v>
      </c>
      <c r="K1390" s="12" t="s">
        <v>37</v>
      </c>
      <c r="L1390" s="12" t="s">
        <v>37</v>
      </c>
      <c r="M1390" s="12" t="s">
        <v>37</v>
      </c>
      <c r="N1390" s="12" t="s">
        <v>37</v>
      </c>
      <c r="P1390" s="12" t="s">
        <v>63</v>
      </c>
      <c r="Q1390" s="12" t="s">
        <v>63</v>
      </c>
      <c r="R1390" s="12" t="s">
        <v>37</v>
      </c>
      <c r="S1390" s="12" t="s">
        <v>48</v>
      </c>
      <c r="T1390" s="12" t="s">
        <v>39</v>
      </c>
      <c r="U1390" s="12" t="s">
        <v>54</v>
      </c>
      <c r="V1390" s="12" t="s">
        <v>55</v>
      </c>
      <c r="W1390" s="12" t="s">
        <v>37</v>
      </c>
      <c r="X1390" s="12" t="s">
        <v>37</v>
      </c>
      <c r="Y1390" s="12" t="s">
        <v>37</v>
      </c>
      <c r="Z1390" s="12" t="s">
        <v>43</v>
      </c>
      <c r="AA1390" s="12" t="s">
        <v>37</v>
      </c>
      <c r="AB1390" s="12">
        <v>0.8122222222222223</v>
      </c>
      <c r="AC1390" s="12" t="s">
        <v>37</v>
      </c>
      <c r="AD1390" s="12">
        <v>0.0</v>
      </c>
      <c r="AF1390" s="13"/>
    </row>
    <row r="1391" ht="16.5" customHeight="1">
      <c r="A1391" s="13" t="s">
        <v>1579</v>
      </c>
      <c r="B1391" s="13" t="s">
        <v>1808</v>
      </c>
      <c r="C1391" s="8">
        <v>43209.45976851852</v>
      </c>
      <c r="D1391" s="9">
        <f t="shared" si="1"/>
        <v>0.0466087963</v>
      </c>
      <c r="E1391" s="14" t="s">
        <v>1869</v>
      </c>
      <c r="F1391" s="11">
        <v>1.1183333333333332</v>
      </c>
      <c r="G1391" s="12" t="s">
        <v>70</v>
      </c>
      <c r="H1391" s="12" t="s">
        <v>35</v>
      </c>
      <c r="I1391" s="12" t="s">
        <v>1549</v>
      </c>
      <c r="J1391" s="12" t="s">
        <v>37</v>
      </c>
      <c r="K1391" s="12" t="s">
        <v>37</v>
      </c>
      <c r="L1391" s="12" t="s">
        <v>37</v>
      </c>
      <c r="M1391" s="12" t="s">
        <v>37</v>
      </c>
      <c r="N1391" s="12" t="s">
        <v>37</v>
      </c>
      <c r="P1391" s="12" t="s">
        <v>70</v>
      </c>
      <c r="Q1391" s="12" t="s">
        <v>70</v>
      </c>
      <c r="R1391" s="12" t="s">
        <v>37</v>
      </c>
      <c r="S1391" s="12" t="s">
        <v>48</v>
      </c>
      <c r="T1391" s="12" t="s">
        <v>39</v>
      </c>
      <c r="U1391" s="12" t="s">
        <v>54</v>
      </c>
      <c r="V1391" s="12" t="s">
        <v>55</v>
      </c>
      <c r="W1391" s="12" t="s">
        <v>37</v>
      </c>
      <c r="X1391" s="12" t="s">
        <v>1324</v>
      </c>
      <c r="Y1391" s="12" t="s">
        <v>37</v>
      </c>
      <c r="Z1391" s="12" t="s">
        <v>43</v>
      </c>
      <c r="AA1391" s="12" t="s">
        <v>37</v>
      </c>
      <c r="AB1391" s="12">
        <v>1.1183333333333332</v>
      </c>
      <c r="AC1391" s="12" t="s">
        <v>37</v>
      </c>
      <c r="AD1391" s="12">
        <v>0.0</v>
      </c>
      <c r="AF1391" s="13"/>
    </row>
    <row r="1392" ht="16.5" hidden="1" customHeight="1">
      <c r="A1392" s="13" t="s">
        <v>1558</v>
      </c>
      <c r="B1392" s="13" t="s">
        <v>1559</v>
      </c>
      <c r="C1392" s="8">
        <v>43209.50636574074</v>
      </c>
      <c r="D1392" s="9">
        <f t="shared" si="1"/>
        <v>0.02471064815</v>
      </c>
      <c r="E1392" s="14" t="s">
        <v>1870</v>
      </c>
      <c r="F1392" s="11">
        <v>0.5905555555555555</v>
      </c>
      <c r="G1392" s="12" t="s">
        <v>41</v>
      </c>
      <c r="H1392" s="12" t="s">
        <v>35</v>
      </c>
      <c r="I1392" s="12" t="s">
        <v>1549</v>
      </c>
      <c r="J1392" s="12" t="s">
        <v>37</v>
      </c>
      <c r="K1392" s="12" t="s">
        <v>37</v>
      </c>
      <c r="L1392" s="12" t="s">
        <v>37</v>
      </c>
      <c r="M1392" s="12" t="s">
        <v>37</v>
      </c>
      <c r="N1392" s="12" t="s">
        <v>37</v>
      </c>
      <c r="P1392" s="12" t="s">
        <v>41</v>
      </c>
      <c r="Q1392" s="12" t="s">
        <v>41</v>
      </c>
      <c r="R1392" s="12" t="s">
        <v>37</v>
      </c>
      <c r="S1392" s="12" t="s">
        <v>48</v>
      </c>
      <c r="T1392" s="12" t="s">
        <v>39</v>
      </c>
      <c r="U1392" s="12" t="s">
        <v>54</v>
      </c>
      <c r="V1392" s="12" t="s">
        <v>55</v>
      </c>
      <c r="W1392" s="12" t="s">
        <v>37</v>
      </c>
      <c r="X1392" s="12" t="s">
        <v>37</v>
      </c>
      <c r="Y1392" s="12" t="s">
        <v>37</v>
      </c>
      <c r="Z1392" s="12" t="s">
        <v>43</v>
      </c>
      <c r="AA1392" s="12" t="s">
        <v>37</v>
      </c>
      <c r="AB1392" s="12">
        <v>0.5905555555555555</v>
      </c>
      <c r="AC1392" s="12" t="s">
        <v>37</v>
      </c>
      <c r="AD1392" s="12">
        <v>0.0</v>
      </c>
      <c r="AF1392" s="13"/>
    </row>
    <row r="1393" ht="16.5" customHeight="1">
      <c r="A1393" s="13" t="s">
        <v>1591</v>
      </c>
      <c r="B1393" s="13" t="s">
        <v>1592</v>
      </c>
      <c r="C1393" s="8">
        <v>43209.53097222222</v>
      </c>
      <c r="D1393" s="9">
        <f t="shared" si="1"/>
        <v>0.01554398148</v>
      </c>
      <c r="E1393" s="14" t="s">
        <v>1871</v>
      </c>
      <c r="F1393" s="11">
        <v>0.3763888888888889</v>
      </c>
      <c r="G1393" s="12" t="s">
        <v>47</v>
      </c>
      <c r="H1393" s="12" t="s">
        <v>35</v>
      </c>
      <c r="I1393" s="12" t="s">
        <v>1549</v>
      </c>
      <c r="J1393" s="12" t="s">
        <v>37</v>
      </c>
      <c r="K1393" s="12" t="s">
        <v>37</v>
      </c>
      <c r="L1393" s="12" t="s">
        <v>37</v>
      </c>
      <c r="M1393" s="12" t="s">
        <v>37</v>
      </c>
      <c r="N1393" s="12" t="s">
        <v>37</v>
      </c>
      <c r="P1393" s="12" t="s">
        <v>47</v>
      </c>
      <c r="Q1393" s="12" t="s">
        <v>47</v>
      </c>
      <c r="R1393" s="12" t="s">
        <v>37</v>
      </c>
      <c r="S1393" s="12" t="s">
        <v>48</v>
      </c>
      <c r="T1393" s="12" t="s">
        <v>39</v>
      </c>
      <c r="U1393" s="12" t="s">
        <v>54</v>
      </c>
      <c r="V1393" s="12" t="s">
        <v>55</v>
      </c>
      <c r="W1393" s="12" t="s">
        <v>37</v>
      </c>
      <c r="X1393" s="12" t="s">
        <v>37</v>
      </c>
      <c r="Y1393" s="12" t="s">
        <v>37</v>
      </c>
      <c r="Z1393" s="12" t="s">
        <v>43</v>
      </c>
      <c r="AA1393" s="12" t="s">
        <v>37</v>
      </c>
      <c r="AB1393" s="12">
        <v>0.3763888888888889</v>
      </c>
      <c r="AC1393" s="12" t="s">
        <v>37</v>
      </c>
      <c r="AD1393" s="12">
        <v>0.0</v>
      </c>
      <c r="AF1393" s="13"/>
    </row>
    <row r="1394" ht="16.5" customHeight="1">
      <c r="A1394" s="13" t="s">
        <v>1397</v>
      </c>
      <c r="B1394" s="13" t="s">
        <v>1398</v>
      </c>
      <c r="C1394" s="8">
        <v>43209.54665509259</v>
      </c>
      <c r="D1394" s="9">
        <f t="shared" si="1"/>
        <v>0.1553703704</v>
      </c>
      <c r="E1394" s="14" t="s">
        <v>1872</v>
      </c>
      <c r="F1394" s="11">
        <v>3.7286111111111113</v>
      </c>
      <c r="G1394" s="12" t="s">
        <v>70</v>
      </c>
      <c r="H1394" s="12" t="s">
        <v>35</v>
      </c>
      <c r="I1394" s="12" t="s">
        <v>1549</v>
      </c>
      <c r="J1394" s="12" t="s">
        <v>37</v>
      </c>
      <c r="K1394" s="12" t="s">
        <v>37</v>
      </c>
      <c r="L1394" s="12" t="s">
        <v>37</v>
      </c>
      <c r="M1394" s="12" t="s">
        <v>37</v>
      </c>
      <c r="N1394" s="12" t="s">
        <v>37</v>
      </c>
      <c r="P1394" s="12" t="s">
        <v>70</v>
      </c>
      <c r="Q1394" s="12" t="s">
        <v>70</v>
      </c>
      <c r="R1394" s="12" t="s">
        <v>37</v>
      </c>
      <c r="S1394" s="12" t="s">
        <v>48</v>
      </c>
      <c r="T1394" s="12" t="s">
        <v>39</v>
      </c>
      <c r="U1394" s="12" t="s">
        <v>54</v>
      </c>
      <c r="V1394" s="12" t="s">
        <v>55</v>
      </c>
      <c r="W1394" s="12" t="s">
        <v>37</v>
      </c>
      <c r="X1394" s="12" t="s">
        <v>1400</v>
      </c>
      <c r="Y1394" s="12" t="s">
        <v>37</v>
      </c>
      <c r="Z1394" s="12" t="s">
        <v>43</v>
      </c>
      <c r="AA1394" s="12" t="s">
        <v>37</v>
      </c>
      <c r="AB1394" s="12">
        <v>3.7286111111111113</v>
      </c>
      <c r="AC1394" s="12" t="s">
        <v>37</v>
      </c>
      <c r="AD1394" s="12">
        <v>0.0</v>
      </c>
      <c r="AF1394" s="13"/>
    </row>
    <row r="1395" ht="16.5" customHeight="1">
      <c r="A1395" s="13" t="s">
        <v>1397</v>
      </c>
      <c r="B1395" s="13" t="s">
        <v>1398</v>
      </c>
      <c r="C1395" s="8">
        <v>43209.70201388889</v>
      </c>
      <c r="D1395" s="9">
        <f t="shared" si="1"/>
        <v>0.1101736111</v>
      </c>
      <c r="E1395" s="14" t="s">
        <v>1873</v>
      </c>
      <c r="F1395" s="11">
        <v>2.645277777777778</v>
      </c>
      <c r="G1395" s="12" t="s">
        <v>70</v>
      </c>
      <c r="H1395" s="12" t="s">
        <v>35</v>
      </c>
      <c r="I1395" s="12" t="s">
        <v>1549</v>
      </c>
      <c r="J1395" s="12" t="s">
        <v>37</v>
      </c>
      <c r="K1395" s="12" t="s">
        <v>37</v>
      </c>
      <c r="L1395" s="12" t="s">
        <v>37</v>
      </c>
      <c r="M1395" s="12" t="s">
        <v>37</v>
      </c>
      <c r="N1395" s="12" t="s">
        <v>37</v>
      </c>
      <c r="P1395" s="12" t="s">
        <v>70</v>
      </c>
      <c r="Q1395" s="12" t="s">
        <v>70</v>
      </c>
      <c r="R1395" s="12" t="s">
        <v>37</v>
      </c>
      <c r="S1395" s="12" t="s">
        <v>48</v>
      </c>
      <c r="T1395" s="12" t="s">
        <v>39</v>
      </c>
      <c r="U1395" s="12" t="s">
        <v>54</v>
      </c>
      <c r="V1395" s="12" t="s">
        <v>55</v>
      </c>
      <c r="W1395" s="12" t="s">
        <v>37</v>
      </c>
      <c r="X1395" s="12" t="s">
        <v>1400</v>
      </c>
      <c r="Y1395" s="12" t="s">
        <v>37</v>
      </c>
      <c r="Z1395" s="12" t="s">
        <v>43</v>
      </c>
      <c r="AA1395" s="12" t="s">
        <v>37</v>
      </c>
      <c r="AB1395" s="12">
        <v>2.645277777777778</v>
      </c>
      <c r="AC1395" s="12" t="s">
        <v>37</v>
      </c>
      <c r="AD1395" s="12">
        <v>0.0</v>
      </c>
      <c r="AF1395" s="13"/>
    </row>
    <row r="1396" ht="16.5" customHeight="1">
      <c r="A1396" s="13" t="s">
        <v>1397</v>
      </c>
      <c r="B1396" s="13" t="s">
        <v>1398</v>
      </c>
      <c r="C1396" s="8">
        <v>43209.81451388889</v>
      </c>
      <c r="D1396" s="9">
        <f t="shared" si="1"/>
        <v>0.2047916667</v>
      </c>
      <c r="E1396" s="14" t="s">
        <v>289</v>
      </c>
      <c r="F1396" s="11">
        <v>4.905555555555555</v>
      </c>
      <c r="G1396" s="12" t="s">
        <v>70</v>
      </c>
      <c r="H1396" s="12" t="s">
        <v>35</v>
      </c>
      <c r="I1396" s="12" t="s">
        <v>1549</v>
      </c>
      <c r="J1396" s="12" t="s">
        <v>37</v>
      </c>
      <c r="K1396" s="12" t="s">
        <v>37</v>
      </c>
      <c r="L1396" s="12" t="s">
        <v>37</v>
      </c>
      <c r="M1396" s="12" t="s">
        <v>37</v>
      </c>
      <c r="N1396" s="12" t="s">
        <v>37</v>
      </c>
      <c r="P1396" s="12" t="s">
        <v>70</v>
      </c>
      <c r="Q1396" s="12" t="s">
        <v>70</v>
      </c>
      <c r="R1396" s="12" t="s">
        <v>37</v>
      </c>
      <c r="S1396" s="12" t="s">
        <v>48</v>
      </c>
      <c r="T1396" s="12" t="s">
        <v>39</v>
      </c>
      <c r="U1396" s="12" t="s">
        <v>54</v>
      </c>
      <c r="V1396" s="12" t="s">
        <v>55</v>
      </c>
      <c r="W1396" s="12" t="s">
        <v>37</v>
      </c>
      <c r="X1396" s="12" t="s">
        <v>1400</v>
      </c>
      <c r="Y1396" s="12" t="s">
        <v>37</v>
      </c>
      <c r="Z1396" s="12" t="s">
        <v>43</v>
      </c>
      <c r="AA1396" s="12" t="s">
        <v>37</v>
      </c>
      <c r="AB1396" s="12">
        <v>4.905555555555555</v>
      </c>
      <c r="AC1396" s="12" t="s">
        <v>37</v>
      </c>
      <c r="AD1396" s="12">
        <v>0.0</v>
      </c>
      <c r="AF1396" s="13"/>
    </row>
    <row r="1397" ht="16.5" hidden="1" customHeight="1">
      <c r="A1397" s="13" t="s">
        <v>1561</v>
      </c>
      <c r="B1397" s="13" t="s">
        <v>1562</v>
      </c>
      <c r="C1397" s="8">
        <v>43210.01900462963</v>
      </c>
      <c r="D1397" s="9">
        <f t="shared" si="1"/>
        <v>0.3065046296</v>
      </c>
      <c r="E1397" s="14" t="s">
        <v>34</v>
      </c>
      <c r="F1397" s="11">
        <v>7.361666666666666</v>
      </c>
      <c r="G1397" s="12" t="s">
        <v>41</v>
      </c>
      <c r="H1397" s="12" t="s">
        <v>35</v>
      </c>
      <c r="I1397" s="12" t="s">
        <v>1549</v>
      </c>
      <c r="J1397" s="12" t="s">
        <v>37</v>
      </c>
      <c r="K1397" s="12" t="s">
        <v>37</v>
      </c>
      <c r="L1397" s="12" t="s">
        <v>37</v>
      </c>
      <c r="M1397" s="12" t="s">
        <v>37</v>
      </c>
      <c r="N1397" s="12" t="s">
        <v>37</v>
      </c>
      <c r="P1397" s="12" t="s">
        <v>41</v>
      </c>
      <c r="Q1397" s="12" t="s">
        <v>41</v>
      </c>
      <c r="R1397" s="12" t="s">
        <v>37</v>
      </c>
      <c r="S1397" s="12" t="s">
        <v>48</v>
      </c>
      <c r="T1397" s="12" t="s">
        <v>39</v>
      </c>
      <c r="U1397" s="12" t="s">
        <v>54</v>
      </c>
      <c r="V1397" s="12" t="s">
        <v>55</v>
      </c>
      <c r="W1397" s="12" t="s">
        <v>37</v>
      </c>
      <c r="X1397" s="12" t="s">
        <v>37</v>
      </c>
      <c r="Y1397" s="12" t="s">
        <v>37</v>
      </c>
      <c r="Z1397" s="12" t="s">
        <v>43</v>
      </c>
      <c r="AA1397" s="12" t="s">
        <v>37</v>
      </c>
      <c r="AB1397" s="12">
        <v>7.361666666666666</v>
      </c>
      <c r="AC1397" s="12" t="s">
        <v>37</v>
      </c>
      <c r="AD1397" s="12">
        <v>0.0</v>
      </c>
      <c r="AF1397" s="13"/>
    </row>
    <row r="1398" ht="16.5" customHeight="1">
      <c r="A1398" s="13" t="s">
        <v>130</v>
      </c>
      <c r="B1398" s="13" t="s">
        <v>131</v>
      </c>
      <c r="C1398" s="8">
        <v>43210.325740740744</v>
      </c>
      <c r="D1398" s="9">
        <f t="shared" si="1"/>
        <v>0.02189814815</v>
      </c>
      <c r="E1398" s="14" t="s">
        <v>289</v>
      </c>
      <c r="F1398" s="11">
        <v>0.5275</v>
      </c>
      <c r="G1398" s="12" t="s">
        <v>55</v>
      </c>
      <c r="H1398" s="12" t="s">
        <v>35</v>
      </c>
      <c r="I1398" s="12" t="s">
        <v>1549</v>
      </c>
      <c r="J1398" s="12" t="s">
        <v>37</v>
      </c>
      <c r="K1398" s="12" t="s">
        <v>37</v>
      </c>
      <c r="L1398" s="12" t="s">
        <v>37</v>
      </c>
      <c r="M1398" s="12" t="s">
        <v>37</v>
      </c>
      <c r="N1398" s="12" t="s">
        <v>37</v>
      </c>
      <c r="P1398" s="12" t="s">
        <v>37</v>
      </c>
      <c r="Q1398" s="12" t="s">
        <v>37</v>
      </c>
      <c r="R1398" s="12" t="s">
        <v>37</v>
      </c>
      <c r="S1398" s="12" t="s">
        <v>48</v>
      </c>
      <c r="T1398" s="12" t="s">
        <v>39</v>
      </c>
      <c r="U1398" s="12" t="s">
        <v>54</v>
      </c>
      <c r="V1398" s="12" t="s">
        <v>55</v>
      </c>
      <c r="W1398" s="12" t="s">
        <v>37</v>
      </c>
      <c r="X1398" s="12" t="s">
        <v>37</v>
      </c>
      <c r="Y1398" s="12" t="s">
        <v>37</v>
      </c>
      <c r="Z1398" s="12" t="s">
        <v>43</v>
      </c>
      <c r="AA1398" s="12" t="s">
        <v>37</v>
      </c>
      <c r="AB1398" s="12">
        <v>0.5275</v>
      </c>
      <c r="AC1398" s="12" t="s">
        <v>37</v>
      </c>
      <c r="AD1398" s="12">
        <v>0.0</v>
      </c>
      <c r="AF1398" s="13"/>
    </row>
    <row r="1399" ht="16.5" customHeight="1">
      <c r="A1399" s="13" t="s">
        <v>641</v>
      </c>
      <c r="B1399" s="13" t="s">
        <v>642</v>
      </c>
      <c r="C1399" s="8">
        <v>43210.385416666664</v>
      </c>
      <c r="D1399" s="9">
        <f t="shared" si="1"/>
        <v>0.04166666667</v>
      </c>
      <c r="E1399" s="14" t="s">
        <v>1874</v>
      </c>
      <c r="F1399" s="11">
        <v>1.0</v>
      </c>
      <c r="G1399" s="12" t="s">
        <v>644</v>
      </c>
      <c r="H1399" s="12" t="s">
        <v>35</v>
      </c>
      <c r="I1399" s="12" t="s">
        <v>1549</v>
      </c>
      <c r="J1399" s="12" t="s">
        <v>37</v>
      </c>
      <c r="K1399" s="12" t="s">
        <v>37</v>
      </c>
      <c r="L1399" s="12" t="s">
        <v>37</v>
      </c>
      <c r="M1399" s="12" t="s">
        <v>37</v>
      </c>
      <c r="N1399" s="12" t="s">
        <v>37</v>
      </c>
      <c r="P1399" s="12" t="s">
        <v>644</v>
      </c>
      <c r="Q1399" s="12" t="s">
        <v>644</v>
      </c>
      <c r="R1399" s="12" t="s">
        <v>37</v>
      </c>
      <c r="S1399" s="12" t="s">
        <v>48</v>
      </c>
      <c r="T1399" s="12" t="s">
        <v>39</v>
      </c>
      <c r="U1399" s="12" t="s">
        <v>71</v>
      </c>
      <c r="V1399" s="12" t="s">
        <v>70</v>
      </c>
      <c r="W1399" s="12" t="s">
        <v>37</v>
      </c>
      <c r="X1399" s="12" t="s">
        <v>37</v>
      </c>
      <c r="Y1399" s="12" t="s">
        <v>37</v>
      </c>
      <c r="Z1399" s="12" t="s">
        <v>43</v>
      </c>
      <c r="AA1399" s="12" t="s">
        <v>37</v>
      </c>
      <c r="AB1399" s="12">
        <v>1.0</v>
      </c>
      <c r="AC1399" s="12" t="s">
        <v>37</v>
      </c>
      <c r="AD1399" s="12">
        <v>0.0</v>
      </c>
      <c r="AF1399" s="13"/>
    </row>
    <row r="1400" ht="16.5" customHeight="1">
      <c r="A1400" s="13" t="s">
        <v>1397</v>
      </c>
      <c r="B1400" s="13" t="s">
        <v>1398</v>
      </c>
      <c r="C1400" s="8">
        <v>43210.428125</v>
      </c>
      <c r="D1400" s="9">
        <f t="shared" si="1"/>
        <v>0.1136921296</v>
      </c>
      <c r="E1400" s="14" t="s">
        <v>289</v>
      </c>
      <c r="F1400" s="11">
        <v>2.7175000000000002</v>
      </c>
      <c r="G1400" s="12" t="s">
        <v>70</v>
      </c>
      <c r="H1400" s="12" t="s">
        <v>35</v>
      </c>
      <c r="I1400" s="12" t="s">
        <v>1549</v>
      </c>
      <c r="J1400" s="12" t="s">
        <v>37</v>
      </c>
      <c r="K1400" s="12" t="s">
        <v>37</v>
      </c>
      <c r="L1400" s="12" t="s">
        <v>37</v>
      </c>
      <c r="M1400" s="12" t="s">
        <v>37</v>
      </c>
      <c r="N1400" s="12" t="s">
        <v>37</v>
      </c>
      <c r="P1400" s="12" t="s">
        <v>70</v>
      </c>
      <c r="Q1400" s="12" t="s">
        <v>70</v>
      </c>
      <c r="R1400" s="12" t="s">
        <v>37</v>
      </c>
      <c r="S1400" s="12" t="s">
        <v>48</v>
      </c>
      <c r="T1400" s="12" t="s">
        <v>39</v>
      </c>
      <c r="U1400" s="12" t="s">
        <v>54</v>
      </c>
      <c r="V1400" s="12" t="s">
        <v>55</v>
      </c>
      <c r="W1400" s="12" t="s">
        <v>37</v>
      </c>
      <c r="X1400" s="12" t="s">
        <v>1400</v>
      </c>
      <c r="Y1400" s="12" t="s">
        <v>37</v>
      </c>
      <c r="Z1400" s="12" t="s">
        <v>43</v>
      </c>
      <c r="AA1400" s="12" t="s">
        <v>37</v>
      </c>
      <c r="AB1400" s="12">
        <v>2.7175000000000002</v>
      </c>
      <c r="AC1400" s="12" t="s">
        <v>37</v>
      </c>
      <c r="AD1400" s="12">
        <v>0.0</v>
      </c>
      <c r="AF1400" s="13"/>
    </row>
    <row r="1401" ht="16.5" customHeight="1">
      <c r="A1401" s="13" t="s">
        <v>1397</v>
      </c>
      <c r="B1401" s="13" t="s">
        <v>1398</v>
      </c>
      <c r="C1401" s="8">
        <v>43210.54137731482</v>
      </c>
      <c r="D1401" s="9">
        <f t="shared" si="1"/>
        <v>0.2754282407</v>
      </c>
      <c r="E1401" s="14" t="s">
        <v>1875</v>
      </c>
      <c r="F1401" s="11">
        <v>6.611944444444444</v>
      </c>
      <c r="G1401" s="12" t="s">
        <v>70</v>
      </c>
      <c r="H1401" s="12" t="s">
        <v>35</v>
      </c>
      <c r="I1401" s="12" t="s">
        <v>1549</v>
      </c>
      <c r="J1401" s="12" t="s">
        <v>37</v>
      </c>
      <c r="K1401" s="12" t="s">
        <v>37</v>
      </c>
      <c r="L1401" s="12" t="s">
        <v>37</v>
      </c>
      <c r="M1401" s="12" t="s">
        <v>37</v>
      </c>
      <c r="N1401" s="12" t="s">
        <v>37</v>
      </c>
      <c r="P1401" s="12" t="s">
        <v>70</v>
      </c>
      <c r="Q1401" s="12" t="s">
        <v>70</v>
      </c>
      <c r="R1401" s="12" t="s">
        <v>37</v>
      </c>
      <c r="S1401" s="12" t="s">
        <v>48</v>
      </c>
      <c r="T1401" s="12" t="s">
        <v>39</v>
      </c>
      <c r="U1401" s="12" t="s">
        <v>54</v>
      </c>
      <c r="V1401" s="12" t="s">
        <v>55</v>
      </c>
      <c r="W1401" s="12" t="s">
        <v>37</v>
      </c>
      <c r="X1401" s="12" t="s">
        <v>1400</v>
      </c>
      <c r="Y1401" s="12" t="s">
        <v>37</v>
      </c>
      <c r="Z1401" s="12" t="s">
        <v>43</v>
      </c>
      <c r="AA1401" s="12" t="s">
        <v>37</v>
      </c>
      <c r="AB1401" s="12">
        <v>6.611944444444444</v>
      </c>
      <c r="AC1401" s="12" t="s">
        <v>37</v>
      </c>
      <c r="AD1401" s="12">
        <v>0.0</v>
      </c>
      <c r="AF1401" s="13"/>
    </row>
    <row r="1402" ht="16.5" customHeight="1">
      <c r="A1402" s="13" t="s">
        <v>1591</v>
      </c>
      <c r="B1402" s="13" t="s">
        <v>1592</v>
      </c>
      <c r="C1402" s="8">
        <v>43210.81805555556</v>
      </c>
      <c r="D1402" s="9">
        <f t="shared" si="1"/>
        <v>0.1814930556</v>
      </c>
      <c r="E1402" s="14" t="s">
        <v>45</v>
      </c>
      <c r="F1402" s="11">
        <v>4.35</v>
      </c>
      <c r="G1402" s="12" t="s">
        <v>47</v>
      </c>
      <c r="H1402" s="12" t="s">
        <v>35</v>
      </c>
      <c r="I1402" s="12" t="s">
        <v>1549</v>
      </c>
      <c r="J1402" s="12" t="s">
        <v>37</v>
      </c>
      <c r="K1402" s="12" t="s">
        <v>37</v>
      </c>
      <c r="L1402" s="12" t="s">
        <v>37</v>
      </c>
      <c r="M1402" s="12" t="s">
        <v>37</v>
      </c>
      <c r="N1402" s="12" t="s">
        <v>37</v>
      </c>
      <c r="P1402" s="12" t="s">
        <v>47</v>
      </c>
      <c r="Q1402" s="12" t="s">
        <v>47</v>
      </c>
      <c r="R1402" s="12" t="s">
        <v>37</v>
      </c>
      <c r="S1402" s="12" t="s">
        <v>48</v>
      </c>
      <c r="T1402" s="12" t="s">
        <v>39</v>
      </c>
      <c r="U1402" s="12" t="s">
        <v>54</v>
      </c>
      <c r="V1402" s="12" t="s">
        <v>55</v>
      </c>
      <c r="W1402" s="12" t="s">
        <v>37</v>
      </c>
      <c r="X1402" s="12" t="s">
        <v>37</v>
      </c>
      <c r="Y1402" s="12" t="s">
        <v>37</v>
      </c>
      <c r="Z1402" s="12" t="s">
        <v>43</v>
      </c>
      <c r="AA1402" s="12" t="s">
        <v>37</v>
      </c>
      <c r="AB1402" s="12">
        <v>4.35</v>
      </c>
      <c r="AC1402" s="12" t="s">
        <v>37</v>
      </c>
      <c r="AD1402" s="12">
        <v>0.0</v>
      </c>
      <c r="AF1402" s="13"/>
    </row>
    <row r="1403" ht="16.5" hidden="1" customHeight="1">
      <c r="A1403" s="13" t="s">
        <v>1561</v>
      </c>
      <c r="B1403" s="13" t="s">
        <v>1562</v>
      </c>
      <c r="C1403" s="8">
        <v>43211.020833333336</v>
      </c>
      <c r="D1403" s="9">
        <f t="shared" si="1"/>
        <v>0.2711805556</v>
      </c>
      <c r="E1403" s="14" t="s">
        <v>559</v>
      </c>
      <c r="F1403" s="11">
        <v>6.5</v>
      </c>
      <c r="G1403" s="12" t="s">
        <v>41</v>
      </c>
      <c r="H1403" s="12" t="s">
        <v>35</v>
      </c>
      <c r="I1403" s="12" t="s">
        <v>1549</v>
      </c>
      <c r="J1403" s="12" t="s">
        <v>37</v>
      </c>
      <c r="K1403" s="12" t="s">
        <v>37</v>
      </c>
      <c r="L1403" s="12" t="s">
        <v>37</v>
      </c>
      <c r="M1403" s="12" t="s">
        <v>37</v>
      </c>
      <c r="N1403" s="12" t="s">
        <v>37</v>
      </c>
      <c r="P1403" s="12" t="s">
        <v>41</v>
      </c>
      <c r="Q1403" s="12" t="s">
        <v>41</v>
      </c>
      <c r="R1403" s="12" t="s">
        <v>37</v>
      </c>
      <c r="S1403" s="12" t="s">
        <v>48</v>
      </c>
      <c r="T1403" s="12" t="s">
        <v>39</v>
      </c>
      <c r="U1403" s="12" t="s">
        <v>54</v>
      </c>
      <c r="V1403" s="12" t="s">
        <v>55</v>
      </c>
      <c r="W1403" s="12" t="s">
        <v>37</v>
      </c>
      <c r="X1403" s="12" t="s">
        <v>37</v>
      </c>
      <c r="Y1403" s="12" t="s">
        <v>37</v>
      </c>
      <c r="Z1403" s="12" t="s">
        <v>43</v>
      </c>
      <c r="AA1403" s="12" t="s">
        <v>37</v>
      </c>
      <c r="AB1403" s="12">
        <v>6.5</v>
      </c>
      <c r="AC1403" s="12" t="s">
        <v>37</v>
      </c>
      <c r="AD1403" s="12">
        <v>0.0</v>
      </c>
      <c r="AF1403" s="13"/>
    </row>
    <row r="1404" ht="16.5" customHeight="1">
      <c r="A1404" s="13" t="s">
        <v>1876</v>
      </c>
      <c r="B1404" s="13" t="s">
        <v>1877</v>
      </c>
      <c r="C1404" s="8">
        <v>43211.29652777778</v>
      </c>
      <c r="D1404" s="9">
        <f t="shared" si="1"/>
        <v>0.2040856481</v>
      </c>
      <c r="E1404" s="14" t="s">
        <v>1878</v>
      </c>
      <c r="F1404" s="11">
        <v>4.883333333333334</v>
      </c>
      <c r="G1404" s="12" t="s">
        <v>1879</v>
      </c>
      <c r="H1404" s="12" t="s">
        <v>35</v>
      </c>
      <c r="I1404" s="12" t="s">
        <v>1549</v>
      </c>
      <c r="J1404" s="12" t="s">
        <v>37</v>
      </c>
      <c r="K1404" s="12" t="s">
        <v>37</v>
      </c>
      <c r="L1404" s="12" t="s">
        <v>37</v>
      </c>
      <c r="M1404" s="12" t="s">
        <v>37</v>
      </c>
      <c r="N1404" s="12" t="s">
        <v>37</v>
      </c>
      <c r="P1404" s="12" t="s">
        <v>1879</v>
      </c>
      <c r="Q1404" s="12" t="s">
        <v>1879</v>
      </c>
      <c r="R1404" s="12" t="s">
        <v>37</v>
      </c>
      <c r="S1404" s="12" t="s">
        <v>48</v>
      </c>
      <c r="T1404" s="12" t="s">
        <v>39</v>
      </c>
      <c r="U1404" s="12" t="s">
        <v>54</v>
      </c>
      <c r="V1404" s="12" t="s">
        <v>55</v>
      </c>
      <c r="W1404" s="12" t="s">
        <v>37</v>
      </c>
      <c r="X1404" s="12" t="s">
        <v>1721</v>
      </c>
      <c r="Y1404" s="12" t="s">
        <v>37</v>
      </c>
      <c r="Z1404" s="12" t="s">
        <v>43</v>
      </c>
      <c r="AA1404" s="12" t="s">
        <v>37</v>
      </c>
      <c r="AB1404" s="12">
        <v>4.883333333333334</v>
      </c>
      <c r="AC1404" s="12" t="s">
        <v>37</v>
      </c>
      <c r="AD1404" s="12">
        <v>0.0</v>
      </c>
      <c r="AF1404" s="13"/>
    </row>
    <row r="1405" ht="16.5" hidden="1" customHeight="1">
      <c r="A1405" s="13" t="s">
        <v>1558</v>
      </c>
      <c r="B1405" s="13" t="s">
        <v>1559</v>
      </c>
      <c r="C1405" s="8">
        <v>43211.5</v>
      </c>
      <c r="D1405" s="9">
        <f t="shared" si="1"/>
        <v>0.08333333333</v>
      </c>
      <c r="E1405" s="14" t="s">
        <v>1880</v>
      </c>
      <c r="F1405" s="11">
        <v>2.0</v>
      </c>
      <c r="G1405" s="12" t="s">
        <v>41</v>
      </c>
      <c r="H1405" s="12" t="s">
        <v>35</v>
      </c>
      <c r="I1405" s="12" t="s">
        <v>1549</v>
      </c>
      <c r="J1405" s="12" t="s">
        <v>37</v>
      </c>
      <c r="K1405" s="12" t="s">
        <v>37</v>
      </c>
      <c r="L1405" s="12" t="s">
        <v>37</v>
      </c>
      <c r="M1405" s="12" t="s">
        <v>37</v>
      </c>
      <c r="N1405" s="12" t="s">
        <v>37</v>
      </c>
      <c r="P1405" s="12" t="s">
        <v>41</v>
      </c>
      <c r="Q1405" s="12" t="s">
        <v>41</v>
      </c>
      <c r="R1405" s="12" t="s">
        <v>37</v>
      </c>
      <c r="S1405" s="12" t="s">
        <v>48</v>
      </c>
      <c r="T1405" s="12" t="s">
        <v>39</v>
      </c>
      <c r="U1405" s="12" t="s">
        <v>54</v>
      </c>
      <c r="V1405" s="12" t="s">
        <v>55</v>
      </c>
      <c r="W1405" s="12" t="s">
        <v>37</v>
      </c>
      <c r="X1405" s="12" t="s">
        <v>37</v>
      </c>
      <c r="Y1405" s="12" t="s">
        <v>37</v>
      </c>
      <c r="Z1405" s="12" t="s">
        <v>43</v>
      </c>
      <c r="AA1405" s="12" t="s">
        <v>37</v>
      </c>
      <c r="AB1405" s="12">
        <v>2.0</v>
      </c>
      <c r="AC1405" s="12" t="s">
        <v>37</v>
      </c>
      <c r="AD1405" s="12">
        <v>0.0</v>
      </c>
      <c r="AF1405" s="13" t="s">
        <v>1881</v>
      </c>
    </row>
    <row r="1406" ht="16.5" customHeight="1">
      <c r="A1406" s="13" t="s">
        <v>1876</v>
      </c>
      <c r="B1406" s="13" t="s">
        <v>1877</v>
      </c>
      <c r="C1406" s="8">
        <v>43211.583333333336</v>
      </c>
      <c r="D1406" s="9">
        <f t="shared" si="1"/>
        <v>0.04166666667</v>
      </c>
      <c r="E1406" s="14" t="s">
        <v>1882</v>
      </c>
      <c r="F1406" s="11">
        <v>1.0</v>
      </c>
      <c r="G1406" s="12" t="s">
        <v>1879</v>
      </c>
      <c r="H1406" s="12" t="s">
        <v>35</v>
      </c>
      <c r="I1406" s="12" t="s">
        <v>1549</v>
      </c>
      <c r="J1406" s="12" t="s">
        <v>37</v>
      </c>
      <c r="K1406" s="12" t="s">
        <v>37</v>
      </c>
      <c r="L1406" s="12" t="s">
        <v>37</v>
      </c>
      <c r="M1406" s="12" t="s">
        <v>37</v>
      </c>
      <c r="N1406" s="12" t="s">
        <v>37</v>
      </c>
      <c r="P1406" s="12" t="s">
        <v>1879</v>
      </c>
      <c r="Q1406" s="12" t="s">
        <v>1879</v>
      </c>
      <c r="R1406" s="12" t="s">
        <v>37</v>
      </c>
      <c r="S1406" s="12" t="s">
        <v>48</v>
      </c>
      <c r="T1406" s="12" t="s">
        <v>39</v>
      </c>
      <c r="U1406" s="12" t="s">
        <v>54</v>
      </c>
      <c r="V1406" s="12" t="s">
        <v>55</v>
      </c>
      <c r="W1406" s="12" t="s">
        <v>37</v>
      </c>
      <c r="X1406" s="12" t="s">
        <v>1721</v>
      </c>
      <c r="Y1406" s="12" t="s">
        <v>37</v>
      </c>
      <c r="Z1406" s="12" t="s">
        <v>43</v>
      </c>
      <c r="AA1406" s="12" t="s">
        <v>37</v>
      </c>
      <c r="AB1406" s="12">
        <v>1.0</v>
      </c>
      <c r="AC1406" s="12" t="s">
        <v>37</v>
      </c>
      <c r="AD1406" s="12">
        <v>0.0</v>
      </c>
      <c r="AF1406" s="13" t="s">
        <v>1883</v>
      </c>
    </row>
    <row r="1407" ht="16.5" customHeight="1">
      <c r="A1407" s="13" t="s">
        <v>1876</v>
      </c>
      <c r="B1407" s="13" t="s">
        <v>1877</v>
      </c>
      <c r="C1407" s="8">
        <v>43211.625</v>
      </c>
      <c r="D1407" s="9">
        <f t="shared" si="1"/>
        <v>0.08333333333</v>
      </c>
      <c r="E1407" s="14" t="s">
        <v>1884</v>
      </c>
      <c r="F1407" s="11">
        <v>2.0</v>
      </c>
      <c r="G1407" s="12" t="s">
        <v>1879</v>
      </c>
      <c r="H1407" s="12" t="s">
        <v>35</v>
      </c>
      <c r="I1407" s="12" t="s">
        <v>1549</v>
      </c>
      <c r="J1407" s="12" t="s">
        <v>37</v>
      </c>
      <c r="K1407" s="12" t="s">
        <v>37</v>
      </c>
      <c r="L1407" s="12" t="s">
        <v>37</v>
      </c>
      <c r="M1407" s="12" t="s">
        <v>37</v>
      </c>
      <c r="N1407" s="12" t="s">
        <v>37</v>
      </c>
      <c r="P1407" s="12" t="s">
        <v>1879</v>
      </c>
      <c r="Q1407" s="12" t="s">
        <v>1879</v>
      </c>
      <c r="R1407" s="12" t="s">
        <v>37</v>
      </c>
      <c r="S1407" s="12" t="s">
        <v>48</v>
      </c>
      <c r="T1407" s="12" t="s">
        <v>39</v>
      </c>
      <c r="U1407" s="12" t="s">
        <v>54</v>
      </c>
      <c r="V1407" s="12" t="s">
        <v>55</v>
      </c>
      <c r="W1407" s="12" t="s">
        <v>37</v>
      </c>
      <c r="X1407" s="12" t="s">
        <v>1721</v>
      </c>
      <c r="Y1407" s="12" t="s">
        <v>37</v>
      </c>
      <c r="Z1407" s="12" t="s">
        <v>43</v>
      </c>
      <c r="AA1407" s="12" t="s">
        <v>37</v>
      </c>
      <c r="AB1407" s="12">
        <v>2.0</v>
      </c>
      <c r="AC1407" s="12" t="s">
        <v>37</v>
      </c>
      <c r="AD1407" s="12">
        <v>0.0</v>
      </c>
      <c r="AF1407" s="13"/>
    </row>
    <row r="1408" ht="16.5" customHeight="1">
      <c r="A1408" s="13" t="s">
        <v>1876</v>
      </c>
      <c r="B1408" s="13" t="s">
        <v>1877</v>
      </c>
      <c r="C1408" s="8">
        <v>43211.708333333336</v>
      </c>
      <c r="D1408" s="9">
        <f t="shared" si="1"/>
        <v>0.08333333333</v>
      </c>
      <c r="E1408" s="14" t="s">
        <v>1885</v>
      </c>
      <c r="F1408" s="11">
        <v>2.0</v>
      </c>
      <c r="G1408" s="12" t="s">
        <v>1879</v>
      </c>
      <c r="H1408" s="12" t="s">
        <v>35</v>
      </c>
      <c r="I1408" s="12" t="s">
        <v>1549</v>
      </c>
      <c r="J1408" s="12" t="s">
        <v>37</v>
      </c>
      <c r="K1408" s="12" t="s">
        <v>37</v>
      </c>
      <c r="L1408" s="12" t="s">
        <v>37</v>
      </c>
      <c r="M1408" s="12" t="s">
        <v>37</v>
      </c>
      <c r="N1408" s="12" t="s">
        <v>37</v>
      </c>
      <c r="P1408" s="12" t="s">
        <v>1879</v>
      </c>
      <c r="Q1408" s="12" t="s">
        <v>1879</v>
      </c>
      <c r="R1408" s="12" t="s">
        <v>37</v>
      </c>
      <c r="S1408" s="12" t="s">
        <v>48</v>
      </c>
      <c r="T1408" s="12" t="s">
        <v>39</v>
      </c>
      <c r="U1408" s="12" t="s">
        <v>54</v>
      </c>
      <c r="V1408" s="12" t="s">
        <v>55</v>
      </c>
      <c r="W1408" s="12" t="s">
        <v>37</v>
      </c>
      <c r="X1408" s="12" t="s">
        <v>1721</v>
      </c>
      <c r="Y1408" s="12" t="s">
        <v>37</v>
      </c>
      <c r="Z1408" s="12" t="s">
        <v>43</v>
      </c>
      <c r="AA1408" s="12" t="s">
        <v>37</v>
      </c>
      <c r="AB1408" s="12">
        <v>2.0</v>
      </c>
      <c r="AC1408" s="12" t="s">
        <v>37</v>
      </c>
      <c r="AD1408" s="12">
        <v>0.0</v>
      </c>
      <c r="AF1408" s="13"/>
    </row>
    <row r="1409" ht="16.5" customHeight="1">
      <c r="A1409" s="13" t="s">
        <v>1876</v>
      </c>
      <c r="B1409" s="13" t="s">
        <v>1877</v>
      </c>
      <c r="C1409" s="8">
        <v>43211.791666666664</v>
      </c>
      <c r="D1409" s="9">
        <f t="shared" si="1"/>
        <v>0.1666666667</v>
      </c>
      <c r="E1409" s="14" t="s">
        <v>1886</v>
      </c>
      <c r="F1409" s="11">
        <v>4.0</v>
      </c>
      <c r="G1409" s="12" t="s">
        <v>1879</v>
      </c>
      <c r="H1409" s="12" t="s">
        <v>35</v>
      </c>
      <c r="I1409" s="12" t="s">
        <v>1549</v>
      </c>
      <c r="J1409" s="12" t="s">
        <v>37</v>
      </c>
      <c r="K1409" s="12" t="s">
        <v>37</v>
      </c>
      <c r="L1409" s="12" t="s">
        <v>37</v>
      </c>
      <c r="M1409" s="12" t="s">
        <v>37</v>
      </c>
      <c r="N1409" s="12" t="s">
        <v>37</v>
      </c>
      <c r="P1409" s="12" t="s">
        <v>1879</v>
      </c>
      <c r="Q1409" s="12" t="s">
        <v>1879</v>
      </c>
      <c r="R1409" s="12" t="s">
        <v>37</v>
      </c>
      <c r="S1409" s="12" t="s">
        <v>48</v>
      </c>
      <c r="T1409" s="12" t="s">
        <v>39</v>
      </c>
      <c r="U1409" s="12" t="s">
        <v>54</v>
      </c>
      <c r="V1409" s="12" t="s">
        <v>55</v>
      </c>
      <c r="W1409" s="12" t="s">
        <v>37</v>
      </c>
      <c r="X1409" s="12" t="s">
        <v>1721</v>
      </c>
      <c r="Y1409" s="12" t="s">
        <v>37</v>
      </c>
      <c r="Z1409" s="12" t="s">
        <v>43</v>
      </c>
      <c r="AA1409" s="12" t="s">
        <v>37</v>
      </c>
      <c r="AB1409" s="12">
        <v>4.0</v>
      </c>
      <c r="AC1409" s="12" t="s">
        <v>37</v>
      </c>
      <c r="AD1409" s="12">
        <v>0.0</v>
      </c>
      <c r="AF1409" s="13"/>
    </row>
    <row r="1410" ht="16.5" hidden="1" customHeight="1">
      <c r="A1410" s="13" t="s">
        <v>1558</v>
      </c>
      <c r="B1410" s="13" t="s">
        <v>1559</v>
      </c>
      <c r="C1410" s="8">
        <v>43211.958333333336</v>
      </c>
      <c r="D1410" s="9">
        <f t="shared" si="1"/>
        <v>0.04166666667</v>
      </c>
      <c r="E1410" s="14" t="s">
        <v>1887</v>
      </c>
      <c r="F1410" s="11">
        <v>1.0</v>
      </c>
      <c r="G1410" s="12" t="s">
        <v>41</v>
      </c>
      <c r="H1410" s="12" t="s">
        <v>35</v>
      </c>
      <c r="I1410" s="12" t="s">
        <v>1549</v>
      </c>
      <c r="J1410" s="12" t="s">
        <v>37</v>
      </c>
      <c r="K1410" s="12" t="s">
        <v>37</v>
      </c>
      <c r="L1410" s="12" t="s">
        <v>37</v>
      </c>
      <c r="M1410" s="12" t="s">
        <v>37</v>
      </c>
      <c r="N1410" s="12" t="s">
        <v>37</v>
      </c>
      <c r="P1410" s="12" t="s">
        <v>41</v>
      </c>
      <c r="Q1410" s="12" t="s">
        <v>41</v>
      </c>
      <c r="R1410" s="12" t="s">
        <v>37</v>
      </c>
      <c r="S1410" s="12" t="s">
        <v>48</v>
      </c>
      <c r="T1410" s="12" t="s">
        <v>39</v>
      </c>
      <c r="U1410" s="12" t="s">
        <v>54</v>
      </c>
      <c r="V1410" s="12" t="s">
        <v>55</v>
      </c>
      <c r="W1410" s="12" t="s">
        <v>37</v>
      </c>
      <c r="X1410" s="12" t="s">
        <v>37</v>
      </c>
      <c r="Y1410" s="12" t="s">
        <v>37</v>
      </c>
      <c r="Z1410" s="12" t="s">
        <v>43</v>
      </c>
      <c r="AA1410" s="12" t="s">
        <v>37</v>
      </c>
      <c r="AB1410" s="12">
        <v>1.0</v>
      </c>
      <c r="AC1410" s="12" t="s">
        <v>37</v>
      </c>
      <c r="AD1410" s="12">
        <v>0.0</v>
      </c>
      <c r="AF1410" s="13"/>
    </row>
    <row r="1411" ht="16.5" hidden="1" customHeight="1">
      <c r="A1411" s="13" t="s">
        <v>1561</v>
      </c>
      <c r="B1411" s="13" t="s">
        <v>1562</v>
      </c>
      <c r="C1411" s="8">
        <v>43212.020833333336</v>
      </c>
      <c r="D1411" s="9">
        <f t="shared" si="1"/>
        <v>0.4583333333</v>
      </c>
      <c r="E1411" s="14" t="s">
        <v>34</v>
      </c>
      <c r="F1411" s="11">
        <v>11.0</v>
      </c>
      <c r="G1411" s="12" t="s">
        <v>41</v>
      </c>
      <c r="H1411" s="12" t="s">
        <v>35</v>
      </c>
      <c r="I1411" s="12" t="s">
        <v>1549</v>
      </c>
      <c r="J1411" s="12" t="s">
        <v>37</v>
      </c>
      <c r="K1411" s="12" t="s">
        <v>37</v>
      </c>
      <c r="L1411" s="12" t="s">
        <v>37</v>
      </c>
      <c r="M1411" s="12" t="s">
        <v>37</v>
      </c>
      <c r="N1411" s="12" t="s">
        <v>37</v>
      </c>
      <c r="P1411" s="12" t="s">
        <v>41</v>
      </c>
      <c r="Q1411" s="12" t="s">
        <v>41</v>
      </c>
      <c r="R1411" s="12" t="s">
        <v>37</v>
      </c>
      <c r="S1411" s="12" t="s">
        <v>48</v>
      </c>
      <c r="T1411" s="12" t="s">
        <v>39</v>
      </c>
      <c r="U1411" s="12" t="s">
        <v>54</v>
      </c>
      <c r="V1411" s="12" t="s">
        <v>55</v>
      </c>
      <c r="W1411" s="12" t="s">
        <v>37</v>
      </c>
      <c r="X1411" s="12" t="s">
        <v>37</v>
      </c>
      <c r="Y1411" s="12" t="s">
        <v>37</v>
      </c>
      <c r="Z1411" s="12" t="s">
        <v>43</v>
      </c>
      <c r="AA1411" s="12" t="s">
        <v>37</v>
      </c>
      <c r="AB1411" s="12">
        <v>11.0</v>
      </c>
      <c r="AC1411" s="12" t="s">
        <v>37</v>
      </c>
      <c r="AD1411" s="12">
        <v>0.0</v>
      </c>
      <c r="AF1411" s="13"/>
    </row>
    <row r="1412" ht="16.5" hidden="1" customHeight="1">
      <c r="A1412" s="13" t="s">
        <v>1558</v>
      </c>
      <c r="B1412" s="13" t="s">
        <v>1559</v>
      </c>
      <c r="C1412" s="8">
        <v>43212.5</v>
      </c>
      <c r="D1412" s="9">
        <f t="shared" si="1"/>
        <v>0.02118055556</v>
      </c>
      <c r="E1412" s="14" t="s">
        <v>1888</v>
      </c>
      <c r="F1412" s="11">
        <v>0.5</v>
      </c>
      <c r="G1412" s="12" t="s">
        <v>41</v>
      </c>
      <c r="H1412" s="12" t="s">
        <v>35</v>
      </c>
      <c r="I1412" s="12" t="s">
        <v>1549</v>
      </c>
      <c r="J1412" s="12" t="s">
        <v>37</v>
      </c>
      <c r="K1412" s="12" t="s">
        <v>37</v>
      </c>
      <c r="L1412" s="12" t="s">
        <v>37</v>
      </c>
      <c r="M1412" s="12" t="s">
        <v>37</v>
      </c>
      <c r="N1412" s="12" t="s">
        <v>37</v>
      </c>
      <c r="P1412" s="12" t="s">
        <v>41</v>
      </c>
      <c r="Q1412" s="12" t="s">
        <v>41</v>
      </c>
      <c r="R1412" s="12" t="s">
        <v>37</v>
      </c>
      <c r="S1412" s="12" t="s">
        <v>48</v>
      </c>
      <c r="T1412" s="12" t="s">
        <v>39</v>
      </c>
      <c r="U1412" s="12" t="s">
        <v>54</v>
      </c>
      <c r="V1412" s="12" t="s">
        <v>55</v>
      </c>
      <c r="W1412" s="12" t="s">
        <v>37</v>
      </c>
      <c r="X1412" s="12" t="s">
        <v>37</v>
      </c>
      <c r="Y1412" s="12" t="s">
        <v>37</v>
      </c>
      <c r="Z1412" s="12" t="s">
        <v>43</v>
      </c>
      <c r="AA1412" s="12" t="s">
        <v>37</v>
      </c>
      <c r="AB1412" s="12">
        <v>0.5</v>
      </c>
      <c r="AC1412" s="12" t="s">
        <v>37</v>
      </c>
      <c r="AD1412" s="12">
        <v>0.0</v>
      </c>
      <c r="AF1412" s="13"/>
    </row>
    <row r="1413" ht="16.5" customHeight="1">
      <c r="A1413" s="7" t="s">
        <v>1701</v>
      </c>
      <c r="B1413" s="7" t="s">
        <v>1702</v>
      </c>
      <c r="C1413" s="8">
        <v>43212.520833333336</v>
      </c>
      <c r="D1413" s="9">
        <f t="shared" si="1"/>
        <v>0.06284722222</v>
      </c>
      <c r="E1413" s="10" t="s">
        <v>1889</v>
      </c>
      <c r="F1413" s="11">
        <v>1.5</v>
      </c>
      <c r="G1413" s="12" t="s">
        <v>55</v>
      </c>
      <c r="H1413" s="12" t="s">
        <v>35</v>
      </c>
      <c r="I1413" s="12" t="s">
        <v>1549</v>
      </c>
      <c r="J1413" s="12" t="s">
        <v>37</v>
      </c>
      <c r="K1413" s="12" t="s">
        <v>37</v>
      </c>
      <c r="L1413" s="12" t="s">
        <v>37</v>
      </c>
      <c r="M1413" s="12" t="s">
        <v>37</v>
      </c>
      <c r="N1413" s="12" t="s">
        <v>37</v>
      </c>
      <c r="P1413" s="12" t="s">
        <v>37</v>
      </c>
      <c r="Q1413" s="12" t="s">
        <v>37</v>
      </c>
      <c r="R1413" s="12" t="s">
        <v>37</v>
      </c>
      <c r="S1413" s="12" t="s">
        <v>48</v>
      </c>
      <c r="T1413" s="12" t="s">
        <v>39</v>
      </c>
      <c r="U1413" s="12" t="s">
        <v>54</v>
      </c>
      <c r="V1413" s="12" t="s">
        <v>55</v>
      </c>
      <c r="W1413" s="12" t="s">
        <v>37</v>
      </c>
      <c r="X1413" s="12" t="s">
        <v>37</v>
      </c>
      <c r="Y1413" s="12" t="s">
        <v>37</v>
      </c>
      <c r="Z1413" s="12" t="s">
        <v>43</v>
      </c>
      <c r="AA1413" s="12" t="s">
        <v>37</v>
      </c>
      <c r="AB1413" s="12">
        <v>1.5</v>
      </c>
      <c r="AC1413" s="12" t="s">
        <v>37</v>
      </c>
      <c r="AD1413" s="12">
        <v>1.1333333333333333</v>
      </c>
      <c r="AF1413" s="7"/>
    </row>
    <row r="1414" ht="16.5" customHeight="1">
      <c r="A1414" s="13" t="s">
        <v>50</v>
      </c>
      <c r="B1414" s="13" t="s">
        <v>51</v>
      </c>
      <c r="C1414" s="8">
        <v>43212.583333333336</v>
      </c>
      <c r="D1414" s="9">
        <f t="shared" si="1"/>
        <v>0.04166666667</v>
      </c>
      <c r="E1414" s="14" t="s">
        <v>1890</v>
      </c>
      <c r="F1414" s="11">
        <v>1.0</v>
      </c>
      <c r="G1414" s="12" t="s">
        <v>53</v>
      </c>
      <c r="H1414" s="12" t="s">
        <v>35</v>
      </c>
      <c r="I1414" s="12" t="s">
        <v>1549</v>
      </c>
      <c r="J1414" s="12" t="s">
        <v>37</v>
      </c>
      <c r="K1414" s="12" t="s">
        <v>37</v>
      </c>
      <c r="L1414" s="12" t="s">
        <v>37</v>
      </c>
      <c r="M1414" s="12" t="s">
        <v>37</v>
      </c>
      <c r="N1414" s="12" t="s">
        <v>37</v>
      </c>
      <c r="P1414" s="12" t="s">
        <v>53</v>
      </c>
      <c r="Q1414" s="12" t="s">
        <v>53</v>
      </c>
      <c r="R1414" s="12" t="s">
        <v>37</v>
      </c>
      <c r="S1414" s="12" t="s">
        <v>48</v>
      </c>
      <c r="T1414" s="12" t="s">
        <v>39</v>
      </c>
      <c r="U1414" s="12" t="s">
        <v>54</v>
      </c>
      <c r="V1414" s="12" t="s">
        <v>55</v>
      </c>
      <c r="W1414" s="12" t="s">
        <v>37</v>
      </c>
      <c r="X1414" s="12" t="s">
        <v>37</v>
      </c>
      <c r="Y1414" s="12" t="s">
        <v>37</v>
      </c>
      <c r="Z1414" s="12" t="s">
        <v>43</v>
      </c>
      <c r="AA1414" s="12" t="s">
        <v>37</v>
      </c>
      <c r="AB1414" s="12">
        <v>1.0</v>
      </c>
      <c r="AC1414" s="12" t="s">
        <v>37</v>
      </c>
      <c r="AD1414" s="12">
        <v>0.0</v>
      </c>
      <c r="AF1414" s="13"/>
    </row>
    <row r="1415" ht="16.5" customHeight="1">
      <c r="A1415" s="13" t="s">
        <v>1792</v>
      </c>
      <c r="B1415" s="13" t="s">
        <v>1793</v>
      </c>
      <c r="C1415" s="8">
        <v>43212.625</v>
      </c>
      <c r="D1415" s="9">
        <f t="shared" si="1"/>
        <v>0.04166666667</v>
      </c>
      <c r="E1415" s="14" t="s">
        <v>1891</v>
      </c>
      <c r="F1415" s="11">
        <v>1.0</v>
      </c>
      <c r="G1415" s="12" t="s">
        <v>53</v>
      </c>
      <c r="H1415" s="12" t="s">
        <v>35</v>
      </c>
      <c r="I1415" s="12" t="s">
        <v>1549</v>
      </c>
      <c r="J1415" s="12" t="s">
        <v>37</v>
      </c>
      <c r="K1415" s="12" t="s">
        <v>37</v>
      </c>
      <c r="L1415" s="12" t="s">
        <v>37</v>
      </c>
      <c r="M1415" s="12" t="s">
        <v>37</v>
      </c>
      <c r="N1415" s="12" t="s">
        <v>37</v>
      </c>
      <c r="P1415" s="12" t="s">
        <v>53</v>
      </c>
      <c r="Q1415" s="12" t="s">
        <v>53</v>
      </c>
      <c r="R1415" s="12" t="s">
        <v>37</v>
      </c>
      <c r="S1415" s="12" t="s">
        <v>48</v>
      </c>
      <c r="T1415" s="12" t="s">
        <v>39</v>
      </c>
      <c r="U1415" s="12" t="s">
        <v>54</v>
      </c>
      <c r="V1415" s="12" t="s">
        <v>55</v>
      </c>
      <c r="W1415" s="12" t="s">
        <v>37</v>
      </c>
      <c r="X1415" s="12" t="s">
        <v>37</v>
      </c>
      <c r="Y1415" s="12" t="s">
        <v>37</v>
      </c>
      <c r="Z1415" s="12" t="s">
        <v>43</v>
      </c>
      <c r="AA1415" s="12" t="s">
        <v>37</v>
      </c>
      <c r="AB1415" s="12">
        <v>1.0</v>
      </c>
      <c r="AC1415" s="12" t="s">
        <v>37</v>
      </c>
      <c r="AD1415" s="12">
        <v>0.0</v>
      </c>
      <c r="AF1415" s="13"/>
    </row>
    <row r="1416" ht="16.5" hidden="1" customHeight="1">
      <c r="A1416" s="13" t="s">
        <v>1558</v>
      </c>
      <c r="B1416" s="13" t="s">
        <v>1559</v>
      </c>
      <c r="C1416" s="8">
        <v>43212.68185185185</v>
      </c>
      <c r="D1416" s="9">
        <f t="shared" si="1"/>
        <v>0.01412037037</v>
      </c>
      <c r="E1416" s="14" t="s">
        <v>1892</v>
      </c>
      <c r="F1416" s="11">
        <v>0.33611111111111114</v>
      </c>
      <c r="G1416" s="12" t="s">
        <v>41</v>
      </c>
      <c r="H1416" s="12" t="s">
        <v>35</v>
      </c>
      <c r="I1416" s="12" t="s">
        <v>1549</v>
      </c>
      <c r="J1416" s="12" t="s">
        <v>37</v>
      </c>
      <c r="K1416" s="12" t="s">
        <v>37</v>
      </c>
      <c r="L1416" s="12" t="s">
        <v>37</v>
      </c>
      <c r="M1416" s="12" t="s">
        <v>37</v>
      </c>
      <c r="N1416" s="12" t="s">
        <v>37</v>
      </c>
      <c r="P1416" s="12" t="s">
        <v>41</v>
      </c>
      <c r="Q1416" s="12" t="s">
        <v>41</v>
      </c>
      <c r="R1416" s="12" t="s">
        <v>37</v>
      </c>
      <c r="S1416" s="12" t="s">
        <v>48</v>
      </c>
      <c r="T1416" s="12" t="s">
        <v>39</v>
      </c>
      <c r="U1416" s="12" t="s">
        <v>54</v>
      </c>
      <c r="V1416" s="12" t="s">
        <v>55</v>
      </c>
      <c r="W1416" s="12" t="s">
        <v>37</v>
      </c>
      <c r="X1416" s="12" t="s">
        <v>37</v>
      </c>
      <c r="Y1416" s="12" t="s">
        <v>37</v>
      </c>
      <c r="Z1416" s="12" t="s">
        <v>43</v>
      </c>
      <c r="AA1416" s="12" t="s">
        <v>37</v>
      </c>
      <c r="AB1416" s="12">
        <v>0.33611111111111114</v>
      </c>
      <c r="AC1416" s="12" t="s">
        <v>37</v>
      </c>
      <c r="AD1416" s="12">
        <v>0.0</v>
      </c>
      <c r="AF1416" s="13"/>
    </row>
    <row r="1417" ht="16.5" hidden="1" customHeight="1">
      <c r="A1417" s="13" t="s">
        <v>1561</v>
      </c>
      <c r="B1417" s="13" t="s">
        <v>1562</v>
      </c>
      <c r="C1417" s="8">
        <v>43213.0</v>
      </c>
      <c r="D1417" s="9">
        <f t="shared" si="1"/>
        <v>0.2535300926</v>
      </c>
      <c r="E1417" s="14" t="s">
        <v>1893</v>
      </c>
      <c r="F1417" s="11">
        <v>6.083333333333333</v>
      </c>
      <c r="G1417" s="12" t="s">
        <v>41</v>
      </c>
      <c r="H1417" s="12" t="s">
        <v>35</v>
      </c>
      <c r="I1417" s="12" t="s">
        <v>1549</v>
      </c>
      <c r="J1417" s="12" t="s">
        <v>37</v>
      </c>
      <c r="K1417" s="12" t="s">
        <v>37</v>
      </c>
      <c r="L1417" s="12" t="s">
        <v>37</v>
      </c>
      <c r="M1417" s="12" t="s">
        <v>37</v>
      </c>
      <c r="N1417" s="12" t="s">
        <v>37</v>
      </c>
      <c r="P1417" s="12" t="s">
        <v>41</v>
      </c>
      <c r="Q1417" s="12" t="s">
        <v>41</v>
      </c>
      <c r="R1417" s="12" t="s">
        <v>37</v>
      </c>
      <c r="S1417" s="12" t="s">
        <v>48</v>
      </c>
      <c r="T1417" s="12" t="s">
        <v>39</v>
      </c>
      <c r="U1417" s="12" t="s">
        <v>54</v>
      </c>
      <c r="V1417" s="12" t="s">
        <v>55</v>
      </c>
      <c r="W1417" s="12" t="s">
        <v>37</v>
      </c>
      <c r="X1417" s="12" t="s">
        <v>37</v>
      </c>
      <c r="Y1417" s="12" t="s">
        <v>37</v>
      </c>
      <c r="Z1417" s="12" t="s">
        <v>43</v>
      </c>
      <c r="AA1417" s="12" t="s">
        <v>37</v>
      </c>
      <c r="AB1417" s="12">
        <v>6.083333333333333</v>
      </c>
      <c r="AC1417" s="12" t="s">
        <v>37</v>
      </c>
      <c r="AD1417" s="12">
        <v>0.0</v>
      </c>
      <c r="AF1417" s="13"/>
    </row>
    <row r="1418" ht="16.5" customHeight="1">
      <c r="A1418" s="13" t="s">
        <v>1674</v>
      </c>
      <c r="B1418" s="13" t="s">
        <v>1675</v>
      </c>
      <c r="C1418" s="8">
        <v>43213.25347222222</v>
      </c>
      <c r="D1418" s="9">
        <f t="shared" si="1"/>
        <v>0.04872685185</v>
      </c>
      <c r="E1418" s="14" t="s">
        <v>1894</v>
      </c>
      <c r="F1418" s="11">
        <v>1.1666666666666667</v>
      </c>
      <c r="G1418" s="12" t="s">
        <v>63</v>
      </c>
      <c r="H1418" s="12" t="s">
        <v>35</v>
      </c>
      <c r="I1418" s="12" t="s">
        <v>1549</v>
      </c>
      <c r="J1418" s="12" t="s">
        <v>37</v>
      </c>
      <c r="K1418" s="12" t="s">
        <v>37</v>
      </c>
      <c r="L1418" s="12" t="s">
        <v>37</v>
      </c>
      <c r="M1418" s="12" t="s">
        <v>37</v>
      </c>
      <c r="N1418" s="12" t="s">
        <v>37</v>
      </c>
      <c r="P1418" s="12" t="s">
        <v>63</v>
      </c>
      <c r="Q1418" s="12" t="s">
        <v>63</v>
      </c>
      <c r="R1418" s="12" t="s">
        <v>37</v>
      </c>
      <c r="S1418" s="12" t="s">
        <v>48</v>
      </c>
      <c r="T1418" s="12" t="s">
        <v>39</v>
      </c>
      <c r="U1418" s="12" t="s">
        <v>54</v>
      </c>
      <c r="V1418" s="12" t="s">
        <v>55</v>
      </c>
      <c r="W1418" s="12" t="s">
        <v>37</v>
      </c>
      <c r="X1418" s="12" t="s">
        <v>37</v>
      </c>
      <c r="Y1418" s="12" t="s">
        <v>37</v>
      </c>
      <c r="Z1418" s="12" t="s">
        <v>43</v>
      </c>
      <c r="AA1418" s="12" t="s">
        <v>37</v>
      </c>
      <c r="AB1418" s="12">
        <v>1.1666666666666667</v>
      </c>
      <c r="AC1418" s="12" t="s">
        <v>37</v>
      </c>
      <c r="AD1418" s="12">
        <v>0.0</v>
      </c>
      <c r="AF1418" s="13"/>
    </row>
    <row r="1419" ht="16.5" customHeight="1">
      <c r="A1419" s="7" t="s">
        <v>1701</v>
      </c>
      <c r="B1419" s="7" t="s">
        <v>1702</v>
      </c>
      <c r="C1419" s="8">
        <v>43213.3125</v>
      </c>
      <c r="D1419" s="9">
        <f t="shared" si="1"/>
        <v>0.054375</v>
      </c>
      <c r="E1419" s="10" t="s">
        <v>1895</v>
      </c>
      <c r="F1419" s="11">
        <v>1.3</v>
      </c>
      <c r="G1419" s="12" t="s">
        <v>55</v>
      </c>
      <c r="H1419" s="12" t="s">
        <v>35</v>
      </c>
      <c r="I1419" s="12" t="s">
        <v>1549</v>
      </c>
      <c r="J1419" s="12" t="s">
        <v>37</v>
      </c>
      <c r="K1419" s="12" t="s">
        <v>37</v>
      </c>
      <c r="L1419" s="12" t="s">
        <v>37</v>
      </c>
      <c r="M1419" s="12" t="s">
        <v>37</v>
      </c>
      <c r="N1419" s="12" t="s">
        <v>37</v>
      </c>
      <c r="P1419" s="12" t="s">
        <v>37</v>
      </c>
      <c r="Q1419" s="12" t="s">
        <v>37</v>
      </c>
      <c r="R1419" s="12" t="s">
        <v>37</v>
      </c>
      <c r="S1419" s="12" t="s">
        <v>48</v>
      </c>
      <c r="T1419" s="12" t="s">
        <v>39</v>
      </c>
      <c r="U1419" s="12" t="s">
        <v>54</v>
      </c>
      <c r="V1419" s="12" t="s">
        <v>55</v>
      </c>
      <c r="W1419" s="12" t="s">
        <v>37</v>
      </c>
      <c r="X1419" s="12" t="s">
        <v>37</v>
      </c>
      <c r="Y1419" s="12" t="s">
        <v>37</v>
      </c>
      <c r="Z1419" s="12" t="s">
        <v>43</v>
      </c>
      <c r="AA1419" s="12" t="s">
        <v>37</v>
      </c>
      <c r="AB1419" s="12">
        <v>1.3</v>
      </c>
      <c r="AC1419" s="12" t="s">
        <v>37</v>
      </c>
      <c r="AD1419" s="12">
        <v>1.1333333333333333</v>
      </c>
      <c r="AF1419" s="7"/>
    </row>
    <row r="1420" ht="16.5" customHeight="1">
      <c r="A1420" s="13" t="s">
        <v>1896</v>
      </c>
      <c r="B1420" s="13" t="s">
        <v>1897</v>
      </c>
      <c r="C1420" s="8">
        <v>43213.36746527778</v>
      </c>
      <c r="D1420" s="9">
        <f t="shared" si="1"/>
        <v>0.04167824074</v>
      </c>
      <c r="E1420" s="14" t="s">
        <v>1898</v>
      </c>
      <c r="F1420" s="11">
        <v>1.0141666666666667</v>
      </c>
      <c r="G1420" s="12" t="s">
        <v>282</v>
      </c>
      <c r="H1420" s="12" t="s">
        <v>35</v>
      </c>
      <c r="I1420" s="12" t="s">
        <v>1549</v>
      </c>
      <c r="J1420" s="12" t="s">
        <v>37</v>
      </c>
      <c r="K1420" s="12" t="s">
        <v>37</v>
      </c>
      <c r="L1420" s="12" t="s">
        <v>37</v>
      </c>
      <c r="M1420" s="12" t="s">
        <v>37</v>
      </c>
      <c r="N1420" s="12" t="s">
        <v>37</v>
      </c>
      <c r="P1420" s="12" t="s">
        <v>282</v>
      </c>
      <c r="Q1420" s="12" t="s">
        <v>282</v>
      </c>
      <c r="R1420" s="12" t="s">
        <v>37</v>
      </c>
      <c r="S1420" s="12" t="s">
        <v>21</v>
      </c>
      <c r="T1420" s="12" t="s">
        <v>39</v>
      </c>
      <c r="U1420" s="12" t="s">
        <v>54</v>
      </c>
      <c r="V1420" s="12" t="s">
        <v>55</v>
      </c>
      <c r="W1420" s="12" t="s">
        <v>1680</v>
      </c>
      <c r="X1420" s="12" t="s">
        <v>37</v>
      </c>
      <c r="Y1420" s="12" t="s">
        <v>37</v>
      </c>
      <c r="Z1420" s="12" t="s">
        <v>43</v>
      </c>
      <c r="AA1420" s="12" t="s">
        <v>37</v>
      </c>
      <c r="AB1420" s="12">
        <v>1.0141666666666667</v>
      </c>
      <c r="AC1420" s="12" t="s">
        <v>37</v>
      </c>
      <c r="AD1420" s="12">
        <v>0.0</v>
      </c>
      <c r="AF1420" s="13" t="s">
        <v>1899</v>
      </c>
    </row>
    <row r="1421" ht="16.5" customHeight="1">
      <c r="A1421" s="13" t="s">
        <v>1900</v>
      </c>
      <c r="B1421" s="13" t="s">
        <v>1901</v>
      </c>
      <c r="C1421" s="8">
        <v>43213.416666666664</v>
      </c>
      <c r="D1421" s="9">
        <f t="shared" si="1"/>
        <v>0.06637731481</v>
      </c>
      <c r="E1421" s="14" t="s">
        <v>1902</v>
      </c>
      <c r="F1421" s="11">
        <v>1.5833333333333333</v>
      </c>
      <c r="G1421" s="12" t="s">
        <v>70</v>
      </c>
      <c r="H1421" s="12" t="s">
        <v>35</v>
      </c>
      <c r="I1421" s="12" t="s">
        <v>1549</v>
      </c>
      <c r="J1421" s="12" t="s">
        <v>37</v>
      </c>
      <c r="K1421" s="12" t="s">
        <v>37</v>
      </c>
      <c r="L1421" s="12" t="s">
        <v>37</v>
      </c>
      <c r="M1421" s="12" t="s">
        <v>37</v>
      </c>
      <c r="N1421" s="12" t="s">
        <v>37</v>
      </c>
      <c r="P1421" s="12" t="s">
        <v>70</v>
      </c>
      <c r="Q1421" s="12" t="s">
        <v>70</v>
      </c>
      <c r="R1421" s="12" t="s">
        <v>37</v>
      </c>
      <c r="S1421" s="12" t="s">
        <v>38</v>
      </c>
      <c r="T1421" s="12" t="s">
        <v>39</v>
      </c>
      <c r="U1421" s="12" t="s">
        <v>54</v>
      </c>
      <c r="V1421" s="12" t="s">
        <v>55</v>
      </c>
      <c r="W1421" s="12" t="s">
        <v>37</v>
      </c>
      <c r="X1421" s="12" t="s">
        <v>37</v>
      </c>
      <c r="Y1421" s="12" t="s">
        <v>1903</v>
      </c>
      <c r="Z1421" s="12" t="s">
        <v>43</v>
      </c>
      <c r="AA1421" s="12" t="s">
        <v>37</v>
      </c>
      <c r="AB1421" s="12">
        <v>1.5833333333333333</v>
      </c>
      <c r="AC1421" s="12" t="s">
        <v>37</v>
      </c>
      <c r="AD1421" s="12">
        <v>0.0</v>
      </c>
      <c r="AF1421" s="13"/>
    </row>
    <row r="1422" ht="16.5" hidden="1" customHeight="1">
      <c r="A1422" s="13" t="s">
        <v>1558</v>
      </c>
      <c r="B1422" s="13" t="s">
        <v>1559</v>
      </c>
      <c r="C1422" s="8">
        <v>43213.48611111111</v>
      </c>
      <c r="D1422" s="9">
        <f t="shared" si="1"/>
        <v>0.05578703704</v>
      </c>
      <c r="E1422" s="14" t="s">
        <v>1904</v>
      </c>
      <c r="F1422" s="11">
        <v>1.3333333333333333</v>
      </c>
      <c r="G1422" s="12" t="s">
        <v>41</v>
      </c>
      <c r="H1422" s="12" t="s">
        <v>35</v>
      </c>
      <c r="I1422" s="12" t="s">
        <v>1549</v>
      </c>
      <c r="J1422" s="12" t="s">
        <v>37</v>
      </c>
      <c r="K1422" s="12" t="s">
        <v>37</v>
      </c>
      <c r="L1422" s="12" t="s">
        <v>37</v>
      </c>
      <c r="M1422" s="12" t="s">
        <v>37</v>
      </c>
      <c r="N1422" s="12" t="s">
        <v>37</v>
      </c>
      <c r="P1422" s="12" t="s">
        <v>41</v>
      </c>
      <c r="Q1422" s="12" t="s">
        <v>41</v>
      </c>
      <c r="R1422" s="12" t="s">
        <v>37</v>
      </c>
      <c r="S1422" s="12" t="s">
        <v>48</v>
      </c>
      <c r="T1422" s="12" t="s">
        <v>39</v>
      </c>
      <c r="U1422" s="12" t="s">
        <v>54</v>
      </c>
      <c r="V1422" s="12" t="s">
        <v>55</v>
      </c>
      <c r="W1422" s="12" t="s">
        <v>37</v>
      </c>
      <c r="X1422" s="12" t="s">
        <v>37</v>
      </c>
      <c r="Y1422" s="12" t="s">
        <v>37</v>
      </c>
      <c r="Z1422" s="12" t="s">
        <v>43</v>
      </c>
      <c r="AA1422" s="12" t="s">
        <v>37</v>
      </c>
      <c r="AB1422" s="12">
        <v>1.3333333333333333</v>
      </c>
      <c r="AC1422" s="12" t="s">
        <v>37</v>
      </c>
      <c r="AD1422" s="12">
        <v>0.0</v>
      </c>
      <c r="AF1422" s="13"/>
    </row>
    <row r="1423" ht="16.5" customHeight="1">
      <c r="A1423" s="13" t="s">
        <v>1900</v>
      </c>
      <c r="B1423" s="13" t="s">
        <v>1901</v>
      </c>
      <c r="C1423" s="8">
        <v>43213.54861111111</v>
      </c>
      <c r="D1423" s="9">
        <f t="shared" si="1"/>
        <v>0.1186342593</v>
      </c>
      <c r="E1423" s="14" t="s">
        <v>1905</v>
      </c>
      <c r="F1423" s="11">
        <v>2.8333333333333335</v>
      </c>
      <c r="G1423" s="12" t="s">
        <v>70</v>
      </c>
      <c r="H1423" s="12" t="s">
        <v>35</v>
      </c>
      <c r="I1423" s="12" t="s">
        <v>1549</v>
      </c>
      <c r="J1423" s="12" t="s">
        <v>37</v>
      </c>
      <c r="K1423" s="12" t="s">
        <v>37</v>
      </c>
      <c r="L1423" s="12" t="s">
        <v>37</v>
      </c>
      <c r="M1423" s="12" t="s">
        <v>37</v>
      </c>
      <c r="N1423" s="12" t="s">
        <v>37</v>
      </c>
      <c r="P1423" s="12" t="s">
        <v>70</v>
      </c>
      <c r="Q1423" s="12" t="s">
        <v>70</v>
      </c>
      <c r="R1423" s="12" t="s">
        <v>37</v>
      </c>
      <c r="S1423" s="12" t="s">
        <v>38</v>
      </c>
      <c r="T1423" s="12" t="s">
        <v>39</v>
      </c>
      <c r="U1423" s="12" t="s">
        <v>54</v>
      </c>
      <c r="V1423" s="12" t="s">
        <v>55</v>
      </c>
      <c r="W1423" s="12" t="s">
        <v>37</v>
      </c>
      <c r="X1423" s="12" t="s">
        <v>37</v>
      </c>
      <c r="Y1423" s="12" t="s">
        <v>1903</v>
      </c>
      <c r="Z1423" s="12" t="s">
        <v>43</v>
      </c>
      <c r="AA1423" s="12" t="s">
        <v>37</v>
      </c>
      <c r="AB1423" s="12">
        <v>2.8333333333333335</v>
      </c>
      <c r="AC1423" s="12" t="s">
        <v>37</v>
      </c>
      <c r="AD1423" s="12">
        <v>0.0</v>
      </c>
      <c r="AF1423" s="13"/>
    </row>
    <row r="1424" ht="16.5" customHeight="1">
      <c r="A1424" s="7" t="s">
        <v>1701</v>
      </c>
      <c r="B1424" s="7" t="s">
        <v>1702</v>
      </c>
      <c r="C1424" s="8">
        <v>43213.67361111111</v>
      </c>
      <c r="D1424" s="9">
        <f t="shared" si="1"/>
        <v>0.04872685185</v>
      </c>
      <c r="E1424" s="10" t="s">
        <v>1906</v>
      </c>
      <c r="F1424" s="11">
        <v>1.1666666666666667</v>
      </c>
      <c r="G1424" s="12" t="s">
        <v>55</v>
      </c>
      <c r="H1424" s="12" t="s">
        <v>35</v>
      </c>
      <c r="I1424" s="12" t="s">
        <v>1549</v>
      </c>
      <c r="J1424" s="12" t="s">
        <v>37</v>
      </c>
      <c r="K1424" s="12" t="s">
        <v>37</v>
      </c>
      <c r="L1424" s="12" t="s">
        <v>37</v>
      </c>
      <c r="M1424" s="12" t="s">
        <v>37</v>
      </c>
      <c r="N1424" s="12" t="s">
        <v>37</v>
      </c>
      <c r="P1424" s="12" t="s">
        <v>37</v>
      </c>
      <c r="Q1424" s="12" t="s">
        <v>37</v>
      </c>
      <c r="R1424" s="12" t="s">
        <v>37</v>
      </c>
      <c r="S1424" s="12" t="s">
        <v>48</v>
      </c>
      <c r="T1424" s="12" t="s">
        <v>39</v>
      </c>
      <c r="U1424" s="12" t="s">
        <v>54</v>
      </c>
      <c r="V1424" s="12" t="s">
        <v>55</v>
      </c>
      <c r="W1424" s="12" t="s">
        <v>37</v>
      </c>
      <c r="X1424" s="12" t="s">
        <v>37</v>
      </c>
      <c r="Y1424" s="12" t="s">
        <v>37</v>
      </c>
      <c r="Z1424" s="12" t="s">
        <v>43</v>
      </c>
      <c r="AA1424" s="12" t="s">
        <v>37</v>
      </c>
      <c r="AB1424" s="12">
        <v>1.1666666666666667</v>
      </c>
      <c r="AC1424" s="12" t="s">
        <v>37</v>
      </c>
      <c r="AD1424" s="12">
        <v>1.1333333333333333</v>
      </c>
      <c r="AF1424" s="7"/>
    </row>
    <row r="1425" ht="16.5" customHeight="1">
      <c r="A1425" s="13" t="s">
        <v>1572</v>
      </c>
      <c r="B1425" s="13" t="s">
        <v>1573</v>
      </c>
      <c r="C1425" s="8">
        <v>43213.725694444445</v>
      </c>
      <c r="D1425" s="9">
        <f t="shared" si="1"/>
        <v>0.06637731481</v>
      </c>
      <c r="E1425" s="14" t="s">
        <v>1907</v>
      </c>
      <c r="F1425" s="11">
        <v>1.5833333333333333</v>
      </c>
      <c r="G1425" s="12" t="s">
        <v>70</v>
      </c>
      <c r="H1425" s="12" t="s">
        <v>35</v>
      </c>
      <c r="I1425" s="12" t="s">
        <v>1549</v>
      </c>
      <c r="J1425" s="12" t="s">
        <v>37</v>
      </c>
      <c r="K1425" s="12" t="s">
        <v>37</v>
      </c>
      <c r="L1425" s="12" t="s">
        <v>37</v>
      </c>
      <c r="M1425" s="12" t="s">
        <v>37</v>
      </c>
      <c r="N1425" s="12" t="s">
        <v>37</v>
      </c>
      <c r="P1425" s="12" t="s">
        <v>70</v>
      </c>
      <c r="Q1425" s="12" t="s">
        <v>70</v>
      </c>
      <c r="R1425" s="12" t="s">
        <v>37</v>
      </c>
      <c r="S1425" s="12" t="s">
        <v>48</v>
      </c>
      <c r="T1425" s="12" t="s">
        <v>39</v>
      </c>
      <c r="U1425" s="12" t="s">
        <v>54</v>
      </c>
      <c r="V1425" s="12" t="s">
        <v>55</v>
      </c>
      <c r="W1425" s="12" t="s">
        <v>37</v>
      </c>
      <c r="X1425" s="12" t="s">
        <v>37</v>
      </c>
      <c r="Y1425" s="12" t="s">
        <v>37</v>
      </c>
      <c r="Z1425" s="12" t="s">
        <v>43</v>
      </c>
      <c r="AA1425" s="12" t="s">
        <v>37</v>
      </c>
      <c r="AB1425" s="12">
        <v>1.5833333333333333</v>
      </c>
      <c r="AC1425" s="12" t="s">
        <v>37</v>
      </c>
      <c r="AD1425" s="12">
        <v>0.0</v>
      </c>
      <c r="AF1425" s="13"/>
    </row>
    <row r="1426" ht="16.5" hidden="1" customHeight="1">
      <c r="A1426" s="13" t="s">
        <v>1558</v>
      </c>
      <c r="B1426" s="13" t="s">
        <v>1559</v>
      </c>
      <c r="C1426" s="8">
        <v>43213.791666666664</v>
      </c>
      <c r="D1426" s="9">
        <f t="shared" si="1"/>
        <v>0.03177083333</v>
      </c>
      <c r="E1426" s="14" t="s">
        <v>1908</v>
      </c>
      <c r="F1426" s="11">
        <v>0.75</v>
      </c>
      <c r="G1426" s="12" t="s">
        <v>41</v>
      </c>
      <c r="H1426" s="12" t="s">
        <v>35</v>
      </c>
      <c r="I1426" s="12" t="s">
        <v>1549</v>
      </c>
      <c r="J1426" s="12" t="s">
        <v>37</v>
      </c>
      <c r="K1426" s="12" t="s">
        <v>37</v>
      </c>
      <c r="L1426" s="12" t="s">
        <v>37</v>
      </c>
      <c r="M1426" s="12" t="s">
        <v>37</v>
      </c>
      <c r="N1426" s="12" t="s">
        <v>37</v>
      </c>
      <c r="P1426" s="12" t="s">
        <v>41</v>
      </c>
      <c r="Q1426" s="12" t="s">
        <v>41</v>
      </c>
      <c r="R1426" s="12" t="s">
        <v>37</v>
      </c>
      <c r="S1426" s="12" t="s">
        <v>48</v>
      </c>
      <c r="T1426" s="12" t="s">
        <v>39</v>
      </c>
      <c r="U1426" s="12" t="s">
        <v>54</v>
      </c>
      <c r="V1426" s="12" t="s">
        <v>55</v>
      </c>
      <c r="W1426" s="12" t="s">
        <v>37</v>
      </c>
      <c r="X1426" s="12" t="s">
        <v>37</v>
      </c>
      <c r="Y1426" s="12" t="s">
        <v>37</v>
      </c>
      <c r="Z1426" s="12" t="s">
        <v>43</v>
      </c>
      <c r="AA1426" s="12" t="s">
        <v>37</v>
      </c>
      <c r="AB1426" s="12">
        <v>0.75</v>
      </c>
      <c r="AC1426" s="12" t="s">
        <v>37</v>
      </c>
      <c r="AD1426" s="12">
        <v>0.0</v>
      </c>
      <c r="AF1426" s="13"/>
    </row>
    <row r="1427" ht="16.5" customHeight="1">
      <c r="A1427" s="13" t="s">
        <v>1572</v>
      </c>
      <c r="B1427" s="13" t="s">
        <v>1573</v>
      </c>
      <c r="C1427" s="8">
        <v>43213.822916666664</v>
      </c>
      <c r="D1427" s="9">
        <f t="shared" si="1"/>
        <v>0.03883101852</v>
      </c>
      <c r="E1427" s="14" t="s">
        <v>1909</v>
      </c>
      <c r="F1427" s="11">
        <v>0.9166666666666666</v>
      </c>
      <c r="G1427" s="12" t="s">
        <v>70</v>
      </c>
      <c r="H1427" s="12" t="s">
        <v>35</v>
      </c>
      <c r="I1427" s="12" t="s">
        <v>1549</v>
      </c>
      <c r="J1427" s="12" t="s">
        <v>37</v>
      </c>
      <c r="K1427" s="12" t="s">
        <v>37</v>
      </c>
      <c r="L1427" s="12" t="s">
        <v>37</v>
      </c>
      <c r="M1427" s="12" t="s">
        <v>37</v>
      </c>
      <c r="N1427" s="12" t="s">
        <v>37</v>
      </c>
      <c r="P1427" s="12" t="s">
        <v>70</v>
      </c>
      <c r="Q1427" s="12" t="s">
        <v>70</v>
      </c>
      <c r="R1427" s="12" t="s">
        <v>37</v>
      </c>
      <c r="S1427" s="12" t="s">
        <v>48</v>
      </c>
      <c r="T1427" s="12" t="s">
        <v>39</v>
      </c>
      <c r="U1427" s="12" t="s">
        <v>54</v>
      </c>
      <c r="V1427" s="12" t="s">
        <v>55</v>
      </c>
      <c r="W1427" s="12" t="s">
        <v>37</v>
      </c>
      <c r="X1427" s="12" t="s">
        <v>37</v>
      </c>
      <c r="Y1427" s="12" t="s">
        <v>37</v>
      </c>
      <c r="Z1427" s="12" t="s">
        <v>43</v>
      </c>
      <c r="AA1427" s="12" t="s">
        <v>37</v>
      </c>
      <c r="AB1427" s="12">
        <v>0.9166666666666666</v>
      </c>
      <c r="AC1427" s="12" t="s">
        <v>37</v>
      </c>
      <c r="AD1427" s="12">
        <v>0.0</v>
      </c>
      <c r="AF1427" s="13"/>
    </row>
    <row r="1428" ht="16.5" customHeight="1">
      <c r="A1428" s="13" t="s">
        <v>1397</v>
      </c>
      <c r="B1428" s="13" t="s">
        <v>1398</v>
      </c>
      <c r="C1428" s="8">
        <v>43213.86111111111</v>
      </c>
      <c r="D1428" s="9">
        <f t="shared" si="1"/>
        <v>0.06990740741</v>
      </c>
      <c r="E1428" s="14" t="s">
        <v>1910</v>
      </c>
      <c r="F1428" s="11">
        <v>1.6666666666666667</v>
      </c>
      <c r="G1428" s="12" t="s">
        <v>70</v>
      </c>
      <c r="H1428" s="12" t="s">
        <v>35</v>
      </c>
      <c r="I1428" s="12" t="s">
        <v>1549</v>
      </c>
      <c r="J1428" s="12" t="s">
        <v>37</v>
      </c>
      <c r="K1428" s="12" t="s">
        <v>37</v>
      </c>
      <c r="L1428" s="12" t="s">
        <v>37</v>
      </c>
      <c r="M1428" s="12" t="s">
        <v>37</v>
      </c>
      <c r="N1428" s="12" t="s">
        <v>37</v>
      </c>
      <c r="P1428" s="12" t="s">
        <v>70</v>
      </c>
      <c r="Q1428" s="12" t="s">
        <v>70</v>
      </c>
      <c r="R1428" s="12" t="s">
        <v>37</v>
      </c>
      <c r="S1428" s="12" t="s">
        <v>48</v>
      </c>
      <c r="T1428" s="12" t="s">
        <v>39</v>
      </c>
      <c r="U1428" s="12" t="s">
        <v>54</v>
      </c>
      <c r="V1428" s="12" t="s">
        <v>55</v>
      </c>
      <c r="W1428" s="12" t="s">
        <v>37</v>
      </c>
      <c r="X1428" s="12" t="s">
        <v>1400</v>
      </c>
      <c r="Y1428" s="12" t="s">
        <v>37</v>
      </c>
      <c r="Z1428" s="12" t="s">
        <v>43</v>
      </c>
      <c r="AA1428" s="12" t="s">
        <v>37</v>
      </c>
      <c r="AB1428" s="12">
        <v>1.6666666666666667</v>
      </c>
      <c r="AC1428" s="12" t="s">
        <v>37</v>
      </c>
      <c r="AD1428" s="12">
        <v>0.0</v>
      </c>
      <c r="AF1428" s="13"/>
    </row>
    <row r="1429" ht="16.5" customHeight="1">
      <c r="A1429" s="7" t="s">
        <v>1701</v>
      </c>
      <c r="B1429" s="7" t="s">
        <v>1702</v>
      </c>
      <c r="C1429" s="8">
        <v>43213.930555555555</v>
      </c>
      <c r="D1429" s="9">
        <f t="shared" si="1"/>
        <v>0.04024305556</v>
      </c>
      <c r="E1429" s="10" t="s">
        <v>1911</v>
      </c>
      <c r="F1429" s="11">
        <v>0.95</v>
      </c>
      <c r="G1429" s="12" t="s">
        <v>55</v>
      </c>
      <c r="H1429" s="12" t="s">
        <v>35</v>
      </c>
      <c r="I1429" s="12" t="s">
        <v>1549</v>
      </c>
      <c r="J1429" s="12" t="s">
        <v>37</v>
      </c>
      <c r="K1429" s="12" t="s">
        <v>37</v>
      </c>
      <c r="L1429" s="12" t="s">
        <v>37</v>
      </c>
      <c r="M1429" s="12" t="s">
        <v>37</v>
      </c>
      <c r="N1429" s="12" t="s">
        <v>37</v>
      </c>
      <c r="P1429" s="12" t="s">
        <v>37</v>
      </c>
      <c r="Q1429" s="12" t="s">
        <v>37</v>
      </c>
      <c r="R1429" s="12" t="s">
        <v>37</v>
      </c>
      <c r="S1429" s="12" t="s">
        <v>48</v>
      </c>
      <c r="T1429" s="12" t="s">
        <v>39</v>
      </c>
      <c r="U1429" s="12" t="s">
        <v>54</v>
      </c>
      <c r="V1429" s="12" t="s">
        <v>55</v>
      </c>
      <c r="W1429" s="12" t="s">
        <v>37</v>
      </c>
      <c r="X1429" s="12" t="s">
        <v>37</v>
      </c>
      <c r="Y1429" s="12" t="s">
        <v>37</v>
      </c>
      <c r="Z1429" s="12" t="s">
        <v>43</v>
      </c>
      <c r="AA1429" s="12" t="s">
        <v>37</v>
      </c>
      <c r="AB1429" s="12">
        <v>0.95</v>
      </c>
      <c r="AC1429" s="12" t="s">
        <v>37</v>
      </c>
      <c r="AD1429" s="12">
        <v>1.1333333333333333</v>
      </c>
      <c r="AF1429" s="7"/>
    </row>
    <row r="1430" ht="16.5" customHeight="1">
      <c r="A1430" s="13" t="s">
        <v>1912</v>
      </c>
      <c r="B1430" s="13" t="s">
        <v>1913</v>
      </c>
      <c r="C1430" s="8">
        <v>43213.96875</v>
      </c>
      <c r="D1430" s="9">
        <f t="shared" si="1"/>
        <v>0.01270833333</v>
      </c>
      <c r="E1430" s="14" t="s">
        <v>1914</v>
      </c>
      <c r="F1430" s="11">
        <v>0.3</v>
      </c>
      <c r="G1430" s="12" t="s">
        <v>1879</v>
      </c>
      <c r="H1430" s="12" t="s">
        <v>35</v>
      </c>
      <c r="I1430" s="12" t="s">
        <v>1549</v>
      </c>
      <c r="J1430" s="12" t="s">
        <v>37</v>
      </c>
      <c r="K1430" s="12" t="s">
        <v>37</v>
      </c>
      <c r="L1430" s="12" t="s">
        <v>37</v>
      </c>
      <c r="M1430" s="12" t="s">
        <v>37</v>
      </c>
      <c r="N1430" s="12" t="s">
        <v>37</v>
      </c>
      <c r="P1430" s="12" t="s">
        <v>1879</v>
      </c>
      <c r="Q1430" s="12" t="s">
        <v>1879</v>
      </c>
      <c r="R1430" s="12" t="s">
        <v>37</v>
      </c>
      <c r="S1430" s="12" t="s">
        <v>48</v>
      </c>
      <c r="T1430" s="12" t="s">
        <v>39</v>
      </c>
      <c r="U1430" s="12" t="s">
        <v>54</v>
      </c>
      <c r="V1430" s="12" t="s">
        <v>55</v>
      </c>
      <c r="W1430" s="12" t="s">
        <v>37</v>
      </c>
      <c r="X1430" s="12" t="s">
        <v>37</v>
      </c>
      <c r="Y1430" s="12" t="s">
        <v>37</v>
      </c>
      <c r="Z1430" s="12" t="s">
        <v>43</v>
      </c>
      <c r="AA1430" s="12" t="s">
        <v>37</v>
      </c>
      <c r="AB1430" s="12">
        <v>0.3</v>
      </c>
      <c r="AC1430" s="12" t="s">
        <v>37</v>
      </c>
      <c r="AD1430" s="12">
        <v>0.0</v>
      </c>
      <c r="AF1430" s="13"/>
    </row>
    <row r="1431" ht="16.5" hidden="1" customHeight="1">
      <c r="A1431" s="13" t="s">
        <v>1561</v>
      </c>
      <c r="B1431" s="13" t="s">
        <v>1562</v>
      </c>
      <c r="C1431" s="8">
        <v>43214.01180555556</v>
      </c>
      <c r="D1431" s="9">
        <f t="shared" si="1"/>
        <v>0.3008449074</v>
      </c>
      <c r="E1431" s="14" t="s">
        <v>34</v>
      </c>
      <c r="F1431" s="11">
        <v>7.216666666666667</v>
      </c>
      <c r="G1431" s="12" t="s">
        <v>41</v>
      </c>
      <c r="H1431" s="12" t="s">
        <v>35</v>
      </c>
      <c r="I1431" s="12" t="s">
        <v>1549</v>
      </c>
      <c r="J1431" s="12" t="s">
        <v>37</v>
      </c>
      <c r="K1431" s="12" t="s">
        <v>37</v>
      </c>
      <c r="L1431" s="12" t="s">
        <v>37</v>
      </c>
      <c r="M1431" s="12" t="s">
        <v>37</v>
      </c>
      <c r="N1431" s="12" t="s">
        <v>37</v>
      </c>
      <c r="P1431" s="12" t="s">
        <v>41</v>
      </c>
      <c r="Q1431" s="12" t="s">
        <v>41</v>
      </c>
      <c r="R1431" s="12" t="s">
        <v>37</v>
      </c>
      <c r="S1431" s="12" t="s">
        <v>48</v>
      </c>
      <c r="T1431" s="12" t="s">
        <v>39</v>
      </c>
      <c r="U1431" s="12" t="s">
        <v>54</v>
      </c>
      <c r="V1431" s="12" t="s">
        <v>55</v>
      </c>
      <c r="W1431" s="12" t="s">
        <v>37</v>
      </c>
      <c r="X1431" s="12" t="s">
        <v>37</v>
      </c>
      <c r="Y1431" s="12" t="s">
        <v>37</v>
      </c>
      <c r="Z1431" s="12" t="s">
        <v>43</v>
      </c>
      <c r="AA1431" s="12" t="s">
        <v>37</v>
      </c>
      <c r="AB1431" s="12">
        <v>7.216666666666667</v>
      </c>
      <c r="AC1431" s="12" t="s">
        <v>37</v>
      </c>
      <c r="AD1431" s="12">
        <v>0.0</v>
      </c>
      <c r="AF1431" s="13"/>
    </row>
    <row r="1432" ht="16.5" customHeight="1">
      <c r="A1432" s="7" t="s">
        <v>1701</v>
      </c>
      <c r="B1432" s="7" t="s">
        <v>1702</v>
      </c>
      <c r="C1432" s="8">
        <v>43214.3125</v>
      </c>
      <c r="D1432" s="9">
        <f t="shared" si="1"/>
        <v>0.03530092593</v>
      </c>
      <c r="E1432" s="10" t="s">
        <v>1915</v>
      </c>
      <c r="F1432" s="11">
        <v>0.8333333333333334</v>
      </c>
      <c r="G1432" s="12" t="s">
        <v>55</v>
      </c>
      <c r="H1432" s="12" t="s">
        <v>35</v>
      </c>
      <c r="I1432" s="12" t="s">
        <v>1549</v>
      </c>
      <c r="J1432" s="12" t="s">
        <v>37</v>
      </c>
      <c r="K1432" s="12" t="s">
        <v>37</v>
      </c>
      <c r="L1432" s="12" t="s">
        <v>37</v>
      </c>
      <c r="M1432" s="12" t="s">
        <v>37</v>
      </c>
      <c r="N1432" s="12" t="s">
        <v>37</v>
      </c>
      <c r="P1432" s="12" t="s">
        <v>37</v>
      </c>
      <c r="Q1432" s="12" t="s">
        <v>37</v>
      </c>
      <c r="R1432" s="12" t="s">
        <v>37</v>
      </c>
      <c r="S1432" s="12" t="s">
        <v>48</v>
      </c>
      <c r="T1432" s="12" t="s">
        <v>39</v>
      </c>
      <c r="U1432" s="12" t="s">
        <v>54</v>
      </c>
      <c r="V1432" s="12" t="s">
        <v>55</v>
      </c>
      <c r="W1432" s="12" t="s">
        <v>37</v>
      </c>
      <c r="X1432" s="12" t="s">
        <v>37</v>
      </c>
      <c r="Y1432" s="12" t="s">
        <v>37</v>
      </c>
      <c r="Z1432" s="12" t="s">
        <v>43</v>
      </c>
      <c r="AA1432" s="12" t="s">
        <v>37</v>
      </c>
      <c r="AB1432" s="12">
        <v>0.8333333333333334</v>
      </c>
      <c r="AC1432" s="12" t="s">
        <v>37</v>
      </c>
      <c r="AD1432" s="12">
        <v>1.1333333333333333</v>
      </c>
      <c r="AF1432" s="7"/>
    </row>
    <row r="1433" ht="16.5" customHeight="1">
      <c r="A1433" s="13" t="s">
        <v>1677</v>
      </c>
      <c r="B1433" s="13" t="s">
        <v>1678</v>
      </c>
      <c r="C1433" s="8">
        <v>43214.34722222222</v>
      </c>
      <c r="D1433" s="9">
        <f t="shared" si="1"/>
        <v>0.03530092593</v>
      </c>
      <c r="E1433" s="14" t="s">
        <v>1916</v>
      </c>
      <c r="F1433" s="11">
        <v>0.8333333333333334</v>
      </c>
      <c r="G1433" s="12" t="s">
        <v>282</v>
      </c>
      <c r="H1433" s="12" t="s">
        <v>35</v>
      </c>
      <c r="I1433" s="12" t="s">
        <v>1549</v>
      </c>
      <c r="J1433" s="12" t="s">
        <v>37</v>
      </c>
      <c r="K1433" s="12" t="s">
        <v>37</v>
      </c>
      <c r="L1433" s="12" t="s">
        <v>37</v>
      </c>
      <c r="M1433" s="12" t="s">
        <v>37</v>
      </c>
      <c r="N1433" s="12" t="s">
        <v>37</v>
      </c>
      <c r="P1433" s="12" t="s">
        <v>282</v>
      </c>
      <c r="Q1433" s="12" t="s">
        <v>282</v>
      </c>
      <c r="R1433" s="12" t="s">
        <v>37</v>
      </c>
      <c r="S1433" s="12" t="s">
        <v>48</v>
      </c>
      <c r="T1433" s="12" t="s">
        <v>39</v>
      </c>
      <c r="U1433" s="12" t="s">
        <v>54</v>
      </c>
      <c r="V1433" s="12" t="s">
        <v>55</v>
      </c>
      <c r="W1433" s="12" t="s">
        <v>37</v>
      </c>
      <c r="X1433" s="12" t="s">
        <v>1680</v>
      </c>
      <c r="Y1433" s="12" t="s">
        <v>37</v>
      </c>
      <c r="Z1433" s="12" t="s">
        <v>43</v>
      </c>
      <c r="AA1433" s="12" t="s">
        <v>37</v>
      </c>
      <c r="AB1433" s="12">
        <v>0.8333333333333334</v>
      </c>
      <c r="AC1433" s="12" t="s">
        <v>37</v>
      </c>
      <c r="AD1433" s="12">
        <v>0.0</v>
      </c>
      <c r="AF1433" s="13"/>
    </row>
    <row r="1434" ht="16.5" customHeight="1">
      <c r="A1434" s="13" t="s">
        <v>1674</v>
      </c>
      <c r="B1434" s="13" t="s">
        <v>1675</v>
      </c>
      <c r="C1434" s="8">
        <v>43214.381944444445</v>
      </c>
      <c r="D1434" s="9">
        <f t="shared" si="1"/>
        <v>0.03530092593</v>
      </c>
      <c r="E1434" s="14" t="s">
        <v>1917</v>
      </c>
      <c r="F1434" s="11">
        <v>0.8333333333333334</v>
      </c>
      <c r="G1434" s="12" t="s">
        <v>63</v>
      </c>
      <c r="H1434" s="12" t="s">
        <v>35</v>
      </c>
      <c r="I1434" s="12" t="s">
        <v>1549</v>
      </c>
      <c r="J1434" s="12" t="s">
        <v>37</v>
      </c>
      <c r="K1434" s="12" t="s">
        <v>37</v>
      </c>
      <c r="L1434" s="12" t="s">
        <v>37</v>
      </c>
      <c r="M1434" s="12" t="s">
        <v>37</v>
      </c>
      <c r="N1434" s="12" t="s">
        <v>37</v>
      </c>
      <c r="P1434" s="12" t="s">
        <v>63</v>
      </c>
      <c r="Q1434" s="12" t="s">
        <v>63</v>
      </c>
      <c r="R1434" s="12" t="s">
        <v>37</v>
      </c>
      <c r="S1434" s="12" t="s">
        <v>48</v>
      </c>
      <c r="T1434" s="12" t="s">
        <v>39</v>
      </c>
      <c r="U1434" s="12" t="s">
        <v>54</v>
      </c>
      <c r="V1434" s="12" t="s">
        <v>55</v>
      </c>
      <c r="W1434" s="12" t="s">
        <v>37</v>
      </c>
      <c r="X1434" s="12" t="s">
        <v>37</v>
      </c>
      <c r="Y1434" s="12" t="s">
        <v>37</v>
      </c>
      <c r="Z1434" s="12" t="s">
        <v>43</v>
      </c>
      <c r="AA1434" s="12" t="s">
        <v>37</v>
      </c>
      <c r="AB1434" s="12">
        <v>0.8333333333333334</v>
      </c>
      <c r="AC1434" s="12" t="s">
        <v>37</v>
      </c>
      <c r="AD1434" s="12">
        <v>0.0</v>
      </c>
      <c r="AF1434" s="13"/>
    </row>
    <row r="1435" ht="16.5" customHeight="1">
      <c r="A1435" s="13" t="s">
        <v>1900</v>
      </c>
      <c r="B1435" s="13" t="s">
        <v>1901</v>
      </c>
      <c r="C1435" s="8">
        <v>43214.416666666664</v>
      </c>
      <c r="D1435" s="9">
        <f t="shared" si="1"/>
        <v>0.06284722222</v>
      </c>
      <c r="E1435" s="14" t="s">
        <v>1918</v>
      </c>
      <c r="F1435" s="11">
        <v>1.5</v>
      </c>
      <c r="G1435" s="12" t="s">
        <v>70</v>
      </c>
      <c r="H1435" s="12" t="s">
        <v>35</v>
      </c>
      <c r="I1435" s="12" t="s">
        <v>1549</v>
      </c>
      <c r="J1435" s="12" t="s">
        <v>37</v>
      </c>
      <c r="K1435" s="12" t="s">
        <v>37</v>
      </c>
      <c r="L1435" s="12" t="s">
        <v>37</v>
      </c>
      <c r="M1435" s="12" t="s">
        <v>37</v>
      </c>
      <c r="N1435" s="12" t="s">
        <v>37</v>
      </c>
      <c r="P1435" s="12" t="s">
        <v>70</v>
      </c>
      <c r="Q1435" s="12" t="s">
        <v>70</v>
      </c>
      <c r="R1435" s="12" t="s">
        <v>37</v>
      </c>
      <c r="S1435" s="12" t="s">
        <v>38</v>
      </c>
      <c r="T1435" s="12" t="s">
        <v>39</v>
      </c>
      <c r="U1435" s="12" t="s">
        <v>54</v>
      </c>
      <c r="V1435" s="12" t="s">
        <v>55</v>
      </c>
      <c r="W1435" s="12" t="s">
        <v>37</v>
      </c>
      <c r="X1435" s="12" t="s">
        <v>37</v>
      </c>
      <c r="Y1435" s="12" t="s">
        <v>1903</v>
      </c>
      <c r="Z1435" s="12" t="s">
        <v>43</v>
      </c>
      <c r="AA1435" s="12" t="s">
        <v>37</v>
      </c>
      <c r="AB1435" s="12">
        <v>1.5</v>
      </c>
      <c r="AC1435" s="12" t="s">
        <v>37</v>
      </c>
      <c r="AD1435" s="12">
        <v>0.0</v>
      </c>
      <c r="AF1435" s="13"/>
    </row>
    <row r="1436" ht="16.5" hidden="1" customHeight="1">
      <c r="A1436" s="13" t="s">
        <v>1558</v>
      </c>
      <c r="B1436" s="13" t="s">
        <v>1559</v>
      </c>
      <c r="C1436" s="8">
        <v>43214.479166666664</v>
      </c>
      <c r="D1436" s="9">
        <f t="shared" si="1"/>
        <v>0.04166666667</v>
      </c>
      <c r="E1436" s="14" t="s">
        <v>1919</v>
      </c>
      <c r="F1436" s="11">
        <v>1.0</v>
      </c>
      <c r="G1436" s="12" t="s">
        <v>41</v>
      </c>
      <c r="H1436" s="12" t="s">
        <v>35</v>
      </c>
      <c r="I1436" s="12" t="s">
        <v>1549</v>
      </c>
      <c r="J1436" s="12" t="s">
        <v>37</v>
      </c>
      <c r="K1436" s="12" t="s">
        <v>37</v>
      </c>
      <c r="L1436" s="12" t="s">
        <v>37</v>
      </c>
      <c r="M1436" s="12" t="s">
        <v>37</v>
      </c>
      <c r="N1436" s="12" t="s">
        <v>37</v>
      </c>
      <c r="P1436" s="12" t="s">
        <v>41</v>
      </c>
      <c r="Q1436" s="12" t="s">
        <v>41</v>
      </c>
      <c r="R1436" s="12" t="s">
        <v>37</v>
      </c>
      <c r="S1436" s="12" t="s">
        <v>48</v>
      </c>
      <c r="T1436" s="12" t="s">
        <v>39</v>
      </c>
      <c r="U1436" s="12" t="s">
        <v>54</v>
      </c>
      <c r="V1436" s="12" t="s">
        <v>55</v>
      </c>
      <c r="W1436" s="12" t="s">
        <v>37</v>
      </c>
      <c r="X1436" s="12" t="s">
        <v>37</v>
      </c>
      <c r="Y1436" s="12" t="s">
        <v>37</v>
      </c>
      <c r="Z1436" s="12" t="s">
        <v>43</v>
      </c>
      <c r="AA1436" s="12" t="s">
        <v>37</v>
      </c>
      <c r="AB1436" s="12">
        <v>1.0</v>
      </c>
      <c r="AC1436" s="12" t="s">
        <v>37</v>
      </c>
      <c r="AD1436" s="12">
        <v>0.0</v>
      </c>
      <c r="AF1436" s="13"/>
    </row>
    <row r="1437" ht="16.5" customHeight="1">
      <c r="A1437" s="13" t="s">
        <v>1677</v>
      </c>
      <c r="B1437" s="13" t="s">
        <v>1678</v>
      </c>
      <c r="C1437" s="8">
        <v>43214.520833333336</v>
      </c>
      <c r="D1437" s="9">
        <f t="shared" si="1"/>
        <v>0.02118055556</v>
      </c>
      <c r="E1437" s="17" t="s">
        <v>1920</v>
      </c>
      <c r="F1437" s="11">
        <v>0.5</v>
      </c>
      <c r="G1437" s="12" t="s">
        <v>282</v>
      </c>
      <c r="H1437" s="12" t="s">
        <v>35</v>
      </c>
      <c r="I1437" s="12" t="s">
        <v>1549</v>
      </c>
      <c r="J1437" s="12" t="s">
        <v>37</v>
      </c>
      <c r="K1437" s="12" t="s">
        <v>37</v>
      </c>
      <c r="L1437" s="12" t="s">
        <v>37</v>
      </c>
      <c r="M1437" s="12" t="s">
        <v>37</v>
      </c>
      <c r="N1437" s="12" t="s">
        <v>37</v>
      </c>
      <c r="P1437" s="12" t="s">
        <v>282</v>
      </c>
      <c r="Q1437" s="12" t="s">
        <v>282</v>
      </c>
      <c r="R1437" s="12" t="s">
        <v>37</v>
      </c>
      <c r="S1437" s="12" t="s">
        <v>48</v>
      </c>
      <c r="T1437" s="12" t="s">
        <v>39</v>
      </c>
      <c r="U1437" s="12" t="s">
        <v>54</v>
      </c>
      <c r="V1437" s="12" t="s">
        <v>55</v>
      </c>
      <c r="W1437" s="12" t="s">
        <v>37</v>
      </c>
      <c r="X1437" s="12" t="s">
        <v>1680</v>
      </c>
      <c r="Y1437" s="12" t="s">
        <v>37</v>
      </c>
      <c r="Z1437" s="12" t="s">
        <v>43</v>
      </c>
      <c r="AA1437" s="12" t="s">
        <v>37</v>
      </c>
      <c r="AB1437" s="12">
        <v>0.5</v>
      </c>
      <c r="AC1437" s="12" t="s">
        <v>37</v>
      </c>
      <c r="AD1437" s="12">
        <v>0.0</v>
      </c>
      <c r="AF1437" s="13"/>
    </row>
    <row r="1438" ht="16.5" customHeight="1">
      <c r="A1438" s="13" t="s">
        <v>1572</v>
      </c>
      <c r="B1438" s="13" t="s">
        <v>1573</v>
      </c>
      <c r="C1438" s="8">
        <v>43214.541666666664</v>
      </c>
      <c r="D1438" s="9">
        <f t="shared" si="1"/>
        <v>0.02118055556</v>
      </c>
      <c r="E1438" s="14" t="s">
        <v>1921</v>
      </c>
      <c r="F1438" s="11">
        <v>0.5</v>
      </c>
      <c r="G1438" s="12" t="s">
        <v>70</v>
      </c>
      <c r="H1438" s="12" t="s">
        <v>35</v>
      </c>
      <c r="I1438" s="12" t="s">
        <v>1549</v>
      </c>
      <c r="J1438" s="12" t="s">
        <v>37</v>
      </c>
      <c r="K1438" s="12" t="s">
        <v>37</v>
      </c>
      <c r="L1438" s="12" t="s">
        <v>37</v>
      </c>
      <c r="M1438" s="12" t="s">
        <v>37</v>
      </c>
      <c r="N1438" s="12" t="s">
        <v>37</v>
      </c>
      <c r="P1438" s="12" t="s">
        <v>70</v>
      </c>
      <c r="Q1438" s="12" t="s">
        <v>70</v>
      </c>
      <c r="R1438" s="12" t="s">
        <v>37</v>
      </c>
      <c r="S1438" s="12" t="s">
        <v>48</v>
      </c>
      <c r="T1438" s="12" t="s">
        <v>39</v>
      </c>
      <c r="U1438" s="12" t="s">
        <v>54</v>
      </c>
      <c r="V1438" s="12" t="s">
        <v>55</v>
      </c>
      <c r="W1438" s="12" t="s">
        <v>37</v>
      </c>
      <c r="X1438" s="12" t="s">
        <v>37</v>
      </c>
      <c r="Y1438" s="12" t="s">
        <v>37</v>
      </c>
      <c r="Z1438" s="12" t="s">
        <v>43</v>
      </c>
      <c r="AA1438" s="12" t="s">
        <v>37</v>
      </c>
      <c r="AB1438" s="12">
        <v>0.5</v>
      </c>
      <c r="AC1438" s="12" t="s">
        <v>37</v>
      </c>
      <c r="AD1438" s="12">
        <v>0.0</v>
      </c>
      <c r="AF1438" s="13"/>
    </row>
    <row r="1439" ht="16.5" customHeight="1">
      <c r="A1439" s="13" t="s">
        <v>184</v>
      </c>
      <c r="B1439" s="13" t="s">
        <v>185</v>
      </c>
      <c r="C1439" s="8">
        <v>43214.5625</v>
      </c>
      <c r="D1439" s="9">
        <f t="shared" si="1"/>
        <v>0.03600694444</v>
      </c>
      <c r="E1439" s="14" t="s">
        <v>1922</v>
      </c>
      <c r="F1439" s="11">
        <v>0.85</v>
      </c>
      <c r="G1439" s="12" t="s">
        <v>70</v>
      </c>
      <c r="H1439" s="12" t="s">
        <v>35</v>
      </c>
      <c r="I1439" s="12" t="s">
        <v>1549</v>
      </c>
      <c r="J1439" s="12" t="s">
        <v>37</v>
      </c>
      <c r="K1439" s="12" t="s">
        <v>37</v>
      </c>
      <c r="L1439" s="12" t="s">
        <v>37</v>
      </c>
      <c r="M1439" s="12" t="s">
        <v>37</v>
      </c>
      <c r="N1439" s="12" t="s">
        <v>37</v>
      </c>
      <c r="P1439" s="12" t="s">
        <v>70</v>
      </c>
      <c r="Q1439" s="12" t="s">
        <v>70</v>
      </c>
      <c r="R1439" s="12" t="s">
        <v>37</v>
      </c>
      <c r="S1439" s="12" t="s">
        <v>48</v>
      </c>
      <c r="T1439" s="12" t="s">
        <v>39</v>
      </c>
      <c r="U1439" s="12" t="s">
        <v>54</v>
      </c>
      <c r="V1439" s="12" t="s">
        <v>55</v>
      </c>
      <c r="W1439" s="12" t="s">
        <v>37</v>
      </c>
      <c r="X1439" s="12" t="s">
        <v>37</v>
      </c>
      <c r="Y1439" s="12" t="s">
        <v>37</v>
      </c>
      <c r="Z1439" s="12" t="s">
        <v>43</v>
      </c>
      <c r="AA1439" s="12" t="s">
        <v>37</v>
      </c>
      <c r="AB1439" s="12">
        <v>0.85</v>
      </c>
      <c r="AC1439" s="12" t="s">
        <v>37</v>
      </c>
      <c r="AD1439" s="12">
        <v>0.0</v>
      </c>
      <c r="AF1439" s="13"/>
    </row>
    <row r="1440" ht="16.5" customHeight="1">
      <c r="A1440" s="13" t="s">
        <v>1572</v>
      </c>
      <c r="B1440" s="13" t="s">
        <v>1573</v>
      </c>
      <c r="C1440" s="8">
        <v>43214.597916666666</v>
      </c>
      <c r="D1440" s="9">
        <f t="shared" si="1"/>
        <v>0.02753472222</v>
      </c>
      <c r="E1440" s="14" t="s">
        <v>1923</v>
      </c>
      <c r="F1440" s="11">
        <v>0.65</v>
      </c>
      <c r="G1440" s="12" t="s">
        <v>70</v>
      </c>
      <c r="H1440" s="12" t="s">
        <v>35</v>
      </c>
      <c r="I1440" s="12" t="s">
        <v>1549</v>
      </c>
      <c r="J1440" s="12" t="s">
        <v>37</v>
      </c>
      <c r="K1440" s="12" t="s">
        <v>37</v>
      </c>
      <c r="L1440" s="12" t="s">
        <v>37</v>
      </c>
      <c r="M1440" s="12" t="s">
        <v>37</v>
      </c>
      <c r="N1440" s="12" t="s">
        <v>37</v>
      </c>
      <c r="P1440" s="12" t="s">
        <v>70</v>
      </c>
      <c r="Q1440" s="12" t="s">
        <v>70</v>
      </c>
      <c r="R1440" s="12" t="s">
        <v>37</v>
      </c>
      <c r="S1440" s="12" t="s">
        <v>48</v>
      </c>
      <c r="T1440" s="12" t="s">
        <v>39</v>
      </c>
      <c r="U1440" s="12" t="s">
        <v>54</v>
      </c>
      <c r="V1440" s="12" t="s">
        <v>55</v>
      </c>
      <c r="W1440" s="12" t="s">
        <v>37</v>
      </c>
      <c r="X1440" s="12" t="s">
        <v>37</v>
      </c>
      <c r="Y1440" s="12" t="s">
        <v>37</v>
      </c>
      <c r="Z1440" s="12" t="s">
        <v>43</v>
      </c>
      <c r="AA1440" s="12" t="s">
        <v>37</v>
      </c>
      <c r="AB1440" s="12">
        <v>0.65</v>
      </c>
      <c r="AC1440" s="12" t="s">
        <v>37</v>
      </c>
      <c r="AD1440" s="12">
        <v>0.0</v>
      </c>
      <c r="AF1440" s="13"/>
    </row>
    <row r="1441" ht="16.5" customHeight="1">
      <c r="A1441" s="13" t="s">
        <v>1397</v>
      </c>
      <c r="B1441" s="13" t="s">
        <v>1398</v>
      </c>
      <c r="C1441" s="8">
        <v>43214.625</v>
      </c>
      <c r="D1441" s="9">
        <f t="shared" si="1"/>
        <v>0.08333333333</v>
      </c>
      <c r="E1441" s="14" t="s">
        <v>1924</v>
      </c>
      <c r="F1441" s="11">
        <v>2.0</v>
      </c>
      <c r="G1441" s="12" t="s">
        <v>70</v>
      </c>
      <c r="H1441" s="12" t="s">
        <v>35</v>
      </c>
      <c r="I1441" s="12" t="s">
        <v>1549</v>
      </c>
      <c r="J1441" s="12" t="s">
        <v>37</v>
      </c>
      <c r="K1441" s="12" t="s">
        <v>37</v>
      </c>
      <c r="L1441" s="12" t="s">
        <v>37</v>
      </c>
      <c r="M1441" s="12" t="s">
        <v>37</v>
      </c>
      <c r="N1441" s="12" t="s">
        <v>37</v>
      </c>
      <c r="P1441" s="12" t="s">
        <v>70</v>
      </c>
      <c r="Q1441" s="12" t="s">
        <v>70</v>
      </c>
      <c r="R1441" s="12" t="s">
        <v>37</v>
      </c>
      <c r="S1441" s="12" t="s">
        <v>48</v>
      </c>
      <c r="T1441" s="12" t="s">
        <v>39</v>
      </c>
      <c r="U1441" s="12" t="s">
        <v>54</v>
      </c>
      <c r="V1441" s="12" t="s">
        <v>55</v>
      </c>
      <c r="W1441" s="12" t="s">
        <v>37</v>
      </c>
      <c r="X1441" s="12" t="s">
        <v>1400</v>
      </c>
      <c r="Y1441" s="12" t="s">
        <v>37</v>
      </c>
      <c r="Z1441" s="12" t="s">
        <v>43</v>
      </c>
      <c r="AA1441" s="12" t="s">
        <v>37</v>
      </c>
      <c r="AB1441" s="12">
        <v>2.0</v>
      </c>
      <c r="AC1441" s="12" t="s">
        <v>37</v>
      </c>
      <c r="AD1441" s="12">
        <v>0.0</v>
      </c>
      <c r="AF1441" s="13"/>
    </row>
    <row r="1442" ht="16.5" customHeight="1">
      <c r="A1442" s="13" t="s">
        <v>1572</v>
      </c>
      <c r="B1442" s="13" t="s">
        <v>1573</v>
      </c>
      <c r="C1442" s="8">
        <v>43214.708333333336</v>
      </c>
      <c r="D1442" s="9">
        <f t="shared" si="1"/>
        <v>0.08333333333</v>
      </c>
      <c r="E1442" s="14" t="s">
        <v>1925</v>
      </c>
      <c r="F1442" s="11">
        <v>2.0</v>
      </c>
      <c r="G1442" s="12" t="s">
        <v>70</v>
      </c>
      <c r="H1442" s="12" t="s">
        <v>35</v>
      </c>
      <c r="I1442" s="12" t="s">
        <v>1549</v>
      </c>
      <c r="J1442" s="12" t="s">
        <v>37</v>
      </c>
      <c r="K1442" s="12" t="s">
        <v>37</v>
      </c>
      <c r="L1442" s="12" t="s">
        <v>37</v>
      </c>
      <c r="M1442" s="12" t="s">
        <v>37</v>
      </c>
      <c r="N1442" s="12" t="s">
        <v>37</v>
      </c>
      <c r="P1442" s="12" t="s">
        <v>70</v>
      </c>
      <c r="Q1442" s="12" t="s">
        <v>70</v>
      </c>
      <c r="R1442" s="12" t="s">
        <v>37</v>
      </c>
      <c r="S1442" s="12" t="s">
        <v>48</v>
      </c>
      <c r="T1442" s="12" t="s">
        <v>39</v>
      </c>
      <c r="U1442" s="12" t="s">
        <v>54</v>
      </c>
      <c r="V1442" s="12" t="s">
        <v>55</v>
      </c>
      <c r="W1442" s="12" t="s">
        <v>37</v>
      </c>
      <c r="X1442" s="12" t="s">
        <v>37</v>
      </c>
      <c r="Y1442" s="12" t="s">
        <v>37</v>
      </c>
      <c r="Z1442" s="12" t="s">
        <v>43</v>
      </c>
      <c r="AA1442" s="12" t="s">
        <v>37</v>
      </c>
      <c r="AB1442" s="12">
        <v>2.0</v>
      </c>
      <c r="AC1442" s="12" t="s">
        <v>37</v>
      </c>
      <c r="AD1442" s="12">
        <v>0.0</v>
      </c>
      <c r="AF1442" s="13"/>
    </row>
    <row r="1443" ht="16.5" hidden="1" customHeight="1">
      <c r="A1443" s="13" t="s">
        <v>1558</v>
      </c>
      <c r="B1443" s="13" t="s">
        <v>1559</v>
      </c>
      <c r="C1443" s="8">
        <v>43214.791666666664</v>
      </c>
      <c r="D1443" s="9">
        <f t="shared" si="1"/>
        <v>0.04166666667</v>
      </c>
      <c r="E1443" s="14" t="s">
        <v>1926</v>
      </c>
      <c r="F1443" s="11">
        <v>1.0</v>
      </c>
      <c r="G1443" s="12" t="s">
        <v>41</v>
      </c>
      <c r="H1443" s="12" t="s">
        <v>35</v>
      </c>
      <c r="I1443" s="12" t="s">
        <v>1549</v>
      </c>
      <c r="J1443" s="12" t="s">
        <v>37</v>
      </c>
      <c r="K1443" s="12" t="s">
        <v>37</v>
      </c>
      <c r="L1443" s="12" t="s">
        <v>37</v>
      </c>
      <c r="M1443" s="12" t="s">
        <v>37</v>
      </c>
      <c r="N1443" s="12" t="s">
        <v>37</v>
      </c>
      <c r="P1443" s="12" t="s">
        <v>41</v>
      </c>
      <c r="Q1443" s="12" t="s">
        <v>41</v>
      </c>
      <c r="R1443" s="12" t="s">
        <v>37</v>
      </c>
      <c r="S1443" s="12" t="s">
        <v>48</v>
      </c>
      <c r="T1443" s="12" t="s">
        <v>39</v>
      </c>
      <c r="U1443" s="12" t="s">
        <v>54</v>
      </c>
      <c r="V1443" s="12" t="s">
        <v>55</v>
      </c>
      <c r="W1443" s="12" t="s">
        <v>37</v>
      </c>
      <c r="X1443" s="12" t="s">
        <v>37</v>
      </c>
      <c r="Y1443" s="12" t="s">
        <v>37</v>
      </c>
      <c r="Z1443" s="12" t="s">
        <v>43</v>
      </c>
      <c r="AA1443" s="12" t="s">
        <v>37</v>
      </c>
      <c r="AB1443" s="12">
        <v>1.0</v>
      </c>
      <c r="AC1443" s="12" t="s">
        <v>37</v>
      </c>
      <c r="AD1443" s="12">
        <v>0.0</v>
      </c>
      <c r="AF1443" s="13"/>
    </row>
    <row r="1444" ht="16.5" customHeight="1">
      <c r="A1444" s="13" t="s">
        <v>1397</v>
      </c>
      <c r="B1444" s="13" t="s">
        <v>1398</v>
      </c>
      <c r="C1444" s="8">
        <v>43214.833333333336</v>
      </c>
      <c r="D1444" s="9">
        <f t="shared" si="1"/>
        <v>0.08333333333</v>
      </c>
      <c r="E1444" s="14" t="s">
        <v>1927</v>
      </c>
      <c r="F1444" s="11">
        <v>2.0</v>
      </c>
      <c r="G1444" s="12" t="s">
        <v>70</v>
      </c>
      <c r="H1444" s="12" t="s">
        <v>35</v>
      </c>
      <c r="I1444" s="12" t="s">
        <v>1549</v>
      </c>
      <c r="J1444" s="12" t="s">
        <v>37</v>
      </c>
      <c r="K1444" s="12" t="s">
        <v>37</v>
      </c>
      <c r="L1444" s="12" t="s">
        <v>37</v>
      </c>
      <c r="M1444" s="12" t="s">
        <v>37</v>
      </c>
      <c r="N1444" s="12" t="s">
        <v>37</v>
      </c>
      <c r="P1444" s="12" t="s">
        <v>70</v>
      </c>
      <c r="Q1444" s="12" t="s">
        <v>70</v>
      </c>
      <c r="R1444" s="12" t="s">
        <v>37</v>
      </c>
      <c r="S1444" s="12" t="s">
        <v>48</v>
      </c>
      <c r="T1444" s="12" t="s">
        <v>39</v>
      </c>
      <c r="U1444" s="12" t="s">
        <v>54</v>
      </c>
      <c r="V1444" s="12" t="s">
        <v>55</v>
      </c>
      <c r="W1444" s="12" t="s">
        <v>37</v>
      </c>
      <c r="X1444" s="12" t="s">
        <v>1400</v>
      </c>
      <c r="Y1444" s="12" t="s">
        <v>37</v>
      </c>
      <c r="Z1444" s="12" t="s">
        <v>43</v>
      </c>
      <c r="AA1444" s="12" t="s">
        <v>37</v>
      </c>
      <c r="AB1444" s="12">
        <v>2.0</v>
      </c>
      <c r="AC1444" s="12" t="s">
        <v>37</v>
      </c>
      <c r="AD1444" s="12">
        <v>0.0</v>
      </c>
      <c r="AF1444" s="13"/>
    </row>
    <row r="1445" ht="16.5" customHeight="1">
      <c r="A1445" s="13" t="s">
        <v>1579</v>
      </c>
      <c r="B1445" s="13" t="s">
        <v>1808</v>
      </c>
      <c r="C1445" s="8">
        <v>43214.916666666664</v>
      </c>
      <c r="D1445" s="9">
        <f t="shared" si="1"/>
        <v>0.04166666667</v>
      </c>
      <c r="E1445" s="14" t="s">
        <v>1928</v>
      </c>
      <c r="F1445" s="11">
        <v>1.0</v>
      </c>
      <c r="G1445" s="12" t="s">
        <v>70</v>
      </c>
      <c r="H1445" s="12" t="s">
        <v>35</v>
      </c>
      <c r="I1445" s="12" t="s">
        <v>1549</v>
      </c>
      <c r="J1445" s="12" t="s">
        <v>37</v>
      </c>
      <c r="K1445" s="12" t="s">
        <v>37</v>
      </c>
      <c r="L1445" s="12" t="s">
        <v>37</v>
      </c>
      <c r="M1445" s="12" t="s">
        <v>37</v>
      </c>
      <c r="N1445" s="12" t="s">
        <v>37</v>
      </c>
      <c r="P1445" s="12" t="s">
        <v>70</v>
      </c>
      <c r="Q1445" s="12" t="s">
        <v>70</v>
      </c>
      <c r="R1445" s="12" t="s">
        <v>37</v>
      </c>
      <c r="S1445" s="12" t="s">
        <v>48</v>
      </c>
      <c r="T1445" s="12" t="s">
        <v>39</v>
      </c>
      <c r="U1445" s="12" t="s">
        <v>54</v>
      </c>
      <c r="V1445" s="12" t="s">
        <v>55</v>
      </c>
      <c r="W1445" s="12" t="s">
        <v>37</v>
      </c>
      <c r="X1445" s="12" t="s">
        <v>1324</v>
      </c>
      <c r="Y1445" s="12" t="s">
        <v>37</v>
      </c>
      <c r="Z1445" s="12" t="s">
        <v>43</v>
      </c>
      <c r="AA1445" s="12" t="s">
        <v>37</v>
      </c>
      <c r="AB1445" s="12">
        <v>1.0</v>
      </c>
      <c r="AC1445" s="12" t="s">
        <v>37</v>
      </c>
      <c r="AD1445" s="12">
        <v>0.0</v>
      </c>
      <c r="AF1445" s="13"/>
    </row>
    <row r="1446" ht="16.5" customHeight="1">
      <c r="A1446" s="13" t="s">
        <v>396</v>
      </c>
      <c r="B1446" s="13" t="s">
        <v>397</v>
      </c>
      <c r="C1446" s="8">
        <v>43214.958333333336</v>
      </c>
      <c r="D1446" s="9">
        <f t="shared" si="1"/>
        <v>0.04166666667</v>
      </c>
      <c r="E1446" s="14" t="s">
        <v>1929</v>
      </c>
      <c r="F1446" s="11">
        <v>1.0</v>
      </c>
      <c r="G1446" s="12" t="s">
        <v>96</v>
      </c>
      <c r="H1446" s="12" t="s">
        <v>35</v>
      </c>
      <c r="I1446" s="12" t="s">
        <v>1549</v>
      </c>
      <c r="J1446" s="12" t="s">
        <v>37</v>
      </c>
      <c r="K1446" s="12" t="s">
        <v>37</v>
      </c>
      <c r="L1446" s="12" t="s">
        <v>37</v>
      </c>
      <c r="M1446" s="12" t="s">
        <v>37</v>
      </c>
      <c r="N1446" s="12" t="s">
        <v>37</v>
      </c>
      <c r="P1446" s="12" t="s">
        <v>37</v>
      </c>
      <c r="Q1446" s="12" t="s">
        <v>37</v>
      </c>
      <c r="R1446" s="12" t="s">
        <v>37</v>
      </c>
      <c r="S1446" s="12" t="s">
        <v>48</v>
      </c>
      <c r="T1446" s="12" t="s">
        <v>39</v>
      </c>
      <c r="U1446" s="12" t="s">
        <v>97</v>
      </c>
      <c r="V1446" s="12" t="s">
        <v>96</v>
      </c>
      <c r="W1446" s="12" t="s">
        <v>37</v>
      </c>
      <c r="X1446" s="12" t="s">
        <v>37</v>
      </c>
      <c r="Y1446" s="12" t="s">
        <v>37</v>
      </c>
      <c r="Z1446" s="12" t="s">
        <v>43</v>
      </c>
      <c r="AA1446" s="12" t="s">
        <v>37</v>
      </c>
      <c r="AB1446" s="12">
        <v>1.0</v>
      </c>
      <c r="AC1446" s="12" t="s">
        <v>37</v>
      </c>
      <c r="AD1446" s="12">
        <v>0.0</v>
      </c>
      <c r="AF1446" s="13"/>
    </row>
    <row r="1447" ht="16.5" customHeight="1">
      <c r="A1447" s="13" t="s">
        <v>1896</v>
      </c>
      <c r="B1447" s="13" t="s">
        <v>1897</v>
      </c>
      <c r="C1447" s="8">
        <v>43215.0</v>
      </c>
      <c r="D1447" s="9">
        <f t="shared" si="1"/>
        <v>0.04166666667</v>
      </c>
      <c r="E1447" s="14" t="s">
        <v>1930</v>
      </c>
      <c r="F1447" s="11">
        <v>1.0</v>
      </c>
      <c r="G1447" s="12" t="s">
        <v>282</v>
      </c>
      <c r="H1447" s="12" t="s">
        <v>35</v>
      </c>
      <c r="I1447" s="12" t="s">
        <v>1549</v>
      </c>
      <c r="J1447" s="12" t="s">
        <v>37</v>
      </c>
      <c r="K1447" s="12" t="s">
        <v>37</v>
      </c>
      <c r="L1447" s="12" t="s">
        <v>37</v>
      </c>
      <c r="M1447" s="12" t="s">
        <v>37</v>
      </c>
      <c r="N1447" s="12" t="s">
        <v>37</v>
      </c>
      <c r="P1447" s="12" t="s">
        <v>282</v>
      </c>
      <c r="Q1447" s="12" t="s">
        <v>282</v>
      </c>
      <c r="R1447" s="12" t="s">
        <v>37</v>
      </c>
      <c r="S1447" s="12" t="s">
        <v>21</v>
      </c>
      <c r="T1447" s="12" t="s">
        <v>39</v>
      </c>
      <c r="U1447" s="12" t="s">
        <v>54</v>
      </c>
      <c r="V1447" s="12" t="s">
        <v>55</v>
      </c>
      <c r="W1447" s="12" t="s">
        <v>1680</v>
      </c>
      <c r="X1447" s="12" t="s">
        <v>37</v>
      </c>
      <c r="Y1447" s="12" t="s">
        <v>37</v>
      </c>
      <c r="Z1447" s="12" t="s">
        <v>43</v>
      </c>
      <c r="AA1447" s="12" t="s">
        <v>37</v>
      </c>
      <c r="AB1447" s="12">
        <v>1.0</v>
      </c>
      <c r="AC1447" s="12" t="s">
        <v>37</v>
      </c>
      <c r="AD1447" s="12">
        <v>0.0</v>
      </c>
      <c r="AF1447" s="13"/>
    </row>
    <row r="1448" ht="16.5" hidden="1" customHeight="1">
      <c r="A1448" s="13" t="s">
        <v>1561</v>
      </c>
      <c r="B1448" s="13" t="s">
        <v>1562</v>
      </c>
      <c r="C1448" s="8">
        <v>43215.041666666664</v>
      </c>
      <c r="D1448" s="9">
        <f t="shared" si="1"/>
        <v>0.2711805556</v>
      </c>
      <c r="E1448" s="14" t="s">
        <v>1931</v>
      </c>
      <c r="F1448" s="11">
        <v>6.5</v>
      </c>
      <c r="G1448" s="12" t="s">
        <v>41</v>
      </c>
      <c r="H1448" s="12" t="s">
        <v>35</v>
      </c>
      <c r="I1448" s="12" t="s">
        <v>1549</v>
      </c>
      <c r="J1448" s="12" t="s">
        <v>37</v>
      </c>
      <c r="K1448" s="12" t="s">
        <v>37</v>
      </c>
      <c r="L1448" s="12" t="s">
        <v>37</v>
      </c>
      <c r="M1448" s="12" t="s">
        <v>37</v>
      </c>
      <c r="N1448" s="12" t="s">
        <v>37</v>
      </c>
      <c r="P1448" s="12" t="s">
        <v>41</v>
      </c>
      <c r="Q1448" s="12" t="s">
        <v>41</v>
      </c>
      <c r="R1448" s="12" t="s">
        <v>37</v>
      </c>
      <c r="S1448" s="12" t="s">
        <v>48</v>
      </c>
      <c r="T1448" s="12" t="s">
        <v>39</v>
      </c>
      <c r="U1448" s="12" t="s">
        <v>54</v>
      </c>
      <c r="V1448" s="12" t="s">
        <v>55</v>
      </c>
      <c r="W1448" s="12" t="s">
        <v>37</v>
      </c>
      <c r="X1448" s="12" t="s">
        <v>37</v>
      </c>
      <c r="Y1448" s="12" t="s">
        <v>37</v>
      </c>
      <c r="Z1448" s="12" t="s">
        <v>43</v>
      </c>
      <c r="AA1448" s="12" t="s">
        <v>37</v>
      </c>
      <c r="AB1448" s="12">
        <v>6.5</v>
      </c>
      <c r="AC1448" s="12" t="s">
        <v>37</v>
      </c>
      <c r="AD1448" s="12">
        <v>0.0</v>
      </c>
      <c r="AF1448" s="13"/>
    </row>
    <row r="1449" ht="16.5" customHeight="1">
      <c r="A1449" s="7" t="s">
        <v>1701</v>
      </c>
      <c r="B1449" s="7" t="s">
        <v>1702</v>
      </c>
      <c r="C1449" s="8">
        <v>43215.3125</v>
      </c>
      <c r="D1449" s="9">
        <f t="shared" si="1"/>
        <v>0.03530092593</v>
      </c>
      <c r="E1449" s="10" t="s">
        <v>1932</v>
      </c>
      <c r="F1449" s="11">
        <v>0.8333333333333334</v>
      </c>
      <c r="G1449" s="12" t="s">
        <v>55</v>
      </c>
      <c r="H1449" s="12" t="s">
        <v>35</v>
      </c>
      <c r="I1449" s="12" t="s">
        <v>1549</v>
      </c>
      <c r="J1449" s="12" t="s">
        <v>37</v>
      </c>
      <c r="K1449" s="12" t="s">
        <v>37</v>
      </c>
      <c r="L1449" s="12" t="s">
        <v>37</v>
      </c>
      <c r="M1449" s="12" t="s">
        <v>37</v>
      </c>
      <c r="N1449" s="12" t="s">
        <v>37</v>
      </c>
      <c r="P1449" s="12" t="s">
        <v>37</v>
      </c>
      <c r="Q1449" s="12" t="s">
        <v>37</v>
      </c>
      <c r="R1449" s="12" t="s">
        <v>37</v>
      </c>
      <c r="S1449" s="12" t="s">
        <v>48</v>
      </c>
      <c r="T1449" s="12" t="s">
        <v>39</v>
      </c>
      <c r="U1449" s="12" t="s">
        <v>54</v>
      </c>
      <c r="V1449" s="12" t="s">
        <v>55</v>
      </c>
      <c r="W1449" s="12" t="s">
        <v>37</v>
      </c>
      <c r="X1449" s="12" t="s">
        <v>37</v>
      </c>
      <c r="Y1449" s="12" t="s">
        <v>37</v>
      </c>
      <c r="Z1449" s="12" t="s">
        <v>43</v>
      </c>
      <c r="AA1449" s="12" t="s">
        <v>37</v>
      </c>
      <c r="AB1449" s="12">
        <v>0.8333333333333334</v>
      </c>
      <c r="AC1449" s="12" t="s">
        <v>37</v>
      </c>
      <c r="AD1449" s="12">
        <v>1.1333333333333333</v>
      </c>
      <c r="AF1449" s="7"/>
    </row>
    <row r="1450" ht="16.5" customHeight="1">
      <c r="A1450" s="13" t="s">
        <v>1677</v>
      </c>
      <c r="B1450" s="13" t="s">
        <v>1678</v>
      </c>
      <c r="C1450" s="8">
        <v>43215.34722222222</v>
      </c>
      <c r="D1450" s="9">
        <f t="shared" si="1"/>
        <v>0.03177083333</v>
      </c>
      <c r="E1450" s="14" t="s">
        <v>1933</v>
      </c>
      <c r="F1450" s="11">
        <v>0.75</v>
      </c>
      <c r="G1450" s="12" t="s">
        <v>282</v>
      </c>
      <c r="H1450" s="12" t="s">
        <v>35</v>
      </c>
      <c r="I1450" s="12" t="s">
        <v>1549</v>
      </c>
      <c r="J1450" s="12" t="s">
        <v>37</v>
      </c>
      <c r="K1450" s="12" t="s">
        <v>37</v>
      </c>
      <c r="L1450" s="12" t="s">
        <v>37</v>
      </c>
      <c r="M1450" s="12" t="s">
        <v>37</v>
      </c>
      <c r="N1450" s="12" t="s">
        <v>37</v>
      </c>
      <c r="P1450" s="12" t="s">
        <v>282</v>
      </c>
      <c r="Q1450" s="12" t="s">
        <v>282</v>
      </c>
      <c r="R1450" s="12" t="s">
        <v>37</v>
      </c>
      <c r="S1450" s="12" t="s">
        <v>48</v>
      </c>
      <c r="T1450" s="12" t="s">
        <v>39</v>
      </c>
      <c r="U1450" s="12" t="s">
        <v>54</v>
      </c>
      <c r="V1450" s="12" t="s">
        <v>55</v>
      </c>
      <c r="W1450" s="12" t="s">
        <v>37</v>
      </c>
      <c r="X1450" s="12" t="s">
        <v>1680</v>
      </c>
      <c r="Y1450" s="12" t="s">
        <v>37</v>
      </c>
      <c r="Z1450" s="12" t="s">
        <v>43</v>
      </c>
      <c r="AA1450" s="12" t="s">
        <v>37</v>
      </c>
      <c r="AB1450" s="12">
        <v>0.75</v>
      </c>
      <c r="AC1450" s="12" t="s">
        <v>37</v>
      </c>
      <c r="AD1450" s="12">
        <v>0.0</v>
      </c>
      <c r="AF1450" s="13"/>
    </row>
    <row r="1451" ht="16.5" customHeight="1">
      <c r="A1451" s="13" t="s">
        <v>1674</v>
      </c>
      <c r="B1451" s="13" t="s">
        <v>1675</v>
      </c>
      <c r="C1451" s="8">
        <v>43215.381944444445</v>
      </c>
      <c r="D1451" s="9">
        <f t="shared" si="1"/>
        <v>0.03530092593</v>
      </c>
      <c r="E1451" s="14" t="s">
        <v>1934</v>
      </c>
      <c r="F1451" s="11">
        <v>0.8333333333333334</v>
      </c>
      <c r="G1451" s="12" t="s">
        <v>63</v>
      </c>
      <c r="H1451" s="12" t="s">
        <v>35</v>
      </c>
      <c r="I1451" s="12" t="s">
        <v>1549</v>
      </c>
      <c r="J1451" s="12" t="s">
        <v>37</v>
      </c>
      <c r="K1451" s="12" t="s">
        <v>37</v>
      </c>
      <c r="L1451" s="12" t="s">
        <v>37</v>
      </c>
      <c r="M1451" s="12" t="s">
        <v>37</v>
      </c>
      <c r="N1451" s="12" t="s">
        <v>37</v>
      </c>
      <c r="P1451" s="12" t="s">
        <v>63</v>
      </c>
      <c r="Q1451" s="12" t="s">
        <v>63</v>
      </c>
      <c r="R1451" s="12" t="s">
        <v>37</v>
      </c>
      <c r="S1451" s="12" t="s">
        <v>48</v>
      </c>
      <c r="T1451" s="12" t="s">
        <v>39</v>
      </c>
      <c r="U1451" s="12" t="s">
        <v>54</v>
      </c>
      <c r="V1451" s="12" t="s">
        <v>55</v>
      </c>
      <c r="W1451" s="12" t="s">
        <v>37</v>
      </c>
      <c r="X1451" s="12" t="s">
        <v>37</v>
      </c>
      <c r="Y1451" s="12" t="s">
        <v>37</v>
      </c>
      <c r="Z1451" s="12" t="s">
        <v>43</v>
      </c>
      <c r="AA1451" s="12" t="s">
        <v>37</v>
      </c>
      <c r="AB1451" s="12">
        <v>0.8333333333333334</v>
      </c>
      <c r="AC1451" s="12" t="s">
        <v>37</v>
      </c>
      <c r="AD1451" s="12">
        <v>0.0</v>
      </c>
      <c r="AF1451" s="13"/>
    </row>
    <row r="1452" ht="16.5" customHeight="1">
      <c r="A1452" s="13" t="s">
        <v>1935</v>
      </c>
      <c r="B1452" s="13" t="s">
        <v>1936</v>
      </c>
      <c r="C1452" s="8">
        <v>43215.416666666664</v>
      </c>
      <c r="D1452" s="9">
        <f t="shared" si="1"/>
        <v>0.06284722222</v>
      </c>
      <c r="E1452" s="14" t="s">
        <v>1937</v>
      </c>
      <c r="F1452" s="11">
        <v>1.5</v>
      </c>
      <c r="G1452" s="12" t="s">
        <v>70</v>
      </c>
      <c r="H1452" s="12" t="s">
        <v>35</v>
      </c>
      <c r="I1452" s="12" t="s">
        <v>1549</v>
      </c>
      <c r="J1452" s="12" t="s">
        <v>37</v>
      </c>
      <c r="K1452" s="12" t="s">
        <v>37</v>
      </c>
      <c r="L1452" s="12" t="s">
        <v>37</v>
      </c>
      <c r="M1452" s="12" t="s">
        <v>37</v>
      </c>
      <c r="N1452" s="12" t="s">
        <v>37</v>
      </c>
      <c r="P1452" s="12" t="s">
        <v>70</v>
      </c>
      <c r="Q1452" s="12" t="s">
        <v>70</v>
      </c>
      <c r="R1452" s="12" t="s">
        <v>37</v>
      </c>
      <c r="S1452" s="12" t="s">
        <v>38</v>
      </c>
      <c r="T1452" s="12" t="s">
        <v>39</v>
      </c>
      <c r="U1452" s="12" t="s">
        <v>54</v>
      </c>
      <c r="V1452" s="12" t="s">
        <v>55</v>
      </c>
      <c r="W1452" s="12" t="s">
        <v>37</v>
      </c>
      <c r="X1452" s="12" t="s">
        <v>37</v>
      </c>
      <c r="Y1452" s="12" t="s">
        <v>1903</v>
      </c>
      <c r="Z1452" s="12" t="s">
        <v>43</v>
      </c>
      <c r="AA1452" s="12" t="s">
        <v>37</v>
      </c>
      <c r="AB1452" s="12">
        <v>1.5</v>
      </c>
      <c r="AC1452" s="12" t="s">
        <v>37</v>
      </c>
      <c r="AD1452" s="12">
        <v>0.0</v>
      </c>
      <c r="AF1452" s="13"/>
    </row>
    <row r="1453" ht="16.5" hidden="1" customHeight="1">
      <c r="A1453" s="13" t="s">
        <v>1558</v>
      </c>
      <c r="B1453" s="13" t="s">
        <v>1559</v>
      </c>
      <c r="C1453" s="8">
        <v>43215.48263888889</v>
      </c>
      <c r="D1453" s="9">
        <f t="shared" si="1"/>
        <v>0.05225694444</v>
      </c>
      <c r="E1453" s="14" t="s">
        <v>1938</v>
      </c>
      <c r="F1453" s="11">
        <v>1.25</v>
      </c>
      <c r="G1453" s="12" t="s">
        <v>41</v>
      </c>
      <c r="H1453" s="12" t="s">
        <v>35</v>
      </c>
      <c r="I1453" s="12" t="s">
        <v>1549</v>
      </c>
      <c r="J1453" s="12" t="s">
        <v>37</v>
      </c>
      <c r="K1453" s="12" t="s">
        <v>37</v>
      </c>
      <c r="L1453" s="12" t="s">
        <v>37</v>
      </c>
      <c r="M1453" s="12" t="s">
        <v>37</v>
      </c>
      <c r="N1453" s="12" t="s">
        <v>37</v>
      </c>
      <c r="P1453" s="12" t="s">
        <v>41</v>
      </c>
      <c r="Q1453" s="12" t="s">
        <v>41</v>
      </c>
      <c r="R1453" s="12" t="s">
        <v>37</v>
      </c>
      <c r="S1453" s="12" t="s">
        <v>48</v>
      </c>
      <c r="T1453" s="12" t="s">
        <v>39</v>
      </c>
      <c r="U1453" s="12" t="s">
        <v>54</v>
      </c>
      <c r="V1453" s="12" t="s">
        <v>55</v>
      </c>
      <c r="W1453" s="12" t="s">
        <v>37</v>
      </c>
      <c r="X1453" s="12" t="s">
        <v>37</v>
      </c>
      <c r="Y1453" s="12" t="s">
        <v>37</v>
      </c>
      <c r="Z1453" s="12" t="s">
        <v>43</v>
      </c>
      <c r="AA1453" s="12" t="s">
        <v>37</v>
      </c>
      <c r="AB1453" s="12">
        <v>1.25</v>
      </c>
      <c r="AC1453" s="12" t="s">
        <v>37</v>
      </c>
      <c r="AD1453" s="12">
        <v>0.0</v>
      </c>
      <c r="AF1453" s="13"/>
    </row>
    <row r="1454" ht="16.5" customHeight="1">
      <c r="A1454" s="13" t="s">
        <v>1935</v>
      </c>
      <c r="B1454" s="13" t="s">
        <v>1936</v>
      </c>
      <c r="C1454" s="8">
        <v>43215.541666666664</v>
      </c>
      <c r="D1454" s="9">
        <f t="shared" si="1"/>
        <v>0.1603009259</v>
      </c>
      <c r="E1454" s="14" t="s">
        <v>1939</v>
      </c>
      <c r="F1454" s="11">
        <v>3.8333333333333335</v>
      </c>
      <c r="G1454" s="12" t="s">
        <v>70</v>
      </c>
      <c r="H1454" s="12" t="s">
        <v>35</v>
      </c>
      <c r="I1454" s="12" t="s">
        <v>1549</v>
      </c>
      <c r="J1454" s="12" t="s">
        <v>37</v>
      </c>
      <c r="K1454" s="12" t="s">
        <v>37</v>
      </c>
      <c r="L1454" s="12" t="s">
        <v>37</v>
      </c>
      <c r="M1454" s="12" t="s">
        <v>37</v>
      </c>
      <c r="N1454" s="12" t="s">
        <v>37</v>
      </c>
      <c r="P1454" s="12" t="s">
        <v>70</v>
      </c>
      <c r="Q1454" s="12" t="s">
        <v>70</v>
      </c>
      <c r="R1454" s="12" t="s">
        <v>37</v>
      </c>
      <c r="S1454" s="12" t="s">
        <v>38</v>
      </c>
      <c r="T1454" s="12" t="s">
        <v>39</v>
      </c>
      <c r="U1454" s="12" t="s">
        <v>54</v>
      </c>
      <c r="V1454" s="12" t="s">
        <v>55</v>
      </c>
      <c r="W1454" s="12" t="s">
        <v>37</v>
      </c>
      <c r="X1454" s="12" t="s">
        <v>37</v>
      </c>
      <c r="Y1454" s="12" t="s">
        <v>1903</v>
      </c>
      <c r="Z1454" s="12" t="s">
        <v>43</v>
      </c>
      <c r="AA1454" s="12" t="s">
        <v>37</v>
      </c>
      <c r="AB1454" s="12">
        <v>3.8333333333333335</v>
      </c>
      <c r="AC1454" s="12" t="s">
        <v>37</v>
      </c>
      <c r="AD1454" s="12">
        <v>0.0</v>
      </c>
      <c r="AF1454" s="13"/>
    </row>
    <row r="1455" ht="16.5" customHeight="1">
      <c r="A1455" s="13" t="s">
        <v>1677</v>
      </c>
      <c r="B1455" s="13" t="s">
        <v>1678</v>
      </c>
      <c r="C1455" s="8">
        <v>43215.705925925926</v>
      </c>
      <c r="D1455" s="9">
        <f t="shared" si="1"/>
        <v>0.02188657407</v>
      </c>
      <c r="E1455" s="14" t="s">
        <v>1940</v>
      </c>
      <c r="F1455" s="11">
        <v>0.5166666666666667</v>
      </c>
      <c r="G1455" s="12" t="s">
        <v>282</v>
      </c>
      <c r="H1455" s="12" t="s">
        <v>35</v>
      </c>
      <c r="I1455" s="12" t="s">
        <v>1549</v>
      </c>
      <c r="J1455" s="12" t="s">
        <v>37</v>
      </c>
      <c r="K1455" s="12" t="s">
        <v>37</v>
      </c>
      <c r="L1455" s="12" t="s">
        <v>37</v>
      </c>
      <c r="M1455" s="12" t="s">
        <v>37</v>
      </c>
      <c r="N1455" s="12" t="s">
        <v>37</v>
      </c>
      <c r="P1455" s="12" t="s">
        <v>282</v>
      </c>
      <c r="Q1455" s="12" t="s">
        <v>282</v>
      </c>
      <c r="R1455" s="12" t="s">
        <v>37</v>
      </c>
      <c r="S1455" s="12" t="s">
        <v>48</v>
      </c>
      <c r="T1455" s="12" t="s">
        <v>39</v>
      </c>
      <c r="U1455" s="12" t="s">
        <v>54</v>
      </c>
      <c r="V1455" s="12" t="s">
        <v>55</v>
      </c>
      <c r="W1455" s="12" t="s">
        <v>37</v>
      </c>
      <c r="X1455" s="12" t="s">
        <v>1680</v>
      </c>
      <c r="Y1455" s="12" t="s">
        <v>37</v>
      </c>
      <c r="Z1455" s="12" t="s">
        <v>43</v>
      </c>
      <c r="AA1455" s="12" t="s">
        <v>37</v>
      </c>
      <c r="AB1455" s="12">
        <v>0.5166666666666667</v>
      </c>
      <c r="AC1455" s="12" t="s">
        <v>37</v>
      </c>
      <c r="AD1455" s="12">
        <v>0.0</v>
      </c>
      <c r="AF1455" s="13"/>
    </row>
    <row r="1456" ht="16.5" customHeight="1">
      <c r="A1456" s="13" t="s">
        <v>1775</v>
      </c>
      <c r="B1456" s="13" t="s">
        <v>1776</v>
      </c>
      <c r="C1456" s="8">
        <v>43215.72796296296</v>
      </c>
      <c r="D1456" s="9">
        <f t="shared" si="1"/>
        <v>0.08263888889</v>
      </c>
      <c r="E1456" s="14" t="s">
        <v>1941</v>
      </c>
      <c r="F1456" s="11">
        <v>1.9955555555555555</v>
      </c>
      <c r="G1456" s="12" t="s">
        <v>70</v>
      </c>
      <c r="H1456" s="12" t="s">
        <v>35</v>
      </c>
      <c r="I1456" s="12" t="s">
        <v>1549</v>
      </c>
      <c r="J1456" s="12" t="s">
        <v>37</v>
      </c>
      <c r="K1456" s="12" t="s">
        <v>37</v>
      </c>
      <c r="L1456" s="12" t="s">
        <v>37</v>
      </c>
      <c r="M1456" s="12" t="s">
        <v>37</v>
      </c>
      <c r="N1456" s="12" t="s">
        <v>37</v>
      </c>
      <c r="P1456" s="12" t="s">
        <v>70</v>
      </c>
      <c r="Q1456" s="12" t="s">
        <v>70</v>
      </c>
      <c r="R1456" s="12" t="s">
        <v>37</v>
      </c>
      <c r="S1456" s="12" t="s">
        <v>48</v>
      </c>
      <c r="T1456" s="12" t="s">
        <v>39</v>
      </c>
      <c r="U1456" s="12" t="s">
        <v>54</v>
      </c>
      <c r="V1456" s="12" t="s">
        <v>55</v>
      </c>
      <c r="W1456" s="12" t="s">
        <v>37</v>
      </c>
      <c r="X1456" s="12" t="s">
        <v>1324</v>
      </c>
      <c r="Y1456" s="12" t="s">
        <v>37</v>
      </c>
      <c r="Z1456" s="12" t="s">
        <v>43</v>
      </c>
      <c r="AA1456" s="12" t="s">
        <v>37</v>
      </c>
      <c r="AB1456" s="12">
        <v>1.9955555555555555</v>
      </c>
      <c r="AC1456" s="12" t="s">
        <v>37</v>
      </c>
      <c r="AD1456" s="12">
        <v>0.0</v>
      </c>
      <c r="AF1456" s="13"/>
    </row>
    <row r="1457" ht="16.5" hidden="1" customHeight="1">
      <c r="A1457" s="13" t="s">
        <v>1558</v>
      </c>
      <c r="B1457" s="13" t="s">
        <v>1559</v>
      </c>
      <c r="C1457" s="8">
        <v>43215.8125</v>
      </c>
      <c r="D1457" s="9">
        <f t="shared" si="1"/>
        <v>0.02118055556</v>
      </c>
      <c r="E1457" s="14" t="s">
        <v>1942</v>
      </c>
      <c r="F1457" s="11">
        <v>0.5</v>
      </c>
      <c r="G1457" s="12" t="s">
        <v>41</v>
      </c>
      <c r="H1457" s="12" t="s">
        <v>35</v>
      </c>
      <c r="I1457" s="12" t="s">
        <v>1549</v>
      </c>
      <c r="J1457" s="12" t="s">
        <v>37</v>
      </c>
      <c r="K1457" s="12" t="s">
        <v>37</v>
      </c>
      <c r="L1457" s="12" t="s">
        <v>37</v>
      </c>
      <c r="M1457" s="12" t="s">
        <v>37</v>
      </c>
      <c r="N1457" s="12" t="s">
        <v>37</v>
      </c>
      <c r="P1457" s="12" t="s">
        <v>41</v>
      </c>
      <c r="Q1457" s="12" t="s">
        <v>41</v>
      </c>
      <c r="R1457" s="12" t="s">
        <v>37</v>
      </c>
      <c r="S1457" s="12" t="s">
        <v>48</v>
      </c>
      <c r="T1457" s="12" t="s">
        <v>39</v>
      </c>
      <c r="U1457" s="12" t="s">
        <v>54</v>
      </c>
      <c r="V1457" s="12" t="s">
        <v>55</v>
      </c>
      <c r="W1457" s="12" t="s">
        <v>37</v>
      </c>
      <c r="X1457" s="12" t="s">
        <v>37</v>
      </c>
      <c r="Y1457" s="12" t="s">
        <v>37</v>
      </c>
      <c r="Z1457" s="12" t="s">
        <v>43</v>
      </c>
      <c r="AA1457" s="12" t="s">
        <v>37</v>
      </c>
      <c r="AB1457" s="12">
        <v>0.5</v>
      </c>
      <c r="AC1457" s="12" t="s">
        <v>37</v>
      </c>
      <c r="AD1457" s="12">
        <v>0.0</v>
      </c>
      <c r="AF1457" s="13"/>
    </row>
    <row r="1458" ht="16.5" customHeight="1">
      <c r="A1458" s="13" t="s">
        <v>1775</v>
      </c>
      <c r="B1458" s="13" t="s">
        <v>1776</v>
      </c>
      <c r="C1458" s="8">
        <v>43215.833333333336</v>
      </c>
      <c r="D1458" s="9">
        <f t="shared" si="1"/>
        <v>0.1391203704</v>
      </c>
      <c r="E1458" s="14" t="s">
        <v>1943</v>
      </c>
      <c r="F1458" s="11">
        <v>3.3333333333333335</v>
      </c>
      <c r="G1458" s="12" t="s">
        <v>70</v>
      </c>
      <c r="H1458" s="12" t="s">
        <v>35</v>
      </c>
      <c r="I1458" s="12" t="s">
        <v>1549</v>
      </c>
      <c r="J1458" s="12" t="s">
        <v>37</v>
      </c>
      <c r="K1458" s="12" t="s">
        <v>37</v>
      </c>
      <c r="L1458" s="12" t="s">
        <v>37</v>
      </c>
      <c r="M1458" s="12" t="s">
        <v>37</v>
      </c>
      <c r="N1458" s="12" t="s">
        <v>37</v>
      </c>
      <c r="P1458" s="12" t="s">
        <v>70</v>
      </c>
      <c r="Q1458" s="12" t="s">
        <v>70</v>
      </c>
      <c r="R1458" s="12" t="s">
        <v>37</v>
      </c>
      <c r="S1458" s="12" t="s">
        <v>48</v>
      </c>
      <c r="T1458" s="12" t="s">
        <v>39</v>
      </c>
      <c r="U1458" s="12" t="s">
        <v>54</v>
      </c>
      <c r="V1458" s="12" t="s">
        <v>55</v>
      </c>
      <c r="W1458" s="12" t="s">
        <v>37</v>
      </c>
      <c r="X1458" s="12" t="s">
        <v>1324</v>
      </c>
      <c r="Y1458" s="12" t="s">
        <v>37</v>
      </c>
      <c r="Z1458" s="12" t="s">
        <v>43</v>
      </c>
      <c r="AA1458" s="12" t="s">
        <v>37</v>
      </c>
      <c r="AB1458" s="12">
        <v>3.3333333333333335</v>
      </c>
      <c r="AC1458" s="12" t="s">
        <v>37</v>
      </c>
      <c r="AD1458" s="12">
        <v>0.0</v>
      </c>
      <c r="AF1458" s="13"/>
    </row>
    <row r="1459" ht="16.5" hidden="1" customHeight="1">
      <c r="A1459" s="13" t="s">
        <v>1561</v>
      </c>
      <c r="B1459" s="13" t="s">
        <v>1562</v>
      </c>
      <c r="C1459" s="8">
        <v>43216.020833333336</v>
      </c>
      <c r="D1459" s="9">
        <f t="shared" si="1"/>
        <v>0.2916666667</v>
      </c>
      <c r="E1459" s="14" t="s">
        <v>559</v>
      </c>
      <c r="F1459" s="11">
        <v>7.0</v>
      </c>
      <c r="G1459" s="12" t="s">
        <v>41</v>
      </c>
      <c r="H1459" s="12" t="s">
        <v>35</v>
      </c>
      <c r="I1459" s="12" t="s">
        <v>1549</v>
      </c>
      <c r="J1459" s="12" t="s">
        <v>37</v>
      </c>
      <c r="K1459" s="12" t="s">
        <v>37</v>
      </c>
      <c r="L1459" s="12" t="s">
        <v>37</v>
      </c>
      <c r="M1459" s="12" t="s">
        <v>37</v>
      </c>
      <c r="N1459" s="12" t="s">
        <v>37</v>
      </c>
      <c r="P1459" s="12" t="s">
        <v>41</v>
      </c>
      <c r="Q1459" s="12" t="s">
        <v>41</v>
      </c>
      <c r="R1459" s="12" t="s">
        <v>37</v>
      </c>
      <c r="S1459" s="12" t="s">
        <v>48</v>
      </c>
      <c r="T1459" s="12" t="s">
        <v>39</v>
      </c>
      <c r="U1459" s="12" t="s">
        <v>54</v>
      </c>
      <c r="V1459" s="12" t="s">
        <v>55</v>
      </c>
      <c r="W1459" s="12" t="s">
        <v>37</v>
      </c>
      <c r="X1459" s="12" t="s">
        <v>37</v>
      </c>
      <c r="Y1459" s="12" t="s">
        <v>37</v>
      </c>
      <c r="Z1459" s="12" t="s">
        <v>43</v>
      </c>
      <c r="AA1459" s="12" t="s">
        <v>37</v>
      </c>
      <c r="AB1459" s="12">
        <v>7.0</v>
      </c>
      <c r="AC1459" s="12" t="s">
        <v>37</v>
      </c>
      <c r="AD1459" s="12">
        <v>0.0</v>
      </c>
      <c r="AF1459" s="13"/>
    </row>
    <row r="1460" ht="16.5" customHeight="1">
      <c r="A1460" s="7" t="s">
        <v>1701</v>
      </c>
      <c r="B1460" s="7" t="s">
        <v>1702</v>
      </c>
      <c r="C1460" s="8">
        <v>43216.3125</v>
      </c>
      <c r="D1460" s="9">
        <f t="shared" si="1"/>
        <v>0.03530092593</v>
      </c>
      <c r="E1460" s="10" t="s">
        <v>1944</v>
      </c>
      <c r="F1460" s="11">
        <v>0.8333333333333334</v>
      </c>
      <c r="G1460" s="12" t="s">
        <v>55</v>
      </c>
      <c r="H1460" s="12" t="s">
        <v>35</v>
      </c>
      <c r="I1460" s="12" t="s">
        <v>1549</v>
      </c>
      <c r="J1460" s="12" t="s">
        <v>37</v>
      </c>
      <c r="K1460" s="12" t="s">
        <v>37</v>
      </c>
      <c r="L1460" s="12" t="s">
        <v>37</v>
      </c>
      <c r="M1460" s="12" t="s">
        <v>37</v>
      </c>
      <c r="N1460" s="12" t="s">
        <v>37</v>
      </c>
      <c r="P1460" s="12" t="s">
        <v>37</v>
      </c>
      <c r="Q1460" s="12" t="s">
        <v>37</v>
      </c>
      <c r="R1460" s="12" t="s">
        <v>37</v>
      </c>
      <c r="S1460" s="12" t="s">
        <v>48</v>
      </c>
      <c r="T1460" s="12" t="s">
        <v>39</v>
      </c>
      <c r="U1460" s="12" t="s">
        <v>54</v>
      </c>
      <c r="V1460" s="12" t="s">
        <v>55</v>
      </c>
      <c r="W1460" s="12" t="s">
        <v>37</v>
      </c>
      <c r="X1460" s="12" t="s">
        <v>37</v>
      </c>
      <c r="Y1460" s="12" t="s">
        <v>37</v>
      </c>
      <c r="Z1460" s="12" t="s">
        <v>43</v>
      </c>
      <c r="AA1460" s="12" t="s">
        <v>37</v>
      </c>
      <c r="AB1460" s="12">
        <v>0.8333333333333334</v>
      </c>
      <c r="AC1460" s="12" t="s">
        <v>37</v>
      </c>
      <c r="AD1460" s="12">
        <v>1.1333333333333333</v>
      </c>
      <c r="AF1460" s="7"/>
    </row>
    <row r="1461" ht="16.5" customHeight="1">
      <c r="A1461" s="13" t="s">
        <v>1896</v>
      </c>
      <c r="B1461" s="13" t="s">
        <v>1897</v>
      </c>
      <c r="C1461" s="8">
        <v>43216.34722222222</v>
      </c>
      <c r="D1461" s="9">
        <f t="shared" si="1"/>
        <v>0.03530092593</v>
      </c>
      <c r="E1461" s="14" t="s">
        <v>1945</v>
      </c>
      <c r="F1461" s="11">
        <v>0.8333333333333334</v>
      </c>
      <c r="G1461" s="12" t="s">
        <v>282</v>
      </c>
      <c r="H1461" s="12" t="s">
        <v>35</v>
      </c>
      <c r="I1461" s="12" t="s">
        <v>1549</v>
      </c>
      <c r="J1461" s="12" t="s">
        <v>37</v>
      </c>
      <c r="K1461" s="12" t="s">
        <v>37</v>
      </c>
      <c r="L1461" s="12" t="s">
        <v>37</v>
      </c>
      <c r="M1461" s="12" t="s">
        <v>37</v>
      </c>
      <c r="N1461" s="12" t="s">
        <v>37</v>
      </c>
      <c r="P1461" s="12" t="s">
        <v>282</v>
      </c>
      <c r="Q1461" s="12" t="s">
        <v>282</v>
      </c>
      <c r="R1461" s="12" t="s">
        <v>37</v>
      </c>
      <c r="S1461" s="12" t="s">
        <v>21</v>
      </c>
      <c r="T1461" s="12" t="s">
        <v>39</v>
      </c>
      <c r="U1461" s="12" t="s">
        <v>54</v>
      </c>
      <c r="V1461" s="12" t="s">
        <v>55</v>
      </c>
      <c r="W1461" s="12" t="s">
        <v>1680</v>
      </c>
      <c r="X1461" s="12" t="s">
        <v>37</v>
      </c>
      <c r="Y1461" s="12" t="s">
        <v>37</v>
      </c>
      <c r="Z1461" s="12" t="s">
        <v>43</v>
      </c>
      <c r="AA1461" s="12" t="s">
        <v>37</v>
      </c>
      <c r="AB1461" s="12">
        <v>0.8333333333333334</v>
      </c>
      <c r="AC1461" s="12" t="s">
        <v>37</v>
      </c>
      <c r="AD1461" s="12">
        <v>0.0</v>
      </c>
      <c r="AF1461" s="13"/>
    </row>
    <row r="1462" ht="16.5" customHeight="1">
      <c r="A1462" s="13" t="s">
        <v>1674</v>
      </c>
      <c r="B1462" s="13" t="s">
        <v>1675</v>
      </c>
      <c r="C1462" s="8">
        <v>43216.381944444445</v>
      </c>
      <c r="D1462" s="9">
        <f t="shared" si="1"/>
        <v>0.03530092593</v>
      </c>
      <c r="E1462" s="14" t="s">
        <v>1946</v>
      </c>
      <c r="F1462" s="11">
        <v>0.8333333333333334</v>
      </c>
      <c r="G1462" s="12" t="s">
        <v>63</v>
      </c>
      <c r="H1462" s="12" t="s">
        <v>35</v>
      </c>
      <c r="I1462" s="12" t="s">
        <v>1549</v>
      </c>
      <c r="J1462" s="12" t="s">
        <v>37</v>
      </c>
      <c r="K1462" s="12" t="s">
        <v>37</v>
      </c>
      <c r="L1462" s="12" t="s">
        <v>37</v>
      </c>
      <c r="M1462" s="12" t="s">
        <v>37</v>
      </c>
      <c r="N1462" s="12" t="s">
        <v>37</v>
      </c>
      <c r="P1462" s="12" t="s">
        <v>63</v>
      </c>
      <c r="Q1462" s="12" t="s">
        <v>63</v>
      </c>
      <c r="R1462" s="12" t="s">
        <v>37</v>
      </c>
      <c r="S1462" s="12" t="s">
        <v>48</v>
      </c>
      <c r="T1462" s="12" t="s">
        <v>39</v>
      </c>
      <c r="U1462" s="12" t="s">
        <v>54</v>
      </c>
      <c r="V1462" s="12" t="s">
        <v>55</v>
      </c>
      <c r="W1462" s="12" t="s">
        <v>37</v>
      </c>
      <c r="X1462" s="12" t="s">
        <v>37</v>
      </c>
      <c r="Y1462" s="12" t="s">
        <v>37</v>
      </c>
      <c r="Z1462" s="12" t="s">
        <v>43</v>
      </c>
      <c r="AA1462" s="12" t="s">
        <v>37</v>
      </c>
      <c r="AB1462" s="12">
        <v>0.8333333333333334</v>
      </c>
      <c r="AC1462" s="12" t="s">
        <v>37</v>
      </c>
      <c r="AD1462" s="12">
        <v>0.0</v>
      </c>
      <c r="AF1462" s="13"/>
    </row>
    <row r="1463" ht="16.5" customHeight="1">
      <c r="A1463" s="13" t="s">
        <v>1935</v>
      </c>
      <c r="B1463" s="13" t="s">
        <v>1936</v>
      </c>
      <c r="C1463" s="8">
        <v>43216.416666666664</v>
      </c>
      <c r="D1463" s="9">
        <f t="shared" si="1"/>
        <v>0.06284722222</v>
      </c>
      <c r="E1463" s="17" t="s">
        <v>1947</v>
      </c>
      <c r="F1463" s="11">
        <v>1.5</v>
      </c>
      <c r="G1463" s="12" t="s">
        <v>70</v>
      </c>
      <c r="H1463" s="12" t="s">
        <v>35</v>
      </c>
      <c r="I1463" s="12" t="s">
        <v>1549</v>
      </c>
      <c r="J1463" s="12" t="s">
        <v>37</v>
      </c>
      <c r="K1463" s="12" t="s">
        <v>37</v>
      </c>
      <c r="L1463" s="12" t="s">
        <v>37</v>
      </c>
      <c r="M1463" s="12" t="s">
        <v>37</v>
      </c>
      <c r="N1463" s="12" t="s">
        <v>37</v>
      </c>
      <c r="P1463" s="12" t="s">
        <v>70</v>
      </c>
      <c r="Q1463" s="12" t="s">
        <v>70</v>
      </c>
      <c r="R1463" s="12" t="s">
        <v>37</v>
      </c>
      <c r="S1463" s="12" t="s">
        <v>38</v>
      </c>
      <c r="T1463" s="12" t="s">
        <v>39</v>
      </c>
      <c r="U1463" s="12" t="s">
        <v>54</v>
      </c>
      <c r="V1463" s="12" t="s">
        <v>55</v>
      </c>
      <c r="W1463" s="12" t="s">
        <v>37</v>
      </c>
      <c r="X1463" s="12" t="s">
        <v>37</v>
      </c>
      <c r="Y1463" s="12" t="s">
        <v>1903</v>
      </c>
      <c r="Z1463" s="12" t="s">
        <v>43</v>
      </c>
      <c r="AA1463" s="12" t="s">
        <v>37</v>
      </c>
      <c r="AB1463" s="12">
        <v>1.5</v>
      </c>
      <c r="AC1463" s="12" t="s">
        <v>37</v>
      </c>
      <c r="AD1463" s="12">
        <v>0.0</v>
      </c>
      <c r="AF1463" s="13" t="s">
        <v>1948</v>
      </c>
    </row>
    <row r="1464" ht="16.5" hidden="1" customHeight="1">
      <c r="A1464" s="13" t="s">
        <v>1558</v>
      </c>
      <c r="B1464" s="13" t="s">
        <v>1559</v>
      </c>
      <c r="C1464" s="8">
        <v>43216.479166666664</v>
      </c>
      <c r="D1464" s="9">
        <f t="shared" si="1"/>
        <v>0.03177083333</v>
      </c>
      <c r="E1464" s="14" t="s">
        <v>1949</v>
      </c>
      <c r="F1464" s="11">
        <v>0.75</v>
      </c>
      <c r="G1464" s="12" t="s">
        <v>41</v>
      </c>
      <c r="H1464" s="12" t="s">
        <v>35</v>
      </c>
      <c r="I1464" s="12" t="s">
        <v>1549</v>
      </c>
      <c r="J1464" s="12" t="s">
        <v>37</v>
      </c>
      <c r="K1464" s="12" t="s">
        <v>37</v>
      </c>
      <c r="L1464" s="12" t="s">
        <v>37</v>
      </c>
      <c r="M1464" s="12" t="s">
        <v>37</v>
      </c>
      <c r="N1464" s="12" t="s">
        <v>37</v>
      </c>
      <c r="P1464" s="12" t="s">
        <v>41</v>
      </c>
      <c r="Q1464" s="12" t="s">
        <v>41</v>
      </c>
      <c r="R1464" s="12" t="s">
        <v>37</v>
      </c>
      <c r="S1464" s="12" t="s">
        <v>48</v>
      </c>
      <c r="T1464" s="12" t="s">
        <v>39</v>
      </c>
      <c r="U1464" s="12" t="s">
        <v>54</v>
      </c>
      <c r="V1464" s="12" t="s">
        <v>55</v>
      </c>
      <c r="W1464" s="12" t="s">
        <v>37</v>
      </c>
      <c r="X1464" s="12" t="s">
        <v>37</v>
      </c>
      <c r="Y1464" s="12" t="s">
        <v>37</v>
      </c>
      <c r="Z1464" s="12" t="s">
        <v>43</v>
      </c>
      <c r="AA1464" s="12" t="s">
        <v>37</v>
      </c>
      <c r="AB1464" s="12">
        <v>0.75</v>
      </c>
      <c r="AC1464" s="12" t="s">
        <v>37</v>
      </c>
      <c r="AD1464" s="12">
        <v>0.0</v>
      </c>
      <c r="AF1464" s="13"/>
    </row>
    <row r="1465" ht="16.5" customHeight="1">
      <c r="A1465" s="7" t="s">
        <v>44</v>
      </c>
      <c r="B1465" s="7" t="s">
        <v>45</v>
      </c>
      <c r="C1465" s="8">
        <v>43216.51115740741</v>
      </c>
      <c r="D1465" s="9">
        <f t="shared" si="1"/>
        <v>0.01482638889</v>
      </c>
      <c r="E1465" s="10" t="s">
        <v>45</v>
      </c>
      <c r="F1465" s="11">
        <v>0.35638888888888887</v>
      </c>
      <c r="G1465" s="12" t="s">
        <v>47</v>
      </c>
      <c r="H1465" s="12" t="s">
        <v>35</v>
      </c>
      <c r="I1465" s="12" t="s">
        <v>1549</v>
      </c>
      <c r="J1465" s="12" t="s">
        <v>37</v>
      </c>
      <c r="K1465" s="12" t="s">
        <v>37</v>
      </c>
      <c r="L1465" s="12" t="s">
        <v>37</v>
      </c>
      <c r="M1465" s="12" t="s">
        <v>37</v>
      </c>
      <c r="N1465" s="12" t="s">
        <v>37</v>
      </c>
      <c r="P1465" s="12" t="s">
        <v>37</v>
      </c>
      <c r="Q1465" s="12" t="s">
        <v>37</v>
      </c>
      <c r="R1465" s="12" t="s">
        <v>37</v>
      </c>
      <c r="S1465" s="12" t="s">
        <v>48</v>
      </c>
      <c r="T1465" s="12" t="s">
        <v>39</v>
      </c>
      <c r="U1465" s="12" t="s">
        <v>49</v>
      </c>
      <c r="V1465" s="12" t="s">
        <v>47</v>
      </c>
      <c r="W1465" s="12" t="s">
        <v>37</v>
      </c>
      <c r="X1465" s="12" t="s">
        <v>37</v>
      </c>
      <c r="Y1465" s="12" t="s">
        <v>37</v>
      </c>
      <c r="Z1465" s="12" t="s">
        <v>43</v>
      </c>
      <c r="AA1465" s="12" t="s">
        <v>37</v>
      </c>
      <c r="AB1465" s="12">
        <v>0.35638888888888887</v>
      </c>
      <c r="AC1465" s="12" t="s">
        <v>37</v>
      </c>
      <c r="AD1465" s="12">
        <v>0.0</v>
      </c>
      <c r="AF1465" s="7"/>
    </row>
    <row r="1466" ht="16.5" customHeight="1">
      <c r="A1466" s="13" t="s">
        <v>1935</v>
      </c>
      <c r="B1466" s="13" t="s">
        <v>1936</v>
      </c>
      <c r="C1466" s="8">
        <v>43216.52569444444</v>
      </c>
      <c r="D1466" s="9">
        <f t="shared" si="1"/>
        <v>0.01623842593</v>
      </c>
      <c r="E1466" s="14" t="s">
        <v>1950</v>
      </c>
      <c r="F1466" s="11">
        <v>0.38333333333333336</v>
      </c>
      <c r="G1466" s="12" t="s">
        <v>70</v>
      </c>
      <c r="H1466" s="12" t="s">
        <v>35</v>
      </c>
      <c r="I1466" s="12" t="s">
        <v>1549</v>
      </c>
      <c r="J1466" s="12" t="s">
        <v>37</v>
      </c>
      <c r="K1466" s="12" t="s">
        <v>37</v>
      </c>
      <c r="L1466" s="12" t="s">
        <v>37</v>
      </c>
      <c r="M1466" s="12" t="s">
        <v>37</v>
      </c>
      <c r="N1466" s="12" t="s">
        <v>37</v>
      </c>
      <c r="P1466" s="12" t="s">
        <v>70</v>
      </c>
      <c r="Q1466" s="12" t="s">
        <v>70</v>
      </c>
      <c r="R1466" s="12" t="s">
        <v>37</v>
      </c>
      <c r="S1466" s="12" t="s">
        <v>38</v>
      </c>
      <c r="T1466" s="12" t="s">
        <v>39</v>
      </c>
      <c r="U1466" s="12" t="s">
        <v>54</v>
      </c>
      <c r="V1466" s="12" t="s">
        <v>55</v>
      </c>
      <c r="W1466" s="12" t="s">
        <v>37</v>
      </c>
      <c r="X1466" s="12" t="s">
        <v>37</v>
      </c>
      <c r="Y1466" s="12" t="s">
        <v>1903</v>
      </c>
      <c r="Z1466" s="12" t="s">
        <v>43</v>
      </c>
      <c r="AA1466" s="12" t="s">
        <v>37</v>
      </c>
      <c r="AB1466" s="12">
        <v>0.38333333333333336</v>
      </c>
      <c r="AC1466" s="12" t="s">
        <v>37</v>
      </c>
      <c r="AD1466" s="12">
        <v>0.0</v>
      </c>
      <c r="AF1466" s="13"/>
    </row>
    <row r="1467" ht="16.5" customHeight="1">
      <c r="A1467" s="13" t="s">
        <v>1935</v>
      </c>
      <c r="B1467" s="13" t="s">
        <v>1936</v>
      </c>
      <c r="C1467" s="8">
        <v>43216.541666666664</v>
      </c>
      <c r="D1467" s="9">
        <f t="shared" si="1"/>
        <v>0.09674768519</v>
      </c>
      <c r="E1467" s="14" t="s">
        <v>1951</v>
      </c>
      <c r="F1467" s="11">
        <v>2.316666666666667</v>
      </c>
      <c r="G1467" s="12" t="s">
        <v>70</v>
      </c>
      <c r="H1467" s="12" t="s">
        <v>35</v>
      </c>
      <c r="I1467" s="12" t="s">
        <v>1549</v>
      </c>
      <c r="J1467" s="12" t="s">
        <v>37</v>
      </c>
      <c r="K1467" s="12" t="s">
        <v>37</v>
      </c>
      <c r="L1467" s="12" t="s">
        <v>37</v>
      </c>
      <c r="M1467" s="12" t="s">
        <v>37</v>
      </c>
      <c r="N1467" s="12" t="s">
        <v>37</v>
      </c>
      <c r="P1467" s="12" t="s">
        <v>70</v>
      </c>
      <c r="Q1467" s="12" t="s">
        <v>70</v>
      </c>
      <c r="R1467" s="12" t="s">
        <v>37</v>
      </c>
      <c r="S1467" s="12" t="s">
        <v>38</v>
      </c>
      <c r="T1467" s="12" t="s">
        <v>39</v>
      </c>
      <c r="U1467" s="12" t="s">
        <v>54</v>
      </c>
      <c r="V1467" s="12" t="s">
        <v>55</v>
      </c>
      <c r="W1467" s="12" t="s">
        <v>37</v>
      </c>
      <c r="X1467" s="12" t="s">
        <v>37</v>
      </c>
      <c r="Y1467" s="12" t="s">
        <v>1903</v>
      </c>
      <c r="Z1467" s="12" t="s">
        <v>43</v>
      </c>
      <c r="AA1467" s="12" t="s">
        <v>37</v>
      </c>
      <c r="AB1467" s="12">
        <v>2.316666666666667</v>
      </c>
      <c r="AC1467" s="12" t="s">
        <v>37</v>
      </c>
      <c r="AD1467" s="12">
        <v>0.0</v>
      </c>
      <c r="AF1467" s="13"/>
    </row>
    <row r="1468" ht="16.5" customHeight="1">
      <c r="A1468" s="13" t="s">
        <v>1677</v>
      </c>
      <c r="B1468" s="13" t="s">
        <v>1678</v>
      </c>
      <c r="C1468" s="8">
        <v>43216.63888888889</v>
      </c>
      <c r="D1468" s="9">
        <f t="shared" si="1"/>
        <v>0.03530092593</v>
      </c>
      <c r="E1468" s="14" t="s">
        <v>1952</v>
      </c>
      <c r="F1468" s="11">
        <v>0.8333333333333334</v>
      </c>
      <c r="G1468" s="12" t="s">
        <v>282</v>
      </c>
      <c r="H1468" s="12" t="s">
        <v>35</v>
      </c>
      <c r="I1468" s="12" t="s">
        <v>1549</v>
      </c>
      <c r="J1468" s="12" t="s">
        <v>37</v>
      </c>
      <c r="K1468" s="12" t="s">
        <v>37</v>
      </c>
      <c r="L1468" s="12" t="s">
        <v>37</v>
      </c>
      <c r="M1468" s="12" t="s">
        <v>37</v>
      </c>
      <c r="N1468" s="12" t="s">
        <v>37</v>
      </c>
      <c r="P1468" s="12" t="s">
        <v>282</v>
      </c>
      <c r="Q1468" s="12" t="s">
        <v>282</v>
      </c>
      <c r="R1468" s="12" t="s">
        <v>37</v>
      </c>
      <c r="S1468" s="12" t="s">
        <v>48</v>
      </c>
      <c r="T1468" s="12" t="s">
        <v>39</v>
      </c>
      <c r="U1468" s="12" t="s">
        <v>54</v>
      </c>
      <c r="V1468" s="12" t="s">
        <v>55</v>
      </c>
      <c r="W1468" s="12" t="s">
        <v>37</v>
      </c>
      <c r="X1468" s="12" t="s">
        <v>1680</v>
      </c>
      <c r="Y1468" s="12" t="s">
        <v>37</v>
      </c>
      <c r="Z1468" s="12" t="s">
        <v>43</v>
      </c>
      <c r="AA1468" s="12" t="s">
        <v>37</v>
      </c>
      <c r="AB1468" s="12">
        <v>0.8333333333333334</v>
      </c>
      <c r="AC1468" s="12" t="s">
        <v>37</v>
      </c>
      <c r="AD1468" s="12">
        <v>0.0</v>
      </c>
      <c r="AF1468" s="13"/>
    </row>
    <row r="1469" ht="16.5" customHeight="1">
      <c r="A1469" s="13" t="s">
        <v>1775</v>
      </c>
      <c r="B1469" s="13" t="s">
        <v>1776</v>
      </c>
      <c r="C1469" s="8">
        <v>43216.680555555555</v>
      </c>
      <c r="D1469" s="9">
        <f t="shared" si="1"/>
        <v>0.1038078704</v>
      </c>
      <c r="E1469" s="14" t="s">
        <v>1953</v>
      </c>
      <c r="F1469" s="11">
        <v>2.4833333333333334</v>
      </c>
      <c r="G1469" s="12" t="s">
        <v>70</v>
      </c>
      <c r="H1469" s="12" t="s">
        <v>35</v>
      </c>
      <c r="I1469" s="12" t="s">
        <v>1549</v>
      </c>
      <c r="J1469" s="12" t="s">
        <v>37</v>
      </c>
      <c r="K1469" s="12" t="s">
        <v>37</v>
      </c>
      <c r="L1469" s="12" t="s">
        <v>37</v>
      </c>
      <c r="M1469" s="12" t="s">
        <v>37</v>
      </c>
      <c r="N1469" s="12" t="s">
        <v>37</v>
      </c>
      <c r="P1469" s="12" t="s">
        <v>70</v>
      </c>
      <c r="Q1469" s="12" t="s">
        <v>70</v>
      </c>
      <c r="R1469" s="12" t="s">
        <v>37</v>
      </c>
      <c r="S1469" s="12" t="s">
        <v>48</v>
      </c>
      <c r="T1469" s="12" t="s">
        <v>39</v>
      </c>
      <c r="U1469" s="12" t="s">
        <v>54</v>
      </c>
      <c r="V1469" s="12" t="s">
        <v>55</v>
      </c>
      <c r="W1469" s="12" t="s">
        <v>37</v>
      </c>
      <c r="X1469" s="12" t="s">
        <v>1324</v>
      </c>
      <c r="Y1469" s="12" t="s">
        <v>37</v>
      </c>
      <c r="Z1469" s="12" t="s">
        <v>43</v>
      </c>
      <c r="AA1469" s="12" t="s">
        <v>37</v>
      </c>
      <c r="AB1469" s="12">
        <v>2.4833333333333334</v>
      </c>
      <c r="AC1469" s="12" t="s">
        <v>37</v>
      </c>
      <c r="AD1469" s="12">
        <v>0.0</v>
      </c>
      <c r="AF1469" s="13"/>
    </row>
    <row r="1470" ht="16.5" hidden="1" customHeight="1">
      <c r="A1470" s="13" t="s">
        <v>1558</v>
      </c>
      <c r="B1470" s="13" t="s">
        <v>1559</v>
      </c>
      <c r="C1470" s="8">
        <v>43216.785416666666</v>
      </c>
      <c r="D1470" s="9">
        <f t="shared" si="1"/>
        <v>0.1419444444</v>
      </c>
      <c r="E1470" s="14" t="s">
        <v>1954</v>
      </c>
      <c r="F1470" s="11">
        <v>3.4</v>
      </c>
      <c r="G1470" s="12" t="s">
        <v>41</v>
      </c>
      <c r="H1470" s="12" t="s">
        <v>35</v>
      </c>
      <c r="I1470" s="12" t="s">
        <v>1549</v>
      </c>
      <c r="J1470" s="12" t="s">
        <v>37</v>
      </c>
      <c r="K1470" s="12" t="s">
        <v>37</v>
      </c>
      <c r="L1470" s="12" t="s">
        <v>37</v>
      </c>
      <c r="M1470" s="12" t="s">
        <v>37</v>
      </c>
      <c r="N1470" s="12" t="s">
        <v>37</v>
      </c>
      <c r="P1470" s="12" t="s">
        <v>41</v>
      </c>
      <c r="Q1470" s="12" t="s">
        <v>41</v>
      </c>
      <c r="R1470" s="12" t="s">
        <v>37</v>
      </c>
      <c r="S1470" s="12" t="s">
        <v>48</v>
      </c>
      <c r="T1470" s="12" t="s">
        <v>39</v>
      </c>
      <c r="U1470" s="12" t="s">
        <v>54</v>
      </c>
      <c r="V1470" s="12" t="s">
        <v>55</v>
      </c>
      <c r="W1470" s="12" t="s">
        <v>37</v>
      </c>
      <c r="X1470" s="12" t="s">
        <v>37</v>
      </c>
      <c r="Y1470" s="12" t="s">
        <v>37</v>
      </c>
      <c r="Z1470" s="12" t="s">
        <v>43</v>
      </c>
      <c r="AA1470" s="12" t="s">
        <v>37</v>
      </c>
      <c r="AB1470" s="12">
        <v>3.4</v>
      </c>
      <c r="AC1470" s="12" t="s">
        <v>37</v>
      </c>
      <c r="AD1470" s="12">
        <v>0.0</v>
      </c>
      <c r="AF1470" s="13"/>
    </row>
    <row r="1471" ht="16.5" customHeight="1">
      <c r="A1471" s="13" t="s">
        <v>1775</v>
      </c>
      <c r="B1471" s="13" t="s">
        <v>1776</v>
      </c>
      <c r="C1471" s="8">
        <v>43216.96875</v>
      </c>
      <c r="D1471" s="9">
        <f t="shared" si="1"/>
        <v>0.01059027778</v>
      </c>
      <c r="E1471" s="14" t="s">
        <v>1955</v>
      </c>
      <c r="F1471" s="11">
        <v>0.25</v>
      </c>
      <c r="G1471" s="12" t="s">
        <v>70</v>
      </c>
      <c r="H1471" s="12" t="s">
        <v>35</v>
      </c>
      <c r="I1471" s="12" t="s">
        <v>1549</v>
      </c>
      <c r="J1471" s="12" t="s">
        <v>37</v>
      </c>
      <c r="K1471" s="12" t="s">
        <v>37</v>
      </c>
      <c r="L1471" s="12" t="s">
        <v>37</v>
      </c>
      <c r="M1471" s="12" t="s">
        <v>37</v>
      </c>
      <c r="N1471" s="12" t="s">
        <v>37</v>
      </c>
      <c r="P1471" s="12" t="s">
        <v>70</v>
      </c>
      <c r="Q1471" s="12" t="s">
        <v>70</v>
      </c>
      <c r="R1471" s="12" t="s">
        <v>37</v>
      </c>
      <c r="S1471" s="12" t="s">
        <v>48</v>
      </c>
      <c r="T1471" s="12" t="s">
        <v>39</v>
      </c>
      <c r="U1471" s="12" t="s">
        <v>54</v>
      </c>
      <c r="V1471" s="12" t="s">
        <v>55</v>
      </c>
      <c r="W1471" s="12" t="s">
        <v>37</v>
      </c>
      <c r="X1471" s="12" t="s">
        <v>1324</v>
      </c>
      <c r="Y1471" s="12" t="s">
        <v>37</v>
      </c>
      <c r="Z1471" s="12" t="s">
        <v>43</v>
      </c>
      <c r="AA1471" s="12" t="s">
        <v>37</v>
      </c>
      <c r="AB1471" s="12">
        <v>0.25</v>
      </c>
      <c r="AC1471" s="12" t="s">
        <v>37</v>
      </c>
      <c r="AD1471" s="12">
        <v>0.0</v>
      </c>
      <c r="AF1471" s="13"/>
    </row>
    <row r="1472" ht="16.5" customHeight="1">
      <c r="A1472" s="7" t="s">
        <v>1701</v>
      </c>
      <c r="B1472" s="7" t="s">
        <v>1702</v>
      </c>
      <c r="C1472" s="8">
        <v>43217.0</v>
      </c>
      <c r="D1472" s="9">
        <f t="shared" si="1"/>
        <v>0.0734375</v>
      </c>
      <c r="E1472" s="10" t="s">
        <v>1956</v>
      </c>
      <c r="F1472" s="11">
        <v>1.75</v>
      </c>
      <c r="G1472" s="12" t="s">
        <v>55</v>
      </c>
      <c r="H1472" s="12" t="s">
        <v>35</v>
      </c>
      <c r="I1472" s="12" t="s">
        <v>1549</v>
      </c>
      <c r="J1472" s="12" t="s">
        <v>37</v>
      </c>
      <c r="K1472" s="12" t="s">
        <v>37</v>
      </c>
      <c r="L1472" s="12" t="s">
        <v>37</v>
      </c>
      <c r="M1472" s="12" t="s">
        <v>37</v>
      </c>
      <c r="N1472" s="12" t="s">
        <v>37</v>
      </c>
      <c r="P1472" s="12" t="s">
        <v>37</v>
      </c>
      <c r="Q1472" s="12" t="s">
        <v>37</v>
      </c>
      <c r="R1472" s="12" t="s">
        <v>37</v>
      </c>
      <c r="S1472" s="12" t="s">
        <v>48</v>
      </c>
      <c r="T1472" s="12" t="s">
        <v>39</v>
      </c>
      <c r="U1472" s="12" t="s">
        <v>54</v>
      </c>
      <c r="V1472" s="12" t="s">
        <v>55</v>
      </c>
      <c r="W1472" s="12" t="s">
        <v>37</v>
      </c>
      <c r="X1472" s="12" t="s">
        <v>37</v>
      </c>
      <c r="Y1472" s="12" t="s">
        <v>37</v>
      </c>
      <c r="Z1472" s="12" t="s">
        <v>43</v>
      </c>
      <c r="AA1472" s="12" t="s">
        <v>37</v>
      </c>
      <c r="AB1472" s="12">
        <v>1.75</v>
      </c>
      <c r="AC1472" s="12" t="s">
        <v>37</v>
      </c>
      <c r="AD1472" s="12">
        <v>1.1333333333333333</v>
      </c>
      <c r="AF1472" s="7"/>
    </row>
    <row r="1473" ht="16.5" hidden="1" customHeight="1">
      <c r="A1473" s="13" t="s">
        <v>1561</v>
      </c>
      <c r="B1473" s="13" t="s">
        <v>1562</v>
      </c>
      <c r="C1473" s="8">
        <v>43217.083333333336</v>
      </c>
      <c r="D1473" s="9">
        <f t="shared" si="1"/>
        <v>0.2295138889</v>
      </c>
      <c r="E1473" s="14" t="s">
        <v>1369</v>
      </c>
      <c r="F1473" s="11">
        <v>5.5</v>
      </c>
      <c r="G1473" s="12" t="s">
        <v>41</v>
      </c>
      <c r="H1473" s="12" t="s">
        <v>35</v>
      </c>
      <c r="I1473" s="12" t="s">
        <v>1549</v>
      </c>
      <c r="J1473" s="12" t="s">
        <v>37</v>
      </c>
      <c r="K1473" s="12" t="s">
        <v>37</v>
      </c>
      <c r="L1473" s="12" t="s">
        <v>37</v>
      </c>
      <c r="M1473" s="12" t="s">
        <v>37</v>
      </c>
      <c r="N1473" s="12" t="s">
        <v>37</v>
      </c>
      <c r="P1473" s="12" t="s">
        <v>41</v>
      </c>
      <c r="Q1473" s="12" t="s">
        <v>41</v>
      </c>
      <c r="R1473" s="12" t="s">
        <v>37</v>
      </c>
      <c r="S1473" s="12" t="s">
        <v>48</v>
      </c>
      <c r="T1473" s="12" t="s">
        <v>39</v>
      </c>
      <c r="U1473" s="12" t="s">
        <v>54</v>
      </c>
      <c r="V1473" s="12" t="s">
        <v>55</v>
      </c>
      <c r="W1473" s="12" t="s">
        <v>37</v>
      </c>
      <c r="X1473" s="12" t="s">
        <v>37</v>
      </c>
      <c r="Y1473" s="12" t="s">
        <v>37</v>
      </c>
      <c r="Z1473" s="12" t="s">
        <v>43</v>
      </c>
      <c r="AA1473" s="12" t="s">
        <v>37</v>
      </c>
      <c r="AB1473" s="12">
        <v>5.5</v>
      </c>
      <c r="AC1473" s="12" t="s">
        <v>37</v>
      </c>
      <c r="AD1473" s="12">
        <v>0.0</v>
      </c>
      <c r="AF1473" s="13"/>
    </row>
    <row r="1474" ht="16.5" customHeight="1">
      <c r="A1474" s="7" t="s">
        <v>1701</v>
      </c>
      <c r="B1474" s="7" t="s">
        <v>1702</v>
      </c>
      <c r="C1474" s="8">
        <v>43217.3125</v>
      </c>
      <c r="D1474" s="9">
        <f t="shared" si="1"/>
        <v>0.08333333333</v>
      </c>
      <c r="E1474" s="10" t="s">
        <v>1957</v>
      </c>
      <c r="F1474" s="11">
        <v>2.0</v>
      </c>
      <c r="G1474" s="12" t="s">
        <v>55</v>
      </c>
      <c r="H1474" s="12" t="s">
        <v>35</v>
      </c>
      <c r="I1474" s="12" t="s">
        <v>1549</v>
      </c>
      <c r="J1474" s="12" t="s">
        <v>37</v>
      </c>
      <c r="K1474" s="12" t="s">
        <v>37</v>
      </c>
      <c r="L1474" s="12" t="s">
        <v>37</v>
      </c>
      <c r="M1474" s="12" t="s">
        <v>37</v>
      </c>
      <c r="N1474" s="12" t="s">
        <v>37</v>
      </c>
      <c r="P1474" s="12" t="s">
        <v>37</v>
      </c>
      <c r="Q1474" s="12" t="s">
        <v>37</v>
      </c>
      <c r="R1474" s="12" t="s">
        <v>37</v>
      </c>
      <c r="S1474" s="12" t="s">
        <v>48</v>
      </c>
      <c r="T1474" s="12" t="s">
        <v>39</v>
      </c>
      <c r="U1474" s="12" t="s">
        <v>54</v>
      </c>
      <c r="V1474" s="12" t="s">
        <v>55</v>
      </c>
      <c r="W1474" s="12" t="s">
        <v>37</v>
      </c>
      <c r="X1474" s="12" t="s">
        <v>37</v>
      </c>
      <c r="Y1474" s="12" t="s">
        <v>37</v>
      </c>
      <c r="Z1474" s="12" t="s">
        <v>43</v>
      </c>
      <c r="AA1474" s="12" t="s">
        <v>37</v>
      </c>
      <c r="AB1474" s="12">
        <v>2.0</v>
      </c>
      <c r="AC1474" s="12" t="s">
        <v>37</v>
      </c>
      <c r="AD1474" s="12">
        <v>1.1333333333333333</v>
      </c>
      <c r="AF1474" s="7"/>
    </row>
    <row r="1475" ht="16.5" customHeight="1">
      <c r="A1475" s="13" t="s">
        <v>1775</v>
      </c>
      <c r="B1475" s="13" t="s">
        <v>1776</v>
      </c>
      <c r="C1475" s="8">
        <v>43217.395833333336</v>
      </c>
      <c r="D1475" s="9">
        <f t="shared" si="1"/>
        <v>0.1045138889</v>
      </c>
      <c r="E1475" s="14" t="s">
        <v>1958</v>
      </c>
      <c r="F1475" s="11">
        <v>2.5</v>
      </c>
      <c r="G1475" s="12" t="s">
        <v>70</v>
      </c>
      <c r="H1475" s="12" t="s">
        <v>35</v>
      </c>
      <c r="I1475" s="12" t="s">
        <v>1549</v>
      </c>
      <c r="J1475" s="12" t="s">
        <v>37</v>
      </c>
      <c r="K1475" s="12" t="s">
        <v>37</v>
      </c>
      <c r="L1475" s="12" t="s">
        <v>37</v>
      </c>
      <c r="M1475" s="12" t="s">
        <v>37</v>
      </c>
      <c r="N1475" s="12" t="s">
        <v>37</v>
      </c>
      <c r="P1475" s="12" t="s">
        <v>70</v>
      </c>
      <c r="Q1475" s="12" t="s">
        <v>70</v>
      </c>
      <c r="R1475" s="12" t="s">
        <v>37</v>
      </c>
      <c r="S1475" s="12" t="s">
        <v>48</v>
      </c>
      <c r="T1475" s="12" t="s">
        <v>39</v>
      </c>
      <c r="U1475" s="12" t="s">
        <v>54</v>
      </c>
      <c r="V1475" s="12" t="s">
        <v>55</v>
      </c>
      <c r="W1475" s="12" t="s">
        <v>37</v>
      </c>
      <c r="X1475" s="12" t="s">
        <v>1324</v>
      </c>
      <c r="Y1475" s="12" t="s">
        <v>37</v>
      </c>
      <c r="Z1475" s="12" t="s">
        <v>43</v>
      </c>
      <c r="AA1475" s="12" t="s">
        <v>37</v>
      </c>
      <c r="AB1475" s="12">
        <v>2.5</v>
      </c>
      <c r="AC1475" s="12" t="s">
        <v>37</v>
      </c>
      <c r="AD1475" s="12">
        <v>0.0</v>
      </c>
      <c r="AF1475" s="13"/>
    </row>
    <row r="1476" ht="16.5" hidden="1" customHeight="1">
      <c r="A1476" s="13" t="s">
        <v>1558</v>
      </c>
      <c r="B1476" s="13" t="s">
        <v>1559</v>
      </c>
      <c r="C1476" s="8">
        <v>43217.5</v>
      </c>
      <c r="D1476" s="9">
        <f t="shared" si="1"/>
        <v>0.04166666667</v>
      </c>
      <c r="E1476" s="14" t="s">
        <v>1959</v>
      </c>
      <c r="F1476" s="11">
        <v>1.0</v>
      </c>
      <c r="G1476" s="12" t="s">
        <v>41</v>
      </c>
      <c r="H1476" s="12" t="s">
        <v>35</v>
      </c>
      <c r="I1476" s="12" t="s">
        <v>1549</v>
      </c>
      <c r="J1476" s="12" t="s">
        <v>37</v>
      </c>
      <c r="K1476" s="12" t="s">
        <v>37</v>
      </c>
      <c r="L1476" s="12" t="s">
        <v>37</v>
      </c>
      <c r="M1476" s="12" t="s">
        <v>37</v>
      </c>
      <c r="N1476" s="12" t="s">
        <v>37</v>
      </c>
      <c r="P1476" s="12" t="s">
        <v>41</v>
      </c>
      <c r="Q1476" s="12" t="s">
        <v>41</v>
      </c>
      <c r="R1476" s="12" t="s">
        <v>37</v>
      </c>
      <c r="S1476" s="12" t="s">
        <v>48</v>
      </c>
      <c r="T1476" s="12" t="s">
        <v>39</v>
      </c>
      <c r="U1476" s="12" t="s">
        <v>54</v>
      </c>
      <c r="V1476" s="12" t="s">
        <v>55</v>
      </c>
      <c r="W1476" s="12" t="s">
        <v>37</v>
      </c>
      <c r="X1476" s="12" t="s">
        <v>37</v>
      </c>
      <c r="Y1476" s="12" t="s">
        <v>37</v>
      </c>
      <c r="Z1476" s="12" t="s">
        <v>43</v>
      </c>
      <c r="AA1476" s="12" t="s">
        <v>37</v>
      </c>
      <c r="AB1476" s="12">
        <v>1.0</v>
      </c>
      <c r="AC1476" s="12" t="s">
        <v>37</v>
      </c>
      <c r="AD1476" s="12">
        <v>0.0</v>
      </c>
      <c r="AF1476" s="13"/>
    </row>
    <row r="1477" ht="16.5" customHeight="1">
      <c r="A1477" s="13" t="s">
        <v>1775</v>
      </c>
      <c r="B1477" s="13" t="s">
        <v>1776</v>
      </c>
      <c r="C1477" s="8">
        <v>43217.541666666664</v>
      </c>
      <c r="D1477" s="9">
        <f t="shared" si="1"/>
        <v>0.07696759259</v>
      </c>
      <c r="E1477" s="14" t="s">
        <v>1960</v>
      </c>
      <c r="F1477" s="11">
        <v>1.8333333333333333</v>
      </c>
      <c r="G1477" s="12" t="s">
        <v>70</v>
      </c>
      <c r="H1477" s="12" t="s">
        <v>35</v>
      </c>
      <c r="I1477" s="12" t="s">
        <v>1549</v>
      </c>
      <c r="J1477" s="12" t="s">
        <v>37</v>
      </c>
      <c r="K1477" s="12" t="s">
        <v>37</v>
      </c>
      <c r="L1477" s="12" t="s">
        <v>37</v>
      </c>
      <c r="M1477" s="12" t="s">
        <v>37</v>
      </c>
      <c r="N1477" s="12" t="s">
        <v>37</v>
      </c>
      <c r="P1477" s="12" t="s">
        <v>70</v>
      </c>
      <c r="Q1477" s="12" t="s">
        <v>70</v>
      </c>
      <c r="R1477" s="12" t="s">
        <v>37</v>
      </c>
      <c r="S1477" s="12" t="s">
        <v>48</v>
      </c>
      <c r="T1477" s="12" t="s">
        <v>39</v>
      </c>
      <c r="U1477" s="12" t="s">
        <v>54</v>
      </c>
      <c r="V1477" s="12" t="s">
        <v>55</v>
      </c>
      <c r="W1477" s="12" t="s">
        <v>37</v>
      </c>
      <c r="X1477" s="12" t="s">
        <v>1324</v>
      </c>
      <c r="Y1477" s="12" t="s">
        <v>37</v>
      </c>
      <c r="Z1477" s="12" t="s">
        <v>43</v>
      </c>
      <c r="AA1477" s="12" t="s">
        <v>37</v>
      </c>
      <c r="AB1477" s="12">
        <v>1.8333333333333333</v>
      </c>
      <c r="AC1477" s="12" t="s">
        <v>37</v>
      </c>
      <c r="AD1477" s="12">
        <v>0.0</v>
      </c>
      <c r="AF1477" s="13"/>
    </row>
    <row r="1478" ht="16.5" customHeight="1">
      <c r="A1478" s="13" t="s">
        <v>1775</v>
      </c>
      <c r="B1478" s="13" t="s">
        <v>1776</v>
      </c>
      <c r="C1478" s="8">
        <v>43217.614583333336</v>
      </c>
      <c r="D1478" s="9">
        <f t="shared" si="1"/>
        <v>0.04872685185</v>
      </c>
      <c r="E1478" s="14" t="s">
        <v>1961</v>
      </c>
      <c r="F1478" s="11">
        <v>1.1666666666666667</v>
      </c>
      <c r="G1478" s="12" t="s">
        <v>70</v>
      </c>
      <c r="H1478" s="12" t="s">
        <v>35</v>
      </c>
      <c r="I1478" s="12" t="s">
        <v>1549</v>
      </c>
      <c r="J1478" s="12" t="s">
        <v>37</v>
      </c>
      <c r="K1478" s="12" t="s">
        <v>37</v>
      </c>
      <c r="L1478" s="12" t="s">
        <v>37</v>
      </c>
      <c r="M1478" s="12" t="s">
        <v>37</v>
      </c>
      <c r="N1478" s="12" t="s">
        <v>37</v>
      </c>
      <c r="P1478" s="12" t="s">
        <v>70</v>
      </c>
      <c r="Q1478" s="12" t="s">
        <v>70</v>
      </c>
      <c r="R1478" s="12" t="s">
        <v>37</v>
      </c>
      <c r="S1478" s="12" t="s">
        <v>48</v>
      </c>
      <c r="T1478" s="12" t="s">
        <v>39</v>
      </c>
      <c r="U1478" s="12" t="s">
        <v>54</v>
      </c>
      <c r="V1478" s="12" t="s">
        <v>55</v>
      </c>
      <c r="W1478" s="12" t="s">
        <v>37</v>
      </c>
      <c r="X1478" s="12" t="s">
        <v>1324</v>
      </c>
      <c r="Y1478" s="12" t="s">
        <v>37</v>
      </c>
      <c r="Z1478" s="12" t="s">
        <v>43</v>
      </c>
      <c r="AA1478" s="12" t="s">
        <v>37</v>
      </c>
      <c r="AB1478" s="12">
        <v>1.1666666666666667</v>
      </c>
      <c r="AC1478" s="12" t="s">
        <v>37</v>
      </c>
      <c r="AD1478" s="12">
        <v>0.0</v>
      </c>
      <c r="AF1478" s="13"/>
    </row>
    <row r="1479" ht="16.5" customHeight="1">
      <c r="A1479" s="13" t="s">
        <v>1775</v>
      </c>
      <c r="B1479" s="13" t="s">
        <v>1776</v>
      </c>
      <c r="C1479" s="8">
        <v>43217.666666666664</v>
      </c>
      <c r="D1479" s="9">
        <f t="shared" si="1"/>
        <v>0.05578703704</v>
      </c>
      <c r="E1479" s="14" t="s">
        <v>1962</v>
      </c>
      <c r="F1479" s="11">
        <v>1.3333333333333333</v>
      </c>
      <c r="G1479" s="12" t="s">
        <v>70</v>
      </c>
      <c r="H1479" s="12" t="s">
        <v>35</v>
      </c>
      <c r="I1479" s="12" t="s">
        <v>1549</v>
      </c>
      <c r="J1479" s="12" t="s">
        <v>37</v>
      </c>
      <c r="K1479" s="12" t="s">
        <v>37</v>
      </c>
      <c r="L1479" s="12" t="s">
        <v>37</v>
      </c>
      <c r="M1479" s="12" t="s">
        <v>37</v>
      </c>
      <c r="N1479" s="12" t="s">
        <v>37</v>
      </c>
      <c r="P1479" s="12" t="s">
        <v>70</v>
      </c>
      <c r="Q1479" s="12" t="s">
        <v>70</v>
      </c>
      <c r="R1479" s="12" t="s">
        <v>37</v>
      </c>
      <c r="S1479" s="12" t="s">
        <v>48</v>
      </c>
      <c r="T1479" s="12" t="s">
        <v>39</v>
      </c>
      <c r="U1479" s="12" t="s">
        <v>54</v>
      </c>
      <c r="V1479" s="12" t="s">
        <v>55</v>
      </c>
      <c r="W1479" s="12" t="s">
        <v>37</v>
      </c>
      <c r="X1479" s="12" t="s">
        <v>1324</v>
      </c>
      <c r="Y1479" s="12" t="s">
        <v>37</v>
      </c>
      <c r="Z1479" s="12" t="s">
        <v>43</v>
      </c>
      <c r="AA1479" s="12" t="s">
        <v>37</v>
      </c>
      <c r="AB1479" s="12">
        <v>1.3333333333333333</v>
      </c>
      <c r="AC1479" s="12" t="s">
        <v>37</v>
      </c>
      <c r="AD1479" s="12">
        <v>0.0</v>
      </c>
      <c r="AF1479" s="13"/>
    </row>
    <row r="1480" ht="16.5" customHeight="1">
      <c r="A1480" s="13" t="s">
        <v>1963</v>
      </c>
      <c r="B1480" s="13" t="s">
        <v>1964</v>
      </c>
      <c r="C1480" s="8">
        <v>43217.729166666664</v>
      </c>
      <c r="D1480" s="9">
        <f t="shared" si="1"/>
        <v>0.04166666667</v>
      </c>
      <c r="E1480" s="14" t="s">
        <v>1965</v>
      </c>
      <c r="F1480" s="11">
        <v>1.0</v>
      </c>
      <c r="G1480" s="12" t="s">
        <v>70</v>
      </c>
      <c r="H1480" s="12" t="s">
        <v>35</v>
      </c>
      <c r="I1480" s="12" t="s">
        <v>1549</v>
      </c>
      <c r="J1480" s="12" t="s">
        <v>37</v>
      </c>
      <c r="K1480" s="12" t="s">
        <v>37</v>
      </c>
      <c r="L1480" s="12" t="s">
        <v>37</v>
      </c>
      <c r="M1480" s="12" t="s">
        <v>37</v>
      </c>
      <c r="N1480" s="12" t="s">
        <v>37</v>
      </c>
      <c r="P1480" s="12" t="s">
        <v>70</v>
      </c>
      <c r="Q1480" s="12" t="s">
        <v>70</v>
      </c>
      <c r="R1480" s="12" t="s">
        <v>37</v>
      </c>
      <c r="S1480" s="12" t="s">
        <v>48</v>
      </c>
      <c r="T1480" s="12" t="s">
        <v>39</v>
      </c>
      <c r="U1480" s="12" t="s">
        <v>54</v>
      </c>
      <c r="V1480" s="12" t="s">
        <v>55</v>
      </c>
      <c r="W1480" s="12" t="s">
        <v>37</v>
      </c>
      <c r="X1480" s="12" t="s">
        <v>1324</v>
      </c>
      <c r="Y1480" s="12" t="s">
        <v>37</v>
      </c>
      <c r="Z1480" s="12" t="s">
        <v>43</v>
      </c>
      <c r="AA1480" s="12" t="s">
        <v>37</v>
      </c>
      <c r="AB1480" s="12">
        <v>1.0</v>
      </c>
      <c r="AC1480" s="12" t="s">
        <v>37</v>
      </c>
      <c r="AD1480" s="12">
        <v>2.0</v>
      </c>
      <c r="AF1480" s="13"/>
    </row>
    <row r="1481" ht="16.5" hidden="1" customHeight="1">
      <c r="A1481" s="13" t="s">
        <v>1558</v>
      </c>
      <c r="B1481" s="13" t="s">
        <v>1559</v>
      </c>
      <c r="C1481" s="8">
        <v>43217.78125</v>
      </c>
      <c r="D1481" s="9">
        <f t="shared" si="1"/>
        <v>0.04166666667</v>
      </c>
      <c r="E1481" s="14" t="s">
        <v>1966</v>
      </c>
      <c r="F1481" s="11">
        <v>1.0</v>
      </c>
      <c r="G1481" s="12" t="s">
        <v>41</v>
      </c>
      <c r="H1481" s="12" t="s">
        <v>35</v>
      </c>
      <c r="I1481" s="12" t="s">
        <v>1549</v>
      </c>
      <c r="J1481" s="12" t="s">
        <v>37</v>
      </c>
      <c r="K1481" s="12" t="s">
        <v>37</v>
      </c>
      <c r="L1481" s="12" t="s">
        <v>37</v>
      </c>
      <c r="M1481" s="12" t="s">
        <v>37</v>
      </c>
      <c r="N1481" s="12" t="s">
        <v>37</v>
      </c>
      <c r="P1481" s="12" t="s">
        <v>41</v>
      </c>
      <c r="Q1481" s="12" t="s">
        <v>41</v>
      </c>
      <c r="R1481" s="12" t="s">
        <v>37</v>
      </c>
      <c r="S1481" s="12" t="s">
        <v>48</v>
      </c>
      <c r="T1481" s="12" t="s">
        <v>39</v>
      </c>
      <c r="U1481" s="12" t="s">
        <v>54</v>
      </c>
      <c r="V1481" s="12" t="s">
        <v>55</v>
      </c>
      <c r="W1481" s="12" t="s">
        <v>37</v>
      </c>
      <c r="X1481" s="12" t="s">
        <v>37</v>
      </c>
      <c r="Y1481" s="12" t="s">
        <v>37</v>
      </c>
      <c r="Z1481" s="12" t="s">
        <v>43</v>
      </c>
      <c r="AA1481" s="12" t="s">
        <v>37</v>
      </c>
      <c r="AB1481" s="12">
        <v>1.0</v>
      </c>
      <c r="AC1481" s="12" t="s">
        <v>37</v>
      </c>
      <c r="AD1481" s="12">
        <v>0.0</v>
      </c>
      <c r="AF1481" s="13"/>
    </row>
    <row r="1482" ht="16.5" customHeight="1">
      <c r="A1482" s="13" t="s">
        <v>1674</v>
      </c>
      <c r="B1482" s="13" t="s">
        <v>1675</v>
      </c>
      <c r="C1482" s="8">
        <v>43217.822916666664</v>
      </c>
      <c r="D1482" s="9">
        <f t="shared" si="1"/>
        <v>0.04166666667</v>
      </c>
      <c r="E1482" s="14" t="s">
        <v>1967</v>
      </c>
      <c r="F1482" s="11">
        <v>1.0</v>
      </c>
      <c r="G1482" s="12" t="s">
        <v>63</v>
      </c>
      <c r="H1482" s="12" t="s">
        <v>35</v>
      </c>
      <c r="I1482" s="12" t="s">
        <v>1549</v>
      </c>
      <c r="J1482" s="12" t="s">
        <v>37</v>
      </c>
      <c r="K1482" s="12" t="s">
        <v>37</v>
      </c>
      <c r="L1482" s="12" t="s">
        <v>37</v>
      </c>
      <c r="M1482" s="12" t="s">
        <v>37</v>
      </c>
      <c r="N1482" s="12" t="s">
        <v>37</v>
      </c>
      <c r="P1482" s="12" t="s">
        <v>63</v>
      </c>
      <c r="Q1482" s="12" t="s">
        <v>63</v>
      </c>
      <c r="R1482" s="12" t="s">
        <v>37</v>
      </c>
      <c r="S1482" s="12" t="s">
        <v>48</v>
      </c>
      <c r="T1482" s="12" t="s">
        <v>39</v>
      </c>
      <c r="U1482" s="12" t="s">
        <v>54</v>
      </c>
      <c r="V1482" s="12" t="s">
        <v>55</v>
      </c>
      <c r="W1482" s="12" t="s">
        <v>37</v>
      </c>
      <c r="X1482" s="12" t="s">
        <v>37</v>
      </c>
      <c r="Y1482" s="12" t="s">
        <v>37</v>
      </c>
      <c r="Z1482" s="12" t="s">
        <v>43</v>
      </c>
      <c r="AA1482" s="12" t="s">
        <v>37</v>
      </c>
      <c r="AB1482" s="12">
        <v>1.0</v>
      </c>
      <c r="AC1482" s="12" t="s">
        <v>37</v>
      </c>
      <c r="AD1482" s="12">
        <v>0.0</v>
      </c>
      <c r="AF1482" s="13"/>
    </row>
    <row r="1483" ht="16.5" customHeight="1">
      <c r="A1483" s="13" t="s">
        <v>1963</v>
      </c>
      <c r="B1483" s="13" t="s">
        <v>1964</v>
      </c>
      <c r="C1483" s="8">
        <v>43217.864583333336</v>
      </c>
      <c r="D1483" s="9">
        <f t="shared" si="1"/>
        <v>0.06284722222</v>
      </c>
      <c r="E1483" s="14" t="s">
        <v>1968</v>
      </c>
      <c r="F1483" s="11">
        <v>1.5</v>
      </c>
      <c r="G1483" s="12" t="s">
        <v>70</v>
      </c>
      <c r="H1483" s="12" t="s">
        <v>35</v>
      </c>
      <c r="I1483" s="12" t="s">
        <v>1549</v>
      </c>
      <c r="J1483" s="12" t="s">
        <v>37</v>
      </c>
      <c r="K1483" s="12" t="s">
        <v>37</v>
      </c>
      <c r="L1483" s="12" t="s">
        <v>37</v>
      </c>
      <c r="M1483" s="12" t="s">
        <v>37</v>
      </c>
      <c r="N1483" s="12" t="s">
        <v>37</v>
      </c>
      <c r="P1483" s="12" t="s">
        <v>70</v>
      </c>
      <c r="Q1483" s="12" t="s">
        <v>70</v>
      </c>
      <c r="R1483" s="12" t="s">
        <v>37</v>
      </c>
      <c r="S1483" s="12" t="s">
        <v>48</v>
      </c>
      <c r="T1483" s="12" t="s">
        <v>39</v>
      </c>
      <c r="U1483" s="12" t="s">
        <v>54</v>
      </c>
      <c r="V1483" s="12" t="s">
        <v>55</v>
      </c>
      <c r="W1483" s="12" t="s">
        <v>37</v>
      </c>
      <c r="X1483" s="12" t="s">
        <v>1324</v>
      </c>
      <c r="Y1483" s="12" t="s">
        <v>37</v>
      </c>
      <c r="Z1483" s="12" t="s">
        <v>43</v>
      </c>
      <c r="AA1483" s="12" t="s">
        <v>37</v>
      </c>
      <c r="AB1483" s="12">
        <v>1.5</v>
      </c>
      <c r="AC1483" s="12" t="s">
        <v>37</v>
      </c>
      <c r="AD1483" s="12">
        <v>2.0</v>
      </c>
      <c r="AF1483" s="13"/>
    </row>
    <row r="1484" ht="16.5" customHeight="1">
      <c r="A1484" s="13" t="s">
        <v>1969</v>
      </c>
      <c r="B1484" s="13" t="s">
        <v>1970</v>
      </c>
      <c r="C1484" s="8">
        <v>43217.927083333336</v>
      </c>
      <c r="D1484" s="9">
        <f t="shared" si="1"/>
        <v>0.04166666667</v>
      </c>
      <c r="E1484" s="14" t="s">
        <v>1971</v>
      </c>
      <c r="F1484" s="11">
        <v>1.0</v>
      </c>
      <c r="G1484" s="12" t="s">
        <v>70</v>
      </c>
      <c r="H1484" s="12" t="s">
        <v>35</v>
      </c>
      <c r="I1484" s="12" t="s">
        <v>1549</v>
      </c>
      <c r="J1484" s="12" t="s">
        <v>37</v>
      </c>
      <c r="K1484" s="12" t="s">
        <v>37</v>
      </c>
      <c r="L1484" s="12" t="s">
        <v>37</v>
      </c>
      <c r="M1484" s="12" t="s">
        <v>37</v>
      </c>
      <c r="N1484" s="12" t="s">
        <v>37</v>
      </c>
      <c r="P1484" s="12" t="s">
        <v>70</v>
      </c>
      <c r="Q1484" s="12" t="s">
        <v>70</v>
      </c>
      <c r="R1484" s="12" t="s">
        <v>37</v>
      </c>
      <c r="S1484" s="12" t="s">
        <v>48</v>
      </c>
      <c r="T1484" s="12" t="s">
        <v>39</v>
      </c>
      <c r="U1484" s="12" t="s">
        <v>54</v>
      </c>
      <c r="V1484" s="12" t="s">
        <v>55</v>
      </c>
      <c r="W1484" s="12" t="s">
        <v>37</v>
      </c>
      <c r="X1484" s="12" t="s">
        <v>37</v>
      </c>
      <c r="Y1484" s="12" t="s">
        <v>37</v>
      </c>
      <c r="Z1484" s="12" t="s">
        <v>43</v>
      </c>
      <c r="AA1484" s="12" t="s">
        <v>37</v>
      </c>
      <c r="AB1484" s="12">
        <v>1.0</v>
      </c>
      <c r="AC1484" s="12" t="s">
        <v>37</v>
      </c>
      <c r="AD1484" s="12">
        <v>24.733333333333334</v>
      </c>
      <c r="AF1484" s="14" t="s">
        <v>1972</v>
      </c>
    </row>
    <row r="1485" ht="16.5" customHeight="1">
      <c r="A1485" s="13" t="s">
        <v>1591</v>
      </c>
      <c r="B1485" s="13" t="s">
        <v>1592</v>
      </c>
      <c r="C1485" s="8">
        <v>43218.0</v>
      </c>
      <c r="D1485" s="9">
        <f t="shared" si="1"/>
        <v>0.05225694444</v>
      </c>
      <c r="E1485" s="14" t="s">
        <v>1973</v>
      </c>
      <c r="F1485" s="11">
        <v>1.25</v>
      </c>
      <c r="G1485" s="12" t="s">
        <v>47</v>
      </c>
      <c r="H1485" s="12" t="s">
        <v>35</v>
      </c>
      <c r="I1485" s="12" t="s">
        <v>1549</v>
      </c>
      <c r="J1485" s="12" t="s">
        <v>37</v>
      </c>
      <c r="K1485" s="12" t="s">
        <v>37</v>
      </c>
      <c r="L1485" s="12" t="s">
        <v>37</v>
      </c>
      <c r="M1485" s="12" t="s">
        <v>37</v>
      </c>
      <c r="N1485" s="12" t="s">
        <v>37</v>
      </c>
      <c r="P1485" s="12" t="s">
        <v>47</v>
      </c>
      <c r="Q1485" s="12" t="s">
        <v>47</v>
      </c>
      <c r="R1485" s="12" t="s">
        <v>37</v>
      </c>
      <c r="S1485" s="12" t="s">
        <v>48</v>
      </c>
      <c r="T1485" s="12" t="s">
        <v>39</v>
      </c>
      <c r="U1485" s="12" t="s">
        <v>54</v>
      </c>
      <c r="V1485" s="12" t="s">
        <v>55</v>
      </c>
      <c r="W1485" s="12" t="s">
        <v>37</v>
      </c>
      <c r="X1485" s="12" t="s">
        <v>37</v>
      </c>
      <c r="Y1485" s="12" t="s">
        <v>37</v>
      </c>
      <c r="Z1485" s="12" t="s">
        <v>43</v>
      </c>
      <c r="AA1485" s="12" t="s">
        <v>37</v>
      </c>
      <c r="AB1485" s="12">
        <v>1.25</v>
      </c>
      <c r="AC1485" s="12" t="s">
        <v>37</v>
      </c>
      <c r="AD1485" s="12">
        <v>0.0</v>
      </c>
      <c r="AF1485" s="13"/>
    </row>
    <row r="1486" ht="16.5" hidden="1" customHeight="1">
      <c r="A1486" s="13" t="s">
        <v>1561</v>
      </c>
      <c r="B1486" s="13" t="s">
        <v>1562</v>
      </c>
      <c r="C1486" s="8">
        <v>43218.0625</v>
      </c>
      <c r="D1486" s="9">
        <f t="shared" si="1"/>
        <v>0.4166666667</v>
      </c>
      <c r="E1486" s="14" t="s">
        <v>1974</v>
      </c>
      <c r="F1486" s="11">
        <v>10.0</v>
      </c>
      <c r="G1486" s="12" t="s">
        <v>41</v>
      </c>
      <c r="H1486" s="12" t="s">
        <v>35</v>
      </c>
      <c r="I1486" s="12" t="s">
        <v>1549</v>
      </c>
      <c r="J1486" s="12" t="s">
        <v>37</v>
      </c>
      <c r="K1486" s="12" t="s">
        <v>37</v>
      </c>
      <c r="L1486" s="12" t="s">
        <v>37</v>
      </c>
      <c r="M1486" s="12" t="s">
        <v>37</v>
      </c>
      <c r="N1486" s="12" t="s">
        <v>37</v>
      </c>
      <c r="P1486" s="12" t="s">
        <v>41</v>
      </c>
      <c r="Q1486" s="12" t="s">
        <v>41</v>
      </c>
      <c r="R1486" s="12" t="s">
        <v>37</v>
      </c>
      <c r="S1486" s="12" t="s">
        <v>48</v>
      </c>
      <c r="T1486" s="12" t="s">
        <v>39</v>
      </c>
      <c r="U1486" s="12" t="s">
        <v>54</v>
      </c>
      <c r="V1486" s="12" t="s">
        <v>55</v>
      </c>
      <c r="W1486" s="12" t="s">
        <v>37</v>
      </c>
      <c r="X1486" s="12" t="s">
        <v>37</v>
      </c>
      <c r="Y1486" s="12" t="s">
        <v>37</v>
      </c>
      <c r="Z1486" s="12" t="s">
        <v>43</v>
      </c>
      <c r="AA1486" s="12" t="s">
        <v>37</v>
      </c>
      <c r="AB1486" s="12">
        <v>10.0</v>
      </c>
      <c r="AC1486" s="12" t="s">
        <v>37</v>
      </c>
      <c r="AD1486" s="12">
        <v>0.0</v>
      </c>
      <c r="AF1486" s="13"/>
    </row>
    <row r="1487" ht="16.5" hidden="1" customHeight="1">
      <c r="A1487" s="13" t="s">
        <v>1558</v>
      </c>
      <c r="B1487" s="13" t="s">
        <v>1559</v>
      </c>
      <c r="C1487" s="8">
        <v>43218.479166666664</v>
      </c>
      <c r="D1487" s="9">
        <f t="shared" si="1"/>
        <v>0.02118055556</v>
      </c>
      <c r="E1487" s="14" t="s">
        <v>1975</v>
      </c>
      <c r="F1487" s="11">
        <v>0.5</v>
      </c>
      <c r="G1487" s="12" t="s">
        <v>41</v>
      </c>
      <c r="H1487" s="12" t="s">
        <v>35</v>
      </c>
      <c r="I1487" s="12" t="s">
        <v>1549</v>
      </c>
      <c r="J1487" s="12" t="s">
        <v>37</v>
      </c>
      <c r="K1487" s="12" t="s">
        <v>37</v>
      </c>
      <c r="L1487" s="12" t="s">
        <v>37</v>
      </c>
      <c r="M1487" s="12" t="s">
        <v>37</v>
      </c>
      <c r="N1487" s="12" t="s">
        <v>37</v>
      </c>
      <c r="P1487" s="12" t="s">
        <v>41</v>
      </c>
      <c r="Q1487" s="12" t="s">
        <v>41</v>
      </c>
      <c r="R1487" s="12" t="s">
        <v>37</v>
      </c>
      <c r="S1487" s="12" t="s">
        <v>48</v>
      </c>
      <c r="T1487" s="12" t="s">
        <v>39</v>
      </c>
      <c r="U1487" s="12" t="s">
        <v>54</v>
      </c>
      <c r="V1487" s="12" t="s">
        <v>55</v>
      </c>
      <c r="W1487" s="12" t="s">
        <v>37</v>
      </c>
      <c r="X1487" s="12" t="s">
        <v>37</v>
      </c>
      <c r="Y1487" s="12" t="s">
        <v>37</v>
      </c>
      <c r="Z1487" s="12" t="s">
        <v>43</v>
      </c>
      <c r="AA1487" s="12" t="s">
        <v>37</v>
      </c>
      <c r="AB1487" s="12">
        <v>0.5</v>
      </c>
      <c r="AC1487" s="12" t="s">
        <v>37</v>
      </c>
      <c r="AD1487" s="12">
        <v>0.0</v>
      </c>
      <c r="AF1487" s="13"/>
    </row>
    <row r="1488" ht="16.5" customHeight="1">
      <c r="A1488" s="13" t="s">
        <v>1591</v>
      </c>
      <c r="B1488" s="13" t="s">
        <v>1592</v>
      </c>
      <c r="C1488" s="8">
        <v>43218.5</v>
      </c>
      <c r="D1488" s="9">
        <f t="shared" si="1"/>
        <v>0.08333333333</v>
      </c>
      <c r="E1488" s="14" t="s">
        <v>1976</v>
      </c>
      <c r="F1488" s="11">
        <v>2.0</v>
      </c>
      <c r="G1488" s="12" t="s">
        <v>47</v>
      </c>
      <c r="H1488" s="12" t="s">
        <v>35</v>
      </c>
      <c r="I1488" s="12" t="s">
        <v>1549</v>
      </c>
      <c r="J1488" s="12" t="s">
        <v>37</v>
      </c>
      <c r="K1488" s="12" t="s">
        <v>37</v>
      </c>
      <c r="L1488" s="12" t="s">
        <v>37</v>
      </c>
      <c r="M1488" s="12" t="s">
        <v>37</v>
      </c>
      <c r="N1488" s="12" t="s">
        <v>37</v>
      </c>
      <c r="P1488" s="12" t="s">
        <v>47</v>
      </c>
      <c r="Q1488" s="12" t="s">
        <v>47</v>
      </c>
      <c r="R1488" s="12" t="s">
        <v>37</v>
      </c>
      <c r="S1488" s="12" t="s">
        <v>48</v>
      </c>
      <c r="T1488" s="12" t="s">
        <v>39</v>
      </c>
      <c r="U1488" s="12" t="s">
        <v>54</v>
      </c>
      <c r="V1488" s="12" t="s">
        <v>55</v>
      </c>
      <c r="W1488" s="12" t="s">
        <v>37</v>
      </c>
      <c r="X1488" s="12" t="s">
        <v>37</v>
      </c>
      <c r="Y1488" s="12" t="s">
        <v>37</v>
      </c>
      <c r="Z1488" s="12" t="s">
        <v>43</v>
      </c>
      <c r="AA1488" s="12" t="s">
        <v>37</v>
      </c>
      <c r="AB1488" s="12">
        <v>2.0</v>
      </c>
      <c r="AC1488" s="12" t="s">
        <v>37</v>
      </c>
      <c r="AD1488" s="12">
        <v>0.0</v>
      </c>
      <c r="AF1488" s="13"/>
    </row>
    <row r="1489" ht="16.5" customHeight="1">
      <c r="A1489" s="13" t="s">
        <v>1591</v>
      </c>
      <c r="B1489" s="13" t="s">
        <v>1592</v>
      </c>
      <c r="C1489" s="8">
        <v>43218.583333333336</v>
      </c>
      <c r="D1489" s="9">
        <f t="shared" si="1"/>
        <v>0.04166666667</v>
      </c>
      <c r="E1489" s="14" t="s">
        <v>1977</v>
      </c>
      <c r="F1489" s="11">
        <v>1.0</v>
      </c>
      <c r="G1489" s="12" t="s">
        <v>47</v>
      </c>
      <c r="H1489" s="12" t="s">
        <v>35</v>
      </c>
      <c r="I1489" s="12" t="s">
        <v>1549</v>
      </c>
      <c r="J1489" s="12" t="s">
        <v>37</v>
      </c>
      <c r="K1489" s="12" t="s">
        <v>37</v>
      </c>
      <c r="L1489" s="12" t="s">
        <v>37</v>
      </c>
      <c r="M1489" s="12" t="s">
        <v>37</v>
      </c>
      <c r="N1489" s="12" t="s">
        <v>37</v>
      </c>
      <c r="P1489" s="12" t="s">
        <v>47</v>
      </c>
      <c r="Q1489" s="12" t="s">
        <v>47</v>
      </c>
      <c r="R1489" s="12" t="s">
        <v>37</v>
      </c>
      <c r="S1489" s="12" t="s">
        <v>48</v>
      </c>
      <c r="T1489" s="12" t="s">
        <v>39</v>
      </c>
      <c r="U1489" s="12" t="s">
        <v>54</v>
      </c>
      <c r="V1489" s="12" t="s">
        <v>55</v>
      </c>
      <c r="W1489" s="12" t="s">
        <v>37</v>
      </c>
      <c r="X1489" s="12" t="s">
        <v>37</v>
      </c>
      <c r="Y1489" s="12" t="s">
        <v>37</v>
      </c>
      <c r="Z1489" s="12" t="s">
        <v>43</v>
      </c>
      <c r="AA1489" s="12" t="s">
        <v>37</v>
      </c>
      <c r="AB1489" s="12">
        <v>1.0</v>
      </c>
      <c r="AC1489" s="12" t="s">
        <v>37</v>
      </c>
      <c r="AD1489" s="12">
        <v>0.0</v>
      </c>
      <c r="AF1489" s="13"/>
    </row>
    <row r="1490" ht="16.5" customHeight="1">
      <c r="A1490" s="13" t="s">
        <v>1674</v>
      </c>
      <c r="B1490" s="13" t="s">
        <v>1675</v>
      </c>
      <c r="C1490" s="8">
        <v>43218.625</v>
      </c>
      <c r="D1490" s="9">
        <f t="shared" si="1"/>
        <v>0.06284722222</v>
      </c>
      <c r="E1490" s="14" t="s">
        <v>1978</v>
      </c>
      <c r="F1490" s="11">
        <v>1.5</v>
      </c>
      <c r="G1490" s="12" t="s">
        <v>63</v>
      </c>
      <c r="H1490" s="12" t="s">
        <v>35</v>
      </c>
      <c r="I1490" s="12" t="s">
        <v>1549</v>
      </c>
      <c r="J1490" s="12" t="s">
        <v>37</v>
      </c>
      <c r="K1490" s="12" t="s">
        <v>37</v>
      </c>
      <c r="L1490" s="12" t="s">
        <v>37</v>
      </c>
      <c r="M1490" s="12" t="s">
        <v>37</v>
      </c>
      <c r="N1490" s="12" t="s">
        <v>37</v>
      </c>
      <c r="P1490" s="12" t="s">
        <v>63</v>
      </c>
      <c r="Q1490" s="12" t="s">
        <v>63</v>
      </c>
      <c r="R1490" s="12" t="s">
        <v>37</v>
      </c>
      <c r="S1490" s="12" t="s">
        <v>48</v>
      </c>
      <c r="T1490" s="12" t="s">
        <v>39</v>
      </c>
      <c r="U1490" s="12" t="s">
        <v>54</v>
      </c>
      <c r="V1490" s="12" t="s">
        <v>55</v>
      </c>
      <c r="W1490" s="12" t="s">
        <v>37</v>
      </c>
      <c r="X1490" s="12" t="s">
        <v>37</v>
      </c>
      <c r="Y1490" s="12" t="s">
        <v>37</v>
      </c>
      <c r="Z1490" s="12" t="s">
        <v>43</v>
      </c>
      <c r="AA1490" s="12" t="s">
        <v>37</v>
      </c>
      <c r="AB1490" s="12">
        <v>1.5</v>
      </c>
      <c r="AC1490" s="12" t="s">
        <v>37</v>
      </c>
      <c r="AD1490" s="12">
        <v>0.0</v>
      </c>
      <c r="AF1490" s="13"/>
    </row>
    <row r="1491" ht="16.5" hidden="1" customHeight="1">
      <c r="A1491" s="13" t="s">
        <v>1558</v>
      </c>
      <c r="B1491" s="13" t="s">
        <v>1559</v>
      </c>
      <c r="C1491" s="8">
        <v>43218.6875</v>
      </c>
      <c r="D1491" s="9">
        <f t="shared" si="1"/>
        <v>0.02118055556</v>
      </c>
      <c r="E1491" s="14" t="s">
        <v>1979</v>
      </c>
      <c r="F1491" s="11">
        <v>0.5</v>
      </c>
      <c r="G1491" s="12" t="s">
        <v>41</v>
      </c>
      <c r="H1491" s="12" t="s">
        <v>35</v>
      </c>
      <c r="I1491" s="12" t="s">
        <v>1549</v>
      </c>
      <c r="J1491" s="12" t="s">
        <v>37</v>
      </c>
      <c r="K1491" s="12" t="s">
        <v>37</v>
      </c>
      <c r="L1491" s="12" t="s">
        <v>37</v>
      </c>
      <c r="M1491" s="12" t="s">
        <v>37</v>
      </c>
      <c r="N1491" s="12" t="s">
        <v>37</v>
      </c>
      <c r="P1491" s="12" t="s">
        <v>41</v>
      </c>
      <c r="Q1491" s="12" t="s">
        <v>41</v>
      </c>
      <c r="R1491" s="12" t="s">
        <v>37</v>
      </c>
      <c r="S1491" s="12" t="s">
        <v>48</v>
      </c>
      <c r="T1491" s="12" t="s">
        <v>39</v>
      </c>
      <c r="U1491" s="12" t="s">
        <v>54</v>
      </c>
      <c r="V1491" s="12" t="s">
        <v>55</v>
      </c>
      <c r="W1491" s="12" t="s">
        <v>37</v>
      </c>
      <c r="X1491" s="12" t="s">
        <v>37</v>
      </c>
      <c r="Y1491" s="12" t="s">
        <v>37</v>
      </c>
      <c r="Z1491" s="12" t="s">
        <v>43</v>
      </c>
      <c r="AA1491" s="12" t="s">
        <v>37</v>
      </c>
      <c r="AB1491" s="12">
        <v>0.5</v>
      </c>
      <c r="AC1491" s="12" t="s">
        <v>37</v>
      </c>
      <c r="AD1491" s="12">
        <v>0.0</v>
      </c>
      <c r="AF1491" s="13"/>
    </row>
    <row r="1492" ht="16.5" customHeight="1">
      <c r="A1492" s="13" t="s">
        <v>1591</v>
      </c>
      <c r="B1492" s="13" t="s">
        <v>1592</v>
      </c>
      <c r="C1492" s="8">
        <v>43218.708333333336</v>
      </c>
      <c r="D1492" s="9">
        <f t="shared" si="1"/>
        <v>0.03177083333</v>
      </c>
      <c r="E1492" s="14" t="s">
        <v>45</v>
      </c>
      <c r="F1492" s="11">
        <v>0.75</v>
      </c>
      <c r="G1492" s="12" t="s">
        <v>47</v>
      </c>
      <c r="H1492" s="12" t="s">
        <v>35</v>
      </c>
      <c r="I1492" s="12" t="s">
        <v>1549</v>
      </c>
      <c r="J1492" s="12" t="s">
        <v>37</v>
      </c>
      <c r="K1492" s="12" t="s">
        <v>37</v>
      </c>
      <c r="L1492" s="12" t="s">
        <v>37</v>
      </c>
      <c r="M1492" s="12" t="s">
        <v>37</v>
      </c>
      <c r="N1492" s="12" t="s">
        <v>37</v>
      </c>
      <c r="P1492" s="12" t="s">
        <v>47</v>
      </c>
      <c r="Q1492" s="12" t="s">
        <v>47</v>
      </c>
      <c r="R1492" s="12" t="s">
        <v>37</v>
      </c>
      <c r="S1492" s="12" t="s">
        <v>48</v>
      </c>
      <c r="T1492" s="12" t="s">
        <v>39</v>
      </c>
      <c r="U1492" s="12" t="s">
        <v>54</v>
      </c>
      <c r="V1492" s="12" t="s">
        <v>55</v>
      </c>
      <c r="W1492" s="12" t="s">
        <v>37</v>
      </c>
      <c r="X1492" s="12" t="s">
        <v>37</v>
      </c>
      <c r="Y1492" s="12" t="s">
        <v>37</v>
      </c>
      <c r="Z1492" s="12" t="s">
        <v>43</v>
      </c>
      <c r="AA1492" s="12" t="s">
        <v>37</v>
      </c>
      <c r="AB1492" s="12">
        <v>0.75</v>
      </c>
      <c r="AC1492" s="12" t="s">
        <v>37</v>
      </c>
      <c r="AD1492" s="12">
        <v>0.0</v>
      </c>
      <c r="AF1492" s="13"/>
    </row>
    <row r="1493" ht="16.5" hidden="1" customHeight="1">
      <c r="A1493" s="13" t="s">
        <v>1561</v>
      </c>
      <c r="B1493" s="13" t="s">
        <v>1562</v>
      </c>
      <c r="C1493" s="8">
        <v>43218.75</v>
      </c>
      <c r="D1493" s="9">
        <f t="shared" si="1"/>
        <v>0.06284722222</v>
      </c>
      <c r="E1493" s="14" t="s">
        <v>1980</v>
      </c>
      <c r="F1493" s="11">
        <v>1.5</v>
      </c>
      <c r="G1493" s="12" t="s">
        <v>41</v>
      </c>
      <c r="H1493" s="12" t="s">
        <v>35</v>
      </c>
      <c r="I1493" s="12" t="s">
        <v>1549</v>
      </c>
      <c r="J1493" s="12" t="s">
        <v>37</v>
      </c>
      <c r="K1493" s="12" t="s">
        <v>37</v>
      </c>
      <c r="L1493" s="12" t="s">
        <v>37</v>
      </c>
      <c r="M1493" s="12" t="s">
        <v>37</v>
      </c>
      <c r="N1493" s="12" t="s">
        <v>37</v>
      </c>
      <c r="P1493" s="12" t="s">
        <v>41</v>
      </c>
      <c r="Q1493" s="12" t="s">
        <v>41</v>
      </c>
      <c r="R1493" s="12" t="s">
        <v>37</v>
      </c>
      <c r="S1493" s="12" t="s">
        <v>48</v>
      </c>
      <c r="T1493" s="12" t="s">
        <v>39</v>
      </c>
      <c r="U1493" s="12" t="s">
        <v>54</v>
      </c>
      <c r="V1493" s="12" t="s">
        <v>55</v>
      </c>
      <c r="W1493" s="12" t="s">
        <v>37</v>
      </c>
      <c r="X1493" s="12" t="s">
        <v>37</v>
      </c>
      <c r="Y1493" s="12" t="s">
        <v>37</v>
      </c>
      <c r="Z1493" s="12" t="s">
        <v>43</v>
      </c>
      <c r="AA1493" s="12" t="s">
        <v>37</v>
      </c>
      <c r="AB1493" s="12">
        <v>1.5</v>
      </c>
      <c r="AC1493" s="12" t="s">
        <v>37</v>
      </c>
      <c r="AD1493" s="12">
        <v>0.0</v>
      </c>
      <c r="AF1493" s="13"/>
    </row>
    <row r="1494" ht="16.5" customHeight="1">
      <c r="A1494" s="13" t="s">
        <v>1693</v>
      </c>
      <c r="B1494" s="13" t="s">
        <v>1694</v>
      </c>
      <c r="C1494" s="8">
        <v>43218.854166666664</v>
      </c>
      <c r="D1494" s="9">
        <f t="shared" si="1"/>
        <v>0.0974537037</v>
      </c>
      <c r="E1494" s="14" t="s">
        <v>1981</v>
      </c>
      <c r="F1494" s="11">
        <v>2.3333333333333335</v>
      </c>
      <c r="G1494" s="12" t="s">
        <v>47</v>
      </c>
      <c r="H1494" s="12" t="s">
        <v>35</v>
      </c>
      <c r="I1494" s="12" t="s">
        <v>1549</v>
      </c>
      <c r="J1494" s="12" t="s">
        <v>37</v>
      </c>
      <c r="K1494" s="12" t="s">
        <v>37</v>
      </c>
      <c r="L1494" s="12" t="s">
        <v>37</v>
      </c>
      <c r="M1494" s="12" t="s">
        <v>37</v>
      </c>
      <c r="N1494" s="12" t="s">
        <v>37</v>
      </c>
      <c r="P1494" s="12" t="s">
        <v>47</v>
      </c>
      <c r="Q1494" s="12" t="s">
        <v>47</v>
      </c>
      <c r="R1494" s="12" t="s">
        <v>37</v>
      </c>
      <c r="S1494" s="12" t="s">
        <v>48</v>
      </c>
      <c r="T1494" s="12" t="s">
        <v>39</v>
      </c>
      <c r="U1494" s="12" t="s">
        <v>54</v>
      </c>
      <c r="V1494" s="12" t="s">
        <v>55</v>
      </c>
      <c r="W1494" s="12" t="s">
        <v>37</v>
      </c>
      <c r="X1494" s="12" t="s">
        <v>37</v>
      </c>
      <c r="Y1494" s="12" t="s">
        <v>37</v>
      </c>
      <c r="Z1494" s="12" t="s">
        <v>43</v>
      </c>
      <c r="AA1494" s="12" t="s">
        <v>37</v>
      </c>
      <c r="AB1494" s="12">
        <v>2.3333333333333335</v>
      </c>
      <c r="AC1494" s="12" t="s">
        <v>37</v>
      </c>
      <c r="AD1494" s="12">
        <v>0.0</v>
      </c>
      <c r="AF1494" s="13"/>
    </row>
    <row r="1495" ht="16.5" customHeight="1">
      <c r="A1495" s="24" t="s">
        <v>50</v>
      </c>
      <c r="B1495" s="24" t="s">
        <v>51</v>
      </c>
      <c r="C1495" s="25">
        <v>43219.0</v>
      </c>
      <c r="D1495" s="26">
        <f t="shared" si="1"/>
        <v>0.08333333333</v>
      </c>
      <c r="E1495" s="28" t="s">
        <v>1982</v>
      </c>
      <c r="F1495" s="31">
        <v>2.0</v>
      </c>
      <c r="G1495" s="31" t="s">
        <v>53</v>
      </c>
      <c r="H1495" s="31" t="s">
        <v>35</v>
      </c>
      <c r="I1495" s="31" t="s">
        <v>1549</v>
      </c>
      <c r="J1495" s="31" t="s">
        <v>37</v>
      </c>
      <c r="K1495" s="31" t="s">
        <v>37</v>
      </c>
      <c r="L1495" s="31" t="s">
        <v>37</v>
      </c>
      <c r="M1495" s="31" t="s">
        <v>37</v>
      </c>
      <c r="N1495" s="31" t="s">
        <v>37</v>
      </c>
      <c r="O1495" s="31"/>
      <c r="P1495" s="31" t="s">
        <v>53</v>
      </c>
      <c r="Q1495" s="31" t="s">
        <v>53</v>
      </c>
      <c r="R1495" s="31" t="s">
        <v>37</v>
      </c>
      <c r="S1495" s="31" t="s">
        <v>48</v>
      </c>
      <c r="T1495" s="31" t="s">
        <v>39</v>
      </c>
      <c r="U1495" s="31" t="s">
        <v>54</v>
      </c>
      <c r="V1495" s="31" t="s">
        <v>55</v>
      </c>
      <c r="W1495" s="31" t="s">
        <v>37</v>
      </c>
      <c r="X1495" s="31" t="s">
        <v>37</v>
      </c>
      <c r="Y1495" s="31" t="s">
        <v>37</v>
      </c>
      <c r="Z1495" s="31" t="s">
        <v>43</v>
      </c>
      <c r="AA1495" s="31" t="s">
        <v>37</v>
      </c>
      <c r="AB1495" s="31">
        <v>2.0</v>
      </c>
      <c r="AC1495" s="31" t="s">
        <v>37</v>
      </c>
      <c r="AD1495" s="31">
        <v>0.0</v>
      </c>
      <c r="AE1495" s="31"/>
      <c r="AF1495" s="28" t="s">
        <v>1983</v>
      </c>
    </row>
    <row r="1496" ht="16.5" hidden="1" customHeight="1">
      <c r="A1496" s="13" t="s">
        <v>1561</v>
      </c>
      <c r="B1496" s="13" t="s">
        <v>1562</v>
      </c>
      <c r="C1496" s="8">
        <v>43219.083333333336</v>
      </c>
      <c r="D1496" s="9">
        <f t="shared" si="1"/>
        <v>0.3474537037</v>
      </c>
      <c r="E1496" s="14" t="s">
        <v>1566</v>
      </c>
      <c r="F1496" s="11">
        <v>8.333333333333334</v>
      </c>
      <c r="G1496" s="12" t="s">
        <v>41</v>
      </c>
      <c r="H1496" s="12" t="s">
        <v>35</v>
      </c>
      <c r="I1496" s="12" t="s">
        <v>1549</v>
      </c>
      <c r="J1496" s="12" t="s">
        <v>37</v>
      </c>
      <c r="K1496" s="12" t="s">
        <v>37</v>
      </c>
      <c r="L1496" s="12" t="s">
        <v>37</v>
      </c>
      <c r="M1496" s="12" t="s">
        <v>37</v>
      </c>
      <c r="N1496" s="12" t="s">
        <v>37</v>
      </c>
      <c r="P1496" s="12" t="s">
        <v>41</v>
      </c>
      <c r="Q1496" s="12" t="s">
        <v>41</v>
      </c>
      <c r="R1496" s="12" t="s">
        <v>37</v>
      </c>
      <c r="S1496" s="12" t="s">
        <v>48</v>
      </c>
      <c r="T1496" s="12" t="s">
        <v>39</v>
      </c>
      <c r="U1496" s="12" t="s">
        <v>54</v>
      </c>
      <c r="V1496" s="12" t="s">
        <v>55</v>
      </c>
      <c r="W1496" s="12" t="s">
        <v>37</v>
      </c>
      <c r="X1496" s="12" t="s">
        <v>37</v>
      </c>
      <c r="Y1496" s="12" t="s">
        <v>37</v>
      </c>
      <c r="Z1496" s="12" t="s">
        <v>43</v>
      </c>
      <c r="AA1496" s="12" t="s">
        <v>37</v>
      </c>
      <c r="AB1496" s="12">
        <v>8.333333333333334</v>
      </c>
      <c r="AC1496" s="12" t="s">
        <v>37</v>
      </c>
      <c r="AD1496" s="12">
        <v>0.0</v>
      </c>
      <c r="AF1496" s="13"/>
    </row>
    <row r="1497" ht="16.5" customHeight="1">
      <c r="A1497" s="7" t="s">
        <v>1701</v>
      </c>
      <c r="B1497" s="7" t="s">
        <v>1702</v>
      </c>
      <c r="C1497" s="8">
        <v>43219.430555555555</v>
      </c>
      <c r="D1497" s="9">
        <f t="shared" si="1"/>
        <v>0.03530092593</v>
      </c>
      <c r="E1497" s="10" t="s">
        <v>1984</v>
      </c>
      <c r="F1497" s="11">
        <v>0.8333333333333334</v>
      </c>
      <c r="G1497" s="12" t="s">
        <v>55</v>
      </c>
      <c r="H1497" s="12" t="s">
        <v>35</v>
      </c>
      <c r="I1497" s="12" t="s">
        <v>1549</v>
      </c>
      <c r="J1497" s="12" t="s">
        <v>37</v>
      </c>
      <c r="K1497" s="12" t="s">
        <v>37</v>
      </c>
      <c r="L1497" s="12" t="s">
        <v>37</v>
      </c>
      <c r="M1497" s="12" t="s">
        <v>37</v>
      </c>
      <c r="N1497" s="12" t="s">
        <v>37</v>
      </c>
      <c r="P1497" s="12" t="s">
        <v>37</v>
      </c>
      <c r="Q1497" s="12" t="s">
        <v>37</v>
      </c>
      <c r="R1497" s="12" t="s">
        <v>37</v>
      </c>
      <c r="S1497" s="12" t="s">
        <v>48</v>
      </c>
      <c r="T1497" s="12" t="s">
        <v>39</v>
      </c>
      <c r="U1497" s="12" t="s">
        <v>54</v>
      </c>
      <c r="V1497" s="12" t="s">
        <v>55</v>
      </c>
      <c r="W1497" s="12" t="s">
        <v>37</v>
      </c>
      <c r="X1497" s="12" t="s">
        <v>37</v>
      </c>
      <c r="Y1497" s="12" t="s">
        <v>37</v>
      </c>
      <c r="Z1497" s="12" t="s">
        <v>43</v>
      </c>
      <c r="AA1497" s="12" t="s">
        <v>37</v>
      </c>
      <c r="AB1497" s="12">
        <v>0.8333333333333334</v>
      </c>
      <c r="AC1497" s="12" t="s">
        <v>37</v>
      </c>
      <c r="AD1497" s="12">
        <v>1.1333333333333333</v>
      </c>
      <c r="AF1497" s="7"/>
    </row>
    <row r="1498" ht="16.5" customHeight="1">
      <c r="A1498" s="13" t="s">
        <v>1654</v>
      </c>
      <c r="B1498" s="13" t="s">
        <v>1655</v>
      </c>
      <c r="C1498" s="8">
        <v>43219.46875</v>
      </c>
      <c r="D1498" s="9">
        <f t="shared" si="1"/>
        <v>0.04166666667</v>
      </c>
      <c r="E1498" s="14" t="s">
        <v>1985</v>
      </c>
      <c r="F1498" s="11">
        <v>1.0</v>
      </c>
      <c r="G1498" s="12" t="s">
        <v>63</v>
      </c>
      <c r="H1498" s="12" t="s">
        <v>35</v>
      </c>
      <c r="I1498" s="12" t="s">
        <v>1549</v>
      </c>
      <c r="J1498" s="12" t="s">
        <v>37</v>
      </c>
      <c r="K1498" s="12" t="s">
        <v>37</v>
      </c>
      <c r="L1498" s="12" t="s">
        <v>37</v>
      </c>
      <c r="M1498" s="12" t="s">
        <v>37</v>
      </c>
      <c r="N1498" s="12" t="s">
        <v>37</v>
      </c>
      <c r="P1498" s="12" t="s">
        <v>63</v>
      </c>
      <c r="Q1498" s="12" t="s">
        <v>63</v>
      </c>
      <c r="R1498" s="12" t="s">
        <v>37</v>
      </c>
      <c r="S1498" s="12" t="s">
        <v>48</v>
      </c>
      <c r="T1498" s="12" t="s">
        <v>39</v>
      </c>
      <c r="U1498" s="12" t="s">
        <v>54</v>
      </c>
      <c r="V1498" s="12" t="s">
        <v>55</v>
      </c>
      <c r="W1498" s="12" t="s">
        <v>37</v>
      </c>
      <c r="X1498" s="12" t="s">
        <v>37</v>
      </c>
      <c r="Y1498" s="12" t="s">
        <v>37</v>
      </c>
      <c r="Z1498" s="12" t="s">
        <v>43</v>
      </c>
      <c r="AA1498" s="12" t="s">
        <v>37</v>
      </c>
      <c r="AB1498" s="12">
        <v>1.0</v>
      </c>
      <c r="AC1498" s="12" t="s">
        <v>37</v>
      </c>
      <c r="AD1498" s="12">
        <v>0.0</v>
      </c>
      <c r="AF1498" s="14" t="s">
        <v>1986</v>
      </c>
    </row>
    <row r="1499" ht="16.5" customHeight="1">
      <c r="A1499" s="13" t="s">
        <v>1987</v>
      </c>
      <c r="B1499" s="13" t="s">
        <v>1988</v>
      </c>
      <c r="C1499" s="8">
        <v>43219.510416666664</v>
      </c>
      <c r="D1499" s="9">
        <f t="shared" si="1"/>
        <v>0.03177083333</v>
      </c>
      <c r="E1499" s="14" t="s">
        <v>1989</v>
      </c>
      <c r="F1499" s="11">
        <v>0.75</v>
      </c>
      <c r="G1499" s="12" t="s">
        <v>41</v>
      </c>
      <c r="H1499" s="12" t="s">
        <v>35</v>
      </c>
      <c r="I1499" s="12" t="s">
        <v>1549</v>
      </c>
      <c r="J1499" s="12" t="s">
        <v>37</v>
      </c>
      <c r="K1499" s="12" t="s">
        <v>37</v>
      </c>
      <c r="L1499" s="12" t="s">
        <v>37</v>
      </c>
      <c r="M1499" s="12" t="s">
        <v>37</v>
      </c>
      <c r="N1499" s="12" t="s">
        <v>37</v>
      </c>
      <c r="P1499" s="12" t="s">
        <v>41</v>
      </c>
      <c r="Q1499" s="12" t="s">
        <v>41</v>
      </c>
      <c r="R1499" s="12" t="s">
        <v>37</v>
      </c>
      <c r="S1499" s="12" t="s">
        <v>48</v>
      </c>
      <c r="T1499" s="12" t="s">
        <v>39</v>
      </c>
      <c r="U1499" s="12" t="s">
        <v>54</v>
      </c>
      <c r="V1499" s="12" t="s">
        <v>55</v>
      </c>
      <c r="W1499" s="12" t="s">
        <v>37</v>
      </c>
      <c r="X1499" s="12" t="s">
        <v>37</v>
      </c>
      <c r="Y1499" s="12" t="s">
        <v>37</v>
      </c>
      <c r="Z1499" s="12" t="s">
        <v>43</v>
      </c>
      <c r="AA1499" s="12" t="s">
        <v>37</v>
      </c>
      <c r="AB1499" s="12">
        <v>0.75</v>
      </c>
      <c r="AC1499" s="12" t="s">
        <v>37</v>
      </c>
      <c r="AD1499" s="12">
        <v>0.0</v>
      </c>
      <c r="AF1499" s="13"/>
    </row>
    <row r="1500" ht="16.5" customHeight="1">
      <c r="A1500" s="13" t="s">
        <v>1990</v>
      </c>
      <c r="B1500" s="13" t="s">
        <v>1991</v>
      </c>
      <c r="C1500" s="8">
        <v>43219.541666666664</v>
      </c>
      <c r="D1500" s="9">
        <f t="shared" si="1"/>
        <v>0.04166666667</v>
      </c>
      <c r="E1500" s="14" t="s">
        <v>1992</v>
      </c>
      <c r="F1500" s="11">
        <v>1.0</v>
      </c>
      <c r="G1500" s="12" t="s">
        <v>70</v>
      </c>
      <c r="H1500" s="12" t="s">
        <v>35</v>
      </c>
      <c r="I1500" s="12" t="s">
        <v>1549</v>
      </c>
      <c r="J1500" s="12" t="s">
        <v>37</v>
      </c>
      <c r="K1500" s="12" t="s">
        <v>37</v>
      </c>
      <c r="L1500" s="12" t="s">
        <v>37</v>
      </c>
      <c r="M1500" s="12" t="s">
        <v>37</v>
      </c>
      <c r="N1500" s="12" t="s">
        <v>37</v>
      </c>
      <c r="P1500" s="12" t="s">
        <v>70</v>
      </c>
      <c r="Q1500" s="12" t="s">
        <v>70</v>
      </c>
      <c r="R1500" s="12" t="s">
        <v>37</v>
      </c>
      <c r="S1500" s="12" t="s">
        <v>48</v>
      </c>
      <c r="T1500" s="12" t="s">
        <v>39</v>
      </c>
      <c r="U1500" s="12" t="s">
        <v>54</v>
      </c>
      <c r="V1500" s="12" t="s">
        <v>55</v>
      </c>
      <c r="W1500" s="12" t="s">
        <v>37</v>
      </c>
      <c r="X1500" s="12" t="s">
        <v>1324</v>
      </c>
      <c r="Y1500" s="12" t="s">
        <v>37</v>
      </c>
      <c r="Z1500" s="12" t="s">
        <v>43</v>
      </c>
      <c r="AA1500" s="12" t="s">
        <v>37</v>
      </c>
      <c r="AB1500" s="12">
        <v>1.0</v>
      </c>
      <c r="AC1500" s="12" t="s">
        <v>37</v>
      </c>
      <c r="AD1500" s="12">
        <v>0.0</v>
      </c>
      <c r="AF1500" s="13"/>
    </row>
    <row r="1501" ht="16.5" hidden="1" customHeight="1">
      <c r="A1501" s="13" t="s">
        <v>1558</v>
      </c>
      <c r="B1501" s="13" t="s">
        <v>1559</v>
      </c>
      <c r="C1501" s="8">
        <v>43219.583333333336</v>
      </c>
      <c r="D1501" s="9">
        <f t="shared" si="1"/>
        <v>0.01059027778</v>
      </c>
      <c r="E1501" s="14" t="s">
        <v>1993</v>
      </c>
      <c r="F1501" s="11">
        <v>0.25</v>
      </c>
      <c r="G1501" s="12" t="s">
        <v>41</v>
      </c>
      <c r="H1501" s="12" t="s">
        <v>35</v>
      </c>
      <c r="I1501" s="12" t="s">
        <v>1549</v>
      </c>
      <c r="J1501" s="12" t="s">
        <v>37</v>
      </c>
      <c r="K1501" s="12" t="s">
        <v>37</v>
      </c>
      <c r="L1501" s="12" t="s">
        <v>37</v>
      </c>
      <c r="M1501" s="12" t="s">
        <v>37</v>
      </c>
      <c r="N1501" s="12" t="s">
        <v>37</v>
      </c>
      <c r="P1501" s="12" t="s">
        <v>41</v>
      </c>
      <c r="Q1501" s="12" t="s">
        <v>41</v>
      </c>
      <c r="R1501" s="12" t="s">
        <v>37</v>
      </c>
      <c r="S1501" s="12" t="s">
        <v>48</v>
      </c>
      <c r="T1501" s="12" t="s">
        <v>39</v>
      </c>
      <c r="U1501" s="12" t="s">
        <v>54</v>
      </c>
      <c r="V1501" s="12" t="s">
        <v>55</v>
      </c>
      <c r="W1501" s="12" t="s">
        <v>37</v>
      </c>
      <c r="X1501" s="12" t="s">
        <v>37</v>
      </c>
      <c r="Y1501" s="12" t="s">
        <v>37</v>
      </c>
      <c r="Z1501" s="12" t="s">
        <v>43</v>
      </c>
      <c r="AA1501" s="12" t="s">
        <v>37</v>
      </c>
      <c r="AB1501" s="12">
        <v>0.25</v>
      </c>
      <c r="AC1501" s="12" t="s">
        <v>37</v>
      </c>
      <c r="AD1501" s="12">
        <v>0.0</v>
      </c>
      <c r="AF1501" s="13"/>
    </row>
    <row r="1502" ht="16.5" customHeight="1">
      <c r="A1502" s="13" t="s">
        <v>202</v>
      </c>
      <c r="B1502" s="13" t="s">
        <v>203</v>
      </c>
      <c r="C1502" s="8">
        <v>43219.59375</v>
      </c>
      <c r="D1502" s="9">
        <f t="shared" si="1"/>
        <v>0.01059027778</v>
      </c>
      <c r="E1502" s="14" t="s">
        <v>1994</v>
      </c>
      <c r="F1502" s="11">
        <v>0.25</v>
      </c>
      <c r="G1502" s="12" t="s">
        <v>63</v>
      </c>
      <c r="H1502" s="12" t="s">
        <v>35</v>
      </c>
      <c r="I1502" s="12" t="s">
        <v>1549</v>
      </c>
      <c r="J1502" s="12" t="s">
        <v>37</v>
      </c>
      <c r="K1502" s="12" t="s">
        <v>37</v>
      </c>
      <c r="L1502" s="12" t="s">
        <v>37</v>
      </c>
      <c r="M1502" s="12" t="s">
        <v>37</v>
      </c>
      <c r="N1502" s="12" t="s">
        <v>37</v>
      </c>
      <c r="P1502" s="12" t="s">
        <v>37</v>
      </c>
      <c r="Q1502" s="12" t="s">
        <v>37</v>
      </c>
      <c r="R1502" s="12" t="s">
        <v>37</v>
      </c>
      <c r="S1502" s="12" t="s">
        <v>48</v>
      </c>
      <c r="T1502" s="12" t="s">
        <v>39</v>
      </c>
      <c r="U1502" s="12" t="s">
        <v>62</v>
      </c>
      <c r="V1502" s="12" t="s">
        <v>63</v>
      </c>
      <c r="W1502" s="12" t="s">
        <v>37</v>
      </c>
      <c r="X1502" s="12" t="s">
        <v>37</v>
      </c>
      <c r="Y1502" s="12" t="s">
        <v>37</v>
      </c>
      <c r="Z1502" s="12" t="s">
        <v>43</v>
      </c>
      <c r="AA1502" s="12" t="s">
        <v>37</v>
      </c>
      <c r="AB1502" s="12">
        <v>0.25</v>
      </c>
      <c r="AC1502" s="12" t="s">
        <v>37</v>
      </c>
      <c r="AD1502" s="12">
        <v>0.0</v>
      </c>
      <c r="AF1502" s="13"/>
    </row>
    <row r="1503" ht="16.5" customHeight="1">
      <c r="A1503" s="13" t="s">
        <v>1990</v>
      </c>
      <c r="B1503" s="13" t="s">
        <v>1991</v>
      </c>
      <c r="C1503" s="8">
        <v>43219.604166666664</v>
      </c>
      <c r="D1503" s="9">
        <f t="shared" si="1"/>
        <v>0.04166666667</v>
      </c>
      <c r="E1503" s="14" t="s">
        <v>1995</v>
      </c>
      <c r="F1503" s="11">
        <v>1.0</v>
      </c>
      <c r="G1503" s="12" t="s">
        <v>70</v>
      </c>
      <c r="H1503" s="12" t="s">
        <v>35</v>
      </c>
      <c r="I1503" s="12" t="s">
        <v>1549</v>
      </c>
      <c r="J1503" s="12" t="s">
        <v>37</v>
      </c>
      <c r="K1503" s="12" t="s">
        <v>37</v>
      </c>
      <c r="L1503" s="12" t="s">
        <v>37</v>
      </c>
      <c r="M1503" s="12" t="s">
        <v>37</v>
      </c>
      <c r="N1503" s="12" t="s">
        <v>37</v>
      </c>
      <c r="P1503" s="12" t="s">
        <v>70</v>
      </c>
      <c r="Q1503" s="12" t="s">
        <v>70</v>
      </c>
      <c r="R1503" s="12" t="s">
        <v>37</v>
      </c>
      <c r="S1503" s="12" t="s">
        <v>48</v>
      </c>
      <c r="T1503" s="12" t="s">
        <v>39</v>
      </c>
      <c r="U1503" s="12" t="s">
        <v>54</v>
      </c>
      <c r="V1503" s="12" t="s">
        <v>55</v>
      </c>
      <c r="W1503" s="12" t="s">
        <v>37</v>
      </c>
      <c r="X1503" s="12" t="s">
        <v>1324</v>
      </c>
      <c r="Y1503" s="12" t="s">
        <v>37</v>
      </c>
      <c r="Z1503" s="12" t="s">
        <v>43</v>
      </c>
      <c r="AA1503" s="12" t="s">
        <v>37</v>
      </c>
      <c r="AB1503" s="12">
        <v>1.0</v>
      </c>
      <c r="AC1503" s="12" t="s">
        <v>37</v>
      </c>
      <c r="AD1503" s="12">
        <v>0.0</v>
      </c>
      <c r="AF1503" s="13"/>
    </row>
    <row r="1504" ht="16.5" customHeight="1">
      <c r="A1504" s="13" t="s">
        <v>1674</v>
      </c>
      <c r="B1504" s="13" t="s">
        <v>1675</v>
      </c>
      <c r="C1504" s="8">
        <v>43219.645833333336</v>
      </c>
      <c r="D1504" s="9">
        <f t="shared" si="1"/>
        <v>0.04166666667</v>
      </c>
      <c r="E1504" s="14" t="s">
        <v>1996</v>
      </c>
      <c r="F1504" s="11">
        <v>1.0</v>
      </c>
      <c r="G1504" s="12" t="s">
        <v>63</v>
      </c>
      <c r="H1504" s="12" t="s">
        <v>35</v>
      </c>
      <c r="I1504" s="12" t="s">
        <v>1549</v>
      </c>
      <c r="J1504" s="12" t="s">
        <v>37</v>
      </c>
      <c r="K1504" s="12" t="s">
        <v>37</v>
      </c>
      <c r="L1504" s="12" t="s">
        <v>37</v>
      </c>
      <c r="M1504" s="12" t="s">
        <v>37</v>
      </c>
      <c r="N1504" s="12" t="s">
        <v>37</v>
      </c>
      <c r="P1504" s="12" t="s">
        <v>63</v>
      </c>
      <c r="Q1504" s="12" t="s">
        <v>63</v>
      </c>
      <c r="R1504" s="12" t="s">
        <v>37</v>
      </c>
      <c r="S1504" s="12" t="s">
        <v>48</v>
      </c>
      <c r="T1504" s="12" t="s">
        <v>39</v>
      </c>
      <c r="U1504" s="12" t="s">
        <v>54</v>
      </c>
      <c r="V1504" s="12" t="s">
        <v>55</v>
      </c>
      <c r="W1504" s="12" t="s">
        <v>37</v>
      </c>
      <c r="X1504" s="12" t="s">
        <v>37</v>
      </c>
      <c r="Y1504" s="12" t="s">
        <v>37</v>
      </c>
      <c r="Z1504" s="12" t="s">
        <v>43</v>
      </c>
      <c r="AA1504" s="12" t="s">
        <v>37</v>
      </c>
      <c r="AB1504" s="12">
        <v>1.0</v>
      </c>
      <c r="AC1504" s="12" t="s">
        <v>37</v>
      </c>
      <c r="AD1504" s="12">
        <v>0.0</v>
      </c>
      <c r="AF1504" s="13"/>
    </row>
    <row r="1505" ht="16.5" customHeight="1">
      <c r="A1505" s="24" t="s">
        <v>1674</v>
      </c>
      <c r="B1505" s="24" t="s">
        <v>1675</v>
      </c>
      <c r="C1505" s="25">
        <v>43219.6875</v>
      </c>
      <c r="D1505" s="26">
        <f t="shared" si="1"/>
        <v>0.06284722222</v>
      </c>
      <c r="E1505" s="28" t="s">
        <v>1997</v>
      </c>
      <c r="F1505" s="31">
        <v>1.5</v>
      </c>
      <c r="G1505" s="31" t="s">
        <v>63</v>
      </c>
      <c r="H1505" s="31" t="s">
        <v>35</v>
      </c>
      <c r="I1505" s="31" t="s">
        <v>1549</v>
      </c>
      <c r="J1505" s="31" t="s">
        <v>37</v>
      </c>
      <c r="K1505" s="31" t="s">
        <v>37</v>
      </c>
      <c r="L1505" s="31" t="s">
        <v>37</v>
      </c>
      <c r="M1505" s="31" t="s">
        <v>37</v>
      </c>
      <c r="N1505" s="31" t="s">
        <v>37</v>
      </c>
      <c r="O1505" s="31"/>
      <c r="P1505" s="31" t="s">
        <v>63</v>
      </c>
      <c r="Q1505" s="31" t="s">
        <v>63</v>
      </c>
      <c r="R1505" s="31" t="s">
        <v>37</v>
      </c>
      <c r="S1505" s="31" t="s">
        <v>48</v>
      </c>
      <c r="T1505" s="31" t="s">
        <v>39</v>
      </c>
      <c r="U1505" s="31" t="s">
        <v>54</v>
      </c>
      <c r="V1505" s="31" t="s">
        <v>55</v>
      </c>
      <c r="W1505" s="31" t="s">
        <v>37</v>
      </c>
      <c r="X1505" s="31" t="s">
        <v>37</v>
      </c>
      <c r="Y1505" s="31" t="s">
        <v>37</v>
      </c>
      <c r="Z1505" s="31" t="s">
        <v>43</v>
      </c>
      <c r="AA1505" s="31" t="s">
        <v>37</v>
      </c>
      <c r="AB1505" s="31">
        <v>1.5</v>
      </c>
      <c r="AC1505" s="31" t="s">
        <v>37</v>
      </c>
      <c r="AD1505" s="31">
        <v>0.0</v>
      </c>
      <c r="AE1505" s="31"/>
      <c r="AF1505" s="28" t="s">
        <v>1998</v>
      </c>
    </row>
    <row r="1506" ht="16.5" customHeight="1">
      <c r="A1506" s="13" t="s">
        <v>1896</v>
      </c>
      <c r="B1506" s="13" t="s">
        <v>1897</v>
      </c>
      <c r="C1506" s="8">
        <v>43219.75</v>
      </c>
      <c r="D1506" s="9">
        <f t="shared" si="1"/>
        <v>0.04166666667</v>
      </c>
      <c r="E1506" s="14" t="s">
        <v>1999</v>
      </c>
      <c r="F1506" s="11">
        <v>1.0</v>
      </c>
      <c r="G1506" s="12" t="s">
        <v>282</v>
      </c>
      <c r="H1506" s="12" t="s">
        <v>35</v>
      </c>
      <c r="I1506" s="12" t="s">
        <v>1549</v>
      </c>
      <c r="J1506" s="12" t="s">
        <v>37</v>
      </c>
      <c r="K1506" s="12" t="s">
        <v>37</v>
      </c>
      <c r="L1506" s="12" t="s">
        <v>37</v>
      </c>
      <c r="M1506" s="12" t="s">
        <v>37</v>
      </c>
      <c r="N1506" s="12" t="s">
        <v>37</v>
      </c>
      <c r="P1506" s="12" t="s">
        <v>282</v>
      </c>
      <c r="Q1506" s="12" t="s">
        <v>282</v>
      </c>
      <c r="R1506" s="12" t="s">
        <v>37</v>
      </c>
      <c r="S1506" s="12" t="s">
        <v>21</v>
      </c>
      <c r="T1506" s="12" t="s">
        <v>39</v>
      </c>
      <c r="U1506" s="12" t="s">
        <v>54</v>
      </c>
      <c r="V1506" s="12" t="s">
        <v>55</v>
      </c>
      <c r="W1506" s="12" t="s">
        <v>1680</v>
      </c>
      <c r="X1506" s="12" t="s">
        <v>37</v>
      </c>
      <c r="Y1506" s="12" t="s">
        <v>37</v>
      </c>
      <c r="Z1506" s="12" t="s">
        <v>43</v>
      </c>
      <c r="AA1506" s="12" t="s">
        <v>37</v>
      </c>
      <c r="AB1506" s="12">
        <v>1.0</v>
      </c>
      <c r="AC1506" s="12" t="s">
        <v>37</v>
      </c>
      <c r="AD1506" s="12">
        <v>0.0</v>
      </c>
      <c r="AF1506" s="13"/>
    </row>
    <row r="1507" ht="16.5" hidden="1" customHeight="1">
      <c r="A1507" s="13" t="s">
        <v>1558</v>
      </c>
      <c r="B1507" s="13" t="s">
        <v>1559</v>
      </c>
      <c r="C1507" s="8">
        <v>43219.791666666664</v>
      </c>
      <c r="D1507" s="9">
        <f t="shared" si="1"/>
        <v>0.05578703704</v>
      </c>
      <c r="E1507" s="14" t="s">
        <v>2000</v>
      </c>
      <c r="F1507" s="11">
        <v>1.3333333333333333</v>
      </c>
      <c r="G1507" s="12" t="s">
        <v>41</v>
      </c>
      <c r="H1507" s="12" t="s">
        <v>35</v>
      </c>
      <c r="I1507" s="12" t="s">
        <v>1549</v>
      </c>
      <c r="J1507" s="12" t="s">
        <v>37</v>
      </c>
      <c r="K1507" s="12" t="s">
        <v>37</v>
      </c>
      <c r="L1507" s="12" t="s">
        <v>37</v>
      </c>
      <c r="M1507" s="12" t="s">
        <v>37</v>
      </c>
      <c r="N1507" s="12" t="s">
        <v>37</v>
      </c>
      <c r="P1507" s="12" t="s">
        <v>41</v>
      </c>
      <c r="Q1507" s="12" t="s">
        <v>41</v>
      </c>
      <c r="R1507" s="12" t="s">
        <v>37</v>
      </c>
      <c r="S1507" s="12" t="s">
        <v>48</v>
      </c>
      <c r="T1507" s="12" t="s">
        <v>39</v>
      </c>
      <c r="U1507" s="12" t="s">
        <v>54</v>
      </c>
      <c r="V1507" s="12" t="s">
        <v>55</v>
      </c>
      <c r="W1507" s="12" t="s">
        <v>37</v>
      </c>
      <c r="X1507" s="12" t="s">
        <v>37</v>
      </c>
      <c r="Y1507" s="12" t="s">
        <v>37</v>
      </c>
      <c r="Z1507" s="12" t="s">
        <v>43</v>
      </c>
      <c r="AA1507" s="12" t="s">
        <v>37</v>
      </c>
      <c r="AB1507" s="12">
        <v>1.3333333333333333</v>
      </c>
      <c r="AC1507" s="12" t="s">
        <v>37</v>
      </c>
      <c r="AD1507" s="12">
        <v>0.0</v>
      </c>
      <c r="AF1507" s="13"/>
    </row>
    <row r="1508" ht="16.5" customHeight="1">
      <c r="A1508" s="13" t="s">
        <v>1591</v>
      </c>
      <c r="B1508" s="13" t="s">
        <v>1592</v>
      </c>
      <c r="C1508" s="8">
        <v>43219.84722222222</v>
      </c>
      <c r="D1508" s="9">
        <f t="shared" si="1"/>
        <v>0.1532407407</v>
      </c>
      <c r="E1508" s="14" t="s">
        <v>2001</v>
      </c>
      <c r="F1508" s="11">
        <v>3.6666666666666665</v>
      </c>
      <c r="G1508" s="12" t="s">
        <v>47</v>
      </c>
      <c r="H1508" s="12" t="s">
        <v>35</v>
      </c>
      <c r="I1508" s="12" t="s">
        <v>1549</v>
      </c>
      <c r="J1508" s="12" t="s">
        <v>37</v>
      </c>
      <c r="K1508" s="12" t="s">
        <v>37</v>
      </c>
      <c r="L1508" s="12" t="s">
        <v>37</v>
      </c>
      <c r="M1508" s="12" t="s">
        <v>37</v>
      </c>
      <c r="N1508" s="12" t="s">
        <v>37</v>
      </c>
      <c r="P1508" s="12" t="s">
        <v>47</v>
      </c>
      <c r="Q1508" s="12" t="s">
        <v>47</v>
      </c>
      <c r="R1508" s="12" t="s">
        <v>37</v>
      </c>
      <c r="S1508" s="12" t="s">
        <v>48</v>
      </c>
      <c r="T1508" s="12" t="s">
        <v>39</v>
      </c>
      <c r="U1508" s="12" t="s">
        <v>54</v>
      </c>
      <c r="V1508" s="12" t="s">
        <v>55</v>
      </c>
      <c r="W1508" s="12" t="s">
        <v>37</v>
      </c>
      <c r="X1508" s="12" t="s">
        <v>37</v>
      </c>
      <c r="Y1508" s="12" t="s">
        <v>37</v>
      </c>
      <c r="Z1508" s="12" t="s">
        <v>43</v>
      </c>
      <c r="AA1508" s="12" t="s">
        <v>37</v>
      </c>
      <c r="AB1508" s="12">
        <v>3.6666666666666665</v>
      </c>
      <c r="AC1508" s="12" t="s">
        <v>37</v>
      </c>
      <c r="AD1508" s="12">
        <v>0.0</v>
      </c>
      <c r="AF1508" s="13"/>
    </row>
    <row r="1509" ht="16.5" hidden="1" customHeight="1">
      <c r="A1509" s="13" t="s">
        <v>1561</v>
      </c>
      <c r="B1509" s="13" t="s">
        <v>1562</v>
      </c>
      <c r="C1509" s="8">
        <v>43220.0</v>
      </c>
      <c r="D1509" s="9">
        <f t="shared" si="1"/>
        <v>0.2605902778</v>
      </c>
      <c r="E1509" s="14" t="s">
        <v>2002</v>
      </c>
      <c r="F1509" s="11">
        <v>6.25</v>
      </c>
      <c r="G1509" s="12" t="s">
        <v>41</v>
      </c>
      <c r="H1509" s="12" t="s">
        <v>35</v>
      </c>
      <c r="I1509" s="12" t="s">
        <v>1549</v>
      </c>
      <c r="J1509" s="12" t="s">
        <v>37</v>
      </c>
      <c r="K1509" s="12" t="s">
        <v>37</v>
      </c>
      <c r="L1509" s="12" t="s">
        <v>37</v>
      </c>
      <c r="M1509" s="12" t="s">
        <v>37</v>
      </c>
      <c r="N1509" s="12" t="s">
        <v>37</v>
      </c>
      <c r="P1509" s="12" t="s">
        <v>41</v>
      </c>
      <c r="Q1509" s="12" t="s">
        <v>41</v>
      </c>
      <c r="R1509" s="12" t="s">
        <v>37</v>
      </c>
      <c r="S1509" s="12" t="s">
        <v>48</v>
      </c>
      <c r="T1509" s="12" t="s">
        <v>39</v>
      </c>
      <c r="U1509" s="12" t="s">
        <v>54</v>
      </c>
      <c r="V1509" s="12" t="s">
        <v>55</v>
      </c>
      <c r="W1509" s="12" t="s">
        <v>37</v>
      </c>
      <c r="X1509" s="12" t="s">
        <v>37</v>
      </c>
      <c r="Y1509" s="12" t="s">
        <v>37</v>
      </c>
      <c r="Z1509" s="12" t="s">
        <v>43</v>
      </c>
      <c r="AA1509" s="12" t="s">
        <v>37</v>
      </c>
      <c r="AB1509" s="12">
        <v>6.25</v>
      </c>
      <c r="AC1509" s="12" t="s">
        <v>37</v>
      </c>
      <c r="AD1509" s="12">
        <v>0.0</v>
      </c>
      <c r="AF1509" s="13"/>
    </row>
    <row r="1510" ht="16.5" customHeight="1">
      <c r="A1510" s="13" t="s">
        <v>1674</v>
      </c>
      <c r="B1510" s="13" t="s">
        <v>1675</v>
      </c>
      <c r="C1510" s="8">
        <v>43220.260416666664</v>
      </c>
      <c r="D1510" s="9">
        <f t="shared" si="1"/>
        <v>0.04166666667</v>
      </c>
      <c r="E1510" s="14" t="s">
        <v>2003</v>
      </c>
      <c r="F1510" s="11">
        <v>1.0</v>
      </c>
      <c r="G1510" s="12" t="s">
        <v>63</v>
      </c>
      <c r="H1510" s="12" t="s">
        <v>35</v>
      </c>
      <c r="I1510" s="12" t="s">
        <v>1549</v>
      </c>
      <c r="J1510" s="12" t="s">
        <v>37</v>
      </c>
      <c r="K1510" s="12" t="s">
        <v>37</v>
      </c>
      <c r="L1510" s="12" t="s">
        <v>37</v>
      </c>
      <c r="M1510" s="12" t="s">
        <v>37</v>
      </c>
      <c r="N1510" s="12" t="s">
        <v>37</v>
      </c>
      <c r="P1510" s="12" t="s">
        <v>63</v>
      </c>
      <c r="Q1510" s="12" t="s">
        <v>63</v>
      </c>
      <c r="R1510" s="12" t="s">
        <v>37</v>
      </c>
      <c r="S1510" s="12" t="s">
        <v>48</v>
      </c>
      <c r="T1510" s="12" t="s">
        <v>39</v>
      </c>
      <c r="U1510" s="12" t="s">
        <v>54</v>
      </c>
      <c r="V1510" s="12" t="s">
        <v>55</v>
      </c>
      <c r="W1510" s="12" t="s">
        <v>37</v>
      </c>
      <c r="X1510" s="12" t="s">
        <v>37</v>
      </c>
      <c r="Y1510" s="12" t="s">
        <v>37</v>
      </c>
      <c r="Z1510" s="12" t="s">
        <v>43</v>
      </c>
      <c r="AA1510" s="12" t="s">
        <v>37</v>
      </c>
      <c r="AB1510" s="12">
        <v>1.0</v>
      </c>
      <c r="AC1510" s="12" t="s">
        <v>37</v>
      </c>
      <c r="AD1510" s="12">
        <v>0.0</v>
      </c>
      <c r="AF1510" s="13"/>
    </row>
    <row r="1511" ht="16.5" customHeight="1">
      <c r="A1511" s="7" t="s">
        <v>1701</v>
      </c>
      <c r="B1511" s="7" t="s">
        <v>1702</v>
      </c>
      <c r="C1511" s="8">
        <v>43220.302083333336</v>
      </c>
      <c r="D1511" s="9">
        <f t="shared" si="1"/>
        <v>0.04166666667</v>
      </c>
      <c r="E1511" s="10" t="s">
        <v>2004</v>
      </c>
      <c r="F1511" s="11">
        <v>1.0</v>
      </c>
      <c r="G1511" s="12" t="s">
        <v>55</v>
      </c>
      <c r="H1511" s="12" t="s">
        <v>35</v>
      </c>
      <c r="I1511" s="12" t="s">
        <v>1549</v>
      </c>
      <c r="J1511" s="12" t="s">
        <v>37</v>
      </c>
      <c r="K1511" s="12" t="s">
        <v>37</v>
      </c>
      <c r="L1511" s="12" t="s">
        <v>37</v>
      </c>
      <c r="M1511" s="12" t="s">
        <v>37</v>
      </c>
      <c r="N1511" s="12" t="s">
        <v>37</v>
      </c>
      <c r="P1511" s="12" t="s">
        <v>37</v>
      </c>
      <c r="Q1511" s="12" t="s">
        <v>37</v>
      </c>
      <c r="R1511" s="12" t="s">
        <v>37</v>
      </c>
      <c r="S1511" s="12" t="s">
        <v>48</v>
      </c>
      <c r="T1511" s="12" t="s">
        <v>39</v>
      </c>
      <c r="U1511" s="12" t="s">
        <v>54</v>
      </c>
      <c r="V1511" s="12" t="s">
        <v>55</v>
      </c>
      <c r="W1511" s="12" t="s">
        <v>37</v>
      </c>
      <c r="X1511" s="12" t="s">
        <v>37</v>
      </c>
      <c r="Y1511" s="12" t="s">
        <v>37</v>
      </c>
      <c r="Z1511" s="12" t="s">
        <v>43</v>
      </c>
      <c r="AA1511" s="12" t="s">
        <v>37</v>
      </c>
      <c r="AB1511" s="12">
        <v>1.0</v>
      </c>
      <c r="AC1511" s="12" t="s">
        <v>37</v>
      </c>
      <c r="AD1511" s="12">
        <v>1.1333333333333333</v>
      </c>
      <c r="AF1511" s="7"/>
    </row>
    <row r="1512" ht="16.5" customHeight="1">
      <c r="A1512" s="13" t="s">
        <v>1677</v>
      </c>
      <c r="B1512" s="13" t="s">
        <v>1678</v>
      </c>
      <c r="C1512" s="8">
        <v>43220.34722222222</v>
      </c>
      <c r="D1512" s="9">
        <f t="shared" si="1"/>
        <v>0.02824074074</v>
      </c>
      <c r="E1512" s="14" t="s">
        <v>2005</v>
      </c>
      <c r="F1512" s="11">
        <v>0.6666666666666666</v>
      </c>
      <c r="G1512" s="12" t="s">
        <v>282</v>
      </c>
      <c r="H1512" s="12" t="s">
        <v>35</v>
      </c>
      <c r="I1512" s="12" t="s">
        <v>1549</v>
      </c>
      <c r="J1512" s="12" t="s">
        <v>37</v>
      </c>
      <c r="K1512" s="12" t="s">
        <v>37</v>
      </c>
      <c r="L1512" s="12" t="s">
        <v>37</v>
      </c>
      <c r="M1512" s="12" t="s">
        <v>37</v>
      </c>
      <c r="N1512" s="12" t="s">
        <v>37</v>
      </c>
      <c r="P1512" s="12" t="s">
        <v>282</v>
      </c>
      <c r="Q1512" s="12" t="s">
        <v>282</v>
      </c>
      <c r="R1512" s="12" t="s">
        <v>37</v>
      </c>
      <c r="S1512" s="12" t="s">
        <v>48</v>
      </c>
      <c r="T1512" s="12" t="s">
        <v>39</v>
      </c>
      <c r="U1512" s="12" t="s">
        <v>54</v>
      </c>
      <c r="V1512" s="12" t="s">
        <v>55</v>
      </c>
      <c r="W1512" s="12" t="s">
        <v>37</v>
      </c>
      <c r="X1512" s="12" t="s">
        <v>1680</v>
      </c>
      <c r="Y1512" s="12" t="s">
        <v>37</v>
      </c>
      <c r="Z1512" s="12" t="s">
        <v>43</v>
      </c>
      <c r="AA1512" s="12" t="s">
        <v>37</v>
      </c>
      <c r="AB1512" s="12">
        <v>0.6666666666666666</v>
      </c>
      <c r="AC1512" s="12" t="s">
        <v>37</v>
      </c>
      <c r="AD1512" s="12">
        <v>0.0</v>
      </c>
      <c r="AF1512" s="13"/>
    </row>
    <row r="1513" ht="16.5" customHeight="1">
      <c r="A1513" s="24" t="s">
        <v>1987</v>
      </c>
      <c r="B1513" s="24" t="s">
        <v>1988</v>
      </c>
      <c r="C1513" s="25">
        <v>43220.375</v>
      </c>
      <c r="D1513" s="26">
        <f t="shared" si="1"/>
        <v>0.04166666667</v>
      </c>
      <c r="E1513" s="28" t="s">
        <v>2006</v>
      </c>
      <c r="F1513" s="31">
        <v>1.0</v>
      </c>
      <c r="G1513" s="31" t="s">
        <v>41</v>
      </c>
      <c r="H1513" s="31" t="s">
        <v>35</v>
      </c>
      <c r="I1513" s="31" t="s">
        <v>1549</v>
      </c>
      <c r="J1513" s="31" t="s">
        <v>37</v>
      </c>
      <c r="K1513" s="31" t="s">
        <v>37</v>
      </c>
      <c r="L1513" s="31" t="s">
        <v>37</v>
      </c>
      <c r="M1513" s="31" t="s">
        <v>37</v>
      </c>
      <c r="N1513" s="31" t="s">
        <v>37</v>
      </c>
      <c r="O1513" s="31"/>
      <c r="P1513" s="31" t="s">
        <v>41</v>
      </c>
      <c r="Q1513" s="31" t="s">
        <v>41</v>
      </c>
      <c r="R1513" s="31" t="s">
        <v>37</v>
      </c>
      <c r="S1513" s="31" t="s">
        <v>48</v>
      </c>
      <c r="T1513" s="31" t="s">
        <v>39</v>
      </c>
      <c r="U1513" s="31" t="s">
        <v>54</v>
      </c>
      <c r="V1513" s="31" t="s">
        <v>55</v>
      </c>
      <c r="W1513" s="31" t="s">
        <v>37</v>
      </c>
      <c r="X1513" s="31" t="s">
        <v>37</v>
      </c>
      <c r="Y1513" s="31" t="s">
        <v>37</v>
      </c>
      <c r="Z1513" s="31" t="s">
        <v>43</v>
      </c>
      <c r="AA1513" s="31" t="s">
        <v>37</v>
      </c>
      <c r="AB1513" s="31">
        <v>1.0</v>
      </c>
      <c r="AC1513" s="31" t="s">
        <v>37</v>
      </c>
      <c r="AD1513" s="31">
        <v>0.0</v>
      </c>
      <c r="AE1513" s="31"/>
      <c r="AF1513" s="27" t="s">
        <v>2007</v>
      </c>
    </row>
    <row r="1514" ht="16.5" customHeight="1">
      <c r="A1514" s="13" t="s">
        <v>1572</v>
      </c>
      <c r="B1514" s="13" t="s">
        <v>1573</v>
      </c>
      <c r="C1514" s="8">
        <v>43220.416666666664</v>
      </c>
      <c r="D1514" s="9">
        <f t="shared" si="1"/>
        <v>0.04166666667</v>
      </c>
      <c r="E1514" s="14" t="s">
        <v>2008</v>
      </c>
      <c r="F1514" s="11">
        <v>1.0</v>
      </c>
      <c r="G1514" s="12" t="s">
        <v>70</v>
      </c>
      <c r="H1514" s="12" t="s">
        <v>35</v>
      </c>
      <c r="I1514" s="12" t="s">
        <v>1549</v>
      </c>
      <c r="J1514" s="12" t="s">
        <v>37</v>
      </c>
      <c r="K1514" s="12" t="s">
        <v>37</v>
      </c>
      <c r="L1514" s="12" t="s">
        <v>37</v>
      </c>
      <c r="M1514" s="12" t="s">
        <v>37</v>
      </c>
      <c r="N1514" s="12" t="s">
        <v>37</v>
      </c>
      <c r="P1514" s="12" t="s">
        <v>70</v>
      </c>
      <c r="Q1514" s="12" t="s">
        <v>70</v>
      </c>
      <c r="R1514" s="12" t="s">
        <v>37</v>
      </c>
      <c r="S1514" s="12" t="s">
        <v>48</v>
      </c>
      <c r="T1514" s="12" t="s">
        <v>39</v>
      </c>
      <c r="U1514" s="12" t="s">
        <v>54</v>
      </c>
      <c r="V1514" s="12" t="s">
        <v>55</v>
      </c>
      <c r="W1514" s="12" t="s">
        <v>37</v>
      </c>
      <c r="X1514" s="12" t="s">
        <v>37</v>
      </c>
      <c r="Y1514" s="12" t="s">
        <v>37</v>
      </c>
      <c r="Z1514" s="12" t="s">
        <v>43</v>
      </c>
      <c r="AA1514" s="12" t="s">
        <v>37</v>
      </c>
      <c r="AB1514" s="12">
        <v>1.0</v>
      </c>
      <c r="AC1514" s="12" t="s">
        <v>37</v>
      </c>
      <c r="AD1514" s="12">
        <v>0.0</v>
      </c>
      <c r="AF1514" s="13"/>
    </row>
    <row r="1515" ht="16.5" customHeight="1">
      <c r="A1515" s="13" t="s">
        <v>2009</v>
      </c>
      <c r="B1515" s="13" t="s">
        <v>2010</v>
      </c>
      <c r="C1515" s="8">
        <v>43220.458333333336</v>
      </c>
      <c r="D1515" s="9">
        <f t="shared" si="1"/>
        <v>0.02824074074</v>
      </c>
      <c r="E1515" s="14" t="s">
        <v>2011</v>
      </c>
      <c r="F1515" s="11">
        <v>0.6666666666666666</v>
      </c>
      <c r="G1515" s="12" t="s">
        <v>70</v>
      </c>
      <c r="H1515" s="12" t="s">
        <v>35</v>
      </c>
      <c r="I1515" s="12" t="s">
        <v>1549</v>
      </c>
      <c r="J1515" s="12" t="s">
        <v>37</v>
      </c>
      <c r="K1515" s="12" t="s">
        <v>37</v>
      </c>
      <c r="L1515" s="12" t="s">
        <v>37</v>
      </c>
      <c r="M1515" s="12" t="s">
        <v>37</v>
      </c>
      <c r="N1515" s="12" t="s">
        <v>37</v>
      </c>
      <c r="P1515" s="12" t="s">
        <v>70</v>
      </c>
      <c r="Q1515" s="12" t="s">
        <v>70</v>
      </c>
      <c r="R1515" s="12" t="s">
        <v>37</v>
      </c>
      <c r="S1515" s="12" t="s">
        <v>48</v>
      </c>
      <c r="T1515" s="12" t="s">
        <v>39</v>
      </c>
      <c r="U1515" s="12" t="s">
        <v>54</v>
      </c>
      <c r="V1515" s="12" t="s">
        <v>55</v>
      </c>
      <c r="W1515" s="12" t="s">
        <v>37</v>
      </c>
      <c r="X1515" s="12" t="s">
        <v>37</v>
      </c>
      <c r="Y1515" s="12" t="s">
        <v>37</v>
      </c>
      <c r="Z1515" s="12" t="s">
        <v>43</v>
      </c>
      <c r="AA1515" s="12" t="s">
        <v>37</v>
      </c>
      <c r="AB1515" s="12">
        <v>0.6666666666666666</v>
      </c>
      <c r="AC1515" s="12" t="s">
        <v>37</v>
      </c>
      <c r="AD1515" s="12">
        <v>0.0</v>
      </c>
      <c r="AF1515" s="13"/>
    </row>
    <row r="1516" ht="16.5" customHeight="1">
      <c r="A1516" s="13" t="s">
        <v>1990</v>
      </c>
      <c r="B1516" s="13" t="s">
        <v>1991</v>
      </c>
      <c r="C1516" s="8">
        <v>43220.48611111111</v>
      </c>
      <c r="D1516" s="9">
        <f t="shared" si="1"/>
        <v>0.03247685185</v>
      </c>
      <c r="E1516" s="14" t="s">
        <v>2012</v>
      </c>
      <c r="F1516" s="11">
        <v>0.7666666666666667</v>
      </c>
      <c r="G1516" s="12" t="s">
        <v>70</v>
      </c>
      <c r="H1516" s="12" t="s">
        <v>35</v>
      </c>
      <c r="I1516" s="12" t="s">
        <v>1549</v>
      </c>
      <c r="J1516" s="12" t="s">
        <v>37</v>
      </c>
      <c r="K1516" s="12" t="s">
        <v>37</v>
      </c>
      <c r="L1516" s="12" t="s">
        <v>37</v>
      </c>
      <c r="M1516" s="12" t="s">
        <v>37</v>
      </c>
      <c r="N1516" s="12" t="s">
        <v>37</v>
      </c>
      <c r="P1516" s="12" t="s">
        <v>70</v>
      </c>
      <c r="Q1516" s="12" t="s">
        <v>70</v>
      </c>
      <c r="R1516" s="12" t="s">
        <v>37</v>
      </c>
      <c r="S1516" s="12" t="s">
        <v>48</v>
      </c>
      <c r="T1516" s="12" t="s">
        <v>39</v>
      </c>
      <c r="U1516" s="12" t="s">
        <v>54</v>
      </c>
      <c r="V1516" s="12" t="s">
        <v>55</v>
      </c>
      <c r="W1516" s="12" t="s">
        <v>37</v>
      </c>
      <c r="X1516" s="12" t="s">
        <v>1324</v>
      </c>
      <c r="Y1516" s="12" t="s">
        <v>37</v>
      </c>
      <c r="Z1516" s="12" t="s">
        <v>43</v>
      </c>
      <c r="AA1516" s="12" t="s">
        <v>37</v>
      </c>
      <c r="AB1516" s="12">
        <v>0.7666666666666667</v>
      </c>
      <c r="AC1516" s="12" t="s">
        <v>37</v>
      </c>
      <c r="AD1516" s="12">
        <v>0.0</v>
      </c>
      <c r="AF1516" s="13"/>
    </row>
    <row r="1517" ht="16.5" hidden="1" customHeight="1">
      <c r="A1517" s="13" t="s">
        <v>1558</v>
      </c>
      <c r="B1517" s="13" t="s">
        <v>1559</v>
      </c>
      <c r="C1517" s="8">
        <v>43220.525</v>
      </c>
      <c r="D1517" s="9">
        <f t="shared" si="1"/>
        <v>0.02824074074</v>
      </c>
      <c r="E1517" s="14" t="s">
        <v>2013</v>
      </c>
      <c r="F1517" s="11">
        <v>0.6666666666666666</v>
      </c>
      <c r="G1517" s="12" t="s">
        <v>41</v>
      </c>
      <c r="H1517" s="12" t="s">
        <v>35</v>
      </c>
      <c r="I1517" s="12" t="s">
        <v>1549</v>
      </c>
      <c r="J1517" s="12" t="s">
        <v>37</v>
      </c>
      <c r="K1517" s="12" t="s">
        <v>37</v>
      </c>
      <c r="L1517" s="12" t="s">
        <v>37</v>
      </c>
      <c r="M1517" s="12" t="s">
        <v>37</v>
      </c>
      <c r="N1517" s="12" t="s">
        <v>37</v>
      </c>
      <c r="P1517" s="12" t="s">
        <v>41</v>
      </c>
      <c r="Q1517" s="12" t="s">
        <v>41</v>
      </c>
      <c r="R1517" s="12" t="s">
        <v>37</v>
      </c>
      <c r="S1517" s="12" t="s">
        <v>48</v>
      </c>
      <c r="T1517" s="12" t="s">
        <v>39</v>
      </c>
      <c r="U1517" s="12" t="s">
        <v>54</v>
      </c>
      <c r="V1517" s="12" t="s">
        <v>55</v>
      </c>
      <c r="W1517" s="12" t="s">
        <v>37</v>
      </c>
      <c r="X1517" s="12" t="s">
        <v>37</v>
      </c>
      <c r="Y1517" s="12" t="s">
        <v>37</v>
      </c>
      <c r="Z1517" s="12" t="s">
        <v>43</v>
      </c>
      <c r="AA1517" s="12" t="s">
        <v>37</v>
      </c>
      <c r="AB1517" s="12">
        <v>0.6666666666666666</v>
      </c>
      <c r="AC1517" s="12" t="s">
        <v>37</v>
      </c>
      <c r="AD1517" s="12">
        <v>0.0</v>
      </c>
      <c r="AF1517" s="13"/>
    </row>
    <row r="1518" ht="16.5" customHeight="1">
      <c r="A1518" s="13" t="s">
        <v>1591</v>
      </c>
      <c r="B1518" s="13" t="s">
        <v>1592</v>
      </c>
      <c r="C1518" s="8">
        <v>43220.552083333336</v>
      </c>
      <c r="D1518" s="9">
        <f t="shared" si="1"/>
        <v>0.03177083333</v>
      </c>
      <c r="E1518" s="14" t="s">
        <v>2014</v>
      </c>
      <c r="F1518" s="11">
        <v>0.75</v>
      </c>
      <c r="G1518" s="12" t="s">
        <v>47</v>
      </c>
      <c r="H1518" s="12" t="s">
        <v>35</v>
      </c>
      <c r="I1518" s="12" t="s">
        <v>1549</v>
      </c>
      <c r="J1518" s="12" t="s">
        <v>37</v>
      </c>
      <c r="K1518" s="12" t="s">
        <v>37</v>
      </c>
      <c r="L1518" s="12" t="s">
        <v>37</v>
      </c>
      <c r="M1518" s="12" t="s">
        <v>37</v>
      </c>
      <c r="N1518" s="12" t="s">
        <v>37</v>
      </c>
      <c r="P1518" s="12" t="s">
        <v>47</v>
      </c>
      <c r="Q1518" s="12" t="s">
        <v>47</v>
      </c>
      <c r="R1518" s="12" t="s">
        <v>37</v>
      </c>
      <c r="S1518" s="12" t="s">
        <v>48</v>
      </c>
      <c r="T1518" s="12" t="s">
        <v>39</v>
      </c>
      <c r="U1518" s="12" t="s">
        <v>54</v>
      </c>
      <c r="V1518" s="12" t="s">
        <v>55</v>
      </c>
      <c r="W1518" s="12" t="s">
        <v>37</v>
      </c>
      <c r="X1518" s="12" t="s">
        <v>37</v>
      </c>
      <c r="Y1518" s="12" t="s">
        <v>37</v>
      </c>
      <c r="Z1518" s="12" t="s">
        <v>43</v>
      </c>
      <c r="AA1518" s="12" t="s">
        <v>37</v>
      </c>
      <c r="AB1518" s="12">
        <v>0.75</v>
      </c>
      <c r="AC1518" s="12" t="s">
        <v>37</v>
      </c>
      <c r="AD1518" s="12">
        <v>0.0</v>
      </c>
      <c r="AF1518" s="13"/>
    </row>
    <row r="1519" ht="16.5" customHeight="1">
      <c r="A1519" s="13" t="s">
        <v>184</v>
      </c>
      <c r="B1519" s="13" t="s">
        <v>185</v>
      </c>
      <c r="C1519" s="8">
        <v>43220.583333333336</v>
      </c>
      <c r="D1519" s="9">
        <f t="shared" si="1"/>
        <v>0.08333333333</v>
      </c>
      <c r="E1519" s="14" t="s">
        <v>2015</v>
      </c>
      <c r="F1519" s="11">
        <v>2.0</v>
      </c>
      <c r="G1519" s="12" t="s">
        <v>70</v>
      </c>
      <c r="H1519" s="12" t="s">
        <v>35</v>
      </c>
      <c r="I1519" s="12" t="s">
        <v>1549</v>
      </c>
      <c r="J1519" s="12" t="s">
        <v>37</v>
      </c>
      <c r="K1519" s="12" t="s">
        <v>37</v>
      </c>
      <c r="L1519" s="12" t="s">
        <v>37</v>
      </c>
      <c r="M1519" s="12" t="s">
        <v>37</v>
      </c>
      <c r="N1519" s="12" t="s">
        <v>37</v>
      </c>
      <c r="P1519" s="12" t="s">
        <v>70</v>
      </c>
      <c r="Q1519" s="12" t="s">
        <v>70</v>
      </c>
      <c r="R1519" s="12" t="s">
        <v>37</v>
      </c>
      <c r="S1519" s="12" t="s">
        <v>48</v>
      </c>
      <c r="T1519" s="12" t="s">
        <v>39</v>
      </c>
      <c r="U1519" s="12" t="s">
        <v>54</v>
      </c>
      <c r="V1519" s="12" t="s">
        <v>55</v>
      </c>
      <c r="W1519" s="12" t="s">
        <v>37</v>
      </c>
      <c r="X1519" s="12" t="s">
        <v>37</v>
      </c>
      <c r="Y1519" s="12" t="s">
        <v>37</v>
      </c>
      <c r="Z1519" s="12" t="s">
        <v>43</v>
      </c>
      <c r="AA1519" s="12" t="s">
        <v>37</v>
      </c>
      <c r="AB1519" s="12">
        <v>2.0</v>
      </c>
      <c r="AC1519" s="12" t="s">
        <v>37</v>
      </c>
      <c r="AD1519" s="12">
        <v>0.0</v>
      </c>
      <c r="AF1519" s="13"/>
    </row>
    <row r="1520" ht="16.5" customHeight="1">
      <c r="A1520" s="13" t="s">
        <v>2016</v>
      </c>
      <c r="B1520" s="13" t="s">
        <v>2017</v>
      </c>
      <c r="C1520" s="8">
        <v>43220.666666666664</v>
      </c>
      <c r="D1520" s="9">
        <f t="shared" si="1"/>
        <v>0.1045138889</v>
      </c>
      <c r="E1520" s="14" t="s">
        <v>2018</v>
      </c>
      <c r="F1520" s="11">
        <v>2.5</v>
      </c>
      <c r="G1520" s="12" t="s">
        <v>70</v>
      </c>
      <c r="H1520" s="12" t="s">
        <v>35</v>
      </c>
      <c r="I1520" s="12" t="s">
        <v>1549</v>
      </c>
      <c r="J1520" s="12" t="s">
        <v>37</v>
      </c>
      <c r="K1520" s="12" t="s">
        <v>37</v>
      </c>
      <c r="L1520" s="12" t="s">
        <v>37</v>
      </c>
      <c r="M1520" s="12" t="s">
        <v>37</v>
      </c>
      <c r="N1520" s="12" t="s">
        <v>37</v>
      </c>
      <c r="P1520" s="12" t="s">
        <v>70</v>
      </c>
      <c r="Q1520" s="12" t="s">
        <v>70</v>
      </c>
      <c r="R1520" s="12" t="s">
        <v>37</v>
      </c>
      <c r="S1520" s="12" t="s">
        <v>48</v>
      </c>
      <c r="T1520" s="12" t="s">
        <v>39</v>
      </c>
      <c r="U1520" s="12" t="s">
        <v>54</v>
      </c>
      <c r="V1520" s="12" t="s">
        <v>55</v>
      </c>
      <c r="W1520" s="12" t="s">
        <v>37</v>
      </c>
      <c r="X1520" s="12" t="s">
        <v>1324</v>
      </c>
      <c r="Y1520" s="12" t="s">
        <v>37</v>
      </c>
      <c r="Z1520" s="12" t="s">
        <v>43</v>
      </c>
      <c r="AA1520" s="12" t="s">
        <v>37</v>
      </c>
      <c r="AB1520" s="12">
        <v>2.5</v>
      </c>
      <c r="AC1520" s="12" t="s">
        <v>37</v>
      </c>
      <c r="AD1520" s="12">
        <v>0.0</v>
      </c>
      <c r="AF1520" s="13"/>
    </row>
    <row r="1521" ht="16.5" customHeight="1">
      <c r="A1521" s="13" t="s">
        <v>641</v>
      </c>
      <c r="B1521" s="13" t="s">
        <v>642</v>
      </c>
      <c r="C1521" s="8">
        <v>43220.770833333336</v>
      </c>
      <c r="D1521" s="9">
        <f t="shared" si="1"/>
        <v>0.05366898148</v>
      </c>
      <c r="E1521" s="14" t="s">
        <v>2019</v>
      </c>
      <c r="F1521" s="11">
        <v>1.2833333333333334</v>
      </c>
      <c r="G1521" s="12" t="s">
        <v>644</v>
      </c>
      <c r="H1521" s="12" t="s">
        <v>35</v>
      </c>
      <c r="I1521" s="12" t="s">
        <v>1549</v>
      </c>
      <c r="J1521" s="12" t="s">
        <v>37</v>
      </c>
      <c r="K1521" s="12" t="s">
        <v>37</v>
      </c>
      <c r="L1521" s="12" t="s">
        <v>37</v>
      </c>
      <c r="M1521" s="12" t="s">
        <v>37</v>
      </c>
      <c r="N1521" s="12" t="s">
        <v>37</v>
      </c>
      <c r="P1521" s="12" t="s">
        <v>644</v>
      </c>
      <c r="Q1521" s="12" t="s">
        <v>644</v>
      </c>
      <c r="R1521" s="12" t="s">
        <v>37</v>
      </c>
      <c r="S1521" s="12" t="s">
        <v>48</v>
      </c>
      <c r="T1521" s="12" t="s">
        <v>39</v>
      </c>
      <c r="U1521" s="12" t="s">
        <v>71</v>
      </c>
      <c r="V1521" s="12" t="s">
        <v>70</v>
      </c>
      <c r="W1521" s="12" t="s">
        <v>37</v>
      </c>
      <c r="X1521" s="12" t="s">
        <v>37</v>
      </c>
      <c r="Y1521" s="12" t="s">
        <v>37</v>
      </c>
      <c r="Z1521" s="12" t="s">
        <v>43</v>
      </c>
      <c r="AA1521" s="12" t="s">
        <v>37</v>
      </c>
      <c r="AB1521" s="12">
        <v>1.2833333333333334</v>
      </c>
      <c r="AC1521" s="12" t="s">
        <v>37</v>
      </c>
      <c r="AD1521" s="12">
        <v>0.0</v>
      </c>
      <c r="AF1521" s="13"/>
    </row>
    <row r="1522" ht="16.5" customHeight="1">
      <c r="A1522" s="13" t="s">
        <v>2020</v>
      </c>
      <c r="B1522" s="13" t="s">
        <v>2021</v>
      </c>
      <c r="C1522" s="8">
        <v>43220.82503472222</v>
      </c>
      <c r="D1522" s="9">
        <f t="shared" si="1"/>
        <v>0.03741898148</v>
      </c>
      <c r="E1522" s="14" t="s">
        <v>2022</v>
      </c>
      <c r="F1522" s="11">
        <v>0.8891666666666667</v>
      </c>
      <c r="G1522" s="12" t="s">
        <v>282</v>
      </c>
      <c r="H1522" s="12" t="s">
        <v>35</v>
      </c>
      <c r="I1522" s="12" t="s">
        <v>1549</v>
      </c>
      <c r="J1522" s="12" t="s">
        <v>37</v>
      </c>
      <c r="K1522" s="12" t="s">
        <v>37</v>
      </c>
      <c r="L1522" s="12" t="s">
        <v>37</v>
      </c>
      <c r="M1522" s="12" t="s">
        <v>37</v>
      </c>
      <c r="N1522" s="12" t="s">
        <v>37</v>
      </c>
      <c r="P1522" s="12" t="s">
        <v>282</v>
      </c>
      <c r="Q1522" s="12" t="s">
        <v>2023</v>
      </c>
      <c r="R1522" s="12" t="s">
        <v>37</v>
      </c>
      <c r="S1522" s="12" t="s">
        <v>48</v>
      </c>
      <c r="T1522" s="12" t="s">
        <v>39</v>
      </c>
      <c r="U1522" s="12" t="s">
        <v>54</v>
      </c>
      <c r="V1522" s="12" t="s">
        <v>55</v>
      </c>
      <c r="W1522" s="12" t="s">
        <v>37</v>
      </c>
      <c r="X1522" s="12" t="s">
        <v>1680</v>
      </c>
      <c r="Y1522" s="12" t="s">
        <v>37</v>
      </c>
      <c r="Z1522" s="12" t="s">
        <v>43</v>
      </c>
      <c r="AA1522" s="12" t="s">
        <v>37</v>
      </c>
      <c r="AB1522" s="12">
        <v>0.8891666666666667</v>
      </c>
      <c r="AC1522" s="12" t="s">
        <v>37</v>
      </c>
      <c r="AD1522" s="12">
        <v>0.0</v>
      </c>
      <c r="AF1522" s="13"/>
    </row>
    <row r="1523" ht="16.5" hidden="1" customHeight="1">
      <c r="A1523" s="13" t="s">
        <v>1558</v>
      </c>
      <c r="B1523" s="13" t="s">
        <v>1559</v>
      </c>
      <c r="C1523" s="8">
        <v>43220.861805555556</v>
      </c>
      <c r="D1523" s="9">
        <f t="shared" si="1"/>
        <v>0.05508101852</v>
      </c>
      <c r="E1523" s="14" t="s">
        <v>2024</v>
      </c>
      <c r="F1523" s="11">
        <v>1.3166666666666667</v>
      </c>
      <c r="G1523" s="12" t="s">
        <v>41</v>
      </c>
      <c r="H1523" s="12" t="s">
        <v>35</v>
      </c>
      <c r="I1523" s="12" t="s">
        <v>1549</v>
      </c>
      <c r="J1523" s="12" t="s">
        <v>37</v>
      </c>
      <c r="K1523" s="12" t="s">
        <v>37</v>
      </c>
      <c r="L1523" s="12" t="s">
        <v>37</v>
      </c>
      <c r="M1523" s="12" t="s">
        <v>37</v>
      </c>
      <c r="N1523" s="12" t="s">
        <v>37</v>
      </c>
      <c r="P1523" s="12" t="s">
        <v>41</v>
      </c>
      <c r="Q1523" s="12" t="s">
        <v>41</v>
      </c>
      <c r="R1523" s="12" t="s">
        <v>37</v>
      </c>
      <c r="S1523" s="12" t="s">
        <v>48</v>
      </c>
      <c r="T1523" s="12" t="s">
        <v>39</v>
      </c>
      <c r="U1523" s="12" t="s">
        <v>54</v>
      </c>
      <c r="V1523" s="12" t="s">
        <v>55</v>
      </c>
      <c r="W1523" s="12" t="s">
        <v>37</v>
      </c>
      <c r="X1523" s="12" t="s">
        <v>37</v>
      </c>
      <c r="Y1523" s="12" t="s">
        <v>37</v>
      </c>
      <c r="Z1523" s="12" t="s">
        <v>43</v>
      </c>
      <c r="AA1523" s="12" t="s">
        <v>37</v>
      </c>
      <c r="AB1523" s="12">
        <v>1.3166666666666667</v>
      </c>
      <c r="AC1523" s="12" t="s">
        <v>37</v>
      </c>
      <c r="AD1523" s="12">
        <v>0.0</v>
      </c>
      <c r="AF1523" s="13"/>
    </row>
    <row r="1524" ht="16.5" customHeight="1">
      <c r="A1524" s="13" t="s">
        <v>2020</v>
      </c>
      <c r="B1524" s="13" t="s">
        <v>2021</v>
      </c>
      <c r="C1524" s="8">
        <v>43220.92361111111</v>
      </c>
      <c r="D1524" s="9">
        <f t="shared" si="1"/>
        <v>0.08333333333</v>
      </c>
      <c r="E1524" s="14" t="s">
        <v>2025</v>
      </c>
      <c r="F1524" s="11">
        <v>2.0</v>
      </c>
      <c r="G1524" s="12" t="s">
        <v>282</v>
      </c>
      <c r="H1524" s="12" t="s">
        <v>35</v>
      </c>
      <c r="I1524" s="12" t="s">
        <v>1549</v>
      </c>
      <c r="J1524" s="12" t="s">
        <v>37</v>
      </c>
      <c r="K1524" s="12" t="s">
        <v>37</v>
      </c>
      <c r="L1524" s="12" t="s">
        <v>37</v>
      </c>
      <c r="M1524" s="12" t="s">
        <v>37</v>
      </c>
      <c r="N1524" s="12" t="s">
        <v>37</v>
      </c>
      <c r="P1524" s="12" t="s">
        <v>282</v>
      </c>
      <c r="Q1524" s="12" t="s">
        <v>2023</v>
      </c>
      <c r="R1524" s="12" t="s">
        <v>37</v>
      </c>
      <c r="S1524" s="12" t="s">
        <v>48</v>
      </c>
      <c r="T1524" s="12" t="s">
        <v>39</v>
      </c>
      <c r="U1524" s="12" t="s">
        <v>54</v>
      </c>
      <c r="V1524" s="12" t="s">
        <v>55</v>
      </c>
      <c r="W1524" s="12" t="s">
        <v>37</v>
      </c>
      <c r="X1524" s="12" t="s">
        <v>1680</v>
      </c>
      <c r="Y1524" s="12" t="s">
        <v>37</v>
      </c>
      <c r="Z1524" s="12" t="s">
        <v>43</v>
      </c>
      <c r="AA1524" s="12" t="s">
        <v>37</v>
      </c>
      <c r="AB1524" s="12">
        <v>2.0</v>
      </c>
      <c r="AC1524" s="12" t="s">
        <v>37</v>
      </c>
      <c r="AD1524" s="12">
        <v>0.0</v>
      </c>
      <c r="AF1524" s="13" t="s">
        <v>2026</v>
      </c>
    </row>
    <row r="1525" ht="16.5" hidden="1" customHeight="1">
      <c r="A1525" s="13" t="s">
        <v>1561</v>
      </c>
      <c r="B1525" s="13" t="s">
        <v>1562</v>
      </c>
      <c r="C1525" s="8">
        <v>43221.00849537037</v>
      </c>
      <c r="D1525" s="9">
        <f t="shared" si="1"/>
        <v>0.3700462963</v>
      </c>
      <c r="E1525" s="14" t="s">
        <v>2027</v>
      </c>
      <c r="F1525" s="11">
        <v>8.870000000000001</v>
      </c>
      <c r="G1525" s="12" t="s">
        <v>41</v>
      </c>
      <c r="H1525" s="12" t="s">
        <v>35</v>
      </c>
      <c r="I1525" s="12" t="s">
        <v>2028</v>
      </c>
      <c r="J1525" s="12" t="s">
        <v>37</v>
      </c>
      <c r="K1525" s="12" t="s">
        <v>37</v>
      </c>
      <c r="L1525" s="12" t="s">
        <v>37</v>
      </c>
      <c r="M1525" s="12" t="s">
        <v>37</v>
      </c>
      <c r="N1525" s="12" t="s">
        <v>37</v>
      </c>
      <c r="P1525" s="12" t="s">
        <v>41</v>
      </c>
      <c r="Q1525" s="12" t="s">
        <v>41</v>
      </c>
      <c r="R1525" s="12" t="s">
        <v>37</v>
      </c>
      <c r="S1525" s="12" t="s">
        <v>48</v>
      </c>
      <c r="T1525" s="12" t="s">
        <v>39</v>
      </c>
      <c r="U1525" s="12" t="s">
        <v>54</v>
      </c>
      <c r="V1525" s="12" t="s">
        <v>55</v>
      </c>
      <c r="W1525" s="12" t="s">
        <v>37</v>
      </c>
      <c r="X1525" s="12" t="s">
        <v>37</v>
      </c>
      <c r="Y1525" s="12" t="s">
        <v>37</v>
      </c>
      <c r="Z1525" s="12" t="s">
        <v>43</v>
      </c>
      <c r="AA1525" s="12" t="s">
        <v>37</v>
      </c>
      <c r="AB1525" s="12">
        <v>8.870000000000001</v>
      </c>
      <c r="AC1525" s="12" t="s">
        <v>37</v>
      </c>
      <c r="AD1525" s="12">
        <v>0.0</v>
      </c>
      <c r="AF1525" s="13"/>
    </row>
    <row r="1526" ht="16.5" customHeight="1">
      <c r="A1526" s="13" t="s">
        <v>50</v>
      </c>
      <c r="B1526" s="13" t="s">
        <v>51</v>
      </c>
      <c r="C1526" s="8">
        <v>43221.378113425926</v>
      </c>
      <c r="D1526" s="9">
        <f t="shared" si="1"/>
        <v>0.01342592593</v>
      </c>
      <c r="E1526" s="14" t="s">
        <v>2029</v>
      </c>
      <c r="F1526" s="11">
        <v>0.33055555555555555</v>
      </c>
      <c r="G1526" s="12" t="s">
        <v>53</v>
      </c>
      <c r="H1526" s="12" t="s">
        <v>35</v>
      </c>
      <c r="I1526" s="12" t="s">
        <v>2028</v>
      </c>
      <c r="J1526" s="12" t="s">
        <v>37</v>
      </c>
      <c r="K1526" s="12" t="s">
        <v>37</v>
      </c>
      <c r="L1526" s="12" t="s">
        <v>37</v>
      </c>
      <c r="M1526" s="12" t="s">
        <v>37</v>
      </c>
      <c r="N1526" s="12" t="s">
        <v>37</v>
      </c>
      <c r="P1526" s="12" t="s">
        <v>53</v>
      </c>
      <c r="Q1526" s="12" t="s">
        <v>53</v>
      </c>
      <c r="R1526" s="12" t="s">
        <v>37</v>
      </c>
      <c r="S1526" s="12" t="s">
        <v>48</v>
      </c>
      <c r="T1526" s="12" t="s">
        <v>39</v>
      </c>
      <c r="U1526" s="12" t="s">
        <v>54</v>
      </c>
      <c r="V1526" s="12" t="s">
        <v>55</v>
      </c>
      <c r="W1526" s="12" t="s">
        <v>37</v>
      </c>
      <c r="X1526" s="12" t="s">
        <v>37</v>
      </c>
      <c r="Y1526" s="12" t="s">
        <v>37</v>
      </c>
      <c r="Z1526" s="12" t="s">
        <v>43</v>
      </c>
      <c r="AA1526" s="12" t="s">
        <v>37</v>
      </c>
      <c r="AB1526" s="12">
        <v>0.33055555555555555</v>
      </c>
      <c r="AC1526" s="12" t="s">
        <v>37</v>
      </c>
      <c r="AD1526" s="12">
        <v>0.0</v>
      </c>
      <c r="AF1526" s="13"/>
    </row>
    <row r="1527" ht="16.5" customHeight="1">
      <c r="A1527" s="13" t="s">
        <v>2020</v>
      </c>
      <c r="B1527" s="13" t="s">
        <v>2021</v>
      </c>
      <c r="C1527" s="8">
        <v>43221.39166666667</v>
      </c>
      <c r="D1527" s="9">
        <f t="shared" si="1"/>
        <v>0.03671296296</v>
      </c>
      <c r="E1527" s="14" t="s">
        <v>2030</v>
      </c>
      <c r="F1527" s="11">
        <v>0.8666666666666667</v>
      </c>
      <c r="G1527" s="12" t="s">
        <v>282</v>
      </c>
      <c r="H1527" s="12" t="s">
        <v>35</v>
      </c>
      <c r="I1527" s="12" t="s">
        <v>2028</v>
      </c>
      <c r="J1527" s="12" t="s">
        <v>37</v>
      </c>
      <c r="K1527" s="12" t="s">
        <v>37</v>
      </c>
      <c r="L1527" s="12" t="s">
        <v>37</v>
      </c>
      <c r="M1527" s="12" t="s">
        <v>37</v>
      </c>
      <c r="N1527" s="12" t="s">
        <v>37</v>
      </c>
      <c r="P1527" s="12" t="s">
        <v>282</v>
      </c>
      <c r="Q1527" s="12" t="s">
        <v>2023</v>
      </c>
      <c r="R1527" s="12" t="s">
        <v>37</v>
      </c>
      <c r="S1527" s="12" t="s">
        <v>48</v>
      </c>
      <c r="T1527" s="12" t="s">
        <v>39</v>
      </c>
      <c r="U1527" s="12" t="s">
        <v>54</v>
      </c>
      <c r="V1527" s="12" t="s">
        <v>55</v>
      </c>
      <c r="W1527" s="12" t="s">
        <v>37</v>
      </c>
      <c r="X1527" s="12" t="s">
        <v>1680</v>
      </c>
      <c r="Y1527" s="12" t="s">
        <v>37</v>
      </c>
      <c r="Z1527" s="12" t="s">
        <v>43</v>
      </c>
      <c r="AA1527" s="12" t="s">
        <v>37</v>
      </c>
      <c r="AB1527" s="12">
        <v>0.8666666666666667</v>
      </c>
      <c r="AC1527" s="12" t="s">
        <v>37</v>
      </c>
      <c r="AD1527" s="12">
        <v>0.0</v>
      </c>
      <c r="AF1527" s="13"/>
    </row>
    <row r="1528" ht="16.5" customHeight="1">
      <c r="A1528" s="13" t="s">
        <v>2031</v>
      </c>
      <c r="B1528" s="13" t="s">
        <v>2032</v>
      </c>
      <c r="C1528" s="8">
        <v>43221.425</v>
      </c>
      <c r="D1528" s="9">
        <f t="shared" si="1"/>
        <v>0.08333333333</v>
      </c>
      <c r="E1528" s="14" t="s">
        <v>2033</v>
      </c>
      <c r="F1528" s="11">
        <v>2.0</v>
      </c>
      <c r="G1528" s="12" t="s">
        <v>70</v>
      </c>
      <c r="H1528" s="12" t="s">
        <v>35</v>
      </c>
      <c r="I1528" s="12" t="s">
        <v>2028</v>
      </c>
      <c r="J1528" s="12" t="s">
        <v>37</v>
      </c>
      <c r="K1528" s="12" t="s">
        <v>37</v>
      </c>
      <c r="L1528" s="12" t="s">
        <v>37</v>
      </c>
      <c r="M1528" s="12" t="s">
        <v>37</v>
      </c>
      <c r="N1528" s="12" t="s">
        <v>37</v>
      </c>
      <c r="P1528" s="12" t="s">
        <v>70</v>
      </c>
      <c r="Q1528" s="12" t="s">
        <v>70</v>
      </c>
      <c r="R1528" s="12" t="s">
        <v>37</v>
      </c>
      <c r="S1528" s="12" t="s">
        <v>48</v>
      </c>
      <c r="T1528" s="12" t="s">
        <v>39</v>
      </c>
      <c r="U1528" s="12" t="s">
        <v>54</v>
      </c>
      <c r="V1528" s="12" t="s">
        <v>55</v>
      </c>
      <c r="W1528" s="12" t="s">
        <v>37</v>
      </c>
      <c r="X1528" s="12" t="s">
        <v>1324</v>
      </c>
      <c r="Y1528" s="12" t="s">
        <v>37</v>
      </c>
      <c r="Z1528" s="12" t="s">
        <v>43</v>
      </c>
      <c r="AA1528" s="12" t="s">
        <v>37</v>
      </c>
      <c r="AB1528" s="12">
        <v>2.0</v>
      </c>
      <c r="AC1528" s="12" t="s">
        <v>37</v>
      </c>
      <c r="AD1528" s="12">
        <v>0.0</v>
      </c>
      <c r="AF1528" s="13"/>
    </row>
    <row r="1529" ht="16.5" hidden="1" customHeight="1">
      <c r="A1529" s="13" t="s">
        <v>1558</v>
      </c>
      <c r="B1529" s="13" t="s">
        <v>1559</v>
      </c>
      <c r="C1529" s="8">
        <v>43221.51241898148</v>
      </c>
      <c r="D1529" s="9">
        <f t="shared" si="1"/>
        <v>0.02965277778</v>
      </c>
      <c r="E1529" s="14" t="s">
        <v>2034</v>
      </c>
      <c r="F1529" s="11">
        <v>0.7041666666666667</v>
      </c>
      <c r="G1529" s="12" t="s">
        <v>41</v>
      </c>
      <c r="H1529" s="12" t="s">
        <v>35</v>
      </c>
      <c r="I1529" s="12" t="s">
        <v>2028</v>
      </c>
      <c r="J1529" s="12" t="s">
        <v>37</v>
      </c>
      <c r="K1529" s="12" t="s">
        <v>37</v>
      </c>
      <c r="L1529" s="12" t="s">
        <v>37</v>
      </c>
      <c r="M1529" s="12" t="s">
        <v>37</v>
      </c>
      <c r="N1529" s="12" t="s">
        <v>37</v>
      </c>
      <c r="P1529" s="12" t="s">
        <v>41</v>
      </c>
      <c r="Q1529" s="12" t="s">
        <v>41</v>
      </c>
      <c r="R1529" s="12" t="s">
        <v>37</v>
      </c>
      <c r="S1529" s="12" t="s">
        <v>48</v>
      </c>
      <c r="T1529" s="12" t="s">
        <v>39</v>
      </c>
      <c r="U1529" s="12" t="s">
        <v>54</v>
      </c>
      <c r="V1529" s="12" t="s">
        <v>55</v>
      </c>
      <c r="W1529" s="12" t="s">
        <v>37</v>
      </c>
      <c r="X1529" s="12" t="s">
        <v>37</v>
      </c>
      <c r="Y1529" s="12" t="s">
        <v>37</v>
      </c>
      <c r="Z1529" s="12" t="s">
        <v>43</v>
      </c>
      <c r="AA1529" s="12" t="s">
        <v>37</v>
      </c>
      <c r="AB1529" s="12">
        <v>0.7041666666666667</v>
      </c>
      <c r="AC1529" s="12" t="s">
        <v>37</v>
      </c>
      <c r="AD1529" s="12">
        <v>0.0</v>
      </c>
      <c r="AF1529" s="13"/>
    </row>
    <row r="1530" ht="16.5" customHeight="1">
      <c r="A1530" s="13" t="s">
        <v>1987</v>
      </c>
      <c r="B1530" s="13" t="s">
        <v>1988</v>
      </c>
      <c r="C1530" s="8">
        <v>43221.54175925926</v>
      </c>
      <c r="D1530" s="9">
        <f t="shared" si="1"/>
        <v>0.04166666667</v>
      </c>
      <c r="E1530" s="14" t="s">
        <v>2035</v>
      </c>
      <c r="F1530" s="11">
        <v>1.0</v>
      </c>
      <c r="G1530" s="12" t="s">
        <v>41</v>
      </c>
      <c r="H1530" s="12" t="s">
        <v>35</v>
      </c>
      <c r="I1530" s="12" t="s">
        <v>2028</v>
      </c>
      <c r="J1530" s="12" t="s">
        <v>37</v>
      </c>
      <c r="K1530" s="12" t="s">
        <v>37</v>
      </c>
      <c r="L1530" s="12" t="s">
        <v>37</v>
      </c>
      <c r="M1530" s="12" t="s">
        <v>37</v>
      </c>
      <c r="N1530" s="12" t="s">
        <v>37</v>
      </c>
      <c r="P1530" s="12" t="s">
        <v>41</v>
      </c>
      <c r="Q1530" s="12" t="s">
        <v>41</v>
      </c>
      <c r="R1530" s="12" t="s">
        <v>37</v>
      </c>
      <c r="S1530" s="12" t="s">
        <v>48</v>
      </c>
      <c r="T1530" s="12" t="s">
        <v>39</v>
      </c>
      <c r="U1530" s="12" t="s">
        <v>54</v>
      </c>
      <c r="V1530" s="12" t="s">
        <v>55</v>
      </c>
      <c r="W1530" s="12" t="s">
        <v>37</v>
      </c>
      <c r="X1530" s="12" t="s">
        <v>37</v>
      </c>
      <c r="Y1530" s="12" t="s">
        <v>37</v>
      </c>
      <c r="Z1530" s="12" t="s">
        <v>43</v>
      </c>
      <c r="AA1530" s="12" t="s">
        <v>37</v>
      </c>
      <c r="AB1530" s="12">
        <v>1.0</v>
      </c>
      <c r="AC1530" s="12" t="s">
        <v>37</v>
      </c>
      <c r="AD1530" s="12">
        <v>0.0</v>
      </c>
      <c r="AF1530" s="13"/>
    </row>
    <row r="1531" ht="16.5" customHeight="1">
      <c r="A1531" s="7" t="s">
        <v>1701</v>
      </c>
      <c r="B1531" s="7" t="s">
        <v>1702</v>
      </c>
      <c r="C1531" s="8">
        <v>43221.583333333336</v>
      </c>
      <c r="D1531" s="9">
        <f t="shared" si="1"/>
        <v>0.02612268519</v>
      </c>
      <c r="E1531" s="10" t="s">
        <v>2036</v>
      </c>
      <c r="F1531" s="11">
        <v>0.6166666666666667</v>
      </c>
      <c r="G1531" s="12" t="s">
        <v>55</v>
      </c>
      <c r="H1531" s="12" t="s">
        <v>35</v>
      </c>
      <c r="I1531" s="12" t="s">
        <v>2028</v>
      </c>
      <c r="J1531" s="12" t="s">
        <v>37</v>
      </c>
      <c r="K1531" s="12" t="s">
        <v>37</v>
      </c>
      <c r="L1531" s="12" t="s">
        <v>37</v>
      </c>
      <c r="M1531" s="12" t="s">
        <v>37</v>
      </c>
      <c r="N1531" s="12" t="s">
        <v>37</v>
      </c>
      <c r="P1531" s="12" t="s">
        <v>37</v>
      </c>
      <c r="Q1531" s="12" t="s">
        <v>37</v>
      </c>
      <c r="R1531" s="12" t="s">
        <v>37</v>
      </c>
      <c r="S1531" s="12" t="s">
        <v>48</v>
      </c>
      <c r="T1531" s="12" t="s">
        <v>39</v>
      </c>
      <c r="U1531" s="12" t="s">
        <v>54</v>
      </c>
      <c r="V1531" s="12" t="s">
        <v>55</v>
      </c>
      <c r="W1531" s="12" t="s">
        <v>37</v>
      </c>
      <c r="X1531" s="12" t="s">
        <v>37</v>
      </c>
      <c r="Y1531" s="12" t="s">
        <v>37</v>
      </c>
      <c r="Z1531" s="12" t="s">
        <v>43</v>
      </c>
      <c r="AA1531" s="12" t="s">
        <v>37</v>
      </c>
      <c r="AB1531" s="12">
        <v>0.6166666666666667</v>
      </c>
      <c r="AC1531" s="12" t="s">
        <v>37</v>
      </c>
      <c r="AD1531" s="12">
        <v>1.1333333333333333</v>
      </c>
      <c r="AF1531" s="7"/>
    </row>
    <row r="1532" ht="16.5" customHeight="1">
      <c r="A1532" s="13" t="s">
        <v>2020</v>
      </c>
      <c r="B1532" s="13" t="s">
        <v>2021</v>
      </c>
      <c r="C1532" s="8">
        <v>43221.60972222222</v>
      </c>
      <c r="D1532" s="9">
        <f t="shared" si="1"/>
        <v>0.0430787037</v>
      </c>
      <c r="E1532" s="14" t="s">
        <v>2037</v>
      </c>
      <c r="F1532" s="11">
        <v>1.0333333333333334</v>
      </c>
      <c r="G1532" s="12" t="s">
        <v>282</v>
      </c>
      <c r="H1532" s="12" t="s">
        <v>35</v>
      </c>
      <c r="I1532" s="12" t="s">
        <v>2028</v>
      </c>
      <c r="J1532" s="12" t="s">
        <v>37</v>
      </c>
      <c r="K1532" s="12" t="s">
        <v>37</v>
      </c>
      <c r="L1532" s="12" t="s">
        <v>37</v>
      </c>
      <c r="M1532" s="12" t="s">
        <v>37</v>
      </c>
      <c r="N1532" s="12" t="s">
        <v>37</v>
      </c>
      <c r="P1532" s="12" t="s">
        <v>282</v>
      </c>
      <c r="Q1532" s="12" t="s">
        <v>2023</v>
      </c>
      <c r="R1532" s="12" t="s">
        <v>37</v>
      </c>
      <c r="S1532" s="12" t="s">
        <v>48</v>
      </c>
      <c r="T1532" s="12" t="s">
        <v>39</v>
      </c>
      <c r="U1532" s="12" t="s">
        <v>54</v>
      </c>
      <c r="V1532" s="12" t="s">
        <v>55</v>
      </c>
      <c r="W1532" s="12" t="s">
        <v>37</v>
      </c>
      <c r="X1532" s="12" t="s">
        <v>1680</v>
      </c>
      <c r="Y1532" s="12" t="s">
        <v>37</v>
      </c>
      <c r="Z1532" s="12" t="s">
        <v>43</v>
      </c>
      <c r="AA1532" s="12" t="s">
        <v>37</v>
      </c>
      <c r="AB1532" s="12">
        <v>1.0333333333333334</v>
      </c>
      <c r="AC1532" s="12" t="s">
        <v>37</v>
      </c>
      <c r="AD1532" s="12">
        <v>0.0</v>
      </c>
      <c r="AF1532" s="13"/>
    </row>
    <row r="1533" ht="16.5" customHeight="1">
      <c r="A1533" s="13" t="s">
        <v>2016</v>
      </c>
      <c r="B1533" s="13" t="s">
        <v>2017</v>
      </c>
      <c r="C1533" s="8">
        <v>43221.65277777778</v>
      </c>
      <c r="D1533" s="9">
        <f t="shared" si="1"/>
        <v>0.0974537037</v>
      </c>
      <c r="E1533" s="14" t="s">
        <v>2038</v>
      </c>
      <c r="F1533" s="11">
        <v>2.3333333333333335</v>
      </c>
      <c r="G1533" s="12" t="s">
        <v>70</v>
      </c>
      <c r="H1533" s="12" t="s">
        <v>35</v>
      </c>
      <c r="I1533" s="12" t="s">
        <v>2028</v>
      </c>
      <c r="J1533" s="12" t="s">
        <v>37</v>
      </c>
      <c r="K1533" s="12" t="s">
        <v>37</v>
      </c>
      <c r="L1533" s="12" t="s">
        <v>37</v>
      </c>
      <c r="M1533" s="12" t="s">
        <v>37</v>
      </c>
      <c r="N1533" s="12" t="s">
        <v>37</v>
      </c>
      <c r="P1533" s="12" t="s">
        <v>70</v>
      </c>
      <c r="Q1533" s="12" t="s">
        <v>70</v>
      </c>
      <c r="R1533" s="12" t="s">
        <v>37</v>
      </c>
      <c r="S1533" s="12" t="s">
        <v>48</v>
      </c>
      <c r="T1533" s="12" t="s">
        <v>39</v>
      </c>
      <c r="U1533" s="12" t="s">
        <v>54</v>
      </c>
      <c r="V1533" s="12" t="s">
        <v>55</v>
      </c>
      <c r="W1533" s="12" t="s">
        <v>37</v>
      </c>
      <c r="X1533" s="12" t="s">
        <v>1324</v>
      </c>
      <c r="Y1533" s="12" t="s">
        <v>37</v>
      </c>
      <c r="Z1533" s="12" t="s">
        <v>43</v>
      </c>
      <c r="AA1533" s="12" t="s">
        <v>37</v>
      </c>
      <c r="AB1533" s="12">
        <v>2.3333333333333335</v>
      </c>
      <c r="AC1533" s="12" t="s">
        <v>37</v>
      </c>
      <c r="AD1533" s="12">
        <v>0.0</v>
      </c>
      <c r="AF1533" s="13"/>
    </row>
    <row r="1534" ht="16.5" customHeight="1">
      <c r="A1534" s="13" t="s">
        <v>2020</v>
      </c>
      <c r="B1534" s="13" t="s">
        <v>2021</v>
      </c>
      <c r="C1534" s="8">
        <v>43221.75</v>
      </c>
      <c r="D1534" s="9">
        <f t="shared" si="1"/>
        <v>0.04166666667</v>
      </c>
      <c r="E1534" s="14" t="s">
        <v>2039</v>
      </c>
      <c r="F1534" s="11">
        <v>1.0</v>
      </c>
      <c r="G1534" s="12" t="s">
        <v>282</v>
      </c>
      <c r="H1534" s="12" t="s">
        <v>35</v>
      </c>
      <c r="I1534" s="12" t="s">
        <v>2028</v>
      </c>
      <c r="J1534" s="12" t="s">
        <v>37</v>
      </c>
      <c r="K1534" s="12" t="s">
        <v>37</v>
      </c>
      <c r="L1534" s="12" t="s">
        <v>37</v>
      </c>
      <c r="M1534" s="12" t="s">
        <v>37</v>
      </c>
      <c r="N1534" s="12" t="s">
        <v>37</v>
      </c>
      <c r="P1534" s="12" t="s">
        <v>282</v>
      </c>
      <c r="Q1534" s="12" t="s">
        <v>2023</v>
      </c>
      <c r="R1534" s="12" t="s">
        <v>37</v>
      </c>
      <c r="S1534" s="12" t="s">
        <v>48</v>
      </c>
      <c r="T1534" s="12" t="s">
        <v>39</v>
      </c>
      <c r="U1534" s="12" t="s">
        <v>54</v>
      </c>
      <c r="V1534" s="12" t="s">
        <v>55</v>
      </c>
      <c r="W1534" s="12" t="s">
        <v>37</v>
      </c>
      <c r="X1534" s="12" t="s">
        <v>1680</v>
      </c>
      <c r="Y1534" s="12" t="s">
        <v>37</v>
      </c>
      <c r="Z1534" s="12" t="s">
        <v>43</v>
      </c>
      <c r="AA1534" s="12" t="s">
        <v>37</v>
      </c>
      <c r="AB1534" s="12">
        <v>1.0</v>
      </c>
      <c r="AC1534" s="12" t="s">
        <v>37</v>
      </c>
      <c r="AD1534" s="12">
        <v>0.0</v>
      </c>
      <c r="AF1534" s="13"/>
    </row>
    <row r="1535" ht="16.5" hidden="1" customHeight="1">
      <c r="A1535" s="13" t="s">
        <v>1558</v>
      </c>
      <c r="B1535" s="13" t="s">
        <v>1559</v>
      </c>
      <c r="C1535" s="8">
        <v>43221.791666666664</v>
      </c>
      <c r="D1535" s="9">
        <f t="shared" si="1"/>
        <v>0.04166666667</v>
      </c>
      <c r="E1535" s="14" t="s">
        <v>2040</v>
      </c>
      <c r="F1535" s="11">
        <v>1.0</v>
      </c>
      <c r="G1535" s="12" t="s">
        <v>41</v>
      </c>
      <c r="H1535" s="12" t="s">
        <v>35</v>
      </c>
      <c r="I1535" s="12" t="s">
        <v>2028</v>
      </c>
      <c r="J1535" s="12" t="s">
        <v>37</v>
      </c>
      <c r="K1535" s="12" t="s">
        <v>37</v>
      </c>
      <c r="L1535" s="12" t="s">
        <v>37</v>
      </c>
      <c r="M1535" s="12" t="s">
        <v>37</v>
      </c>
      <c r="N1535" s="12" t="s">
        <v>37</v>
      </c>
      <c r="P1535" s="12" t="s">
        <v>41</v>
      </c>
      <c r="Q1535" s="12" t="s">
        <v>41</v>
      </c>
      <c r="R1535" s="12" t="s">
        <v>37</v>
      </c>
      <c r="S1535" s="12" t="s">
        <v>48</v>
      </c>
      <c r="T1535" s="12" t="s">
        <v>39</v>
      </c>
      <c r="U1535" s="12" t="s">
        <v>54</v>
      </c>
      <c r="V1535" s="12" t="s">
        <v>55</v>
      </c>
      <c r="W1535" s="12" t="s">
        <v>37</v>
      </c>
      <c r="X1535" s="12" t="s">
        <v>37</v>
      </c>
      <c r="Y1535" s="12" t="s">
        <v>37</v>
      </c>
      <c r="Z1535" s="12" t="s">
        <v>43</v>
      </c>
      <c r="AA1535" s="12" t="s">
        <v>37</v>
      </c>
      <c r="AB1535" s="12">
        <v>1.0</v>
      </c>
      <c r="AC1535" s="12" t="s">
        <v>37</v>
      </c>
      <c r="AD1535" s="12">
        <v>0.0</v>
      </c>
      <c r="AF1535" s="13"/>
    </row>
    <row r="1536" ht="16.5" hidden="1" customHeight="1">
      <c r="A1536" s="13" t="s">
        <v>1558</v>
      </c>
      <c r="B1536" s="13" t="s">
        <v>1559</v>
      </c>
      <c r="C1536" s="8">
        <v>43221.833333333336</v>
      </c>
      <c r="D1536" s="9">
        <f t="shared" si="1"/>
        <v>0.04166666667</v>
      </c>
      <c r="E1536" s="14" t="s">
        <v>2041</v>
      </c>
      <c r="F1536" s="11">
        <v>1.0</v>
      </c>
      <c r="G1536" s="12" t="s">
        <v>41</v>
      </c>
      <c r="H1536" s="12" t="s">
        <v>35</v>
      </c>
      <c r="I1536" s="12" t="s">
        <v>2028</v>
      </c>
      <c r="J1536" s="12" t="s">
        <v>37</v>
      </c>
      <c r="K1536" s="12" t="s">
        <v>37</v>
      </c>
      <c r="L1536" s="12" t="s">
        <v>37</v>
      </c>
      <c r="M1536" s="12" t="s">
        <v>37</v>
      </c>
      <c r="N1536" s="12" t="s">
        <v>37</v>
      </c>
      <c r="P1536" s="12" t="s">
        <v>41</v>
      </c>
      <c r="Q1536" s="12" t="s">
        <v>41</v>
      </c>
      <c r="R1536" s="12" t="s">
        <v>37</v>
      </c>
      <c r="S1536" s="12" t="s">
        <v>48</v>
      </c>
      <c r="T1536" s="12" t="s">
        <v>39</v>
      </c>
      <c r="U1536" s="12" t="s">
        <v>54</v>
      </c>
      <c r="V1536" s="12" t="s">
        <v>55</v>
      </c>
      <c r="W1536" s="12" t="s">
        <v>37</v>
      </c>
      <c r="X1536" s="12" t="s">
        <v>37</v>
      </c>
      <c r="Y1536" s="12" t="s">
        <v>37</v>
      </c>
      <c r="Z1536" s="12" t="s">
        <v>43</v>
      </c>
      <c r="AA1536" s="12" t="s">
        <v>37</v>
      </c>
      <c r="AB1536" s="12">
        <v>1.0</v>
      </c>
      <c r="AC1536" s="12" t="s">
        <v>37</v>
      </c>
      <c r="AD1536" s="12">
        <v>0.0</v>
      </c>
      <c r="AF1536" s="13"/>
    </row>
    <row r="1537" ht="16.5" customHeight="1">
      <c r="A1537" s="13" t="s">
        <v>50</v>
      </c>
      <c r="B1537" s="13" t="s">
        <v>51</v>
      </c>
      <c r="C1537" s="8">
        <v>43221.875</v>
      </c>
      <c r="D1537" s="9">
        <f t="shared" si="1"/>
        <v>0.04166666667</v>
      </c>
      <c r="E1537" s="14" t="s">
        <v>2042</v>
      </c>
      <c r="F1537" s="11">
        <v>1.0</v>
      </c>
      <c r="G1537" s="12" t="s">
        <v>53</v>
      </c>
      <c r="H1537" s="12" t="s">
        <v>35</v>
      </c>
      <c r="I1537" s="12" t="s">
        <v>2028</v>
      </c>
      <c r="J1537" s="12" t="s">
        <v>37</v>
      </c>
      <c r="K1537" s="12" t="s">
        <v>37</v>
      </c>
      <c r="L1537" s="12" t="s">
        <v>37</v>
      </c>
      <c r="M1537" s="12" t="s">
        <v>37</v>
      </c>
      <c r="N1537" s="12" t="s">
        <v>37</v>
      </c>
      <c r="P1537" s="12" t="s">
        <v>53</v>
      </c>
      <c r="Q1537" s="12" t="s">
        <v>53</v>
      </c>
      <c r="R1537" s="12" t="s">
        <v>37</v>
      </c>
      <c r="S1537" s="12" t="s">
        <v>48</v>
      </c>
      <c r="T1537" s="12" t="s">
        <v>39</v>
      </c>
      <c r="U1537" s="12" t="s">
        <v>54</v>
      </c>
      <c r="V1537" s="12" t="s">
        <v>55</v>
      </c>
      <c r="W1537" s="12" t="s">
        <v>37</v>
      </c>
      <c r="X1537" s="12" t="s">
        <v>37</v>
      </c>
      <c r="Y1537" s="12" t="s">
        <v>37</v>
      </c>
      <c r="Z1537" s="12" t="s">
        <v>43</v>
      </c>
      <c r="AA1537" s="12" t="s">
        <v>37</v>
      </c>
      <c r="AB1537" s="12">
        <v>1.0</v>
      </c>
      <c r="AC1537" s="12" t="s">
        <v>37</v>
      </c>
      <c r="AD1537" s="12">
        <v>0.0</v>
      </c>
      <c r="AF1537" s="13"/>
    </row>
    <row r="1538" ht="16.5" customHeight="1">
      <c r="A1538" s="13" t="s">
        <v>1720</v>
      </c>
      <c r="B1538" s="13" t="s">
        <v>1721</v>
      </c>
      <c r="C1538" s="8">
        <v>43221.916666666664</v>
      </c>
      <c r="D1538" s="9">
        <f t="shared" si="1"/>
        <v>0.08333333333</v>
      </c>
      <c r="E1538" s="14" t="s">
        <v>2043</v>
      </c>
      <c r="F1538" s="11">
        <v>2.0</v>
      </c>
      <c r="G1538" s="12" t="s">
        <v>53</v>
      </c>
      <c r="H1538" s="12" t="s">
        <v>35</v>
      </c>
      <c r="I1538" s="12" t="s">
        <v>2028</v>
      </c>
      <c r="J1538" s="12" t="s">
        <v>37</v>
      </c>
      <c r="K1538" s="12" t="s">
        <v>37</v>
      </c>
      <c r="L1538" s="12" t="s">
        <v>37</v>
      </c>
      <c r="M1538" s="12" t="s">
        <v>37</v>
      </c>
      <c r="N1538" s="12" t="s">
        <v>37</v>
      </c>
      <c r="P1538" s="12" t="s">
        <v>53</v>
      </c>
      <c r="Q1538" s="12" t="s">
        <v>53</v>
      </c>
      <c r="R1538" s="12" t="s">
        <v>37</v>
      </c>
      <c r="S1538" s="12" t="s">
        <v>21</v>
      </c>
      <c r="T1538" s="12" t="s">
        <v>587</v>
      </c>
      <c r="U1538" s="12" t="s">
        <v>54</v>
      </c>
      <c r="V1538" s="12" t="s">
        <v>55</v>
      </c>
      <c r="W1538" s="12" t="s">
        <v>1721</v>
      </c>
      <c r="X1538" s="12" t="s">
        <v>37</v>
      </c>
      <c r="Y1538" s="12" t="s">
        <v>37</v>
      </c>
      <c r="Z1538" s="12" t="s">
        <v>43</v>
      </c>
      <c r="AA1538" s="12" t="s">
        <v>37</v>
      </c>
      <c r="AB1538" s="12">
        <v>2.0</v>
      </c>
      <c r="AC1538" s="12" t="s">
        <v>37</v>
      </c>
      <c r="AD1538" s="12">
        <v>0.0</v>
      </c>
      <c r="AF1538" s="13"/>
    </row>
    <row r="1539" ht="16.5" hidden="1" customHeight="1">
      <c r="A1539" s="13" t="s">
        <v>1561</v>
      </c>
      <c r="B1539" s="13" t="s">
        <v>1562</v>
      </c>
      <c r="C1539" s="8">
        <v>43222.010416666664</v>
      </c>
      <c r="D1539" s="9">
        <f t="shared" si="1"/>
        <v>0.3651041667</v>
      </c>
      <c r="E1539" s="14" t="s">
        <v>2044</v>
      </c>
      <c r="F1539" s="11">
        <v>8.75</v>
      </c>
      <c r="G1539" s="12" t="s">
        <v>41</v>
      </c>
      <c r="H1539" s="12" t="s">
        <v>35</v>
      </c>
      <c r="I1539" s="12" t="s">
        <v>2028</v>
      </c>
      <c r="J1539" s="12" t="s">
        <v>37</v>
      </c>
      <c r="K1539" s="12" t="s">
        <v>37</v>
      </c>
      <c r="L1539" s="12" t="s">
        <v>37</v>
      </c>
      <c r="M1539" s="12" t="s">
        <v>37</v>
      </c>
      <c r="N1539" s="12" t="s">
        <v>37</v>
      </c>
      <c r="P1539" s="12" t="s">
        <v>41</v>
      </c>
      <c r="Q1539" s="12" t="s">
        <v>41</v>
      </c>
      <c r="R1539" s="12" t="s">
        <v>37</v>
      </c>
      <c r="S1539" s="12" t="s">
        <v>48</v>
      </c>
      <c r="T1539" s="12" t="s">
        <v>39</v>
      </c>
      <c r="U1539" s="12" t="s">
        <v>54</v>
      </c>
      <c r="V1539" s="12" t="s">
        <v>55</v>
      </c>
      <c r="W1539" s="12" t="s">
        <v>37</v>
      </c>
      <c r="X1539" s="12" t="s">
        <v>37</v>
      </c>
      <c r="Y1539" s="12" t="s">
        <v>37</v>
      </c>
      <c r="Z1539" s="12" t="s">
        <v>43</v>
      </c>
      <c r="AA1539" s="12" t="s">
        <v>37</v>
      </c>
      <c r="AB1539" s="12">
        <v>8.75</v>
      </c>
      <c r="AC1539" s="12" t="s">
        <v>37</v>
      </c>
      <c r="AD1539" s="12">
        <v>0.0</v>
      </c>
      <c r="AF1539" s="13"/>
    </row>
    <row r="1540" ht="16.5" customHeight="1">
      <c r="A1540" s="13" t="s">
        <v>1654</v>
      </c>
      <c r="B1540" s="13" t="s">
        <v>1655</v>
      </c>
      <c r="C1540" s="8">
        <v>43222.375</v>
      </c>
      <c r="D1540" s="9">
        <f t="shared" si="1"/>
        <v>0.04166666667</v>
      </c>
      <c r="E1540" s="14" t="s">
        <v>2045</v>
      </c>
      <c r="F1540" s="11">
        <v>1.0</v>
      </c>
      <c r="G1540" s="12" t="s">
        <v>63</v>
      </c>
      <c r="H1540" s="12" t="s">
        <v>35</v>
      </c>
      <c r="I1540" s="12" t="s">
        <v>2028</v>
      </c>
      <c r="J1540" s="12" t="s">
        <v>37</v>
      </c>
      <c r="K1540" s="12" t="s">
        <v>37</v>
      </c>
      <c r="L1540" s="12" t="s">
        <v>37</v>
      </c>
      <c r="M1540" s="12" t="s">
        <v>37</v>
      </c>
      <c r="N1540" s="12" t="s">
        <v>37</v>
      </c>
      <c r="P1540" s="12" t="s">
        <v>63</v>
      </c>
      <c r="Q1540" s="12" t="s">
        <v>63</v>
      </c>
      <c r="R1540" s="12" t="s">
        <v>37</v>
      </c>
      <c r="S1540" s="12" t="s">
        <v>48</v>
      </c>
      <c r="T1540" s="12" t="s">
        <v>39</v>
      </c>
      <c r="U1540" s="12" t="s">
        <v>54</v>
      </c>
      <c r="V1540" s="12" t="s">
        <v>55</v>
      </c>
      <c r="W1540" s="12" t="s">
        <v>37</v>
      </c>
      <c r="X1540" s="12" t="s">
        <v>37</v>
      </c>
      <c r="Y1540" s="12" t="s">
        <v>37</v>
      </c>
      <c r="Z1540" s="12" t="s">
        <v>43</v>
      </c>
      <c r="AA1540" s="12" t="s">
        <v>37</v>
      </c>
      <c r="AB1540" s="12">
        <v>1.0</v>
      </c>
      <c r="AC1540" s="12" t="s">
        <v>37</v>
      </c>
      <c r="AD1540" s="12">
        <v>0.0</v>
      </c>
      <c r="AF1540" s="13"/>
    </row>
    <row r="1541" ht="16.5" customHeight="1">
      <c r="A1541" s="13" t="s">
        <v>1397</v>
      </c>
      <c r="B1541" s="13" t="s">
        <v>1398</v>
      </c>
      <c r="C1541" s="8">
        <v>43222.4375</v>
      </c>
      <c r="D1541" s="9">
        <f t="shared" si="1"/>
        <v>0.06284722222</v>
      </c>
      <c r="E1541" s="14" t="s">
        <v>2046</v>
      </c>
      <c r="F1541" s="11">
        <v>1.5</v>
      </c>
      <c r="G1541" s="12" t="s">
        <v>70</v>
      </c>
      <c r="H1541" s="12" t="s">
        <v>35</v>
      </c>
      <c r="I1541" s="12" t="s">
        <v>2028</v>
      </c>
      <c r="J1541" s="12" t="s">
        <v>37</v>
      </c>
      <c r="K1541" s="12" t="s">
        <v>37</v>
      </c>
      <c r="L1541" s="12" t="s">
        <v>37</v>
      </c>
      <c r="M1541" s="12" t="s">
        <v>37</v>
      </c>
      <c r="N1541" s="12" t="s">
        <v>37</v>
      </c>
      <c r="P1541" s="12" t="s">
        <v>70</v>
      </c>
      <c r="Q1541" s="12" t="s">
        <v>70</v>
      </c>
      <c r="R1541" s="12" t="s">
        <v>37</v>
      </c>
      <c r="S1541" s="12" t="s">
        <v>48</v>
      </c>
      <c r="T1541" s="12" t="s">
        <v>39</v>
      </c>
      <c r="U1541" s="12" t="s">
        <v>54</v>
      </c>
      <c r="V1541" s="12" t="s">
        <v>55</v>
      </c>
      <c r="W1541" s="12" t="s">
        <v>37</v>
      </c>
      <c r="X1541" s="12" t="s">
        <v>1400</v>
      </c>
      <c r="Y1541" s="12" t="s">
        <v>37</v>
      </c>
      <c r="Z1541" s="12" t="s">
        <v>43</v>
      </c>
      <c r="AA1541" s="12" t="s">
        <v>37</v>
      </c>
      <c r="AB1541" s="12">
        <v>1.5</v>
      </c>
      <c r="AC1541" s="12" t="s">
        <v>37</v>
      </c>
      <c r="AD1541" s="12">
        <v>0.0</v>
      </c>
      <c r="AF1541" s="13"/>
    </row>
    <row r="1542" ht="16.5" hidden="1" customHeight="1">
      <c r="A1542" s="13" t="s">
        <v>1558</v>
      </c>
      <c r="B1542" s="13" t="s">
        <v>1559</v>
      </c>
      <c r="C1542" s="8">
        <v>43222.5</v>
      </c>
      <c r="D1542" s="9">
        <f t="shared" si="1"/>
        <v>0.04166666667</v>
      </c>
      <c r="E1542" s="14" t="s">
        <v>2047</v>
      </c>
      <c r="F1542" s="11">
        <v>1.0</v>
      </c>
      <c r="G1542" s="12" t="s">
        <v>41</v>
      </c>
      <c r="H1542" s="12" t="s">
        <v>35</v>
      </c>
      <c r="I1542" s="12" t="s">
        <v>2028</v>
      </c>
      <c r="J1542" s="12" t="s">
        <v>37</v>
      </c>
      <c r="K1542" s="12" t="s">
        <v>37</v>
      </c>
      <c r="L1542" s="12" t="s">
        <v>37</v>
      </c>
      <c r="M1542" s="12" t="s">
        <v>37</v>
      </c>
      <c r="N1542" s="12" t="s">
        <v>37</v>
      </c>
      <c r="P1542" s="12" t="s">
        <v>41</v>
      </c>
      <c r="Q1542" s="12" t="s">
        <v>41</v>
      </c>
      <c r="R1542" s="12" t="s">
        <v>37</v>
      </c>
      <c r="S1542" s="12" t="s">
        <v>48</v>
      </c>
      <c r="T1542" s="12" t="s">
        <v>39</v>
      </c>
      <c r="U1542" s="12" t="s">
        <v>54</v>
      </c>
      <c r="V1542" s="12" t="s">
        <v>55</v>
      </c>
      <c r="W1542" s="12" t="s">
        <v>37</v>
      </c>
      <c r="X1542" s="12" t="s">
        <v>37</v>
      </c>
      <c r="Y1542" s="12" t="s">
        <v>37</v>
      </c>
      <c r="Z1542" s="12" t="s">
        <v>43</v>
      </c>
      <c r="AA1542" s="12" t="s">
        <v>37</v>
      </c>
      <c r="AB1542" s="12">
        <v>1.0</v>
      </c>
      <c r="AC1542" s="12" t="s">
        <v>37</v>
      </c>
      <c r="AD1542" s="12">
        <v>0.0</v>
      </c>
      <c r="AF1542" s="13"/>
    </row>
    <row r="1543" ht="16.5" customHeight="1">
      <c r="A1543" s="13" t="s">
        <v>184</v>
      </c>
      <c r="B1543" s="13" t="s">
        <v>185</v>
      </c>
      <c r="C1543" s="8">
        <v>43222.541666666664</v>
      </c>
      <c r="D1543" s="9">
        <f t="shared" si="1"/>
        <v>0.2295138889</v>
      </c>
      <c r="E1543" s="14" t="s">
        <v>2048</v>
      </c>
      <c r="F1543" s="11">
        <v>5.5</v>
      </c>
      <c r="G1543" s="12" t="s">
        <v>70</v>
      </c>
      <c r="H1543" s="12" t="s">
        <v>35</v>
      </c>
      <c r="I1543" s="12" t="s">
        <v>2028</v>
      </c>
      <c r="J1543" s="12" t="s">
        <v>37</v>
      </c>
      <c r="K1543" s="12" t="s">
        <v>37</v>
      </c>
      <c r="L1543" s="12" t="s">
        <v>37</v>
      </c>
      <c r="M1543" s="12" t="s">
        <v>37</v>
      </c>
      <c r="N1543" s="12" t="s">
        <v>37</v>
      </c>
      <c r="P1543" s="12" t="s">
        <v>70</v>
      </c>
      <c r="Q1543" s="12" t="s">
        <v>70</v>
      </c>
      <c r="R1543" s="12" t="s">
        <v>37</v>
      </c>
      <c r="S1543" s="12" t="s">
        <v>48</v>
      </c>
      <c r="T1543" s="12" t="s">
        <v>39</v>
      </c>
      <c r="U1543" s="12" t="s">
        <v>54</v>
      </c>
      <c r="V1543" s="12" t="s">
        <v>55</v>
      </c>
      <c r="W1543" s="12" t="s">
        <v>37</v>
      </c>
      <c r="X1543" s="12" t="s">
        <v>37</v>
      </c>
      <c r="Y1543" s="12" t="s">
        <v>37</v>
      </c>
      <c r="Z1543" s="12" t="s">
        <v>43</v>
      </c>
      <c r="AA1543" s="12" t="s">
        <v>37</v>
      </c>
      <c r="AB1543" s="12">
        <v>5.5</v>
      </c>
      <c r="AC1543" s="12" t="s">
        <v>37</v>
      </c>
      <c r="AD1543" s="12">
        <v>0.0</v>
      </c>
      <c r="AF1543" s="13"/>
    </row>
    <row r="1544" ht="16.5" hidden="1" customHeight="1">
      <c r="A1544" s="13" t="s">
        <v>1558</v>
      </c>
      <c r="B1544" s="13" t="s">
        <v>1559</v>
      </c>
      <c r="C1544" s="8">
        <v>43222.770833333336</v>
      </c>
      <c r="D1544" s="9">
        <f t="shared" si="1"/>
        <v>0.04449074074</v>
      </c>
      <c r="E1544" s="14" t="s">
        <v>2049</v>
      </c>
      <c r="F1544" s="11">
        <v>1.0666666666666667</v>
      </c>
      <c r="G1544" s="12" t="s">
        <v>41</v>
      </c>
      <c r="H1544" s="12" t="s">
        <v>35</v>
      </c>
      <c r="I1544" s="12" t="s">
        <v>2028</v>
      </c>
      <c r="J1544" s="12" t="s">
        <v>37</v>
      </c>
      <c r="K1544" s="12" t="s">
        <v>37</v>
      </c>
      <c r="L1544" s="12" t="s">
        <v>37</v>
      </c>
      <c r="M1544" s="12" t="s">
        <v>37</v>
      </c>
      <c r="N1544" s="12" t="s">
        <v>37</v>
      </c>
      <c r="P1544" s="12" t="s">
        <v>41</v>
      </c>
      <c r="Q1544" s="12" t="s">
        <v>41</v>
      </c>
      <c r="R1544" s="12" t="s">
        <v>37</v>
      </c>
      <c r="S1544" s="12" t="s">
        <v>48</v>
      </c>
      <c r="T1544" s="12" t="s">
        <v>39</v>
      </c>
      <c r="U1544" s="12" t="s">
        <v>54</v>
      </c>
      <c r="V1544" s="12" t="s">
        <v>55</v>
      </c>
      <c r="W1544" s="12" t="s">
        <v>37</v>
      </c>
      <c r="X1544" s="12" t="s">
        <v>37</v>
      </c>
      <c r="Y1544" s="12" t="s">
        <v>37</v>
      </c>
      <c r="Z1544" s="12" t="s">
        <v>43</v>
      </c>
      <c r="AA1544" s="12" t="s">
        <v>37</v>
      </c>
      <c r="AB1544" s="12">
        <v>1.0666666666666667</v>
      </c>
      <c r="AC1544" s="12" t="s">
        <v>37</v>
      </c>
      <c r="AD1544" s="12">
        <v>0.0</v>
      </c>
      <c r="AF1544" s="13"/>
    </row>
    <row r="1545" ht="16.5" customHeight="1">
      <c r="A1545" s="13" t="s">
        <v>1572</v>
      </c>
      <c r="B1545" s="13" t="s">
        <v>1573</v>
      </c>
      <c r="C1545" s="8">
        <v>43222.81527777778</v>
      </c>
      <c r="D1545" s="9">
        <f t="shared" si="1"/>
        <v>0.04166666667</v>
      </c>
      <c r="E1545" s="14" t="s">
        <v>2050</v>
      </c>
      <c r="F1545" s="11">
        <v>1.0</v>
      </c>
      <c r="G1545" s="12" t="s">
        <v>70</v>
      </c>
      <c r="H1545" s="12" t="s">
        <v>35</v>
      </c>
      <c r="I1545" s="12" t="s">
        <v>2028</v>
      </c>
      <c r="J1545" s="12" t="s">
        <v>37</v>
      </c>
      <c r="K1545" s="12" t="s">
        <v>37</v>
      </c>
      <c r="L1545" s="12" t="s">
        <v>37</v>
      </c>
      <c r="M1545" s="12" t="s">
        <v>37</v>
      </c>
      <c r="N1545" s="12" t="s">
        <v>37</v>
      </c>
      <c r="P1545" s="12" t="s">
        <v>70</v>
      </c>
      <c r="Q1545" s="12" t="s">
        <v>70</v>
      </c>
      <c r="R1545" s="12" t="s">
        <v>37</v>
      </c>
      <c r="S1545" s="12" t="s">
        <v>48</v>
      </c>
      <c r="T1545" s="12" t="s">
        <v>39</v>
      </c>
      <c r="U1545" s="12" t="s">
        <v>54</v>
      </c>
      <c r="V1545" s="12" t="s">
        <v>55</v>
      </c>
      <c r="W1545" s="12" t="s">
        <v>37</v>
      </c>
      <c r="X1545" s="12" t="s">
        <v>37</v>
      </c>
      <c r="Y1545" s="12" t="s">
        <v>37</v>
      </c>
      <c r="Z1545" s="12" t="s">
        <v>43</v>
      </c>
      <c r="AA1545" s="12" t="s">
        <v>37</v>
      </c>
      <c r="AB1545" s="12">
        <v>1.0</v>
      </c>
      <c r="AC1545" s="12" t="s">
        <v>37</v>
      </c>
      <c r="AD1545" s="12">
        <v>0.0</v>
      </c>
      <c r="AF1545" s="13"/>
    </row>
    <row r="1546" ht="16.5" customHeight="1">
      <c r="A1546" s="13" t="s">
        <v>2016</v>
      </c>
      <c r="B1546" s="13" t="s">
        <v>2017</v>
      </c>
      <c r="C1546" s="8">
        <v>43222.856944444444</v>
      </c>
      <c r="D1546" s="9">
        <f t="shared" si="1"/>
        <v>0.04024305556</v>
      </c>
      <c r="E1546" s="14" t="s">
        <v>2051</v>
      </c>
      <c r="F1546" s="11">
        <v>0.95</v>
      </c>
      <c r="G1546" s="12" t="s">
        <v>70</v>
      </c>
      <c r="H1546" s="12" t="s">
        <v>35</v>
      </c>
      <c r="I1546" s="12" t="s">
        <v>2028</v>
      </c>
      <c r="J1546" s="12" t="s">
        <v>37</v>
      </c>
      <c r="K1546" s="12" t="s">
        <v>37</v>
      </c>
      <c r="L1546" s="12" t="s">
        <v>37</v>
      </c>
      <c r="M1546" s="12" t="s">
        <v>37</v>
      </c>
      <c r="N1546" s="12" t="s">
        <v>37</v>
      </c>
      <c r="P1546" s="12" t="s">
        <v>70</v>
      </c>
      <c r="Q1546" s="12" t="s">
        <v>70</v>
      </c>
      <c r="R1546" s="12" t="s">
        <v>37</v>
      </c>
      <c r="S1546" s="12" t="s">
        <v>48</v>
      </c>
      <c r="T1546" s="12" t="s">
        <v>39</v>
      </c>
      <c r="U1546" s="12" t="s">
        <v>54</v>
      </c>
      <c r="V1546" s="12" t="s">
        <v>55</v>
      </c>
      <c r="W1546" s="12" t="s">
        <v>37</v>
      </c>
      <c r="X1546" s="12" t="s">
        <v>1324</v>
      </c>
      <c r="Y1546" s="12" t="s">
        <v>37</v>
      </c>
      <c r="Z1546" s="12" t="s">
        <v>43</v>
      </c>
      <c r="AA1546" s="12" t="s">
        <v>37</v>
      </c>
      <c r="AB1546" s="12">
        <v>0.95</v>
      </c>
      <c r="AC1546" s="12" t="s">
        <v>37</v>
      </c>
      <c r="AD1546" s="12">
        <v>0.0</v>
      </c>
      <c r="AF1546" s="13"/>
    </row>
    <row r="1547" ht="16.5" customHeight="1">
      <c r="A1547" s="13" t="s">
        <v>1674</v>
      </c>
      <c r="B1547" s="13" t="s">
        <v>1675</v>
      </c>
      <c r="C1547" s="8">
        <v>43222.89861111111</v>
      </c>
      <c r="D1547" s="9">
        <f t="shared" si="1"/>
        <v>0.03106481481</v>
      </c>
      <c r="E1547" s="14" t="s">
        <v>2052</v>
      </c>
      <c r="F1547" s="11">
        <v>0.7333333333333333</v>
      </c>
      <c r="G1547" s="12" t="s">
        <v>63</v>
      </c>
      <c r="H1547" s="12" t="s">
        <v>35</v>
      </c>
      <c r="I1547" s="12" t="s">
        <v>2028</v>
      </c>
      <c r="J1547" s="12" t="s">
        <v>37</v>
      </c>
      <c r="K1547" s="12" t="s">
        <v>37</v>
      </c>
      <c r="L1547" s="12" t="s">
        <v>37</v>
      </c>
      <c r="M1547" s="12" t="s">
        <v>37</v>
      </c>
      <c r="N1547" s="12" t="s">
        <v>37</v>
      </c>
      <c r="P1547" s="12" t="s">
        <v>63</v>
      </c>
      <c r="Q1547" s="12" t="s">
        <v>63</v>
      </c>
      <c r="R1547" s="12" t="s">
        <v>37</v>
      </c>
      <c r="S1547" s="12" t="s">
        <v>48</v>
      </c>
      <c r="T1547" s="12" t="s">
        <v>39</v>
      </c>
      <c r="U1547" s="12" t="s">
        <v>54</v>
      </c>
      <c r="V1547" s="12" t="s">
        <v>55</v>
      </c>
      <c r="W1547" s="12" t="s">
        <v>37</v>
      </c>
      <c r="X1547" s="12" t="s">
        <v>37</v>
      </c>
      <c r="Y1547" s="12" t="s">
        <v>37</v>
      </c>
      <c r="Z1547" s="12" t="s">
        <v>43</v>
      </c>
      <c r="AA1547" s="12" t="s">
        <v>37</v>
      </c>
      <c r="AB1547" s="12">
        <v>0.7333333333333333</v>
      </c>
      <c r="AC1547" s="12" t="s">
        <v>37</v>
      </c>
      <c r="AD1547" s="12">
        <v>0.0</v>
      </c>
      <c r="AF1547" s="13"/>
    </row>
    <row r="1548" ht="16.5" customHeight="1">
      <c r="A1548" s="13" t="s">
        <v>1674</v>
      </c>
      <c r="B1548" s="13" t="s">
        <v>1675</v>
      </c>
      <c r="C1548" s="8">
        <v>43222.92986111111</v>
      </c>
      <c r="D1548" s="9">
        <f t="shared" si="1"/>
        <v>0.03600694444</v>
      </c>
      <c r="E1548" s="14" t="s">
        <v>2053</v>
      </c>
      <c r="F1548" s="11">
        <v>0.85</v>
      </c>
      <c r="G1548" s="12" t="s">
        <v>63</v>
      </c>
      <c r="H1548" s="12" t="s">
        <v>35</v>
      </c>
      <c r="I1548" s="12" t="s">
        <v>2028</v>
      </c>
      <c r="J1548" s="12" t="s">
        <v>37</v>
      </c>
      <c r="K1548" s="12" t="s">
        <v>37</v>
      </c>
      <c r="L1548" s="12" t="s">
        <v>37</v>
      </c>
      <c r="M1548" s="12" t="s">
        <v>37</v>
      </c>
      <c r="N1548" s="12" t="s">
        <v>37</v>
      </c>
      <c r="P1548" s="12" t="s">
        <v>63</v>
      </c>
      <c r="Q1548" s="12" t="s">
        <v>63</v>
      </c>
      <c r="R1548" s="12" t="s">
        <v>37</v>
      </c>
      <c r="S1548" s="12" t="s">
        <v>48</v>
      </c>
      <c r="T1548" s="12" t="s">
        <v>39</v>
      </c>
      <c r="U1548" s="12" t="s">
        <v>54</v>
      </c>
      <c r="V1548" s="12" t="s">
        <v>55</v>
      </c>
      <c r="W1548" s="12" t="s">
        <v>37</v>
      </c>
      <c r="X1548" s="12" t="s">
        <v>37</v>
      </c>
      <c r="Y1548" s="12" t="s">
        <v>37</v>
      </c>
      <c r="Z1548" s="12" t="s">
        <v>43</v>
      </c>
      <c r="AA1548" s="12" t="s">
        <v>37</v>
      </c>
      <c r="AB1548" s="12">
        <v>0.85</v>
      </c>
      <c r="AC1548" s="12" t="s">
        <v>37</v>
      </c>
      <c r="AD1548" s="12">
        <v>0.0</v>
      </c>
      <c r="AF1548" s="13"/>
    </row>
    <row r="1549" ht="16.5" customHeight="1">
      <c r="A1549" s="13" t="s">
        <v>50</v>
      </c>
      <c r="B1549" s="13" t="s">
        <v>51</v>
      </c>
      <c r="C1549" s="8">
        <v>43222.96527777778</v>
      </c>
      <c r="D1549" s="9">
        <f t="shared" si="1"/>
        <v>0.06284722222</v>
      </c>
      <c r="E1549" s="14" t="s">
        <v>2054</v>
      </c>
      <c r="F1549" s="11">
        <v>1.5</v>
      </c>
      <c r="G1549" s="12" t="s">
        <v>53</v>
      </c>
      <c r="H1549" s="12" t="s">
        <v>35</v>
      </c>
      <c r="I1549" s="12" t="s">
        <v>2028</v>
      </c>
      <c r="J1549" s="12" t="s">
        <v>37</v>
      </c>
      <c r="K1549" s="12" t="s">
        <v>37</v>
      </c>
      <c r="L1549" s="12" t="s">
        <v>37</v>
      </c>
      <c r="M1549" s="12" t="s">
        <v>37</v>
      </c>
      <c r="N1549" s="12" t="s">
        <v>37</v>
      </c>
      <c r="P1549" s="12" t="s">
        <v>53</v>
      </c>
      <c r="Q1549" s="12" t="s">
        <v>53</v>
      </c>
      <c r="R1549" s="12" t="s">
        <v>37</v>
      </c>
      <c r="S1549" s="12" t="s">
        <v>48</v>
      </c>
      <c r="T1549" s="12" t="s">
        <v>39</v>
      </c>
      <c r="U1549" s="12" t="s">
        <v>54</v>
      </c>
      <c r="V1549" s="12" t="s">
        <v>55</v>
      </c>
      <c r="W1549" s="12" t="s">
        <v>37</v>
      </c>
      <c r="X1549" s="12" t="s">
        <v>37</v>
      </c>
      <c r="Y1549" s="12" t="s">
        <v>37</v>
      </c>
      <c r="Z1549" s="12" t="s">
        <v>43</v>
      </c>
      <c r="AA1549" s="12" t="s">
        <v>37</v>
      </c>
      <c r="AB1549" s="12">
        <v>1.5</v>
      </c>
      <c r="AC1549" s="12" t="s">
        <v>37</v>
      </c>
      <c r="AD1549" s="12">
        <v>0.0</v>
      </c>
      <c r="AF1549" s="13"/>
    </row>
    <row r="1550" ht="16.5" hidden="1" customHeight="1">
      <c r="A1550" s="13" t="s">
        <v>1561</v>
      </c>
      <c r="B1550" s="13" t="s">
        <v>1562</v>
      </c>
      <c r="C1550" s="8">
        <v>43223.02777777778</v>
      </c>
      <c r="D1550" s="9">
        <f t="shared" si="1"/>
        <v>0.2987268519</v>
      </c>
      <c r="E1550" s="14" t="s">
        <v>2055</v>
      </c>
      <c r="F1550" s="11">
        <v>7.166666666666667</v>
      </c>
      <c r="G1550" s="12" t="s">
        <v>41</v>
      </c>
      <c r="H1550" s="12" t="s">
        <v>35</v>
      </c>
      <c r="I1550" s="12" t="s">
        <v>2028</v>
      </c>
      <c r="J1550" s="12" t="s">
        <v>37</v>
      </c>
      <c r="K1550" s="12" t="s">
        <v>37</v>
      </c>
      <c r="L1550" s="12" t="s">
        <v>37</v>
      </c>
      <c r="M1550" s="12" t="s">
        <v>37</v>
      </c>
      <c r="N1550" s="12" t="s">
        <v>37</v>
      </c>
      <c r="P1550" s="12" t="s">
        <v>41</v>
      </c>
      <c r="Q1550" s="12" t="s">
        <v>41</v>
      </c>
      <c r="R1550" s="12" t="s">
        <v>37</v>
      </c>
      <c r="S1550" s="12" t="s">
        <v>48</v>
      </c>
      <c r="T1550" s="12" t="s">
        <v>39</v>
      </c>
      <c r="U1550" s="12" t="s">
        <v>54</v>
      </c>
      <c r="V1550" s="12" t="s">
        <v>55</v>
      </c>
      <c r="W1550" s="12" t="s">
        <v>37</v>
      </c>
      <c r="X1550" s="12" t="s">
        <v>37</v>
      </c>
      <c r="Y1550" s="12" t="s">
        <v>37</v>
      </c>
      <c r="Z1550" s="12" t="s">
        <v>43</v>
      </c>
      <c r="AA1550" s="12" t="s">
        <v>37</v>
      </c>
      <c r="AB1550" s="12">
        <v>7.166666666666667</v>
      </c>
      <c r="AC1550" s="12" t="s">
        <v>37</v>
      </c>
      <c r="AD1550" s="12">
        <v>0.0</v>
      </c>
      <c r="AF1550" s="13"/>
    </row>
    <row r="1551" ht="16.5" customHeight="1">
      <c r="A1551" s="7" t="s">
        <v>1701</v>
      </c>
      <c r="B1551" s="7" t="s">
        <v>1702</v>
      </c>
      <c r="C1551" s="8">
        <v>43223.32638888889</v>
      </c>
      <c r="D1551" s="9">
        <f t="shared" si="1"/>
        <v>0.02471064815</v>
      </c>
      <c r="E1551" s="10" t="s">
        <v>2056</v>
      </c>
      <c r="F1551" s="11">
        <v>0.5833333333333334</v>
      </c>
      <c r="G1551" s="12" t="s">
        <v>55</v>
      </c>
      <c r="H1551" s="12" t="s">
        <v>35</v>
      </c>
      <c r="I1551" s="12" t="s">
        <v>2028</v>
      </c>
      <c r="J1551" s="12" t="s">
        <v>37</v>
      </c>
      <c r="K1551" s="12" t="s">
        <v>37</v>
      </c>
      <c r="L1551" s="12" t="s">
        <v>37</v>
      </c>
      <c r="M1551" s="12" t="s">
        <v>37</v>
      </c>
      <c r="N1551" s="12" t="s">
        <v>37</v>
      </c>
      <c r="P1551" s="12" t="s">
        <v>37</v>
      </c>
      <c r="Q1551" s="12" t="s">
        <v>37</v>
      </c>
      <c r="R1551" s="12" t="s">
        <v>37</v>
      </c>
      <c r="S1551" s="12" t="s">
        <v>48</v>
      </c>
      <c r="T1551" s="12" t="s">
        <v>39</v>
      </c>
      <c r="U1551" s="12" t="s">
        <v>54</v>
      </c>
      <c r="V1551" s="12" t="s">
        <v>55</v>
      </c>
      <c r="W1551" s="12" t="s">
        <v>37</v>
      </c>
      <c r="X1551" s="12" t="s">
        <v>37</v>
      </c>
      <c r="Y1551" s="12" t="s">
        <v>37</v>
      </c>
      <c r="Z1551" s="12" t="s">
        <v>43</v>
      </c>
      <c r="AA1551" s="12" t="s">
        <v>37</v>
      </c>
      <c r="AB1551" s="12">
        <v>0.5833333333333334</v>
      </c>
      <c r="AC1551" s="12" t="s">
        <v>37</v>
      </c>
      <c r="AD1551" s="12">
        <v>1.1333333333333333</v>
      </c>
      <c r="AF1551" s="7"/>
    </row>
    <row r="1552" ht="16.5" customHeight="1">
      <c r="A1552" s="24" t="s">
        <v>1674</v>
      </c>
      <c r="B1552" s="24" t="s">
        <v>1675</v>
      </c>
      <c r="C1552" s="25">
        <v>43223.333333333336</v>
      </c>
      <c r="D1552" s="26">
        <f t="shared" si="1"/>
        <v>0.0007060185185</v>
      </c>
      <c r="E1552" s="28" t="s">
        <v>2057</v>
      </c>
      <c r="F1552" s="31">
        <v>0.016666666666666666</v>
      </c>
      <c r="G1552" s="31" t="s">
        <v>63</v>
      </c>
      <c r="H1552" s="31" t="s">
        <v>35</v>
      </c>
      <c r="I1552" s="31" t="s">
        <v>2028</v>
      </c>
      <c r="J1552" s="31" t="s">
        <v>37</v>
      </c>
      <c r="K1552" s="31" t="s">
        <v>37</v>
      </c>
      <c r="L1552" s="31" t="s">
        <v>37</v>
      </c>
      <c r="M1552" s="31" t="s">
        <v>37</v>
      </c>
      <c r="N1552" s="31" t="s">
        <v>37</v>
      </c>
      <c r="O1552" s="31"/>
      <c r="P1552" s="31" t="s">
        <v>63</v>
      </c>
      <c r="Q1552" s="31" t="s">
        <v>63</v>
      </c>
      <c r="R1552" s="31" t="s">
        <v>37</v>
      </c>
      <c r="S1552" s="31" t="s">
        <v>48</v>
      </c>
      <c r="T1552" s="31" t="s">
        <v>39</v>
      </c>
      <c r="U1552" s="31" t="s">
        <v>54</v>
      </c>
      <c r="V1552" s="31" t="s">
        <v>55</v>
      </c>
      <c r="W1552" s="31" t="s">
        <v>37</v>
      </c>
      <c r="X1552" s="31" t="s">
        <v>37</v>
      </c>
      <c r="Y1552" s="31" t="s">
        <v>37</v>
      </c>
      <c r="Z1552" s="31" t="s">
        <v>43</v>
      </c>
      <c r="AA1552" s="31" t="s">
        <v>37</v>
      </c>
      <c r="AB1552" s="31">
        <v>0.016666666666666666</v>
      </c>
      <c r="AC1552" s="31" t="s">
        <v>37</v>
      </c>
      <c r="AD1552" s="31">
        <v>0.0</v>
      </c>
      <c r="AE1552" s="31"/>
      <c r="AF1552" s="28" t="s">
        <v>2058</v>
      </c>
    </row>
    <row r="1553" ht="16.5" customHeight="1">
      <c r="A1553" s="13" t="s">
        <v>1654</v>
      </c>
      <c r="B1553" s="13" t="s">
        <v>1655</v>
      </c>
      <c r="C1553" s="8">
        <v>43223.350694444445</v>
      </c>
      <c r="D1553" s="9">
        <f t="shared" si="1"/>
        <v>0.01976851852</v>
      </c>
      <c r="E1553" s="14" t="s">
        <v>2059</v>
      </c>
      <c r="F1553" s="11">
        <v>0.4666666666666667</v>
      </c>
      <c r="G1553" s="12" t="s">
        <v>63</v>
      </c>
      <c r="H1553" s="12" t="s">
        <v>35</v>
      </c>
      <c r="I1553" s="12" t="s">
        <v>2028</v>
      </c>
      <c r="J1553" s="12" t="s">
        <v>37</v>
      </c>
      <c r="K1553" s="12" t="s">
        <v>37</v>
      </c>
      <c r="L1553" s="12" t="s">
        <v>37</v>
      </c>
      <c r="M1553" s="12" t="s">
        <v>37</v>
      </c>
      <c r="N1553" s="12" t="s">
        <v>37</v>
      </c>
      <c r="P1553" s="12" t="s">
        <v>63</v>
      </c>
      <c r="Q1553" s="12" t="s">
        <v>63</v>
      </c>
      <c r="R1553" s="12" t="s">
        <v>37</v>
      </c>
      <c r="S1553" s="12" t="s">
        <v>48</v>
      </c>
      <c r="T1553" s="12" t="s">
        <v>39</v>
      </c>
      <c r="U1553" s="12" t="s">
        <v>54</v>
      </c>
      <c r="V1553" s="12" t="s">
        <v>55</v>
      </c>
      <c r="W1553" s="12" t="s">
        <v>37</v>
      </c>
      <c r="X1553" s="12" t="s">
        <v>37</v>
      </c>
      <c r="Y1553" s="12" t="s">
        <v>37</v>
      </c>
      <c r="Z1553" s="12" t="s">
        <v>43</v>
      </c>
      <c r="AA1553" s="12" t="s">
        <v>37</v>
      </c>
      <c r="AB1553" s="12">
        <v>0.4666666666666667</v>
      </c>
      <c r="AC1553" s="12" t="s">
        <v>37</v>
      </c>
      <c r="AD1553" s="12">
        <v>0.0</v>
      </c>
      <c r="AF1553" s="13"/>
    </row>
    <row r="1554" ht="16.5" customHeight="1">
      <c r="A1554" s="13" t="s">
        <v>1912</v>
      </c>
      <c r="B1554" s="13" t="s">
        <v>1913</v>
      </c>
      <c r="C1554" s="8">
        <v>43223.37112268519</v>
      </c>
      <c r="D1554" s="9">
        <f t="shared" si="1"/>
        <v>0.1285416667</v>
      </c>
      <c r="E1554" s="14" t="s">
        <v>2060</v>
      </c>
      <c r="F1554" s="11">
        <v>3.093055555555556</v>
      </c>
      <c r="G1554" s="12" t="s">
        <v>1879</v>
      </c>
      <c r="H1554" s="12" t="s">
        <v>35</v>
      </c>
      <c r="I1554" s="12" t="s">
        <v>2028</v>
      </c>
      <c r="J1554" s="12" t="s">
        <v>37</v>
      </c>
      <c r="K1554" s="12" t="s">
        <v>37</v>
      </c>
      <c r="L1554" s="12" t="s">
        <v>37</v>
      </c>
      <c r="M1554" s="12" t="s">
        <v>37</v>
      </c>
      <c r="N1554" s="12" t="s">
        <v>37</v>
      </c>
      <c r="P1554" s="12" t="s">
        <v>1879</v>
      </c>
      <c r="Q1554" s="12" t="s">
        <v>1879</v>
      </c>
      <c r="R1554" s="12" t="s">
        <v>37</v>
      </c>
      <c r="S1554" s="12" t="s">
        <v>48</v>
      </c>
      <c r="T1554" s="12" t="s">
        <v>39</v>
      </c>
      <c r="U1554" s="12" t="s">
        <v>54</v>
      </c>
      <c r="V1554" s="12" t="s">
        <v>55</v>
      </c>
      <c r="W1554" s="12" t="s">
        <v>37</v>
      </c>
      <c r="X1554" s="12" t="s">
        <v>37</v>
      </c>
      <c r="Y1554" s="12" t="s">
        <v>37</v>
      </c>
      <c r="Z1554" s="12" t="s">
        <v>43</v>
      </c>
      <c r="AA1554" s="12" t="s">
        <v>37</v>
      </c>
      <c r="AB1554" s="12">
        <v>3.093055555555556</v>
      </c>
      <c r="AC1554" s="12" t="s">
        <v>37</v>
      </c>
      <c r="AD1554" s="12">
        <v>0.0</v>
      </c>
      <c r="AF1554" s="13"/>
    </row>
    <row r="1555" ht="16.5" hidden="1" customHeight="1">
      <c r="A1555" s="13" t="s">
        <v>1558</v>
      </c>
      <c r="B1555" s="13" t="s">
        <v>1559</v>
      </c>
      <c r="C1555" s="8">
        <v>43223.5</v>
      </c>
      <c r="D1555" s="9">
        <f t="shared" si="1"/>
        <v>0.08474537037</v>
      </c>
      <c r="E1555" s="14" t="s">
        <v>2061</v>
      </c>
      <c r="F1555" s="11">
        <v>2.033333333333333</v>
      </c>
      <c r="G1555" s="12" t="s">
        <v>41</v>
      </c>
      <c r="H1555" s="12" t="s">
        <v>35</v>
      </c>
      <c r="I1555" s="12" t="s">
        <v>2028</v>
      </c>
      <c r="J1555" s="12" t="s">
        <v>37</v>
      </c>
      <c r="K1555" s="12" t="s">
        <v>37</v>
      </c>
      <c r="L1555" s="12" t="s">
        <v>37</v>
      </c>
      <c r="M1555" s="12" t="s">
        <v>37</v>
      </c>
      <c r="N1555" s="12" t="s">
        <v>37</v>
      </c>
      <c r="P1555" s="12" t="s">
        <v>41</v>
      </c>
      <c r="Q1555" s="12" t="s">
        <v>41</v>
      </c>
      <c r="R1555" s="12" t="s">
        <v>37</v>
      </c>
      <c r="S1555" s="12" t="s">
        <v>48</v>
      </c>
      <c r="T1555" s="12" t="s">
        <v>39</v>
      </c>
      <c r="U1555" s="12" t="s">
        <v>54</v>
      </c>
      <c r="V1555" s="12" t="s">
        <v>55</v>
      </c>
      <c r="W1555" s="12" t="s">
        <v>37</v>
      </c>
      <c r="X1555" s="12" t="s">
        <v>37</v>
      </c>
      <c r="Y1555" s="12" t="s">
        <v>37</v>
      </c>
      <c r="Z1555" s="12" t="s">
        <v>43</v>
      </c>
      <c r="AA1555" s="12" t="s">
        <v>37</v>
      </c>
      <c r="AB1555" s="12">
        <v>2.033333333333333</v>
      </c>
      <c r="AC1555" s="12" t="s">
        <v>37</v>
      </c>
      <c r="AD1555" s="12">
        <v>0.0</v>
      </c>
      <c r="AF1555" s="13"/>
    </row>
    <row r="1556" ht="16.5" customHeight="1">
      <c r="A1556" s="13" t="s">
        <v>1591</v>
      </c>
      <c r="B1556" s="13" t="s">
        <v>1592</v>
      </c>
      <c r="C1556" s="8">
        <v>43223.586805555555</v>
      </c>
      <c r="D1556" s="9">
        <f t="shared" si="1"/>
        <v>0.06284722222</v>
      </c>
      <c r="E1556" s="14" t="s">
        <v>2062</v>
      </c>
      <c r="F1556" s="11">
        <v>1.5</v>
      </c>
      <c r="G1556" s="12" t="s">
        <v>47</v>
      </c>
      <c r="H1556" s="12" t="s">
        <v>35</v>
      </c>
      <c r="I1556" s="12" t="s">
        <v>2028</v>
      </c>
      <c r="J1556" s="12" t="s">
        <v>37</v>
      </c>
      <c r="K1556" s="12" t="s">
        <v>37</v>
      </c>
      <c r="L1556" s="12" t="s">
        <v>37</v>
      </c>
      <c r="M1556" s="12" t="s">
        <v>37</v>
      </c>
      <c r="N1556" s="12" t="s">
        <v>37</v>
      </c>
      <c r="P1556" s="12" t="s">
        <v>47</v>
      </c>
      <c r="Q1556" s="12" t="s">
        <v>47</v>
      </c>
      <c r="R1556" s="12" t="s">
        <v>37</v>
      </c>
      <c r="S1556" s="12" t="s">
        <v>48</v>
      </c>
      <c r="T1556" s="12" t="s">
        <v>39</v>
      </c>
      <c r="U1556" s="12" t="s">
        <v>54</v>
      </c>
      <c r="V1556" s="12" t="s">
        <v>55</v>
      </c>
      <c r="W1556" s="12" t="s">
        <v>37</v>
      </c>
      <c r="X1556" s="12" t="s">
        <v>37</v>
      </c>
      <c r="Y1556" s="12" t="s">
        <v>37</v>
      </c>
      <c r="Z1556" s="12" t="s">
        <v>43</v>
      </c>
      <c r="AA1556" s="12" t="s">
        <v>37</v>
      </c>
      <c r="AB1556" s="12">
        <v>1.5</v>
      </c>
      <c r="AC1556" s="12" t="s">
        <v>37</v>
      </c>
      <c r="AD1556" s="12">
        <v>0.0</v>
      </c>
      <c r="AF1556" s="13"/>
    </row>
    <row r="1557" ht="16.5" hidden="1" customHeight="1">
      <c r="A1557" s="13" t="s">
        <v>1558</v>
      </c>
      <c r="B1557" s="13" t="s">
        <v>1559</v>
      </c>
      <c r="C1557" s="8">
        <v>43223.649305555555</v>
      </c>
      <c r="D1557" s="9">
        <f t="shared" si="1"/>
        <v>0.007060185185</v>
      </c>
      <c r="E1557" s="14" t="s">
        <v>2063</v>
      </c>
      <c r="F1557" s="11">
        <v>0.16666666666666666</v>
      </c>
      <c r="G1557" s="12" t="s">
        <v>41</v>
      </c>
      <c r="H1557" s="12" t="s">
        <v>35</v>
      </c>
      <c r="I1557" s="12" t="s">
        <v>2028</v>
      </c>
      <c r="J1557" s="12" t="s">
        <v>37</v>
      </c>
      <c r="K1557" s="12" t="s">
        <v>37</v>
      </c>
      <c r="L1557" s="12" t="s">
        <v>37</v>
      </c>
      <c r="M1557" s="12" t="s">
        <v>37</v>
      </c>
      <c r="N1557" s="12" t="s">
        <v>37</v>
      </c>
      <c r="P1557" s="12" t="s">
        <v>41</v>
      </c>
      <c r="Q1557" s="12" t="s">
        <v>41</v>
      </c>
      <c r="R1557" s="12" t="s">
        <v>37</v>
      </c>
      <c r="S1557" s="12" t="s">
        <v>48</v>
      </c>
      <c r="T1557" s="12" t="s">
        <v>39</v>
      </c>
      <c r="U1557" s="12" t="s">
        <v>54</v>
      </c>
      <c r="V1557" s="12" t="s">
        <v>55</v>
      </c>
      <c r="W1557" s="12" t="s">
        <v>37</v>
      </c>
      <c r="X1557" s="12" t="s">
        <v>37</v>
      </c>
      <c r="Y1557" s="12" t="s">
        <v>37</v>
      </c>
      <c r="Z1557" s="12" t="s">
        <v>43</v>
      </c>
      <c r="AA1557" s="12" t="s">
        <v>37</v>
      </c>
      <c r="AB1557" s="12">
        <v>0.16666666666666666</v>
      </c>
      <c r="AC1557" s="12" t="s">
        <v>37</v>
      </c>
      <c r="AD1557" s="12">
        <v>0.0</v>
      </c>
      <c r="AF1557" s="13"/>
    </row>
    <row r="1558" ht="16.5" customHeight="1">
      <c r="A1558" s="13" t="s">
        <v>1397</v>
      </c>
      <c r="B1558" s="13" t="s">
        <v>1398</v>
      </c>
      <c r="C1558" s="8">
        <v>43223.65625</v>
      </c>
      <c r="D1558" s="9">
        <f t="shared" si="1"/>
        <v>0.05225694444</v>
      </c>
      <c r="E1558" s="14" t="s">
        <v>2064</v>
      </c>
      <c r="F1558" s="11">
        <v>1.25</v>
      </c>
      <c r="G1558" s="12" t="s">
        <v>70</v>
      </c>
      <c r="H1558" s="12" t="s">
        <v>35</v>
      </c>
      <c r="I1558" s="12" t="s">
        <v>2028</v>
      </c>
      <c r="J1558" s="12" t="s">
        <v>37</v>
      </c>
      <c r="K1558" s="12" t="s">
        <v>37</v>
      </c>
      <c r="L1558" s="12" t="s">
        <v>37</v>
      </c>
      <c r="M1558" s="12" t="s">
        <v>37</v>
      </c>
      <c r="N1558" s="12" t="s">
        <v>37</v>
      </c>
      <c r="P1558" s="12" t="s">
        <v>70</v>
      </c>
      <c r="Q1558" s="12" t="s">
        <v>70</v>
      </c>
      <c r="R1558" s="12" t="s">
        <v>37</v>
      </c>
      <c r="S1558" s="12" t="s">
        <v>48</v>
      </c>
      <c r="T1558" s="12" t="s">
        <v>39</v>
      </c>
      <c r="U1558" s="12" t="s">
        <v>54</v>
      </c>
      <c r="V1558" s="12" t="s">
        <v>55</v>
      </c>
      <c r="W1558" s="12" t="s">
        <v>37</v>
      </c>
      <c r="X1558" s="12" t="s">
        <v>1400</v>
      </c>
      <c r="Y1558" s="12" t="s">
        <v>37</v>
      </c>
      <c r="Z1558" s="12" t="s">
        <v>43</v>
      </c>
      <c r="AA1558" s="12" t="s">
        <v>37</v>
      </c>
      <c r="AB1558" s="12">
        <v>1.25</v>
      </c>
      <c r="AC1558" s="12" t="s">
        <v>37</v>
      </c>
      <c r="AD1558" s="12">
        <v>0.0</v>
      </c>
      <c r="AF1558" s="13"/>
    </row>
    <row r="1559" ht="16.5" customHeight="1">
      <c r="A1559" s="13" t="s">
        <v>1397</v>
      </c>
      <c r="B1559" s="13" t="s">
        <v>1398</v>
      </c>
      <c r="C1559" s="8">
        <v>43223.708333333336</v>
      </c>
      <c r="D1559" s="9">
        <f t="shared" si="1"/>
        <v>0.08615740741</v>
      </c>
      <c r="E1559" s="14" t="s">
        <v>2065</v>
      </c>
      <c r="F1559" s="11">
        <v>2.066666666666667</v>
      </c>
      <c r="G1559" s="12" t="s">
        <v>70</v>
      </c>
      <c r="H1559" s="12" t="s">
        <v>35</v>
      </c>
      <c r="I1559" s="12" t="s">
        <v>2028</v>
      </c>
      <c r="J1559" s="12" t="s">
        <v>37</v>
      </c>
      <c r="K1559" s="12" t="s">
        <v>37</v>
      </c>
      <c r="L1559" s="12" t="s">
        <v>37</v>
      </c>
      <c r="M1559" s="12" t="s">
        <v>37</v>
      </c>
      <c r="N1559" s="12" t="s">
        <v>37</v>
      </c>
      <c r="P1559" s="12" t="s">
        <v>70</v>
      </c>
      <c r="Q1559" s="12" t="s">
        <v>70</v>
      </c>
      <c r="R1559" s="12" t="s">
        <v>37</v>
      </c>
      <c r="S1559" s="12" t="s">
        <v>48</v>
      </c>
      <c r="T1559" s="12" t="s">
        <v>39</v>
      </c>
      <c r="U1559" s="12" t="s">
        <v>54</v>
      </c>
      <c r="V1559" s="12" t="s">
        <v>55</v>
      </c>
      <c r="W1559" s="12" t="s">
        <v>37</v>
      </c>
      <c r="X1559" s="12" t="s">
        <v>1400</v>
      </c>
      <c r="Y1559" s="12" t="s">
        <v>37</v>
      </c>
      <c r="Z1559" s="12" t="s">
        <v>43</v>
      </c>
      <c r="AA1559" s="12" t="s">
        <v>37</v>
      </c>
      <c r="AB1559" s="12">
        <v>2.066666666666667</v>
      </c>
      <c r="AC1559" s="12" t="s">
        <v>37</v>
      </c>
      <c r="AD1559" s="12">
        <v>0.0</v>
      </c>
      <c r="AF1559" s="13"/>
    </row>
    <row r="1560" ht="16.5" customHeight="1">
      <c r="A1560" s="7" t="s">
        <v>1701</v>
      </c>
      <c r="B1560" s="7" t="s">
        <v>1702</v>
      </c>
      <c r="C1560" s="8">
        <v>43223.79996527778</v>
      </c>
      <c r="D1560" s="9">
        <f t="shared" si="1"/>
        <v>0.03319444444</v>
      </c>
      <c r="E1560" s="10" t="s">
        <v>2066</v>
      </c>
      <c r="F1560" s="11">
        <v>0.7955555555555556</v>
      </c>
      <c r="G1560" s="12" t="s">
        <v>55</v>
      </c>
      <c r="H1560" s="12" t="s">
        <v>35</v>
      </c>
      <c r="I1560" s="12" t="s">
        <v>2028</v>
      </c>
      <c r="J1560" s="12" t="s">
        <v>37</v>
      </c>
      <c r="K1560" s="12" t="s">
        <v>37</v>
      </c>
      <c r="L1560" s="12" t="s">
        <v>37</v>
      </c>
      <c r="M1560" s="12" t="s">
        <v>37</v>
      </c>
      <c r="N1560" s="12" t="s">
        <v>37</v>
      </c>
      <c r="P1560" s="12" t="s">
        <v>37</v>
      </c>
      <c r="Q1560" s="12" t="s">
        <v>37</v>
      </c>
      <c r="R1560" s="12" t="s">
        <v>37</v>
      </c>
      <c r="S1560" s="12" t="s">
        <v>48</v>
      </c>
      <c r="T1560" s="12" t="s">
        <v>39</v>
      </c>
      <c r="U1560" s="12" t="s">
        <v>54</v>
      </c>
      <c r="V1560" s="12" t="s">
        <v>55</v>
      </c>
      <c r="W1560" s="12" t="s">
        <v>37</v>
      </c>
      <c r="X1560" s="12" t="s">
        <v>37</v>
      </c>
      <c r="Y1560" s="12" t="s">
        <v>37</v>
      </c>
      <c r="Z1560" s="12" t="s">
        <v>43</v>
      </c>
      <c r="AA1560" s="12" t="s">
        <v>37</v>
      </c>
      <c r="AB1560" s="12">
        <v>0.7955555555555556</v>
      </c>
      <c r="AC1560" s="12" t="s">
        <v>37</v>
      </c>
      <c r="AD1560" s="12">
        <v>1.1333333333333333</v>
      </c>
      <c r="AF1560" s="7"/>
    </row>
    <row r="1561" ht="16.5" hidden="1" customHeight="1">
      <c r="A1561" s="13" t="s">
        <v>1558</v>
      </c>
      <c r="B1561" s="13" t="s">
        <v>1559</v>
      </c>
      <c r="C1561" s="8">
        <v>43223.83311342593</v>
      </c>
      <c r="D1561" s="9">
        <f t="shared" si="1"/>
        <v>0.05578703704</v>
      </c>
      <c r="E1561" s="14" t="s">
        <v>2067</v>
      </c>
      <c r="F1561" s="11">
        <v>1.3333333333333333</v>
      </c>
      <c r="G1561" s="12" t="s">
        <v>41</v>
      </c>
      <c r="H1561" s="12" t="s">
        <v>35</v>
      </c>
      <c r="I1561" s="12" t="s">
        <v>2028</v>
      </c>
      <c r="J1561" s="12" t="s">
        <v>37</v>
      </c>
      <c r="K1561" s="12" t="s">
        <v>37</v>
      </c>
      <c r="L1561" s="12" t="s">
        <v>37</v>
      </c>
      <c r="M1561" s="12" t="s">
        <v>37</v>
      </c>
      <c r="N1561" s="12" t="s">
        <v>37</v>
      </c>
      <c r="P1561" s="12" t="s">
        <v>41</v>
      </c>
      <c r="Q1561" s="12" t="s">
        <v>41</v>
      </c>
      <c r="R1561" s="12" t="s">
        <v>37</v>
      </c>
      <c r="S1561" s="12" t="s">
        <v>48</v>
      </c>
      <c r="T1561" s="12" t="s">
        <v>39</v>
      </c>
      <c r="U1561" s="12" t="s">
        <v>54</v>
      </c>
      <c r="V1561" s="12" t="s">
        <v>55</v>
      </c>
      <c r="W1561" s="12" t="s">
        <v>37</v>
      </c>
      <c r="X1561" s="12" t="s">
        <v>37</v>
      </c>
      <c r="Y1561" s="12" t="s">
        <v>37</v>
      </c>
      <c r="Z1561" s="12" t="s">
        <v>43</v>
      </c>
      <c r="AA1561" s="12" t="s">
        <v>37</v>
      </c>
      <c r="AB1561" s="12">
        <v>1.3333333333333333</v>
      </c>
      <c r="AC1561" s="12" t="s">
        <v>37</v>
      </c>
      <c r="AD1561" s="12">
        <v>0.0</v>
      </c>
      <c r="AF1561" s="13"/>
    </row>
    <row r="1562" ht="16.5" customHeight="1">
      <c r="A1562" s="13" t="s">
        <v>1591</v>
      </c>
      <c r="B1562" s="13" t="s">
        <v>1592</v>
      </c>
      <c r="C1562" s="8">
        <v>43223.88888888889</v>
      </c>
      <c r="D1562" s="9">
        <f t="shared" si="1"/>
        <v>0.02824074074</v>
      </c>
      <c r="E1562" s="14" t="s">
        <v>1690</v>
      </c>
      <c r="F1562" s="11">
        <v>0.6666666666666666</v>
      </c>
      <c r="G1562" s="12" t="s">
        <v>47</v>
      </c>
      <c r="H1562" s="12" t="s">
        <v>35</v>
      </c>
      <c r="I1562" s="12" t="s">
        <v>2028</v>
      </c>
      <c r="J1562" s="12" t="s">
        <v>37</v>
      </c>
      <c r="K1562" s="12" t="s">
        <v>37</v>
      </c>
      <c r="L1562" s="12" t="s">
        <v>37</v>
      </c>
      <c r="M1562" s="12" t="s">
        <v>37</v>
      </c>
      <c r="N1562" s="12" t="s">
        <v>37</v>
      </c>
      <c r="P1562" s="12" t="s">
        <v>47</v>
      </c>
      <c r="Q1562" s="12" t="s">
        <v>47</v>
      </c>
      <c r="R1562" s="12" t="s">
        <v>37</v>
      </c>
      <c r="S1562" s="12" t="s">
        <v>48</v>
      </c>
      <c r="T1562" s="12" t="s">
        <v>39</v>
      </c>
      <c r="U1562" s="12" t="s">
        <v>54</v>
      </c>
      <c r="V1562" s="12" t="s">
        <v>55</v>
      </c>
      <c r="W1562" s="12" t="s">
        <v>37</v>
      </c>
      <c r="X1562" s="12" t="s">
        <v>37</v>
      </c>
      <c r="Y1562" s="12" t="s">
        <v>37</v>
      </c>
      <c r="Z1562" s="12" t="s">
        <v>43</v>
      </c>
      <c r="AA1562" s="12" t="s">
        <v>37</v>
      </c>
      <c r="AB1562" s="12">
        <v>0.6666666666666666</v>
      </c>
      <c r="AC1562" s="12" t="s">
        <v>37</v>
      </c>
      <c r="AD1562" s="12">
        <v>0.0</v>
      </c>
      <c r="AF1562" s="13"/>
    </row>
    <row r="1563" ht="16.5" customHeight="1">
      <c r="A1563" s="13" t="s">
        <v>1591</v>
      </c>
      <c r="B1563" s="13" t="s">
        <v>1592</v>
      </c>
      <c r="C1563" s="8">
        <v>43223.916666666664</v>
      </c>
      <c r="D1563" s="9">
        <f t="shared" si="1"/>
        <v>0.08333333333</v>
      </c>
      <c r="E1563" s="14" t="s">
        <v>2068</v>
      </c>
      <c r="F1563" s="11">
        <v>2.0</v>
      </c>
      <c r="G1563" s="12" t="s">
        <v>47</v>
      </c>
      <c r="H1563" s="12" t="s">
        <v>35</v>
      </c>
      <c r="I1563" s="12" t="s">
        <v>2028</v>
      </c>
      <c r="J1563" s="12" t="s">
        <v>37</v>
      </c>
      <c r="K1563" s="12" t="s">
        <v>37</v>
      </c>
      <c r="L1563" s="12" t="s">
        <v>37</v>
      </c>
      <c r="M1563" s="12" t="s">
        <v>37</v>
      </c>
      <c r="N1563" s="12" t="s">
        <v>37</v>
      </c>
      <c r="P1563" s="12" t="s">
        <v>47</v>
      </c>
      <c r="Q1563" s="12" t="s">
        <v>47</v>
      </c>
      <c r="R1563" s="12" t="s">
        <v>37</v>
      </c>
      <c r="S1563" s="12" t="s">
        <v>48</v>
      </c>
      <c r="T1563" s="12" t="s">
        <v>39</v>
      </c>
      <c r="U1563" s="12" t="s">
        <v>54</v>
      </c>
      <c r="V1563" s="12" t="s">
        <v>55</v>
      </c>
      <c r="W1563" s="12" t="s">
        <v>37</v>
      </c>
      <c r="X1563" s="12" t="s">
        <v>37</v>
      </c>
      <c r="Y1563" s="12" t="s">
        <v>37</v>
      </c>
      <c r="Z1563" s="12" t="s">
        <v>43</v>
      </c>
      <c r="AA1563" s="12" t="s">
        <v>37</v>
      </c>
      <c r="AB1563" s="12">
        <v>2.0</v>
      </c>
      <c r="AC1563" s="12" t="s">
        <v>37</v>
      </c>
      <c r="AD1563" s="12">
        <v>0.0</v>
      </c>
      <c r="AF1563" s="13"/>
    </row>
    <row r="1564" ht="16.5" customHeight="1">
      <c r="A1564" s="24" t="s">
        <v>1397</v>
      </c>
      <c r="B1564" s="24" t="s">
        <v>1398</v>
      </c>
      <c r="C1564" s="25">
        <v>43224.0</v>
      </c>
      <c r="D1564" s="26">
        <f t="shared" si="1"/>
        <v>0.1391203704</v>
      </c>
      <c r="E1564" s="28" t="s">
        <v>2069</v>
      </c>
      <c r="F1564" s="31">
        <v>3.3333333333333335</v>
      </c>
      <c r="G1564" s="31" t="s">
        <v>70</v>
      </c>
      <c r="H1564" s="31" t="s">
        <v>35</v>
      </c>
      <c r="I1564" s="31" t="s">
        <v>2028</v>
      </c>
      <c r="J1564" s="31" t="s">
        <v>37</v>
      </c>
      <c r="K1564" s="31" t="s">
        <v>37</v>
      </c>
      <c r="L1564" s="31" t="s">
        <v>37</v>
      </c>
      <c r="M1564" s="31" t="s">
        <v>37</v>
      </c>
      <c r="N1564" s="31" t="s">
        <v>37</v>
      </c>
      <c r="O1564" s="31"/>
      <c r="P1564" s="31" t="s">
        <v>70</v>
      </c>
      <c r="Q1564" s="31" t="s">
        <v>70</v>
      </c>
      <c r="R1564" s="31" t="s">
        <v>37</v>
      </c>
      <c r="S1564" s="31" t="s">
        <v>48</v>
      </c>
      <c r="T1564" s="31" t="s">
        <v>39</v>
      </c>
      <c r="U1564" s="31" t="s">
        <v>54</v>
      </c>
      <c r="V1564" s="31" t="s">
        <v>55</v>
      </c>
      <c r="W1564" s="31" t="s">
        <v>37</v>
      </c>
      <c r="X1564" s="31" t="s">
        <v>1400</v>
      </c>
      <c r="Y1564" s="31" t="s">
        <v>37</v>
      </c>
      <c r="Z1564" s="31" t="s">
        <v>43</v>
      </c>
      <c r="AA1564" s="31" t="s">
        <v>37</v>
      </c>
      <c r="AB1564" s="31">
        <v>3.3333333333333335</v>
      </c>
      <c r="AC1564" s="31" t="s">
        <v>37</v>
      </c>
      <c r="AD1564" s="31">
        <v>0.0</v>
      </c>
      <c r="AE1564" s="31"/>
      <c r="AF1564" s="35" t="s">
        <v>2070</v>
      </c>
    </row>
    <row r="1565" ht="16.5" hidden="1" customHeight="1">
      <c r="A1565" s="13" t="s">
        <v>1561</v>
      </c>
      <c r="B1565" s="13" t="s">
        <v>1562</v>
      </c>
      <c r="C1565" s="8">
        <v>43224.13921296296</v>
      </c>
      <c r="D1565" s="9">
        <f t="shared" si="1"/>
        <v>0.2782407407</v>
      </c>
      <c r="E1565" s="14" t="s">
        <v>2071</v>
      </c>
      <c r="F1565" s="11">
        <v>6.666666666666667</v>
      </c>
      <c r="G1565" s="12" t="s">
        <v>41</v>
      </c>
      <c r="H1565" s="12" t="s">
        <v>35</v>
      </c>
      <c r="I1565" s="12" t="s">
        <v>2028</v>
      </c>
      <c r="J1565" s="12" t="s">
        <v>37</v>
      </c>
      <c r="K1565" s="12" t="s">
        <v>37</v>
      </c>
      <c r="L1565" s="12" t="s">
        <v>37</v>
      </c>
      <c r="M1565" s="12" t="s">
        <v>37</v>
      </c>
      <c r="N1565" s="12" t="s">
        <v>37</v>
      </c>
      <c r="P1565" s="12" t="s">
        <v>41</v>
      </c>
      <c r="Q1565" s="12" t="s">
        <v>41</v>
      </c>
      <c r="R1565" s="12" t="s">
        <v>37</v>
      </c>
      <c r="S1565" s="12" t="s">
        <v>48</v>
      </c>
      <c r="T1565" s="12" t="s">
        <v>39</v>
      </c>
      <c r="U1565" s="12" t="s">
        <v>54</v>
      </c>
      <c r="V1565" s="12" t="s">
        <v>55</v>
      </c>
      <c r="W1565" s="12" t="s">
        <v>37</v>
      </c>
      <c r="X1565" s="12" t="s">
        <v>37</v>
      </c>
      <c r="Y1565" s="12" t="s">
        <v>37</v>
      </c>
      <c r="Z1565" s="12" t="s">
        <v>43</v>
      </c>
      <c r="AA1565" s="12" t="s">
        <v>37</v>
      </c>
      <c r="AB1565" s="12">
        <v>6.666666666666667</v>
      </c>
      <c r="AC1565" s="12" t="s">
        <v>37</v>
      </c>
      <c r="AD1565" s="12">
        <v>0.0</v>
      </c>
      <c r="AF1565" s="13"/>
    </row>
    <row r="1566" ht="16.5" customHeight="1">
      <c r="A1566" s="7" t="s">
        <v>1701</v>
      </c>
      <c r="B1566" s="7" t="s">
        <v>1702</v>
      </c>
      <c r="C1566" s="8">
        <v>43224.416666666664</v>
      </c>
      <c r="D1566" s="9">
        <f t="shared" si="1"/>
        <v>0.04166666667</v>
      </c>
      <c r="E1566" s="10" t="s">
        <v>2072</v>
      </c>
      <c r="F1566" s="11">
        <v>1.0</v>
      </c>
      <c r="G1566" s="12" t="s">
        <v>55</v>
      </c>
      <c r="H1566" s="12" t="s">
        <v>35</v>
      </c>
      <c r="I1566" s="12" t="s">
        <v>2028</v>
      </c>
      <c r="J1566" s="12" t="s">
        <v>37</v>
      </c>
      <c r="K1566" s="12" t="s">
        <v>37</v>
      </c>
      <c r="L1566" s="12" t="s">
        <v>37</v>
      </c>
      <c r="M1566" s="12" t="s">
        <v>37</v>
      </c>
      <c r="N1566" s="12" t="s">
        <v>37</v>
      </c>
      <c r="P1566" s="12" t="s">
        <v>37</v>
      </c>
      <c r="Q1566" s="12" t="s">
        <v>37</v>
      </c>
      <c r="R1566" s="12" t="s">
        <v>37</v>
      </c>
      <c r="S1566" s="12" t="s">
        <v>48</v>
      </c>
      <c r="T1566" s="12" t="s">
        <v>39</v>
      </c>
      <c r="U1566" s="12" t="s">
        <v>54</v>
      </c>
      <c r="V1566" s="12" t="s">
        <v>55</v>
      </c>
      <c r="W1566" s="12" t="s">
        <v>37</v>
      </c>
      <c r="X1566" s="12" t="s">
        <v>37</v>
      </c>
      <c r="Y1566" s="12" t="s">
        <v>37</v>
      </c>
      <c r="Z1566" s="12" t="s">
        <v>43</v>
      </c>
      <c r="AA1566" s="12" t="s">
        <v>37</v>
      </c>
      <c r="AB1566" s="12">
        <v>1.0</v>
      </c>
      <c r="AC1566" s="12" t="s">
        <v>37</v>
      </c>
      <c r="AD1566" s="12">
        <v>1.1333333333333333</v>
      </c>
      <c r="AF1566" s="7"/>
    </row>
    <row r="1567" ht="16.5" hidden="1" customHeight="1">
      <c r="A1567" s="13" t="s">
        <v>1558</v>
      </c>
      <c r="B1567" s="13" t="s">
        <v>1559</v>
      </c>
      <c r="C1567" s="8">
        <v>43224.458333333336</v>
      </c>
      <c r="D1567" s="9">
        <f t="shared" si="1"/>
        <v>0.06990740741</v>
      </c>
      <c r="E1567" s="14" t="s">
        <v>2073</v>
      </c>
      <c r="F1567" s="11">
        <v>1.6666666666666667</v>
      </c>
      <c r="G1567" s="12" t="s">
        <v>41</v>
      </c>
      <c r="H1567" s="12" t="s">
        <v>35</v>
      </c>
      <c r="I1567" s="12" t="s">
        <v>2028</v>
      </c>
      <c r="J1567" s="12" t="s">
        <v>37</v>
      </c>
      <c r="K1567" s="12" t="s">
        <v>37</v>
      </c>
      <c r="L1567" s="12" t="s">
        <v>37</v>
      </c>
      <c r="M1567" s="12" t="s">
        <v>37</v>
      </c>
      <c r="N1567" s="12" t="s">
        <v>37</v>
      </c>
      <c r="P1567" s="12" t="s">
        <v>41</v>
      </c>
      <c r="Q1567" s="12" t="s">
        <v>41</v>
      </c>
      <c r="R1567" s="12" t="s">
        <v>37</v>
      </c>
      <c r="S1567" s="12" t="s">
        <v>48</v>
      </c>
      <c r="T1567" s="12" t="s">
        <v>39</v>
      </c>
      <c r="U1567" s="12" t="s">
        <v>54</v>
      </c>
      <c r="V1567" s="12" t="s">
        <v>55</v>
      </c>
      <c r="W1567" s="12" t="s">
        <v>37</v>
      </c>
      <c r="X1567" s="12" t="s">
        <v>37</v>
      </c>
      <c r="Y1567" s="12" t="s">
        <v>37</v>
      </c>
      <c r="Z1567" s="12" t="s">
        <v>43</v>
      </c>
      <c r="AA1567" s="12" t="s">
        <v>37</v>
      </c>
      <c r="AB1567" s="12">
        <v>1.6666666666666667</v>
      </c>
      <c r="AC1567" s="12" t="s">
        <v>37</v>
      </c>
      <c r="AD1567" s="12">
        <v>0.0</v>
      </c>
      <c r="AF1567" s="13"/>
    </row>
    <row r="1568" ht="16.5" customHeight="1">
      <c r="A1568" s="13" t="s">
        <v>1987</v>
      </c>
      <c r="B1568" s="13" t="s">
        <v>1988</v>
      </c>
      <c r="C1568" s="8">
        <v>43224.52777777778</v>
      </c>
      <c r="D1568" s="9">
        <f t="shared" si="1"/>
        <v>0.05155092593</v>
      </c>
      <c r="E1568" s="14" t="s">
        <v>2074</v>
      </c>
      <c r="F1568" s="11">
        <v>1.2333333333333334</v>
      </c>
      <c r="G1568" s="12" t="s">
        <v>41</v>
      </c>
      <c r="H1568" s="12" t="s">
        <v>35</v>
      </c>
      <c r="I1568" s="12" t="s">
        <v>2028</v>
      </c>
      <c r="J1568" s="12" t="s">
        <v>37</v>
      </c>
      <c r="K1568" s="12" t="s">
        <v>37</v>
      </c>
      <c r="L1568" s="12" t="s">
        <v>37</v>
      </c>
      <c r="M1568" s="12" t="s">
        <v>37</v>
      </c>
      <c r="N1568" s="12" t="s">
        <v>37</v>
      </c>
      <c r="P1568" s="12" t="s">
        <v>41</v>
      </c>
      <c r="Q1568" s="12" t="s">
        <v>41</v>
      </c>
      <c r="R1568" s="12" t="s">
        <v>37</v>
      </c>
      <c r="S1568" s="12" t="s">
        <v>48</v>
      </c>
      <c r="T1568" s="12" t="s">
        <v>39</v>
      </c>
      <c r="U1568" s="12" t="s">
        <v>54</v>
      </c>
      <c r="V1568" s="12" t="s">
        <v>55</v>
      </c>
      <c r="W1568" s="12" t="s">
        <v>37</v>
      </c>
      <c r="X1568" s="12" t="s">
        <v>37</v>
      </c>
      <c r="Y1568" s="12" t="s">
        <v>37</v>
      </c>
      <c r="Z1568" s="12" t="s">
        <v>43</v>
      </c>
      <c r="AA1568" s="12" t="s">
        <v>37</v>
      </c>
      <c r="AB1568" s="12">
        <v>1.2333333333333334</v>
      </c>
      <c r="AC1568" s="12" t="s">
        <v>37</v>
      </c>
      <c r="AD1568" s="12">
        <v>0.0</v>
      </c>
      <c r="AF1568" s="13"/>
    </row>
    <row r="1569" ht="16.5" customHeight="1">
      <c r="A1569" s="24" t="s">
        <v>2075</v>
      </c>
      <c r="B1569" s="24" t="s">
        <v>2076</v>
      </c>
      <c r="C1569" s="25">
        <v>43224.57916666667</v>
      </c>
      <c r="D1569" s="26">
        <f t="shared" si="1"/>
        <v>0.04590277778</v>
      </c>
      <c r="E1569" s="28" t="s">
        <v>2077</v>
      </c>
      <c r="F1569" s="31">
        <v>1.1</v>
      </c>
      <c r="G1569" s="31" t="s">
        <v>70</v>
      </c>
      <c r="H1569" s="31" t="s">
        <v>35</v>
      </c>
      <c r="I1569" s="31" t="s">
        <v>2028</v>
      </c>
      <c r="J1569" s="31" t="s">
        <v>37</v>
      </c>
      <c r="K1569" s="31" t="s">
        <v>37</v>
      </c>
      <c r="L1569" s="31" t="s">
        <v>37</v>
      </c>
      <c r="M1569" s="31" t="s">
        <v>37</v>
      </c>
      <c r="N1569" s="31" t="s">
        <v>37</v>
      </c>
      <c r="O1569" s="31"/>
      <c r="P1569" s="31" t="s">
        <v>70</v>
      </c>
      <c r="Q1569" s="31" t="s">
        <v>70</v>
      </c>
      <c r="R1569" s="31" t="s">
        <v>37</v>
      </c>
      <c r="S1569" s="31" t="s">
        <v>48</v>
      </c>
      <c r="T1569" s="31" t="s">
        <v>39</v>
      </c>
      <c r="U1569" s="31" t="s">
        <v>54</v>
      </c>
      <c r="V1569" s="31" t="s">
        <v>55</v>
      </c>
      <c r="W1569" s="31" t="s">
        <v>37</v>
      </c>
      <c r="X1569" s="31" t="s">
        <v>37</v>
      </c>
      <c r="Y1569" s="31" t="s">
        <v>37</v>
      </c>
      <c r="Z1569" s="31" t="s">
        <v>43</v>
      </c>
      <c r="AA1569" s="31" t="s">
        <v>37</v>
      </c>
      <c r="AB1569" s="31">
        <v>1.1</v>
      </c>
      <c r="AC1569" s="31" t="s">
        <v>37</v>
      </c>
      <c r="AD1569" s="31">
        <v>0.0</v>
      </c>
      <c r="AE1569" s="31"/>
      <c r="AF1569" s="24" t="s">
        <v>2078</v>
      </c>
    </row>
    <row r="1570" ht="16.5" customHeight="1">
      <c r="A1570" s="24" t="s">
        <v>2075</v>
      </c>
      <c r="B1570" s="24" t="s">
        <v>2076</v>
      </c>
      <c r="C1570" s="25">
        <v>43224.625</v>
      </c>
      <c r="D1570" s="26">
        <f t="shared" si="1"/>
        <v>0.08333333333</v>
      </c>
      <c r="E1570" s="28" t="s">
        <v>2079</v>
      </c>
      <c r="F1570" s="31">
        <v>2.0</v>
      </c>
      <c r="G1570" s="31" t="s">
        <v>70</v>
      </c>
      <c r="H1570" s="31" t="s">
        <v>35</v>
      </c>
      <c r="I1570" s="31" t="s">
        <v>2028</v>
      </c>
      <c r="J1570" s="31" t="s">
        <v>37</v>
      </c>
      <c r="K1570" s="31" t="s">
        <v>37</v>
      </c>
      <c r="L1570" s="31" t="s">
        <v>37</v>
      </c>
      <c r="M1570" s="31" t="s">
        <v>37</v>
      </c>
      <c r="N1570" s="31" t="s">
        <v>37</v>
      </c>
      <c r="O1570" s="31"/>
      <c r="P1570" s="31" t="s">
        <v>70</v>
      </c>
      <c r="Q1570" s="31" t="s">
        <v>70</v>
      </c>
      <c r="R1570" s="31" t="s">
        <v>37</v>
      </c>
      <c r="S1570" s="31" t="s">
        <v>48</v>
      </c>
      <c r="T1570" s="31" t="s">
        <v>39</v>
      </c>
      <c r="U1570" s="31" t="s">
        <v>54</v>
      </c>
      <c r="V1570" s="31" t="s">
        <v>55</v>
      </c>
      <c r="W1570" s="31" t="s">
        <v>37</v>
      </c>
      <c r="X1570" s="31" t="s">
        <v>37</v>
      </c>
      <c r="Y1570" s="31" t="s">
        <v>37</v>
      </c>
      <c r="Z1570" s="31" t="s">
        <v>43</v>
      </c>
      <c r="AA1570" s="31" t="s">
        <v>37</v>
      </c>
      <c r="AB1570" s="31">
        <v>2.0</v>
      </c>
      <c r="AC1570" s="31" t="s">
        <v>37</v>
      </c>
      <c r="AD1570" s="31">
        <v>0.0</v>
      </c>
      <c r="AE1570" s="31"/>
      <c r="AF1570" s="24" t="s">
        <v>2080</v>
      </c>
    </row>
    <row r="1571" ht="16.5" customHeight="1">
      <c r="A1571" s="7" t="s">
        <v>1701</v>
      </c>
      <c r="B1571" s="7" t="s">
        <v>1702</v>
      </c>
      <c r="C1571" s="8">
        <v>43224.708333333336</v>
      </c>
      <c r="D1571" s="9">
        <f t="shared" si="1"/>
        <v>0.03318287037</v>
      </c>
      <c r="E1571" s="10" t="s">
        <v>2081</v>
      </c>
      <c r="F1571" s="11">
        <v>0.7833333333333333</v>
      </c>
      <c r="G1571" s="12" t="s">
        <v>55</v>
      </c>
      <c r="H1571" s="12" t="s">
        <v>35</v>
      </c>
      <c r="I1571" s="12" t="s">
        <v>2028</v>
      </c>
      <c r="J1571" s="12" t="s">
        <v>37</v>
      </c>
      <c r="K1571" s="12" t="s">
        <v>37</v>
      </c>
      <c r="L1571" s="12" t="s">
        <v>37</v>
      </c>
      <c r="M1571" s="12" t="s">
        <v>37</v>
      </c>
      <c r="N1571" s="12" t="s">
        <v>37</v>
      </c>
      <c r="P1571" s="12" t="s">
        <v>37</v>
      </c>
      <c r="Q1571" s="12" t="s">
        <v>37</v>
      </c>
      <c r="R1571" s="12" t="s">
        <v>37</v>
      </c>
      <c r="S1571" s="12" t="s">
        <v>48</v>
      </c>
      <c r="T1571" s="12" t="s">
        <v>39</v>
      </c>
      <c r="U1571" s="12" t="s">
        <v>54</v>
      </c>
      <c r="V1571" s="12" t="s">
        <v>55</v>
      </c>
      <c r="W1571" s="12" t="s">
        <v>37</v>
      </c>
      <c r="X1571" s="12" t="s">
        <v>37</v>
      </c>
      <c r="Y1571" s="12" t="s">
        <v>37</v>
      </c>
      <c r="Z1571" s="12" t="s">
        <v>43</v>
      </c>
      <c r="AA1571" s="12" t="s">
        <v>37</v>
      </c>
      <c r="AB1571" s="12">
        <v>0.7833333333333333</v>
      </c>
      <c r="AC1571" s="12" t="s">
        <v>37</v>
      </c>
      <c r="AD1571" s="12">
        <v>1.1333333333333333</v>
      </c>
      <c r="AF1571" s="7"/>
    </row>
    <row r="1572" ht="16.5" customHeight="1">
      <c r="A1572" s="13" t="s">
        <v>2075</v>
      </c>
      <c r="B1572" s="13" t="s">
        <v>2076</v>
      </c>
      <c r="C1572" s="8">
        <v>43224.74166666667</v>
      </c>
      <c r="D1572" s="9">
        <f t="shared" si="1"/>
        <v>0.1200462963</v>
      </c>
      <c r="E1572" s="14" t="s">
        <v>2082</v>
      </c>
      <c r="F1572" s="11">
        <v>2.8666666666666667</v>
      </c>
      <c r="G1572" s="12" t="s">
        <v>70</v>
      </c>
      <c r="H1572" s="12" t="s">
        <v>35</v>
      </c>
      <c r="I1572" s="12" t="s">
        <v>2028</v>
      </c>
      <c r="J1572" s="12" t="s">
        <v>37</v>
      </c>
      <c r="K1572" s="12" t="s">
        <v>37</v>
      </c>
      <c r="L1572" s="12" t="s">
        <v>37</v>
      </c>
      <c r="M1572" s="12" t="s">
        <v>37</v>
      </c>
      <c r="N1572" s="12" t="s">
        <v>37</v>
      </c>
      <c r="P1572" s="12" t="s">
        <v>70</v>
      </c>
      <c r="Q1572" s="12" t="s">
        <v>70</v>
      </c>
      <c r="R1572" s="12" t="s">
        <v>37</v>
      </c>
      <c r="S1572" s="12" t="s">
        <v>48</v>
      </c>
      <c r="T1572" s="12" t="s">
        <v>39</v>
      </c>
      <c r="U1572" s="12" t="s">
        <v>54</v>
      </c>
      <c r="V1572" s="12" t="s">
        <v>55</v>
      </c>
      <c r="W1572" s="12" t="s">
        <v>37</v>
      </c>
      <c r="X1572" s="12" t="s">
        <v>37</v>
      </c>
      <c r="Y1572" s="12" t="s">
        <v>37</v>
      </c>
      <c r="Z1572" s="12" t="s">
        <v>43</v>
      </c>
      <c r="AA1572" s="12" t="s">
        <v>37</v>
      </c>
      <c r="AB1572" s="12">
        <v>2.8666666666666667</v>
      </c>
      <c r="AC1572" s="12" t="s">
        <v>37</v>
      </c>
      <c r="AD1572" s="12">
        <v>0.0</v>
      </c>
      <c r="AF1572" s="13"/>
    </row>
    <row r="1573" ht="16.5" customHeight="1">
      <c r="A1573" s="7" t="s">
        <v>1701</v>
      </c>
      <c r="B1573" s="7" t="s">
        <v>1702</v>
      </c>
      <c r="C1573" s="8">
        <v>43224.86111111111</v>
      </c>
      <c r="D1573" s="9">
        <f t="shared" si="1"/>
        <v>0.01412037037</v>
      </c>
      <c r="E1573" s="10" t="s">
        <v>2083</v>
      </c>
      <c r="F1573" s="11">
        <v>0.3333333333333333</v>
      </c>
      <c r="G1573" s="12" t="s">
        <v>55</v>
      </c>
      <c r="H1573" s="12" t="s">
        <v>35</v>
      </c>
      <c r="I1573" s="12" t="s">
        <v>2028</v>
      </c>
      <c r="J1573" s="12" t="s">
        <v>37</v>
      </c>
      <c r="K1573" s="12" t="s">
        <v>37</v>
      </c>
      <c r="L1573" s="12" t="s">
        <v>37</v>
      </c>
      <c r="M1573" s="12" t="s">
        <v>37</v>
      </c>
      <c r="N1573" s="12" t="s">
        <v>37</v>
      </c>
      <c r="P1573" s="12" t="s">
        <v>37</v>
      </c>
      <c r="Q1573" s="12" t="s">
        <v>37</v>
      </c>
      <c r="R1573" s="12" t="s">
        <v>37</v>
      </c>
      <c r="S1573" s="12" t="s">
        <v>48</v>
      </c>
      <c r="T1573" s="12" t="s">
        <v>39</v>
      </c>
      <c r="U1573" s="12" t="s">
        <v>54</v>
      </c>
      <c r="V1573" s="12" t="s">
        <v>55</v>
      </c>
      <c r="W1573" s="12" t="s">
        <v>37</v>
      </c>
      <c r="X1573" s="12" t="s">
        <v>37</v>
      </c>
      <c r="Y1573" s="12" t="s">
        <v>37</v>
      </c>
      <c r="Z1573" s="12" t="s">
        <v>43</v>
      </c>
      <c r="AA1573" s="12" t="s">
        <v>37</v>
      </c>
      <c r="AB1573" s="12">
        <v>0.3333333333333333</v>
      </c>
      <c r="AC1573" s="12" t="s">
        <v>37</v>
      </c>
      <c r="AD1573" s="12">
        <v>1.1333333333333333</v>
      </c>
      <c r="AF1573" s="7"/>
    </row>
    <row r="1574" ht="16.5" hidden="1" customHeight="1">
      <c r="A1574" s="13" t="s">
        <v>1558</v>
      </c>
      <c r="B1574" s="13" t="s">
        <v>1559</v>
      </c>
      <c r="C1574" s="8">
        <v>43224.875</v>
      </c>
      <c r="D1574" s="9">
        <f t="shared" si="1"/>
        <v>0.04166666667</v>
      </c>
      <c r="E1574" s="14" t="s">
        <v>2084</v>
      </c>
      <c r="F1574" s="11">
        <v>1.0</v>
      </c>
      <c r="G1574" s="12" t="s">
        <v>41</v>
      </c>
      <c r="H1574" s="12" t="s">
        <v>35</v>
      </c>
      <c r="I1574" s="12" t="s">
        <v>2028</v>
      </c>
      <c r="J1574" s="12" t="s">
        <v>37</v>
      </c>
      <c r="K1574" s="12" t="s">
        <v>37</v>
      </c>
      <c r="L1574" s="12" t="s">
        <v>37</v>
      </c>
      <c r="M1574" s="12" t="s">
        <v>37</v>
      </c>
      <c r="N1574" s="12" t="s">
        <v>37</v>
      </c>
      <c r="P1574" s="12" t="s">
        <v>41</v>
      </c>
      <c r="Q1574" s="12" t="s">
        <v>41</v>
      </c>
      <c r="R1574" s="12" t="s">
        <v>37</v>
      </c>
      <c r="S1574" s="12" t="s">
        <v>48</v>
      </c>
      <c r="T1574" s="12" t="s">
        <v>39</v>
      </c>
      <c r="U1574" s="12" t="s">
        <v>54</v>
      </c>
      <c r="V1574" s="12" t="s">
        <v>55</v>
      </c>
      <c r="W1574" s="12" t="s">
        <v>37</v>
      </c>
      <c r="X1574" s="12" t="s">
        <v>37</v>
      </c>
      <c r="Y1574" s="12" t="s">
        <v>37</v>
      </c>
      <c r="Z1574" s="12" t="s">
        <v>43</v>
      </c>
      <c r="AA1574" s="12" t="s">
        <v>37</v>
      </c>
      <c r="AB1574" s="12">
        <v>1.0</v>
      </c>
      <c r="AC1574" s="12" t="s">
        <v>37</v>
      </c>
      <c r="AD1574" s="12">
        <v>0.0</v>
      </c>
      <c r="AF1574" s="13"/>
    </row>
    <row r="1575" ht="16.5" customHeight="1">
      <c r="A1575" s="24" t="s">
        <v>1654</v>
      </c>
      <c r="B1575" s="24" t="s">
        <v>1655</v>
      </c>
      <c r="C1575" s="25">
        <v>43224.919444444444</v>
      </c>
      <c r="D1575" s="26">
        <f t="shared" si="1"/>
        <v>0.04166666667</v>
      </c>
      <c r="E1575" s="28" t="s">
        <v>2085</v>
      </c>
      <c r="F1575" s="31">
        <v>1.0</v>
      </c>
      <c r="G1575" s="31" t="s">
        <v>63</v>
      </c>
      <c r="H1575" s="31" t="s">
        <v>35</v>
      </c>
      <c r="I1575" s="31" t="s">
        <v>2028</v>
      </c>
      <c r="J1575" s="31" t="s">
        <v>37</v>
      </c>
      <c r="K1575" s="31" t="s">
        <v>37</v>
      </c>
      <c r="L1575" s="31" t="s">
        <v>37</v>
      </c>
      <c r="M1575" s="31" t="s">
        <v>37</v>
      </c>
      <c r="N1575" s="31" t="s">
        <v>37</v>
      </c>
      <c r="O1575" s="31"/>
      <c r="P1575" s="31" t="s">
        <v>63</v>
      </c>
      <c r="Q1575" s="31" t="s">
        <v>63</v>
      </c>
      <c r="R1575" s="31" t="s">
        <v>37</v>
      </c>
      <c r="S1575" s="31" t="s">
        <v>48</v>
      </c>
      <c r="T1575" s="31" t="s">
        <v>39</v>
      </c>
      <c r="U1575" s="31" t="s">
        <v>54</v>
      </c>
      <c r="V1575" s="31" t="s">
        <v>55</v>
      </c>
      <c r="W1575" s="31" t="s">
        <v>37</v>
      </c>
      <c r="X1575" s="31" t="s">
        <v>37</v>
      </c>
      <c r="Y1575" s="31" t="s">
        <v>37</v>
      </c>
      <c r="Z1575" s="31" t="s">
        <v>43</v>
      </c>
      <c r="AA1575" s="31" t="s">
        <v>37</v>
      </c>
      <c r="AB1575" s="31">
        <v>1.0</v>
      </c>
      <c r="AC1575" s="31" t="s">
        <v>37</v>
      </c>
      <c r="AD1575" s="31">
        <v>0.0</v>
      </c>
      <c r="AE1575" s="31"/>
      <c r="AF1575" s="24"/>
    </row>
    <row r="1576" ht="16.5" hidden="1" customHeight="1">
      <c r="A1576" s="13" t="s">
        <v>1561</v>
      </c>
      <c r="B1576" s="13" t="s">
        <v>1562</v>
      </c>
      <c r="C1576" s="8">
        <v>43225.0</v>
      </c>
      <c r="D1576" s="9">
        <f t="shared" si="1"/>
        <v>0.3855902778</v>
      </c>
      <c r="E1576" s="14" t="s">
        <v>2086</v>
      </c>
      <c r="F1576" s="11">
        <v>9.25</v>
      </c>
      <c r="G1576" s="12" t="s">
        <v>41</v>
      </c>
      <c r="H1576" s="12" t="s">
        <v>35</v>
      </c>
      <c r="I1576" s="12" t="s">
        <v>2028</v>
      </c>
      <c r="J1576" s="12" t="s">
        <v>37</v>
      </c>
      <c r="K1576" s="12" t="s">
        <v>37</v>
      </c>
      <c r="L1576" s="12" t="s">
        <v>37</v>
      </c>
      <c r="M1576" s="12" t="s">
        <v>37</v>
      </c>
      <c r="N1576" s="12" t="s">
        <v>37</v>
      </c>
      <c r="P1576" s="12" t="s">
        <v>41</v>
      </c>
      <c r="Q1576" s="12" t="s">
        <v>41</v>
      </c>
      <c r="R1576" s="12" t="s">
        <v>37</v>
      </c>
      <c r="S1576" s="12" t="s">
        <v>48</v>
      </c>
      <c r="T1576" s="12" t="s">
        <v>39</v>
      </c>
      <c r="U1576" s="12" t="s">
        <v>54</v>
      </c>
      <c r="V1576" s="12" t="s">
        <v>55</v>
      </c>
      <c r="W1576" s="12" t="s">
        <v>37</v>
      </c>
      <c r="X1576" s="12" t="s">
        <v>37</v>
      </c>
      <c r="Y1576" s="12" t="s">
        <v>37</v>
      </c>
      <c r="Z1576" s="12" t="s">
        <v>43</v>
      </c>
      <c r="AA1576" s="12" t="s">
        <v>37</v>
      </c>
      <c r="AB1576" s="12">
        <v>9.25</v>
      </c>
      <c r="AC1576" s="12" t="s">
        <v>37</v>
      </c>
      <c r="AD1576" s="12">
        <v>0.0</v>
      </c>
      <c r="AF1576" s="13"/>
    </row>
    <row r="1577" ht="16.5" customHeight="1">
      <c r="A1577" s="7" t="s">
        <v>1701</v>
      </c>
      <c r="B1577" s="7" t="s">
        <v>1702</v>
      </c>
      <c r="C1577" s="8">
        <v>43225.385416666664</v>
      </c>
      <c r="D1577" s="9">
        <f t="shared" si="1"/>
        <v>0.1151041667</v>
      </c>
      <c r="E1577" s="10" t="s">
        <v>2087</v>
      </c>
      <c r="F1577" s="11">
        <v>2.75</v>
      </c>
      <c r="G1577" s="12" t="s">
        <v>55</v>
      </c>
      <c r="H1577" s="12" t="s">
        <v>35</v>
      </c>
      <c r="I1577" s="12" t="s">
        <v>2028</v>
      </c>
      <c r="J1577" s="12" t="s">
        <v>37</v>
      </c>
      <c r="K1577" s="12" t="s">
        <v>37</v>
      </c>
      <c r="L1577" s="12" t="s">
        <v>37</v>
      </c>
      <c r="M1577" s="12" t="s">
        <v>37</v>
      </c>
      <c r="N1577" s="12" t="s">
        <v>37</v>
      </c>
      <c r="P1577" s="12" t="s">
        <v>37</v>
      </c>
      <c r="Q1577" s="12" t="s">
        <v>37</v>
      </c>
      <c r="R1577" s="12" t="s">
        <v>37</v>
      </c>
      <c r="S1577" s="12" t="s">
        <v>48</v>
      </c>
      <c r="T1577" s="12" t="s">
        <v>39</v>
      </c>
      <c r="U1577" s="12" t="s">
        <v>54</v>
      </c>
      <c r="V1577" s="12" t="s">
        <v>55</v>
      </c>
      <c r="W1577" s="12" t="s">
        <v>37</v>
      </c>
      <c r="X1577" s="12" t="s">
        <v>37</v>
      </c>
      <c r="Y1577" s="12" t="s">
        <v>37</v>
      </c>
      <c r="Z1577" s="12" t="s">
        <v>43</v>
      </c>
      <c r="AA1577" s="12" t="s">
        <v>37</v>
      </c>
      <c r="AB1577" s="12">
        <v>2.75</v>
      </c>
      <c r="AC1577" s="12" t="s">
        <v>37</v>
      </c>
      <c r="AD1577" s="12">
        <v>1.1333333333333333</v>
      </c>
      <c r="AF1577" s="7"/>
    </row>
    <row r="1578" ht="16.5" hidden="1" customHeight="1">
      <c r="A1578" s="13" t="s">
        <v>1558</v>
      </c>
      <c r="B1578" s="13" t="s">
        <v>1559</v>
      </c>
      <c r="C1578" s="8">
        <v>43225.5</v>
      </c>
      <c r="D1578" s="9">
        <f t="shared" si="1"/>
        <v>0.04166666667</v>
      </c>
      <c r="E1578" s="14" t="s">
        <v>2088</v>
      </c>
      <c r="F1578" s="11">
        <v>1.0</v>
      </c>
      <c r="G1578" s="12" t="s">
        <v>41</v>
      </c>
      <c r="H1578" s="12" t="s">
        <v>35</v>
      </c>
      <c r="I1578" s="12" t="s">
        <v>2028</v>
      </c>
      <c r="J1578" s="12" t="s">
        <v>37</v>
      </c>
      <c r="K1578" s="12" t="s">
        <v>37</v>
      </c>
      <c r="L1578" s="12" t="s">
        <v>37</v>
      </c>
      <c r="M1578" s="12" t="s">
        <v>37</v>
      </c>
      <c r="N1578" s="12" t="s">
        <v>37</v>
      </c>
      <c r="P1578" s="12" t="s">
        <v>41</v>
      </c>
      <c r="Q1578" s="12" t="s">
        <v>41</v>
      </c>
      <c r="R1578" s="12" t="s">
        <v>37</v>
      </c>
      <c r="S1578" s="12" t="s">
        <v>48</v>
      </c>
      <c r="T1578" s="12" t="s">
        <v>39</v>
      </c>
      <c r="U1578" s="12" t="s">
        <v>54</v>
      </c>
      <c r="V1578" s="12" t="s">
        <v>55</v>
      </c>
      <c r="W1578" s="12" t="s">
        <v>37</v>
      </c>
      <c r="X1578" s="12" t="s">
        <v>37</v>
      </c>
      <c r="Y1578" s="12" t="s">
        <v>37</v>
      </c>
      <c r="Z1578" s="12" t="s">
        <v>43</v>
      </c>
      <c r="AA1578" s="12" t="s">
        <v>37</v>
      </c>
      <c r="AB1578" s="12">
        <v>1.0</v>
      </c>
      <c r="AC1578" s="12" t="s">
        <v>37</v>
      </c>
      <c r="AD1578" s="12">
        <v>0.0</v>
      </c>
      <c r="AF1578" s="13"/>
    </row>
    <row r="1579" ht="16.5" customHeight="1">
      <c r="A1579" s="13" t="s">
        <v>1686</v>
      </c>
      <c r="B1579" s="13" t="s">
        <v>1687</v>
      </c>
      <c r="C1579" s="8">
        <v>43225.541666666664</v>
      </c>
      <c r="D1579" s="9">
        <f t="shared" si="1"/>
        <v>0.06284722222</v>
      </c>
      <c r="E1579" s="14" t="s">
        <v>2089</v>
      </c>
      <c r="F1579" s="11">
        <v>1.5</v>
      </c>
      <c r="G1579" s="12" t="s">
        <v>96</v>
      </c>
      <c r="H1579" s="12" t="s">
        <v>35</v>
      </c>
      <c r="I1579" s="12" t="s">
        <v>2028</v>
      </c>
      <c r="J1579" s="12" t="s">
        <v>37</v>
      </c>
      <c r="K1579" s="12" t="s">
        <v>37</v>
      </c>
      <c r="L1579" s="12" t="s">
        <v>37</v>
      </c>
      <c r="M1579" s="12" t="s">
        <v>37</v>
      </c>
      <c r="N1579" s="12" t="s">
        <v>37</v>
      </c>
      <c r="P1579" s="12" t="s">
        <v>37</v>
      </c>
      <c r="Q1579" s="12" t="s">
        <v>37</v>
      </c>
      <c r="R1579" s="12" t="s">
        <v>37</v>
      </c>
      <c r="S1579" s="12" t="s">
        <v>48</v>
      </c>
      <c r="T1579" s="12" t="s">
        <v>39</v>
      </c>
      <c r="U1579" s="12" t="s">
        <v>97</v>
      </c>
      <c r="V1579" s="12" t="s">
        <v>96</v>
      </c>
      <c r="W1579" s="12" t="s">
        <v>37</v>
      </c>
      <c r="X1579" s="12" t="s">
        <v>37</v>
      </c>
      <c r="Y1579" s="12" t="s">
        <v>37</v>
      </c>
      <c r="Z1579" s="12" t="s">
        <v>43</v>
      </c>
      <c r="AA1579" s="12" t="s">
        <v>37</v>
      </c>
      <c r="AB1579" s="12">
        <v>1.5</v>
      </c>
      <c r="AC1579" s="12" t="s">
        <v>37</v>
      </c>
      <c r="AD1579" s="12">
        <v>0.0</v>
      </c>
      <c r="AF1579" s="13"/>
    </row>
    <row r="1580" ht="16.5" customHeight="1">
      <c r="A1580" s="13" t="s">
        <v>1686</v>
      </c>
      <c r="B1580" s="13" t="s">
        <v>1687</v>
      </c>
      <c r="C1580" s="8">
        <v>43225.604166666664</v>
      </c>
      <c r="D1580" s="9">
        <f t="shared" si="1"/>
        <v>0.06284722222</v>
      </c>
      <c r="E1580" s="14" t="s">
        <v>2090</v>
      </c>
      <c r="F1580" s="11">
        <v>1.5</v>
      </c>
      <c r="G1580" s="12" t="s">
        <v>96</v>
      </c>
      <c r="H1580" s="12" t="s">
        <v>35</v>
      </c>
      <c r="I1580" s="12" t="s">
        <v>2028</v>
      </c>
      <c r="J1580" s="12" t="s">
        <v>37</v>
      </c>
      <c r="K1580" s="12" t="s">
        <v>37</v>
      </c>
      <c r="L1580" s="12" t="s">
        <v>37</v>
      </c>
      <c r="M1580" s="12" t="s">
        <v>37</v>
      </c>
      <c r="N1580" s="12" t="s">
        <v>37</v>
      </c>
      <c r="P1580" s="12" t="s">
        <v>37</v>
      </c>
      <c r="Q1580" s="12" t="s">
        <v>37</v>
      </c>
      <c r="R1580" s="12" t="s">
        <v>37</v>
      </c>
      <c r="S1580" s="12" t="s">
        <v>48</v>
      </c>
      <c r="T1580" s="12" t="s">
        <v>39</v>
      </c>
      <c r="U1580" s="12" t="s">
        <v>97</v>
      </c>
      <c r="V1580" s="12" t="s">
        <v>96</v>
      </c>
      <c r="W1580" s="12" t="s">
        <v>37</v>
      </c>
      <c r="X1580" s="12" t="s">
        <v>37</v>
      </c>
      <c r="Y1580" s="12" t="s">
        <v>37</v>
      </c>
      <c r="Z1580" s="12" t="s">
        <v>43</v>
      </c>
      <c r="AA1580" s="12" t="s">
        <v>37</v>
      </c>
      <c r="AB1580" s="12">
        <v>1.5</v>
      </c>
      <c r="AC1580" s="12" t="s">
        <v>37</v>
      </c>
      <c r="AD1580" s="12">
        <v>0.0</v>
      </c>
      <c r="AF1580" s="13"/>
    </row>
    <row r="1581" ht="16.5" customHeight="1">
      <c r="A1581" s="13" t="s">
        <v>1720</v>
      </c>
      <c r="B1581" s="13" t="s">
        <v>1721</v>
      </c>
      <c r="C1581" s="8">
        <v>43225.666666666664</v>
      </c>
      <c r="D1581" s="9">
        <f t="shared" si="1"/>
        <v>0.2083333333</v>
      </c>
      <c r="E1581" s="14" t="s">
        <v>2091</v>
      </c>
      <c r="F1581" s="11">
        <v>5.0</v>
      </c>
      <c r="G1581" s="12" t="s">
        <v>53</v>
      </c>
      <c r="H1581" s="12" t="s">
        <v>35</v>
      </c>
      <c r="I1581" s="12" t="s">
        <v>2028</v>
      </c>
      <c r="J1581" s="12" t="s">
        <v>37</v>
      </c>
      <c r="K1581" s="12" t="s">
        <v>37</v>
      </c>
      <c r="L1581" s="12" t="s">
        <v>37</v>
      </c>
      <c r="M1581" s="12" t="s">
        <v>37</v>
      </c>
      <c r="N1581" s="12" t="s">
        <v>37</v>
      </c>
      <c r="P1581" s="12" t="s">
        <v>53</v>
      </c>
      <c r="Q1581" s="12" t="s">
        <v>53</v>
      </c>
      <c r="R1581" s="12" t="s">
        <v>37</v>
      </c>
      <c r="S1581" s="12" t="s">
        <v>21</v>
      </c>
      <c r="T1581" s="12" t="s">
        <v>587</v>
      </c>
      <c r="U1581" s="12" t="s">
        <v>54</v>
      </c>
      <c r="V1581" s="12" t="s">
        <v>55</v>
      </c>
      <c r="W1581" s="12" t="s">
        <v>1721</v>
      </c>
      <c r="X1581" s="12" t="s">
        <v>37</v>
      </c>
      <c r="Y1581" s="12" t="s">
        <v>37</v>
      </c>
      <c r="Z1581" s="12" t="s">
        <v>43</v>
      </c>
      <c r="AA1581" s="12" t="s">
        <v>37</v>
      </c>
      <c r="AB1581" s="12">
        <v>5.0</v>
      </c>
      <c r="AC1581" s="12" t="s">
        <v>37</v>
      </c>
      <c r="AD1581" s="12">
        <v>0.0</v>
      </c>
      <c r="AF1581" s="14" t="s">
        <v>2092</v>
      </c>
    </row>
    <row r="1582" ht="16.5" hidden="1" customHeight="1">
      <c r="A1582" s="13" t="s">
        <v>1558</v>
      </c>
      <c r="B1582" s="13" t="s">
        <v>1559</v>
      </c>
      <c r="C1582" s="8">
        <v>43225.875</v>
      </c>
      <c r="D1582" s="9">
        <f t="shared" si="1"/>
        <v>0.01412037037</v>
      </c>
      <c r="E1582" s="14" t="s">
        <v>2093</v>
      </c>
      <c r="F1582" s="11">
        <v>0.3333333333333333</v>
      </c>
      <c r="G1582" s="12" t="s">
        <v>41</v>
      </c>
      <c r="H1582" s="12" t="s">
        <v>35</v>
      </c>
      <c r="I1582" s="12" t="s">
        <v>2028</v>
      </c>
      <c r="J1582" s="12" t="s">
        <v>37</v>
      </c>
      <c r="K1582" s="12" t="s">
        <v>37</v>
      </c>
      <c r="L1582" s="12" t="s">
        <v>37</v>
      </c>
      <c r="M1582" s="12" t="s">
        <v>37</v>
      </c>
      <c r="N1582" s="12" t="s">
        <v>37</v>
      </c>
      <c r="P1582" s="12" t="s">
        <v>41</v>
      </c>
      <c r="Q1582" s="12" t="s">
        <v>41</v>
      </c>
      <c r="R1582" s="12" t="s">
        <v>37</v>
      </c>
      <c r="S1582" s="12" t="s">
        <v>48</v>
      </c>
      <c r="T1582" s="12" t="s">
        <v>39</v>
      </c>
      <c r="U1582" s="12" t="s">
        <v>54</v>
      </c>
      <c r="V1582" s="12" t="s">
        <v>55</v>
      </c>
      <c r="W1582" s="12" t="s">
        <v>37</v>
      </c>
      <c r="X1582" s="12" t="s">
        <v>37</v>
      </c>
      <c r="Y1582" s="12" t="s">
        <v>37</v>
      </c>
      <c r="Z1582" s="12" t="s">
        <v>43</v>
      </c>
      <c r="AA1582" s="12" t="s">
        <v>37</v>
      </c>
      <c r="AB1582" s="12">
        <v>0.3333333333333333</v>
      </c>
      <c r="AC1582" s="12" t="s">
        <v>37</v>
      </c>
      <c r="AD1582" s="12">
        <v>0.0</v>
      </c>
      <c r="AF1582" s="13"/>
    </row>
    <row r="1583" ht="16.5" hidden="1" customHeight="1">
      <c r="A1583" s="13" t="s">
        <v>1558</v>
      </c>
      <c r="B1583" s="13" t="s">
        <v>1559</v>
      </c>
      <c r="C1583" s="8">
        <v>43225.88888888889</v>
      </c>
      <c r="D1583" s="9">
        <f t="shared" si="1"/>
        <v>0.04872685185</v>
      </c>
      <c r="E1583" s="14" t="s">
        <v>2094</v>
      </c>
      <c r="F1583" s="11">
        <v>1.1666666666666667</v>
      </c>
      <c r="G1583" s="12" t="s">
        <v>41</v>
      </c>
      <c r="H1583" s="12" t="s">
        <v>35</v>
      </c>
      <c r="I1583" s="12" t="s">
        <v>2028</v>
      </c>
      <c r="J1583" s="12" t="s">
        <v>37</v>
      </c>
      <c r="K1583" s="12" t="s">
        <v>37</v>
      </c>
      <c r="L1583" s="12" t="s">
        <v>37</v>
      </c>
      <c r="M1583" s="12" t="s">
        <v>37</v>
      </c>
      <c r="N1583" s="12" t="s">
        <v>37</v>
      </c>
      <c r="P1583" s="12" t="s">
        <v>41</v>
      </c>
      <c r="Q1583" s="12" t="s">
        <v>41</v>
      </c>
      <c r="R1583" s="12" t="s">
        <v>37</v>
      </c>
      <c r="S1583" s="12" t="s">
        <v>48</v>
      </c>
      <c r="T1583" s="12" t="s">
        <v>39</v>
      </c>
      <c r="U1583" s="12" t="s">
        <v>54</v>
      </c>
      <c r="V1583" s="12" t="s">
        <v>55</v>
      </c>
      <c r="W1583" s="12" t="s">
        <v>37</v>
      </c>
      <c r="X1583" s="12" t="s">
        <v>37</v>
      </c>
      <c r="Y1583" s="12" t="s">
        <v>37</v>
      </c>
      <c r="Z1583" s="12" t="s">
        <v>43</v>
      </c>
      <c r="AA1583" s="12" t="s">
        <v>37</v>
      </c>
      <c r="AB1583" s="12">
        <v>1.1666666666666667</v>
      </c>
      <c r="AC1583" s="12" t="s">
        <v>37</v>
      </c>
      <c r="AD1583" s="12">
        <v>0.0</v>
      </c>
      <c r="AF1583" s="13"/>
    </row>
    <row r="1584" ht="16.5" customHeight="1">
      <c r="A1584" s="13" t="s">
        <v>1591</v>
      </c>
      <c r="B1584" s="13" t="s">
        <v>1592</v>
      </c>
      <c r="C1584" s="8">
        <v>43225.9375</v>
      </c>
      <c r="D1584" s="9">
        <f t="shared" si="1"/>
        <v>0.06284722222</v>
      </c>
      <c r="E1584" s="14" t="s">
        <v>2095</v>
      </c>
      <c r="F1584" s="11">
        <v>1.5</v>
      </c>
      <c r="G1584" s="12" t="s">
        <v>47</v>
      </c>
      <c r="H1584" s="12" t="s">
        <v>35</v>
      </c>
      <c r="I1584" s="12" t="s">
        <v>2028</v>
      </c>
      <c r="J1584" s="12" t="s">
        <v>37</v>
      </c>
      <c r="K1584" s="12" t="s">
        <v>37</v>
      </c>
      <c r="L1584" s="12" t="s">
        <v>37</v>
      </c>
      <c r="M1584" s="12" t="s">
        <v>37</v>
      </c>
      <c r="N1584" s="12" t="s">
        <v>37</v>
      </c>
      <c r="P1584" s="12" t="s">
        <v>47</v>
      </c>
      <c r="Q1584" s="12" t="s">
        <v>47</v>
      </c>
      <c r="R1584" s="12" t="s">
        <v>37</v>
      </c>
      <c r="S1584" s="12" t="s">
        <v>48</v>
      </c>
      <c r="T1584" s="12" t="s">
        <v>39</v>
      </c>
      <c r="U1584" s="12" t="s">
        <v>54</v>
      </c>
      <c r="V1584" s="12" t="s">
        <v>55</v>
      </c>
      <c r="W1584" s="12" t="s">
        <v>37</v>
      </c>
      <c r="X1584" s="12" t="s">
        <v>37</v>
      </c>
      <c r="Y1584" s="12" t="s">
        <v>37</v>
      </c>
      <c r="Z1584" s="12" t="s">
        <v>43</v>
      </c>
      <c r="AA1584" s="12" t="s">
        <v>37</v>
      </c>
      <c r="AB1584" s="12">
        <v>1.5</v>
      </c>
      <c r="AC1584" s="12" t="s">
        <v>37</v>
      </c>
      <c r="AD1584" s="12">
        <v>0.0</v>
      </c>
      <c r="AF1584" s="13"/>
    </row>
    <row r="1585" ht="16.5" customHeight="1">
      <c r="A1585" s="13" t="s">
        <v>1591</v>
      </c>
      <c r="B1585" s="13" t="s">
        <v>1592</v>
      </c>
      <c r="C1585" s="8">
        <v>43226.0</v>
      </c>
      <c r="D1585" s="9">
        <f t="shared" si="1"/>
        <v>0.04166666667</v>
      </c>
      <c r="E1585" s="14" t="s">
        <v>2096</v>
      </c>
      <c r="F1585" s="11">
        <v>1.0</v>
      </c>
      <c r="G1585" s="12" t="s">
        <v>47</v>
      </c>
      <c r="H1585" s="12" t="s">
        <v>35</v>
      </c>
      <c r="I1585" s="12" t="s">
        <v>2028</v>
      </c>
      <c r="J1585" s="12" t="s">
        <v>37</v>
      </c>
      <c r="K1585" s="12" t="s">
        <v>37</v>
      </c>
      <c r="L1585" s="12" t="s">
        <v>37</v>
      </c>
      <c r="M1585" s="12" t="s">
        <v>37</v>
      </c>
      <c r="N1585" s="12" t="s">
        <v>37</v>
      </c>
      <c r="P1585" s="12" t="s">
        <v>47</v>
      </c>
      <c r="Q1585" s="12" t="s">
        <v>47</v>
      </c>
      <c r="R1585" s="12" t="s">
        <v>37</v>
      </c>
      <c r="S1585" s="12" t="s">
        <v>48</v>
      </c>
      <c r="T1585" s="12" t="s">
        <v>39</v>
      </c>
      <c r="U1585" s="12" t="s">
        <v>54</v>
      </c>
      <c r="V1585" s="12" t="s">
        <v>55</v>
      </c>
      <c r="W1585" s="12" t="s">
        <v>37</v>
      </c>
      <c r="X1585" s="12" t="s">
        <v>37</v>
      </c>
      <c r="Y1585" s="12" t="s">
        <v>37</v>
      </c>
      <c r="Z1585" s="12" t="s">
        <v>43</v>
      </c>
      <c r="AA1585" s="12" t="s">
        <v>37</v>
      </c>
      <c r="AB1585" s="12">
        <v>1.0</v>
      </c>
      <c r="AC1585" s="12" t="s">
        <v>37</v>
      </c>
      <c r="AD1585" s="12">
        <v>0.0</v>
      </c>
      <c r="AF1585" s="13"/>
    </row>
    <row r="1586" ht="16.5" hidden="1" customHeight="1">
      <c r="A1586" s="13" t="s">
        <v>1561</v>
      </c>
      <c r="B1586" s="13" t="s">
        <v>1562</v>
      </c>
      <c r="C1586" s="8">
        <v>43226.041666666664</v>
      </c>
      <c r="D1586" s="9">
        <f t="shared" si="1"/>
        <v>0.4004166667</v>
      </c>
      <c r="E1586" s="14" t="s">
        <v>2097</v>
      </c>
      <c r="F1586" s="11">
        <v>9.6</v>
      </c>
      <c r="G1586" s="12" t="s">
        <v>41</v>
      </c>
      <c r="H1586" s="12" t="s">
        <v>35</v>
      </c>
      <c r="I1586" s="12" t="s">
        <v>2028</v>
      </c>
      <c r="J1586" s="12" t="s">
        <v>37</v>
      </c>
      <c r="K1586" s="12" t="s">
        <v>37</v>
      </c>
      <c r="L1586" s="12" t="s">
        <v>37</v>
      </c>
      <c r="M1586" s="12" t="s">
        <v>37</v>
      </c>
      <c r="N1586" s="12" t="s">
        <v>37</v>
      </c>
      <c r="P1586" s="12" t="s">
        <v>41</v>
      </c>
      <c r="Q1586" s="12" t="s">
        <v>41</v>
      </c>
      <c r="R1586" s="12" t="s">
        <v>37</v>
      </c>
      <c r="S1586" s="12" t="s">
        <v>48</v>
      </c>
      <c r="T1586" s="12" t="s">
        <v>39</v>
      </c>
      <c r="U1586" s="12" t="s">
        <v>54</v>
      </c>
      <c r="V1586" s="12" t="s">
        <v>55</v>
      </c>
      <c r="W1586" s="12" t="s">
        <v>37</v>
      </c>
      <c r="X1586" s="12" t="s">
        <v>37</v>
      </c>
      <c r="Y1586" s="12" t="s">
        <v>37</v>
      </c>
      <c r="Z1586" s="12" t="s">
        <v>43</v>
      </c>
      <c r="AA1586" s="12" t="s">
        <v>37</v>
      </c>
      <c r="AB1586" s="12">
        <v>9.6</v>
      </c>
      <c r="AC1586" s="12" t="s">
        <v>37</v>
      </c>
      <c r="AD1586" s="12">
        <v>0.0</v>
      </c>
      <c r="AF1586" s="13"/>
    </row>
    <row r="1587" ht="16.5" hidden="1" customHeight="1">
      <c r="A1587" s="13" t="s">
        <v>1558</v>
      </c>
      <c r="B1587" s="13" t="s">
        <v>1559</v>
      </c>
      <c r="C1587" s="8">
        <v>43226.444444444445</v>
      </c>
      <c r="D1587" s="9">
        <f t="shared" si="1"/>
        <v>0.05578703704</v>
      </c>
      <c r="E1587" s="14" t="s">
        <v>2098</v>
      </c>
      <c r="F1587" s="11">
        <v>1.3333333333333333</v>
      </c>
      <c r="G1587" s="12" t="s">
        <v>41</v>
      </c>
      <c r="H1587" s="12" t="s">
        <v>35</v>
      </c>
      <c r="I1587" s="12" t="s">
        <v>2028</v>
      </c>
      <c r="J1587" s="12" t="s">
        <v>37</v>
      </c>
      <c r="K1587" s="12" t="s">
        <v>37</v>
      </c>
      <c r="L1587" s="12" t="s">
        <v>37</v>
      </c>
      <c r="M1587" s="12" t="s">
        <v>37</v>
      </c>
      <c r="N1587" s="12" t="s">
        <v>37</v>
      </c>
      <c r="P1587" s="12" t="s">
        <v>41</v>
      </c>
      <c r="Q1587" s="12" t="s">
        <v>41</v>
      </c>
      <c r="R1587" s="12" t="s">
        <v>37</v>
      </c>
      <c r="S1587" s="12" t="s">
        <v>48</v>
      </c>
      <c r="T1587" s="12" t="s">
        <v>39</v>
      </c>
      <c r="U1587" s="12" t="s">
        <v>54</v>
      </c>
      <c r="V1587" s="12" t="s">
        <v>55</v>
      </c>
      <c r="W1587" s="12" t="s">
        <v>37</v>
      </c>
      <c r="X1587" s="12" t="s">
        <v>37</v>
      </c>
      <c r="Y1587" s="12" t="s">
        <v>37</v>
      </c>
      <c r="Z1587" s="12" t="s">
        <v>43</v>
      </c>
      <c r="AA1587" s="12" t="s">
        <v>37</v>
      </c>
      <c r="AB1587" s="12">
        <v>1.3333333333333333</v>
      </c>
      <c r="AC1587" s="12" t="s">
        <v>37</v>
      </c>
      <c r="AD1587" s="12">
        <v>0.0</v>
      </c>
      <c r="AF1587" s="13"/>
    </row>
    <row r="1588" ht="16.5" customHeight="1">
      <c r="A1588" s="24" t="s">
        <v>2099</v>
      </c>
      <c r="B1588" s="24" t="s">
        <v>2100</v>
      </c>
      <c r="C1588" s="25">
        <v>43226.5</v>
      </c>
      <c r="D1588" s="26">
        <f t="shared" si="1"/>
        <v>0.2083333333</v>
      </c>
      <c r="E1588" s="28" t="s">
        <v>2101</v>
      </c>
      <c r="F1588" s="31">
        <v>5.0</v>
      </c>
      <c r="G1588" s="31" t="s">
        <v>1879</v>
      </c>
      <c r="H1588" s="31" t="s">
        <v>35</v>
      </c>
      <c r="I1588" s="31" t="s">
        <v>2028</v>
      </c>
      <c r="J1588" s="31" t="s">
        <v>37</v>
      </c>
      <c r="K1588" s="31" t="s">
        <v>37</v>
      </c>
      <c r="L1588" s="31" t="s">
        <v>37</v>
      </c>
      <c r="M1588" s="31" t="s">
        <v>37</v>
      </c>
      <c r="N1588" s="31" t="s">
        <v>37</v>
      </c>
      <c r="O1588" s="31"/>
      <c r="P1588" s="31" t="s">
        <v>1879</v>
      </c>
      <c r="Q1588" s="31" t="s">
        <v>1879</v>
      </c>
      <c r="R1588" s="31" t="s">
        <v>37</v>
      </c>
      <c r="S1588" s="31" t="s">
        <v>48</v>
      </c>
      <c r="T1588" s="31" t="s">
        <v>39</v>
      </c>
      <c r="U1588" s="31" t="s">
        <v>54</v>
      </c>
      <c r="V1588" s="31" t="s">
        <v>55</v>
      </c>
      <c r="W1588" s="31" t="s">
        <v>37</v>
      </c>
      <c r="X1588" s="31" t="s">
        <v>37</v>
      </c>
      <c r="Y1588" s="31" t="s">
        <v>37</v>
      </c>
      <c r="Z1588" s="31" t="s">
        <v>43</v>
      </c>
      <c r="AA1588" s="31" t="s">
        <v>37</v>
      </c>
      <c r="AB1588" s="31">
        <v>5.0</v>
      </c>
      <c r="AC1588" s="31" t="s">
        <v>37</v>
      </c>
      <c r="AD1588" s="31">
        <v>0.0</v>
      </c>
      <c r="AE1588" s="31"/>
      <c r="AF1588" s="28" t="s">
        <v>2102</v>
      </c>
    </row>
    <row r="1589" ht="16.5" customHeight="1">
      <c r="A1589" s="7" t="s">
        <v>1701</v>
      </c>
      <c r="B1589" s="7" t="s">
        <v>1702</v>
      </c>
      <c r="C1589" s="8">
        <v>43226.708333333336</v>
      </c>
      <c r="D1589" s="9">
        <f t="shared" si="1"/>
        <v>0.04166666667</v>
      </c>
      <c r="E1589" s="10" t="s">
        <v>2103</v>
      </c>
      <c r="F1589" s="11">
        <v>1.0</v>
      </c>
      <c r="G1589" s="12" t="s">
        <v>55</v>
      </c>
      <c r="H1589" s="12" t="s">
        <v>35</v>
      </c>
      <c r="I1589" s="12" t="s">
        <v>2028</v>
      </c>
      <c r="J1589" s="12" t="s">
        <v>37</v>
      </c>
      <c r="K1589" s="12" t="s">
        <v>37</v>
      </c>
      <c r="L1589" s="12" t="s">
        <v>37</v>
      </c>
      <c r="M1589" s="12" t="s">
        <v>37</v>
      </c>
      <c r="N1589" s="12" t="s">
        <v>37</v>
      </c>
      <c r="P1589" s="12" t="s">
        <v>37</v>
      </c>
      <c r="Q1589" s="12" t="s">
        <v>37</v>
      </c>
      <c r="R1589" s="12" t="s">
        <v>37</v>
      </c>
      <c r="S1589" s="12" t="s">
        <v>48</v>
      </c>
      <c r="T1589" s="12" t="s">
        <v>39</v>
      </c>
      <c r="U1589" s="12" t="s">
        <v>54</v>
      </c>
      <c r="V1589" s="12" t="s">
        <v>55</v>
      </c>
      <c r="W1589" s="12" t="s">
        <v>37</v>
      </c>
      <c r="X1589" s="12" t="s">
        <v>37</v>
      </c>
      <c r="Y1589" s="12" t="s">
        <v>37</v>
      </c>
      <c r="Z1589" s="12" t="s">
        <v>43</v>
      </c>
      <c r="AA1589" s="12" t="s">
        <v>37</v>
      </c>
      <c r="AB1589" s="12">
        <v>1.0</v>
      </c>
      <c r="AC1589" s="12" t="s">
        <v>37</v>
      </c>
      <c r="AD1589" s="12">
        <v>1.1333333333333333</v>
      </c>
      <c r="AF1589" s="7"/>
    </row>
    <row r="1590" ht="16.5" customHeight="1">
      <c r="A1590" s="13" t="s">
        <v>2104</v>
      </c>
      <c r="B1590" s="13" t="s">
        <v>2105</v>
      </c>
      <c r="C1590" s="8">
        <v>43226.75685185185</v>
      </c>
      <c r="D1590" s="9">
        <f t="shared" si="1"/>
        <v>0.04237268519</v>
      </c>
      <c r="E1590" s="14" t="s">
        <v>2106</v>
      </c>
      <c r="F1590" s="11">
        <v>1.0202777777777778</v>
      </c>
      <c r="G1590" s="12" t="s">
        <v>41</v>
      </c>
      <c r="H1590" s="12" t="s">
        <v>35</v>
      </c>
      <c r="I1590" s="12" t="s">
        <v>2028</v>
      </c>
      <c r="J1590" s="12" t="s">
        <v>37</v>
      </c>
      <c r="K1590" s="12" t="s">
        <v>37</v>
      </c>
      <c r="L1590" s="12" t="s">
        <v>37</v>
      </c>
      <c r="M1590" s="12" t="s">
        <v>37</v>
      </c>
      <c r="N1590" s="12" t="s">
        <v>37</v>
      </c>
      <c r="P1590" s="12" t="s">
        <v>41</v>
      </c>
      <c r="Q1590" s="12" t="s">
        <v>2107</v>
      </c>
      <c r="R1590" s="12" t="s">
        <v>37</v>
      </c>
      <c r="S1590" s="12" t="s">
        <v>48</v>
      </c>
      <c r="T1590" s="12" t="s">
        <v>39</v>
      </c>
      <c r="U1590" s="12" t="s">
        <v>54</v>
      </c>
      <c r="V1590" s="12" t="s">
        <v>55</v>
      </c>
      <c r="W1590" s="12" t="s">
        <v>37</v>
      </c>
      <c r="X1590" s="12" t="s">
        <v>37</v>
      </c>
      <c r="Y1590" s="12" t="s">
        <v>37</v>
      </c>
      <c r="Z1590" s="12" t="s">
        <v>43</v>
      </c>
      <c r="AA1590" s="12" t="s">
        <v>37</v>
      </c>
      <c r="AB1590" s="12">
        <v>1.0202777777777778</v>
      </c>
      <c r="AC1590" s="12" t="s">
        <v>37</v>
      </c>
      <c r="AD1590" s="12">
        <v>0.0</v>
      </c>
      <c r="AF1590" s="28" t="s">
        <v>2108</v>
      </c>
    </row>
    <row r="1591" ht="16.5" hidden="1" customHeight="1">
      <c r="A1591" s="13" t="s">
        <v>1558</v>
      </c>
      <c r="B1591" s="13" t="s">
        <v>1559</v>
      </c>
      <c r="C1591" s="8">
        <v>43226.799363425926</v>
      </c>
      <c r="D1591" s="9">
        <f t="shared" si="1"/>
        <v>0.06497685185</v>
      </c>
      <c r="E1591" s="14" t="s">
        <v>2109</v>
      </c>
      <c r="F1591" s="11">
        <v>1.5652777777777778</v>
      </c>
      <c r="G1591" s="12" t="s">
        <v>41</v>
      </c>
      <c r="H1591" s="12" t="s">
        <v>35</v>
      </c>
      <c r="I1591" s="12" t="s">
        <v>2028</v>
      </c>
      <c r="J1591" s="12" t="s">
        <v>37</v>
      </c>
      <c r="K1591" s="12" t="s">
        <v>37</v>
      </c>
      <c r="L1591" s="12" t="s">
        <v>37</v>
      </c>
      <c r="M1591" s="12" t="s">
        <v>37</v>
      </c>
      <c r="N1591" s="12" t="s">
        <v>37</v>
      </c>
      <c r="P1591" s="12" t="s">
        <v>41</v>
      </c>
      <c r="Q1591" s="12" t="s">
        <v>41</v>
      </c>
      <c r="R1591" s="12" t="s">
        <v>37</v>
      </c>
      <c r="S1591" s="12" t="s">
        <v>48</v>
      </c>
      <c r="T1591" s="12" t="s">
        <v>39</v>
      </c>
      <c r="U1591" s="12" t="s">
        <v>54</v>
      </c>
      <c r="V1591" s="12" t="s">
        <v>55</v>
      </c>
      <c r="W1591" s="12" t="s">
        <v>37</v>
      </c>
      <c r="X1591" s="12" t="s">
        <v>37</v>
      </c>
      <c r="Y1591" s="12" t="s">
        <v>37</v>
      </c>
      <c r="Z1591" s="12" t="s">
        <v>43</v>
      </c>
      <c r="AA1591" s="12" t="s">
        <v>37</v>
      </c>
      <c r="AB1591" s="12">
        <v>1.5652777777777778</v>
      </c>
      <c r="AC1591" s="12" t="s">
        <v>37</v>
      </c>
      <c r="AD1591" s="12">
        <v>0.0</v>
      </c>
      <c r="AF1591" s="13"/>
    </row>
    <row r="1592" ht="16.5" hidden="1" customHeight="1">
      <c r="A1592" s="13" t="s">
        <v>1558</v>
      </c>
      <c r="B1592" s="13" t="s">
        <v>1559</v>
      </c>
      <c r="C1592" s="8">
        <v>43226.875</v>
      </c>
      <c r="D1592" s="9">
        <f t="shared" si="1"/>
        <v>0.08333333333</v>
      </c>
      <c r="E1592" s="14" t="s">
        <v>2110</v>
      </c>
      <c r="F1592" s="11">
        <v>2.0</v>
      </c>
      <c r="G1592" s="12" t="s">
        <v>41</v>
      </c>
      <c r="H1592" s="12" t="s">
        <v>35</v>
      </c>
      <c r="I1592" s="12" t="s">
        <v>2028</v>
      </c>
      <c r="J1592" s="12" t="s">
        <v>37</v>
      </c>
      <c r="K1592" s="12" t="s">
        <v>37</v>
      </c>
      <c r="L1592" s="12" t="s">
        <v>37</v>
      </c>
      <c r="M1592" s="12" t="s">
        <v>37</v>
      </c>
      <c r="N1592" s="12" t="s">
        <v>37</v>
      </c>
      <c r="P1592" s="12" t="s">
        <v>41</v>
      </c>
      <c r="Q1592" s="12" t="s">
        <v>41</v>
      </c>
      <c r="R1592" s="12" t="s">
        <v>37</v>
      </c>
      <c r="S1592" s="12" t="s">
        <v>48</v>
      </c>
      <c r="T1592" s="12" t="s">
        <v>39</v>
      </c>
      <c r="U1592" s="12" t="s">
        <v>54</v>
      </c>
      <c r="V1592" s="12" t="s">
        <v>55</v>
      </c>
      <c r="W1592" s="12" t="s">
        <v>37</v>
      </c>
      <c r="X1592" s="12" t="s">
        <v>37</v>
      </c>
      <c r="Y1592" s="12" t="s">
        <v>37</v>
      </c>
      <c r="Z1592" s="12" t="s">
        <v>43</v>
      </c>
      <c r="AA1592" s="12" t="s">
        <v>37</v>
      </c>
      <c r="AB1592" s="12">
        <v>2.0</v>
      </c>
      <c r="AC1592" s="12" t="s">
        <v>37</v>
      </c>
      <c r="AD1592" s="12">
        <v>0.0</v>
      </c>
      <c r="AF1592" s="13"/>
    </row>
    <row r="1593" ht="16.5" hidden="1" customHeight="1">
      <c r="A1593" s="13" t="s">
        <v>1561</v>
      </c>
      <c r="B1593" s="13" t="s">
        <v>1562</v>
      </c>
      <c r="C1593" s="8">
        <v>43227.041666666664</v>
      </c>
      <c r="D1593" s="9">
        <f t="shared" si="1"/>
        <v>0.3545138889</v>
      </c>
      <c r="E1593" s="14" t="s">
        <v>2111</v>
      </c>
      <c r="F1593" s="11">
        <v>8.5</v>
      </c>
      <c r="G1593" s="12" t="s">
        <v>41</v>
      </c>
      <c r="H1593" s="12" t="s">
        <v>35</v>
      </c>
      <c r="I1593" s="12" t="s">
        <v>2028</v>
      </c>
      <c r="J1593" s="12" t="s">
        <v>37</v>
      </c>
      <c r="K1593" s="12" t="s">
        <v>37</v>
      </c>
      <c r="L1593" s="12" t="s">
        <v>37</v>
      </c>
      <c r="M1593" s="12" t="s">
        <v>37</v>
      </c>
      <c r="N1593" s="12" t="s">
        <v>37</v>
      </c>
      <c r="P1593" s="12" t="s">
        <v>41</v>
      </c>
      <c r="Q1593" s="12" t="s">
        <v>41</v>
      </c>
      <c r="R1593" s="12" t="s">
        <v>37</v>
      </c>
      <c r="S1593" s="12" t="s">
        <v>48</v>
      </c>
      <c r="T1593" s="12" t="s">
        <v>39</v>
      </c>
      <c r="U1593" s="12" t="s">
        <v>54</v>
      </c>
      <c r="V1593" s="12" t="s">
        <v>55</v>
      </c>
      <c r="W1593" s="12" t="s">
        <v>37</v>
      </c>
      <c r="X1593" s="12" t="s">
        <v>37</v>
      </c>
      <c r="Y1593" s="12" t="s">
        <v>37</v>
      </c>
      <c r="Z1593" s="12" t="s">
        <v>43</v>
      </c>
      <c r="AA1593" s="12" t="s">
        <v>37</v>
      </c>
      <c r="AB1593" s="12">
        <v>8.5</v>
      </c>
      <c r="AC1593" s="12" t="s">
        <v>37</v>
      </c>
      <c r="AD1593" s="12">
        <v>0.0</v>
      </c>
      <c r="AF1593" s="13"/>
    </row>
    <row r="1594" ht="16.5" hidden="1" customHeight="1">
      <c r="A1594" s="24" t="s">
        <v>1558</v>
      </c>
      <c r="B1594" s="24" t="s">
        <v>1559</v>
      </c>
      <c r="C1594" s="25">
        <v>43227.395833333336</v>
      </c>
      <c r="D1594" s="26">
        <f t="shared" si="1"/>
        <v>0.01059027778</v>
      </c>
      <c r="E1594" s="28" t="s">
        <v>2112</v>
      </c>
      <c r="F1594" s="31">
        <v>0.25</v>
      </c>
      <c r="G1594" s="31" t="s">
        <v>41</v>
      </c>
      <c r="H1594" s="31" t="s">
        <v>35</v>
      </c>
      <c r="I1594" s="31" t="s">
        <v>2028</v>
      </c>
      <c r="J1594" s="31" t="s">
        <v>37</v>
      </c>
      <c r="K1594" s="31" t="s">
        <v>37</v>
      </c>
      <c r="L1594" s="31" t="s">
        <v>37</v>
      </c>
      <c r="M1594" s="31" t="s">
        <v>37</v>
      </c>
      <c r="N1594" s="31" t="s">
        <v>37</v>
      </c>
      <c r="O1594" s="31"/>
      <c r="P1594" s="31" t="s">
        <v>41</v>
      </c>
      <c r="Q1594" s="31" t="s">
        <v>41</v>
      </c>
      <c r="R1594" s="31" t="s">
        <v>37</v>
      </c>
      <c r="S1594" s="31" t="s">
        <v>48</v>
      </c>
      <c r="T1594" s="31" t="s">
        <v>39</v>
      </c>
      <c r="U1594" s="31" t="s">
        <v>54</v>
      </c>
      <c r="V1594" s="31" t="s">
        <v>55</v>
      </c>
      <c r="W1594" s="31" t="s">
        <v>37</v>
      </c>
      <c r="X1594" s="31" t="s">
        <v>37</v>
      </c>
      <c r="Y1594" s="31" t="s">
        <v>37</v>
      </c>
      <c r="Z1594" s="31" t="s">
        <v>43</v>
      </c>
      <c r="AA1594" s="31" t="s">
        <v>37</v>
      </c>
      <c r="AB1594" s="31">
        <v>0.25</v>
      </c>
      <c r="AC1594" s="31" t="s">
        <v>37</v>
      </c>
      <c r="AD1594" s="31">
        <v>0.0</v>
      </c>
      <c r="AE1594" s="31"/>
      <c r="AF1594" s="24" t="s">
        <v>2113</v>
      </c>
    </row>
    <row r="1595" ht="16.5" customHeight="1">
      <c r="A1595" s="13" t="s">
        <v>1674</v>
      </c>
      <c r="B1595" s="13" t="s">
        <v>1675</v>
      </c>
      <c r="C1595" s="8">
        <v>43227.40625</v>
      </c>
      <c r="D1595" s="9">
        <f t="shared" si="1"/>
        <v>0.0190625</v>
      </c>
      <c r="E1595" s="14" t="s">
        <v>2114</v>
      </c>
      <c r="F1595" s="11">
        <v>0.45</v>
      </c>
      <c r="G1595" s="12" t="s">
        <v>63</v>
      </c>
      <c r="H1595" s="12" t="s">
        <v>35</v>
      </c>
      <c r="I1595" s="12" t="s">
        <v>2028</v>
      </c>
      <c r="J1595" s="12" t="s">
        <v>37</v>
      </c>
      <c r="K1595" s="12" t="s">
        <v>37</v>
      </c>
      <c r="L1595" s="12" t="s">
        <v>37</v>
      </c>
      <c r="M1595" s="12" t="s">
        <v>37</v>
      </c>
      <c r="N1595" s="12" t="s">
        <v>37</v>
      </c>
      <c r="P1595" s="12" t="s">
        <v>63</v>
      </c>
      <c r="Q1595" s="12" t="s">
        <v>63</v>
      </c>
      <c r="R1595" s="12" t="s">
        <v>37</v>
      </c>
      <c r="S1595" s="12" t="s">
        <v>48</v>
      </c>
      <c r="T1595" s="12" t="s">
        <v>39</v>
      </c>
      <c r="U1595" s="12" t="s">
        <v>54</v>
      </c>
      <c r="V1595" s="12" t="s">
        <v>55</v>
      </c>
      <c r="W1595" s="12" t="s">
        <v>37</v>
      </c>
      <c r="X1595" s="12" t="s">
        <v>37</v>
      </c>
      <c r="Y1595" s="12" t="s">
        <v>37</v>
      </c>
      <c r="Z1595" s="12" t="s">
        <v>43</v>
      </c>
      <c r="AA1595" s="12" t="s">
        <v>37</v>
      </c>
      <c r="AB1595" s="12">
        <v>0.45</v>
      </c>
      <c r="AC1595" s="12" t="s">
        <v>37</v>
      </c>
      <c r="AD1595" s="12">
        <v>0.0</v>
      </c>
      <c r="AF1595" s="13"/>
    </row>
    <row r="1596" ht="16.5" customHeight="1">
      <c r="A1596" s="13" t="s">
        <v>2115</v>
      </c>
      <c r="B1596" s="13" t="s">
        <v>2116</v>
      </c>
      <c r="C1596" s="8">
        <v>43227.425</v>
      </c>
      <c r="D1596" s="9">
        <f t="shared" si="1"/>
        <v>0.0268287037</v>
      </c>
      <c r="E1596" s="14" t="s">
        <v>2117</v>
      </c>
      <c r="F1596" s="11">
        <v>0.6333333333333333</v>
      </c>
      <c r="G1596" s="12" t="s">
        <v>63</v>
      </c>
      <c r="H1596" s="12" t="s">
        <v>35</v>
      </c>
      <c r="I1596" s="12" t="s">
        <v>2028</v>
      </c>
      <c r="J1596" s="12" t="s">
        <v>37</v>
      </c>
      <c r="K1596" s="12" t="s">
        <v>37</v>
      </c>
      <c r="L1596" s="12" t="s">
        <v>37</v>
      </c>
      <c r="M1596" s="12" t="s">
        <v>37</v>
      </c>
      <c r="N1596" s="12" t="s">
        <v>37</v>
      </c>
      <c r="P1596" s="12" t="s">
        <v>63</v>
      </c>
      <c r="Q1596" s="12" t="s">
        <v>63</v>
      </c>
      <c r="R1596" s="12" t="s">
        <v>37</v>
      </c>
      <c r="S1596" s="12" t="s">
        <v>48</v>
      </c>
      <c r="T1596" s="12" t="s">
        <v>39</v>
      </c>
      <c r="U1596" s="12" t="s">
        <v>54</v>
      </c>
      <c r="V1596" s="12" t="s">
        <v>55</v>
      </c>
      <c r="W1596" s="12" t="s">
        <v>37</v>
      </c>
      <c r="X1596" s="12" t="s">
        <v>37</v>
      </c>
      <c r="Y1596" s="12" t="s">
        <v>37</v>
      </c>
      <c r="Z1596" s="12" t="s">
        <v>43</v>
      </c>
      <c r="AA1596" s="12" t="s">
        <v>37</v>
      </c>
      <c r="AB1596" s="12">
        <v>0.6333333333333333</v>
      </c>
      <c r="AC1596" s="12" t="s">
        <v>37</v>
      </c>
      <c r="AD1596" s="12">
        <v>0.0</v>
      </c>
      <c r="AF1596" s="13"/>
    </row>
    <row r="1597" ht="16.5" customHeight="1">
      <c r="A1597" s="13" t="s">
        <v>1572</v>
      </c>
      <c r="B1597" s="13" t="s">
        <v>1573</v>
      </c>
      <c r="C1597" s="8">
        <v>43227.45138888889</v>
      </c>
      <c r="D1597" s="9">
        <f t="shared" si="1"/>
        <v>0.02188657407</v>
      </c>
      <c r="E1597" s="14" t="s">
        <v>2118</v>
      </c>
      <c r="F1597" s="11">
        <v>0.5166666666666667</v>
      </c>
      <c r="G1597" s="12" t="s">
        <v>70</v>
      </c>
      <c r="H1597" s="12" t="s">
        <v>35</v>
      </c>
      <c r="I1597" s="12" t="s">
        <v>2028</v>
      </c>
      <c r="J1597" s="12" t="s">
        <v>37</v>
      </c>
      <c r="K1597" s="12" t="s">
        <v>37</v>
      </c>
      <c r="L1597" s="12" t="s">
        <v>37</v>
      </c>
      <c r="M1597" s="12" t="s">
        <v>37</v>
      </c>
      <c r="N1597" s="12" t="s">
        <v>37</v>
      </c>
      <c r="P1597" s="12" t="s">
        <v>70</v>
      </c>
      <c r="Q1597" s="12" t="s">
        <v>70</v>
      </c>
      <c r="R1597" s="12" t="s">
        <v>37</v>
      </c>
      <c r="S1597" s="12" t="s">
        <v>48</v>
      </c>
      <c r="T1597" s="12" t="s">
        <v>39</v>
      </c>
      <c r="U1597" s="12" t="s">
        <v>54</v>
      </c>
      <c r="V1597" s="12" t="s">
        <v>55</v>
      </c>
      <c r="W1597" s="12" t="s">
        <v>37</v>
      </c>
      <c r="X1597" s="12" t="s">
        <v>37</v>
      </c>
      <c r="Y1597" s="12" t="s">
        <v>37</v>
      </c>
      <c r="Z1597" s="12" t="s">
        <v>43</v>
      </c>
      <c r="AA1597" s="12" t="s">
        <v>37</v>
      </c>
      <c r="AB1597" s="12">
        <v>0.5166666666666667</v>
      </c>
      <c r="AC1597" s="12" t="s">
        <v>37</v>
      </c>
      <c r="AD1597" s="12">
        <v>0.0</v>
      </c>
      <c r="AF1597" s="13"/>
    </row>
    <row r="1598" ht="16.5" customHeight="1">
      <c r="A1598" s="13" t="s">
        <v>1987</v>
      </c>
      <c r="B1598" s="13" t="s">
        <v>1988</v>
      </c>
      <c r="C1598" s="8">
        <v>43227.47725694445</v>
      </c>
      <c r="D1598" s="9">
        <f t="shared" si="1"/>
        <v>0.04097222222</v>
      </c>
      <c r="E1598" s="14" t="s">
        <v>2119</v>
      </c>
      <c r="F1598" s="11">
        <v>0.9969444444444445</v>
      </c>
      <c r="G1598" s="12" t="s">
        <v>41</v>
      </c>
      <c r="H1598" s="12" t="s">
        <v>35</v>
      </c>
      <c r="I1598" s="12" t="s">
        <v>2028</v>
      </c>
      <c r="J1598" s="12" t="s">
        <v>37</v>
      </c>
      <c r="K1598" s="12" t="s">
        <v>37</v>
      </c>
      <c r="L1598" s="12" t="s">
        <v>37</v>
      </c>
      <c r="M1598" s="12" t="s">
        <v>37</v>
      </c>
      <c r="N1598" s="12" t="s">
        <v>37</v>
      </c>
      <c r="P1598" s="12" t="s">
        <v>41</v>
      </c>
      <c r="Q1598" s="12" t="s">
        <v>41</v>
      </c>
      <c r="R1598" s="12" t="s">
        <v>37</v>
      </c>
      <c r="S1598" s="12" t="s">
        <v>48</v>
      </c>
      <c r="T1598" s="12" t="s">
        <v>39</v>
      </c>
      <c r="U1598" s="12" t="s">
        <v>54</v>
      </c>
      <c r="V1598" s="12" t="s">
        <v>55</v>
      </c>
      <c r="W1598" s="12" t="s">
        <v>37</v>
      </c>
      <c r="X1598" s="12" t="s">
        <v>37</v>
      </c>
      <c r="Y1598" s="12" t="s">
        <v>37</v>
      </c>
      <c r="Z1598" s="12" t="s">
        <v>43</v>
      </c>
      <c r="AA1598" s="12" t="s">
        <v>37</v>
      </c>
      <c r="AB1598" s="12">
        <v>0.9969444444444445</v>
      </c>
      <c r="AC1598" s="12" t="s">
        <v>37</v>
      </c>
      <c r="AD1598" s="12">
        <v>0.0</v>
      </c>
      <c r="AF1598" s="13"/>
    </row>
    <row r="1599" ht="16.5" customHeight="1">
      <c r="A1599" s="13" t="s">
        <v>1572</v>
      </c>
      <c r="B1599" s="13" t="s">
        <v>1573</v>
      </c>
      <c r="C1599" s="8">
        <v>43227.518796296295</v>
      </c>
      <c r="D1599" s="9">
        <f t="shared" si="1"/>
        <v>0.03318287037</v>
      </c>
      <c r="E1599" s="14" t="s">
        <v>2120</v>
      </c>
      <c r="F1599" s="11">
        <v>0.7875</v>
      </c>
      <c r="G1599" s="12" t="s">
        <v>70</v>
      </c>
      <c r="H1599" s="12" t="s">
        <v>35</v>
      </c>
      <c r="I1599" s="12" t="s">
        <v>2028</v>
      </c>
      <c r="J1599" s="12" t="s">
        <v>37</v>
      </c>
      <c r="K1599" s="12" t="s">
        <v>37</v>
      </c>
      <c r="L1599" s="12" t="s">
        <v>37</v>
      </c>
      <c r="M1599" s="12" t="s">
        <v>37</v>
      </c>
      <c r="N1599" s="12" t="s">
        <v>37</v>
      </c>
      <c r="P1599" s="12" t="s">
        <v>70</v>
      </c>
      <c r="Q1599" s="12" t="s">
        <v>70</v>
      </c>
      <c r="R1599" s="12" t="s">
        <v>37</v>
      </c>
      <c r="S1599" s="12" t="s">
        <v>48</v>
      </c>
      <c r="T1599" s="12" t="s">
        <v>39</v>
      </c>
      <c r="U1599" s="12" t="s">
        <v>54</v>
      </c>
      <c r="V1599" s="12" t="s">
        <v>55</v>
      </c>
      <c r="W1599" s="12" t="s">
        <v>37</v>
      </c>
      <c r="X1599" s="12" t="s">
        <v>37</v>
      </c>
      <c r="Y1599" s="12" t="s">
        <v>37</v>
      </c>
      <c r="Z1599" s="12" t="s">
        <v>43</v>
      </c>
      <c r="AA1599" s="12" t="s">
        <v>37</v>
      </c>
      <c r="AB1599" s="12">
        <v>0.7875</v>
      </c>
      <c r="AC1599" s="12" t="s">
        <v>37</v>
      </c>
      <c r="AD1599" s="12">
        <v>0.0</v>
      </c>
      <c r="AF1599" s="13"/>
    </row>
    <row r="1600" ht="16.5" hidden="1" customHeight="1">
      <c r="A1600" s="13" t="s">
        <v>1558</v>
      </c>
      <c r="B1600" s="13" t="s">
        <v>1559</v>
      </c>
      <c r="C1600" s="8">
        <v>43227.5516087963</v>
      </c>
      <c r="D1600" s="9">
        <f t="shared" si="1"/>
        <v>0.02189814815</v>
      </c>
      <c r="E1600" s="14" t="s">
        <v>2121</v>
      </c>
      <c r="F1600" s="11">
        <v>0.5272222222222223</v>
      </c>
      <c r="G1600" s="12" t="s">
        <v>41</v>
      </c>
      <c r="H1600" s="12" t="s">
        <v>35</v>
      </c>
      <c r="I1600" s="12" t="s">
        <v>2028</v>
      </c>
      <c r="J1600" s="12" t="s">
        <v>37</v>
      </c>
      <c r="K1600" s="12" t="s">
        <v>37</v>
      </c>
      <c r="L1600" s="12" t="s">
        <v>37</v>
      </c>
      <c r="M1600" s="12" t="s">
        <v>37</v>
      </c>
      <c r="N1600" s="12" t="s">
        <v>37</v>
      </c>
      <c r="P1600" s="12" t="s">
        <v>41</v>
      </c>
      <c r="Q1600" s="12" t="s">
        <v>41</v>
      </c>
      <c r="R1600" s="12" t="s">
        <v>37</v>
      </c>
      <c r="S1600" s="12" t="s">
        <v>48</v>
      </c>
      <c r="T1600" s="12" t="s">
        <v>39</v>
      </c>
      <c r="U1600" s="12" t="s">
        <v>54</v>
      </c>
      <c r="V1600" s="12" t="s">
        <v>55</v>
      </c>
      <c r="W1600" s="12" t="s">
        <v>37</v>
      </c>
      <c r="X1600" s="12" t="s">
        <v>37</v>
      </c>
      <c r="Y1600" s="12" t="s">
        <v>37</v>
      </c>
      <c r="Z1600" s="12" t="s">
        <v>43</v>
      </c>
      <c r="AA1600" s="12" t="s">
        <v>37</v>
      </c>
      <c r="AB1600" s="12">
        <v>0.5272222222222223</v>
      </c>
      <c r="AC1600" s="12" t="s">
        <v>37</v>
      </c>
      <c r="AD1600" s="12">
        <v>0.0</v>
      </c>
      <c r="AF1600" s="13"/>
    </row>
    <row r="1601" ht="16.5" hidden="1" customHeight="1">
      <c r="A1601" s="13" t="s">
        <v>1558</v>
      </c>
      <c r="B1601" s="13" t="s">
        <v>1559</v>
      </c>
      <c r="C1601" s="8">
        <v>43227.572916666664</v>
      </c>
      <c r="D1601" s="9">
        <f t="shared" si="1"/>
        <v>0.02118055556</v>
      </c>
      <c r="E1601" s="14" t="s">
        <v>2122</v>
      </c>
      <c r="F1601" s="11">
        <v>0.5</v>
      </c>
      <c r="G1601" s="12" t="s">
        <v>41</v>
      </c>
      <c r="H1601" s="12" t="s">
        <v>35</v>
      </c>
      <c r="I1601" s="12" t="s">
        <v>2028</v>
      </c>
      <c r="J1601" s="12" t="s">
        <v>37</v>
      </c>
      <c r="K1601" s="12" t="s">
        <v>37</v>
      </c>
      <c r="L1601" s="12" t="s">
        <v>37</v>
      </c>
      <c r="M1601" s="12" t="s">
        <v>37</v>
      </c>
      <c r="N1601" s="12" t="s">
        <v>37</v>
      </c>
      <c r="P1601" s="12" t="s">
        <v>41</v>
      </c>
      <c r="Q1601" s="12" t="s">
        <v>41</v>
      </c>
      <c r="R1601" s="12" t="s">
        <v>37</v>
      </c>
      <c r="S1601" s="12" t="s">
        <v>48</v>
      </c>
      <c r="T1601" s="12" t="s">
        <v>39</v>
      </c>
      <c r="U1601" s="12" t="s">
        <v>54</v>
      </c>
      <c r="V1601" s="12" t="s">
        <v>55</v>
      </c>
      <c r="W1601" s="12" t="s">
        <v>37</v>
      </c>
      <c r="X1601" s="12" t="s">
        <v>37</v>
      </c>
      <c r="Y1601" s="12" t="s">
        <v>37</v>
      </c>
      <c r="Z1601" s="12" t="s">
        <v>43</v>
      </c>
      <c r="AA1601" s="12" t="s">
        <v>37</v>
      </c>
      <c r="AB1601" s="12">
        <v>0.5</v>
      </c>
      <c r="AC1601" s="12" t="s">
        <v>37</v>
      </c>
      <c r="AD1601" s="12">
        <v>0.0</v>
      </c>
      <c r="AF1601" s="13"/>
    </row>
    <row r="1602" ht="16.5" customHeight="1">
      <c r="A1602" s="13" t="s">
        <v>2031</v>
      </c>
      <c r="B1602" s="13" t="s">
        <v>2032</v>
      </c>
      <c r="C1602" s="8">
        <v>43227.59375</v>
      </c>
      <c r="D1602" s="9">
        <f t="shared" si="1"/>
        <v>0.1701967593</v>
      </c>
      <c r="E1602" s="14" t="s">
        <v>2123</v>
      </c>
      <c r="F1602" s="11">
        <v>4.083333333333333</v>
      </c>
      <c r="G1602" s="12" t="s">
        <v>70</v>
      </c>
      <c r="H1602" s="12" t="s">
        <v>35</v>
      </c>
      <c r="I1602" s="12" t="s">
        <v>2028</v>
      </c>
      <c r="J1602" s="12" t="s">
        <v>37</v>
      </c>
      <c r="K1602" s="12" t="s">
        <v>37</v>
      </c>
      <c r="L1602" s="12" t="s">
        <v>37</v>
      </c>
      <c r="M1602" s="12" t="s">
        <v>37</v>
      </c>
      <c r="N1602" s="12" t="s">
        <v>37</v>
      </c>
      <c r="P1602" s="12" t="s">
        <v>70</v>
      </c>
      <c r="Q1602" s="12" t="s">
        <v>70</v>
      </c>
      <c r="R1602" s="12" t="s">
        <v>37</v>
      </c>
      <c r="S1602" s="12" t="s">
        <v>48</v>
      </c>
      <c r="T1602" s="12" t="s">
        <v>39</v>
      </c>
      <c r="U1602" s="12" t="s">
        <v>54</v>
      </c>
      <c r="V1602" s="12" t="s">
        <v>55</v>
      </c>
      <c r="W1602" s="12" t="s">
        <v>37</v>
      </c>
      <c r="X1602" s="12" t="s">
        <v>1324</v>
      </c>
      <c r="Y1602" s="12" t="s">
        <v>37</v>
      </c>
      <c r="Z1602" s="12" t="s">
        <v>43</v>
      </c>
      <c r="AA1602" s="12" t="s">
        <v>37</v>
      </c>
      <c r="AB1602" s="12">
        <v>4.083333333333333</v>
      </c>
      <c r="AC1602" s="12" t="s">
        <v>37</v>
      </c>
      <c r="AD1602" s="12">
        <v>0.0</v>
      </c>
      <c r="AF1602" s="13"/>
    </row>
    <row r="1603" ht="16.5" customHeight="1">
      <c r="A1603" s="13" t="s">
        <v>2115</v>
      </c>
      <c r="B1603" s="13" t="s">
        <v>2116</v>
      </c>
      <c r="C1603" s="8">
        <v>43227.76388888889</v>
      </c>
      <c r="D1603" s="9">
        <f t="shared" si="1"/>
        <v>0.007060185185</v>
      </c>
      <c r="E1603" s="17" t="s">
        <v>2124</v>
      </c>
      <c r="F1603" s="11">
        <v>0.16666666666666666</v>
      </c>
      <c r="G1603" s="12" t="s">
        <v>63</v>
      </c>
      <c r="H1603" s="12" t="s">
        <v>35</v>
      </c>
      <c r="I1603" s="12" t="s">
        <v>2028</v>
      </c>
      <c r="J1603" s="12" t="s">
        <v>37</v>
      </c>
      <c r="K1603" s="12" t="s">
        <v>37</v>
      </c>
      <c r="L1603" s="12" t="s">
        <v>37</v>
      </c>
      <c r="M1603" s="12" t="s">
        <v>37</v>
      </c>
      <c r="N1603" s="12" t="s">
        <v>37</v>
      </c>
      <c r="P1603" s="12" t="s">
        <v>63</v>
      </c>
      <c r="Q1603" s="12" t="s">
        <v>63</v>
      </c>
      <c r="R1603" s="12" t="s">
        <v>37</v>
      </c>
      <c r="S1603" s="12" t="s">
        <v>48</v>
      </c>
      <c r="T1603" s="12" t="s">
        <v>39</v>
      </c>
      <c r="U1603" s="12" t="s">
        <v>54</v>
      </c>
      <c r="V1603" s="12" t="s">
        <v>55</v>
      </c>
      <c r="W1603" s="12" t="s">
        <v>37</v>
      </c>
      <c r="X1603" s="12" t="s">
        <v>37</v>
      </c>
      <c r="Y1603" s="12" t="s">
        <v>37</v>
      </c>
      <c r="Z1603" s="12" t="s">
        <v>43</v>
      </c>
      <c r="AA1603" s="12" t="s">
        <v>37</v>
      </c>
      <c r="AB1603" s="12">
        <v>0.16666666666666666</v>
      </c>
      <c r="AC1603" s="12" t="s">
        <v>37</v>
      </c>
      <c r="AD1603" s="12">
        <v>0.0</v>
      </c>
      <c r="AF1603" s="14" t="s">
        <v>2125</v>
      </c>
    </row>
    <row r="1604" ht="16.5" customHeight="1">
      <c r="A1604" s="13" t="s">
        <v>1852</v>
      </c>
      <c r="B1604" s="13" t="s">
        <v>1853</v>
      </c>
      <c r="C1604" s="8">
        <v>43227.770833333336</v>
      </c>
      <c r="D1604" s="9">
        <f t="shared" si="1"/>
        <v>0.007060185185</v>
      </c>
      <c r="E1604" s="14" t="s">
        <v>2126</v>
      </c>
      <c r="F1604" s="11">
        <v>0.16666666666666666</v>
      </c>
      <c r="G1604" s="12" t="s">
        <v>41</v>
      </c>
      <c r="H1604" s="12" t="s">
        <v>35</v>
      </c>
      <c r="I1604" s="12" t="s">
        <v>2028</v>
      </c>
      <c r="J1604" s="12" t="s">
        <v>37</v>
      </c>
      <c r="K1604" s="12" t="s">
        <v>37</v>
      </c>
      <c r="L1604" s="12" t="s">
        <v>37</v>
      </c>
      <c r="M1604" s="12" t="s">
        <v>37</v>
      </c>
      <c r="N1604" s="12" t="s">
        <v>37</v>
      </c>
      <c r="P1604" s="12" t="s">
        <v>41</v>
      </c>
      <c r="Q1604" s="12" t="s">
        <v>41</v>
      </c>
      <c r="R1604" s="12" t="s">
        <v>37</v>
      </c>
      <c r="S1604" s="12" t="s">
        <v>21</v>
      </c>
      <c r="T1604" s="12" t="s">
        <v>587</v>
      </c>
      <c r="U1604" s="12" t="s">
        <v>54</v>
      </c>
      <c r="V1604" s="12" t="s">
        <v>55</v>
      </c>
      <c r="W1604" s="12" t="s">
        <v>1855</v>
      </c>
      <c r="X1604" s="12" t="s">
        <v>37</v>
      </c>
      <c r="Y1604" s="12" t="s">
        <v>37</v>
      </c>
      <c r="Z1604" s="12" t="s">
        <v>43</v>
      </c>
      <c r="AA1604" s="12" t="s">
        <v>37</v>
      </c>
      <c r="AB1604" s="12">
        <v>0.16666666666666666</v>
      </c>
      <c r="AC1604" s="12" t="s">
        <v>37</v>
      </c>
      <c r="AD1604" s="12">
        <v>0.0</v>
      </c>
      <c r="AF1604" s="13"/>
    </row>
    <row r="1605" ht="16.5" customHeight="1">
      <c r="A1605" s="13" t="s">
        <v>271</v>
      </c>
      <c r="B1605" s="13" t="s">
        <v>272</v>
      </c>
      <c r="C1605" s="8">
        <v>43227.78125</v>
      </c>
      <c r="D1605" s="9">
        <f t="shared" si="1"/>
        <v>0.01271990741</v>
      </c>
      <c r="E1605" s="14" t="s">
        <v>2127</v>
      </c>
      <c r="F1605" s="11">
        <v>0.31555555555555553</v>
      </c>
      <c r="G1605" s="12" t="s">
        <v>96</v>
      </c>
      <c r="H1605" s="12" t="s">
        <v>35</v>
      </c>
      <c r="I1605" s="12" t="s">
        <v>2028</v>
      </c>
      <c r="J1605" s="12" t="s">
        <v>37</v>
      </c>
      <c r="K1605" s="12" t="s">
        <v>37</v>
      </c>
      <c r="L1605" s="12" t="s">
        <v>37</v>
      </c>
      <c r="M1605" s="12" t="s">
        <v>37</v>
      </c>
      <c r="N1605" s="12" t="s">
        <v>37</v>
      </c>
      <c r="P1605" s="12" t="s">
        <v>37</v>
      </c>
      <c r="Q1605" s="12" t="s">
        <v>37</v>
      </c>
      <c r="R1605" s="12" t="s">
        <v>37</v>
      </c>
      <c r="S1605" s="12" t="s">
        <v>48</v>
      </c>
      <c r="T1605" s="12" t="s">
        <v>39</v>
      </c>
      <c r="U1605" s="12" t="s">
        <v>97</v>
      </c>
      <c r="V1605" s="12" t="s">
        <v>96</v>
      </c>
      <c r="W1605" s="12" t="s">
        <v>37</v>
      </c>
      <c r="X1605" s="12" t="s">
        <v>37</v>
      </c>
      <c r="Y1605" s="12" t="s">
        <v>37</v>
      </c>
      <c r="Z1605" s="12" t="s">
        <v>43</v>
      </c>
      <c r="AA1605" s="12" t="s">
        <v>37</v>
      </c>
      <c r="AB1605" s="12">
        <v>0.31555555555555553</v>
      </c>
      <c r="AC1605" s="12" t="s">
        <v>37</v>
      </c>
      <c r="AD1605" s="12">
        <v>0.0</v>
      </c>
      <c r="AF1605" s="13"/>
    </row>
    <row r="1606" ht="16.5" customHeight="1">
      <c r="A1606" s="13" t="s">
        <v>2128</v>
      </c>
      <c r="B1606" s="13" t="s">
        <v>2129</v>
      </c>
      <c r="C1606" s="8">
        <v>43227.79788194445</v>
      </c>
      <c r="D1606" s="9">
        <f t="shared" si="1"/>
        <v>0.03247685185</v>
      </c>
      <c r="E1606" s="14" t="s">
        <v>2130</v>
      </c>
      <c r="F1606" s="11">
        <v>0.7666666666666667</v>
      </c>
      <c r="G1606" s="12" t="s">
        <v>61</v>
      </c>
      <c r="H1606" s="12" t="s">
        <v>35</v>
      </c>
      <c r="I1606" s="12" t="s">
        <v>2028</v>
      </c>
      <c r="J1606" s="12" t="s">
        <v>37</v>
      </c>
      <c r="K1606" s="12" t="s">
        <v>37</v>
      </c>
      <c r="L1606" s="12" t="s">
        <v>37</v>
      </c>
      <c r="M1606" s="12" t="s">
        <v>37</v>
      </c>
      <c r="N1606" s="12" t="s">
        <v>37</v>
      </c>
      <c r="P1606" s="12" t="s">
        <v>61</v>
      </c>
      <c r="Q1606" s="12" t="s">
        <v>61</v>
      </c>
      <c r="R1606" s="12" t="s">
        <v>453</v>
      </c>
      <c r="S1606" s="12" t="s">
        <v>48</v>
      </c>
      <c r="T1606" s="12" t="s">
        <v>39</v>
      </c>
      <c r="U1606" s="12" t="s">
        <v>62</v>
      </c>
      <c r="V1606" s="12" t="s">
        <v>63</v>
      </c>
      <c r="W1606" s="12" t="s">
        <v>37</v>
      </c>
      <c r="X1606" s="12" t="s">
        <v>37</v>
      </c>
      <c r="Y1606" s="12" t="s">
        <v>37</v>
      </c>
      <c r="Z1606" s="12" t="s">
        <v>43</v>
      </c>
      <c r="AA1606" s="12" t="s">
        <v>37</v>
      </c>
      <c r="AB1606" s="12">
        <v>0.7666666666666667</v>
      </c>
      <c r="AC1606" s="12" t="s">
        <v>37</v>
      </c>
      <c r="AD1606" s="12">
        <v>0.0</v>
      </c>
      <c r="AF1606" s="13"/>
    </row>
    <row r="1607" ht="16.5" hidden="1" customHeight="1">
      <c r="A1607" s="13" t="s">
        <v>1558</v>
      </c>
      <c r="B1607" s="13" t="s">
        <v>1559</v>
      </c>
      <c r="C1607" s="8">
        <v>43227.833333333336</v>
      </c>
      <c r="D1607" s="9">
        <f t="shared" si="1"/>
        <v>0.02118055556</v>
      </c>
      <c r="E1607" s="14" t="s">
        <v>2131</v>
      </c>
      <c r="F1607" s="11">
        <v>0.5</v>
      </c>
      <c r="G1607" s="12" t="s">
        <v>41</v>
      </c>
      <c r="H1607" s="12" t="s">
        <v>35</v>
      </c>
      <c r="I1607" s="12" t="s">
        <v>2028</v>
      </c>
      <c r="J1607" s="12" t="s">
        <v>37</v>
      </c>
      <c r="K1607" s="12" t="s">
        <v>37</v>
      </c>
      <c r="L1607" s="12" t="s">
        <v>37</v>
      </c>
      <c r="M1607" s="12" t="s">
        <v>37</v>
      </c>
      <c r="N1607" s="12" t="s">
        <v>37</v>
      </c>
      <c r="P1607" s="12" t="s">
        <v>41</v>
      </c>
      <c r="Q1607" s="12" t="s">
        <v>41</v>
      </c>
      <c r="R1607" s="12" t="s">
        <v>37</v>
      </c>
      <c r="S1607" s="12" t="s">
        <v>48</v>
      </c>
      <c r="T1607" s="12" t="s">
        <v>39</v>
      </c>
      <c r="U1607" s="12" t="s">
        <v>54</v>
      </c>
      <c r="V1607" s="12" t="s">
        <v>55</v>
      </c>
      <c r="W1607" s="12" t="s">
        <v>37</v>
      </c>
      <c r="X1607" s="12" t="s">
        <v>37</v>
      </c>
      <c r="Y1607" s="12" t="s">
        <v>37</v>
      </c>
      <c r="Z1607" s="12" t="s">
        <v>43</v>
      </c>
      <c r="AA1607" s="12" t="s">
        <v>37</v>
      </c>
      <c r="AB1607" s="12">
        <v>0.5</v>
      </c>
      <c r="AC1607" s="12" t="s">
        <v>37</v>
      </c>
      <c r="AD1607" s="12">
        <v>0.0</v>
      </c>
      <c r="AF1607" s="13"/>
    </row>
    <row r="1608" ht="16.5" customHeight="1">
      <c r="A1608" s="13" t="s">
        <v>1987</v>
      </c>
      <c r="B1608" s="13" t="s">
        <v>1988</v>
      </c>
      <c r="C1608" s="8">
        <v>43227.85763888889</v>
      </c>
      <c r="D1608" s="9">
        <f t="shared" si="1"/>
        <v>0.02824074074</v>
      </c>
      <c r="E1608" s="14" t="s">
        <v>2132</v>
      </c>
      <c r="F1608" s="11">
        <v>0.6666666666666666</v>
      </c>
      <c r="G1608" s="12" t="s">
        <v>41</v>
      </c>
      <c r="H1608" s="12" t="s">
        <v>35</v>
      </c>
      <c r="I1608" s="12" t="s">
        <v>2028</v>
      </c>
      <c r="J1608" s="12" t="s">
        <v>37</v>
      </c>
      <c r="K1608" s="12" t="s">
        <v>37</v>
      </c>
      <c r="L1608" s="12" t="s">
        <v>37</v>
      </c>
      <c r="M1608" s="12" t="s">
        <v>37</v>
      </c>
      <c r="N1608" s="12" t="s">
        <v>37</v>
      </c>
      <c r="P1608" s="12" t="s">
        <v>41</v>
      </c>
      <c r="Q1608" s="12" t="s">
        <v>41</v>
      </c>
      <c r="R1608" s="12" t="s">
        <v>37</v>
      </c>
      <c r="S1608" s="12" t="s">
        <v>48</v>
      </c>
      <c r="T1608" s="12" t="s">
        <v>39</v>
      </c>
      <c r="U1608" s="12" t="s">
        <v>54</v>
      </c>
      <c r="V1608" s="12" t="s">
        <v>55</v>
      </c>
      <c r="W1608" s="12" t="s">
        <v>37</v>
      </c>
      <c r="X1608" s="12" t="s">
        <v>37</v>
      </c>
      <c r="Y1608" s="12" t="s">
        <v>37</v>
      </c>
      <c r="Z1608" s="12" t="s">
        <v>43</v>
      </c>
      <c r="AA1608" s="12" t="s">
        <v>37</v>
      </c>
      <c r="AB1608" s="12">
        <v>0.6666666666666666</v>
      </c>
      <c r="AC1608" s="12" t="s">
        <v>37</v>
      </c>
      <c r="AD1608" s="12">
        <v>0.0</v>
      </c>
      <c r="AF1608" s="13"/>
    </row>
    <row r="1609" ht="16.5" customHeight="1">
      <c r="A1609" s="13" t="s">
        <v>1591</v>
      </c>
      <c r="B1609" s="13" t="s">
        <v>1592</v>
      </c>
      <c r="C1609" s="8">
        <v>43227.916666666664</v>
      </c>
      <c r="D1609" s="9">
        <f t="shared" si="1"/>
        <v>0.08333333333</v>
      </c>
      <c r="E1609" s="14" t="s">
        <v>45</v>
      </c>
      <c r="F1609" s="11">
        <v>2.0</v>
      </c>
      <c r="G1609" s="12" t="s">
        <v>47</v>
      </c>
      <c r="H1609" s="12" t="s">
        <v>35</v>
      </c>
      <c r="I1609" s="12" t="s">
        <v>2028</v>
      </c>
      <c r="J1609" s="12" t="s">
        <v>37</v>
      </c>
      <c r="K1609" s="12" t="s">
        <v>37</v>
      </c>
      <c r="L1609" s="12" t="s">
        <v>37</v>
      </c>
      <c r="M1609" s="12" t="s">
        <v>37</v>
      </c>
      <c r="N1609" s="12" t="s">
        <v>37</v>
      </c>
      <c r="P1609" s="12" t="s">
        <v>47</v>
      </c>
      <c r="Q1609" s="12" t="s">
        <v>47</v>
      </c>
      <c r="R1609" s="12" t="s">
        <v>37</v>
      </c>
      <c r="S1609" s="12" t="s">
        <v>48</v>
      </c>
      <c r="T1609" s="12" t="s">
        <v>39</v>
      </c>
      <c r="U1609" s="12" t="s">
        <v>54</v>
      </c>
      <c r="V1609" s="12" t="s">
        <v>55</v>
      </c>
      <c r="W1609" s="12" t="s">
        <v>37</v>
      </c>
      <c r="X1609" s="12" t="s">
        <v>37</v>
      </c>
      <c r="Y1609" s="12" t="s">
        <v>37</v>
      </c>
      <c r="Z1609" s="12" t="s">
        <v>43</v>
      </c>
      <c r="AA1609" s="12" t="s">
        <v>37</v>
      </c>
      <c r="AB1609" s="12">
        <v>2.0</v>
      </c>
      <c r="AC1609" s="12" t="s">
        <v>37</v>
      </c>
      <c r="AD1609" s="12">
        <v>0.0</v>
      </c>
      <c r="AF1609" s="13"/>
    </row>
    <row r="1610" ht="16.5" hidden="1" customHeight="1">
      <c r="A1610" s="13" t="s">
        <v>1561</v>
      </c>
      <c r="B1610" s="13" t="s">
        <v>1562</v>
      </c>
      <c r="C1610" s="8">
        <v>43228.0</v>
      </c>
      <c r="D1610" s="9">
        <f t="shared" si="1"/>
        <v>0.3093171296</v>
      </c>
      <c r="E1610" s="14" t="s">
        <v>2133</v>
      </c>
      <c r="F1610" s="11">
        <v>7.416666666666667</v>
      </c>
      <c r="G1610" s="12" t="s">
        <v>41</v>
      </c>
      <c r="H1610" s="12" t="s">
        <v>35</v>
      </c>
      <c r="I1610" s="12" t="s">
        <v>2028</v>
      </c>
      <c r="J1610" s="12" t="s">
        <v>37</v>
      </c>
      <c r="K1610" s="12" t="s">
        <v>37</v>
      </c>
      <c r="L1610" s="12" t="s">
        <v>37</v>
      </c>
      <c r="M1610" s="12" t="s">
        <v>37</v>
      </c>
      <c r="N1610" s="12" t="s">
        <v>37</v>
      </c>
      <c r="P1610" s="12" t="s">
        <v>41</v>
      </c>
      <c r="Q1610" s="12" t="s">
        <v>41</v>
      </c>
      <c r="R1610" s="12" t="s">
        <v>37</v>
      </c>
      <c r="S1610" s="12" t="s">
        <v>48</v>
      </c>
      <c r="T1610" s="12" t="s">
        <v>39</v>
      </c>
      <c r="U1610" s="12" t="s">
        <v>54</v>
      </c>
      <c r="V1610" s="12" t="s">
        <v>55</v>
      </c>
      <c r="W1610" s="12" t="s">
        <v>37</v>
      </c>
      <c r="X1610" s="12" t="s">
        <v>37</v>
      </c>
      <c r="Y1610" s="12" t="s">
        <v>37</v>
      </c>
      <c r="Z1610" s="12" t="s">
        <v>43</v>
      </c>
      <c r="AA1610" s="12" t="s">
        <v>37</v>
      </c>
      <c r="AB1610" s="12">
        <v>7.416666666666667</v>
      </c>
      <c r="AC1610" s="12" t="s">
        <v>37</v>
      </c>
      <c r="AD1610" s="12">
        <v>0.0</v>
      </c>
      <c r="AF1610" s="13"/>
    </row>
    <row r="1611" ht="16.5" hidden="1" customHeight="1">
      <c r="A1611" s="13" t="s">
        <v>1558</v>
      </c>
      <c r="B1611" s="13" t="s">
        <v>1559</v>
      </c>
      <c r="C1611" s="8">
        <v>43228.30902777778</v>
      </c>
      <c r="D1611" s="9">
        <f t="shared" si="1"/>
        <v>0.007060185185</v>
      </c>
      <c r="E1611" s="14" t="s">
        <v>2134</v>
      </c>
      <c r="F1611" s="11">
        <v>0.16666666666666666</v>
      </c>
      <c r="G1611" s="12" t="s">
        <v>41</v>
      </c>
      <c r="H1611" s="12" t="s">
        <v>35</v>
      </c>
      <c r="I1611" s="12" t="s">
        <v>2028</v>
      </c>
      <c r="J1611" s="12" t="s">
        <v>37</v>
      </c>
      <c r="K1611" s="12" t="s">
        <v>37</v>
      </c>
      <c r="L1611" s="12" t="s">
        <v>37</v>
      </c>
      <c r="M1611" s="12" t="s">
        <v>37</v>
      </c>
      <c r="N1611" s="12" t="s">
        <v>37</v>
      </c>
      <c r="P1611" s="12" t="s">
        <v>41</v>
      </c>
      <c r="Q1611" s="12" t="s">
        <v>41</v>
      </c>
      <c r="R1611" s="12" t="s">
        <v>37</v>
      </c>
      <c r="S1611" s="12" t="s">
        <v>48</v>
      </c>
      <c r="T1611" s="12" t="s">
        <v>39</v>
      </c>
      <c r="U1611" s="12" t="s">
        <v>54</v>
      </c>
      <c r="V1611" s="12" t="s">
        <v>55</v>
      </c>
      <c r="W1611" s="12" t="s">
        <v>37</v>
      </c>
      <c r="X1611" s="12" t="s">
        <v>37</v>
      </c>
      <c r="Y1611" s="12" t="s">
        <v>37</v>
      </c>
      <c r="Z1611" s="12" t="s">
        <v>43</v>
      </c>
      <c r="AA1611" s="12" t="s">
        <v>37</v>
      </c>
      <c r="AB1611" s="12">
        <v>0.16666666666666666</v>
      </c>
      <c r="AC1611" s="12" t="s">
        <v>37</v>
      </c>
      <c r="AD1611" s="12">
        <v>0.0</v>
      </c>
      <c r="AF1611" s="13"/>
    </row>
    <row r="1612" ht="16.5" customHeight="1">
      <c r="A1612" s="7" t="s">
        <v>1701</v>
      </c>
      <c r="B1612" s="7" t="s">
        <v>1702</v>
      </c>
      <c r="C1612" s="8">
        <v>43228.319444444445</v>
      </c>
      <c r="D1612" s="9">
        <f t="shared" si="1"/>
        <v>0.02118055556</v>
      </c>
      <c r="E1612" s="10" t="s">
        <v>2135</v>
      </c>
      <c r="F1612" s="11">
        <v>0.5</v>
      </c>
      <c r="G1612" s="12" t="s">
        <v>55</v>
      </c>
      <c r="H1612" s="12" t="s">
        <v>35</v>
      </c>
      <c r="I1612" s="12" t="s">
        <v>2028</v>
      </c>
      <c r="J1612" s="12" t="s">
        <v>37</v>
      </c>
      <c r="K1612" s="12" t="s">
        <v>37</v>
      </c>
      <c r="L1612" s="12" t="s">
        <v>37</v>
      </c>
      <c r="M1612" s="12" t="s">
        <v>37</v>
      </c>
      <c r="N1612" s="12" t="s">
        <v>37</v>
      </c>
      <c r="P1612" s="12" t="s">
        <v>37</v>
      </c>
      <c r="Q1612" s="12" t="s">
        <v>37</v>
      </c>
      <c r="R1612" s="12" t="s">
        <v>37</v>
      </c>
      <c r="S1612" s="12" t="s">
        <v>48</v>
      </c>
      <c r="T1612" s="12" t="s">
        <v>39</v>
      </c>
      <c r="U1612" s="12" t="s">
        <v>54</v>
      </c>
      <c r="V1612" s="12" t="s">
        <v>55</v>
      </c>
      <c r="W1612" s="12" t="s">
        <v>37</v>
      </c>
      <c r="X1612" s="12" t="s">
        <v>37</v>
      </c>
      <c r="Y1612" s="12" t="s">
        <v>37</v>
      </c>
      <c r="Z1612" s="12" t="s">
        <v>43</v>
      </c>
      <c r="AA1612" s="12" t="s">
        <v>37</v>
      </c>
      <c r="AB1612" s="12">
        <v>0.5</v>
      </c>
      <c r="AC1612" s="12" t="s">
        <v>37</v>
      </c>
      <c r="AD1612" s="12">
        <v>1.1333333333333333</v>
      </c>
      <c r="AF1612" s="7"/>
    </row>
    <row r="1613" ht="16.5" customHeight="1">
      <c r="A1613" s="13" t="s">
        <v>1654</v>
      </c>
      <c r="B1613" s="13" t="s">
        <v>1655</v>
      </c>
      <c r="C1613" s="8">
        <v>43228.34027777778</v>
      </c>
      <c r="D1613" s="9">
        <f t="shared" si="1"/>
        <v>0.03530092593</v>
      </c>
      <c r="E1613" s="14" t="s">
        <v>2136</v>
      </c>
      <c r="F1613" s="11">
        <v>0.8333333333333334</v>
      </c>
      <c r="G1613" s="12" t="s">
        <v>63</v>
      </c>
      <c r="H1613" s="12" t="s">
        <v>35</v>
      </c>
      <c r="I1613" s="12" t="s">
        <v>2028</v>
      </c>
      <c r="J1613" s="12" t="s">
        <v>37</v>
      </c>
      <c r="K1613" s="12" t="s">
        <v>37</v>
      </c>
      <c r="L1613" s="12" t="s">
        <v>37</v>
      </c>
      <c r="M1613" s="12" t="s">
        <v>37</v>
      </c>
      <c r="N1613" s="12" t="s">
        <v>37</v>
      </c>
      <c r="P1613" s="12" t="s">
        <v>63</v>
      </c>
      <c r="Q1613" s="12" t="s">
        <v>63</v>
      </c>
      <c r="R1613" s="12" t="s">
        <v>37</v>
      </c>
      <c r="S1613" s="12" t="s">
        <v>48</v>
      </c>
      <c r="T1613" s="12" t="s">
        <v>39</v>
      </c>
      <c r="U1613" s="12" t="s">
        <v>54</v>
      </c>
      <c r="V1613" s="12" t="s">
        <v>55</v>
      </c>
      <c r="W1613" s="12" t="s">
        <v>37</v>
      </c>
      <c r="X1613" s="12" t="s">
        <v>37</v>
      </c>
      <c r="Y1613" s="12" t="s">
        <v>37</v>
      </c>
      <c r="Z1613" s="12" t="s">
        <v>43</v>
      </c>
      <c r="AA1613" s="12" t="s">
        <v>37</v>
      </c>
      <c r="AB1613" s="12">
        <v>0.8333333333333334</v>
      </c>
      <c r="AC1613" s="12" t="s">
        <v>37</v>
      </c>
      <c r="AD1613" s="12">
        <v>0.0</v>
      </c>
      <c r="AF1613" s="13"/>
    </row>
    <row r="1614" ht="16.5" customHeight="1">
      <c r="A1614" s="13" t="s">
        <v>1987</v>
      </c>
      <c r="B1614" s="13" t="s">
        <v>1988</v>
      </c>
      <c r="C1614" s="8">
        <v>43228.381944444445</v>
      </c>
      <c r="D1614" s="9">
        <f t="shared" si="1"/>
        <v>0.03530092593</v>
      </c>
      <c r="E1614" s="14" t="s">
        <v>2137</v>
      </c>
      <c r="F1614" s="11">
        <v>0.8333333333333334</v>
      </c>
      <c r="G1614" s="12" t="s">
        <v>41</v>
      </c>
      <c r="H1614" s="12" t="s">
        <v>35</v>
      </c>
      <c r="I1614" s="12" t="s">
        <v>2028</v>
      </c>
      <c r="J1614" s="12" t="s">
        <v>37</v>
      </c>
      <c r="K1614" s="12" t="s">
        <v>37</v>
      </c>
      <c r="L1614" s="12" t="s">
        <v>37</v>
      </c>
      <c r="M1614" s="12" t="s">
        <v>37</v>
      </c>
      <c r="N1614" s="12" t="s">
        <v>37</v>
      </c>
      <c r="P1614" s="12" t="s">
        <v>41</v>
      </c>
      <c r="Q1614" s="12" t="s">
        <v>41</v>
      </c>
      <c r="R1614" s="12" t="s">
        <v>37</v>
      </c>
      <c r="S1614" s="12" t="s">
        <v>48</v>
      </c>
      <c r="T1614" s="12" t="s">
        <v>39</v>
      </c>
      <c r="U1614" s="12" t="s">
        <v>54</v>
      </c>
      <c r="V1614" s="12" t="s">
        <v>55</v>
      </c>
      <c r="W1614" s="12" t="s">
        <v>37</v>
      </c>
      <c r="X1614" s="12" t="s">
        <v>37</v>
      </c>
      <c r="Y1614" s="12" t="s">
        <v>37</v>
      </c>
      <c r="Z1614" s="12" t="s">
        <v>43</v>
      </c>
      <c r="AA1614" s="12" t="s">
        <v>37</v>
      </c>
      <c r="AB1614" s="12">
        <v>0.8333333333333334</v>
      </c>
      <c r="AC1614" s="12" t="s">
        <v>37</v>
      </c>
      <c r="AD1614" s="12">
        <v>0.0</v>
      </c>
      <c r="AF1614" s="13"/>
    </row>
    <row r="1615" ht="16.5" customHeight="1">
      <c r="A1615" s="13" t="s">
        <v>2138</v>
      </c>
      <c r="B1615" s="13" t="s">
        <v>2139</v>
      </c>
      <c r="C1615" s="8">
        <v>43228.427083333336</v>
      </c>
      <c r="D1615" s="9">
        <f t="shared" si="1"/>
        <v>0.05225694444</v>
      </c>
      <c r="E1615" s="14" t="s">
        <v>2140</v>
      </c>
      <c r="F1615" s="11">
        <v>1.25</v>
      </c>
      <c r="G1615" s="12" t="s">
        <v>70</v>
      </c>
      <c r="H1615" s="12" t="s">
        <v>35</v>
      </c>
      <c r="I1615" s="12" t="s">
        <v>2028</v>
      </c>
      <c r="J1615" s="12" t="s">
        <v>37</v>
      </c>
      <c r="K1615" s="12" t="s">
        <v>37</v>
      </c>
      <c r="L1615" s="12" t="s">
        <v>37</v>
      </c>
      <c r="M1615" s="12" t="s">
        <v>37</v>
      </c>
      <c r="N1615" s="12" t="s">
        <v>37</v>
      </c>
      <c r="P1615" s="12" t="s">
        <v>70</v>
      </c>
      <c r="Q1615" s="12" t="s">
        <v>70</v>
      </c>
      <c r="R1615" s="12" t="s">
        <v>37</v>
      </c>
      <c r="S1615" s="12" t="s">
        <v>48</v>
      </c>
      <c r="T1615" s="12" t="s">
        <v>39</v>
      </c>
      <c r="U1615" s="12" t="s">
        <v>54</v>
      </c>
      <c r="V1615" s="12" t="s">
        <v>55</v>
      </c>
      <c r="W1615" s="12" t="s">
        <v>37</v>
      </c>
      <c r="X1615" s="12" t="s">
        <v>1324</v>
      </c>
      <c r="Y1615" s="12" t="s">
        <v>37</v>
      </c>
      <c r="Z1615" s="12" t="s">
        <v>43</v>
      </c>
      <c r="AA1615" s="12" t="s">
        <v>37</v>
      </c>
      <c r="AB1615" s="12">
        <v>1.25</v>
      </c>
      <c r="AC1615" s="12" t="s">
        <v>37</v>
      </c>
      <c r="AD1615" s="12">
        <v>0.0</v>
      </c>
      <c r="AF1615" s="13"/>
    </row>
    <row r="1616" ht="16.5" customHeight="1">
      <c r="A1616" s="13" t="s">
        <v>2138</v>
      </c>
      <c r="B1616" s="13" t="s">
        <v>2139</v>
      </c>
      <c r="C1616" s="8">
        <v>43228.479166666664</v>
      </c>
      <c r="D1616" s="9">
        <f t="shared" si="1"/>
        <v>0.05578703704</v>
      </c>
      <c r="E1616" s="14" t="s">
        <v>2141</v>
      </c>
      <c r="F1616" s="11">
        <v>1.3333333333333333</v>
      </c>
      <c r="G1616" s="12" t="s">
        <v>70</v>
      </c>
      <c r="H1616" s="12" t="s">
        <v>35</v>
      </c>
      <c r="I1616" s="12" t="s">
        <v>2028</v>
      </c>
      <c r="J1616" s="12" t="s">
        <v>37</v>
      </c>
      <c r="K1616" s="12" t="s">
        <v>37</v>
      </c>
      <c r="L1616" s="12" t="s">
        <v>37</v>
      </c>
      <c r="M1616" s="12" t="s">
        <v>37</v>
      </c>
      <c r="N1616" s="12" t="s">
        <v>37</v>
      </c>
      <c r="P1616" s="12" t="s">
        <v>70</v>
      </c>
      <c r="Q1616" s="12" t="s">
        <v>70</v>
      </c>
      <c r="R1616" s="12" t="s">
        <v>37</v>
      </c>
      <c r="S1616" s="12" t="s">
        <v>48</v>
      </c>
      <c r="T1616" s="12" t="s">
        <v>39</v>
      </c>
      <c r="U1616" s="12" t="s">
        <v>54</v>
      </c>
      <c r="V1616" s="12" t="s">
        <v>55</v>
      </c>
      <c r="W1616" s="12" t="s">
        <v>37</v>
      </c>
      <c r="X1616" s="12" t="s">
        <v>1324</v>
      </c>
      <c r="Y1616" s="12" t="s">
        <v>37</v>
      </c>
      <c r="Z1616" s="12" t="s">
        <v>43</v>
      </c>
      <c r="AA1616" s="12" t="s">
        <v>37</v>
      </c>
      <c r="AB1616" s="12">
        <v>1.3333333333333333</v>
      </c>
      <c r="AC1616" s="12" t="s">
        <v>37</v>
      </c>
      <c r="AD1616" s="12">
        <v>0.0</v>
      </c>
      <c r="AF1616" s="13"/>
    </row>
    <row r="1617" ht="16.5" customHeight="1">
      <c r="A1617" s="13" t="s">
        <v>641</v>
      </c>
      <c r="B1617" s="13" t="s">
        <v>642</v>
      </c>
      <c r="C1617" s="8">
        <v>43228.541666666664</v>
      </c>
      <c r="D1617" s="9">
        <f t="shared" si="1"/>
        <v>0.01623842593</v>
      </c>
      <c r="E1617" s="14" t="s">
        <v>2142</v>
      </c>
      <c r="F1617" s="11">
        <v>0.38333333333333336</v>
      </c>
      <c r="G1617" s="12" t="s">
        <v>644</v>
      </c>
      <c r="H1617" s="12" t="s">
        <v>35</v>
      </c>
      <c r="I1617" s="12" t="s">
        <v>2028</v>
      </c>
      <c r="J1617" s="12" t="s">
        <v>37</v>
      </c>
      <c r="K1617" s="12" t="s">
        <v>37</v>
      </c>
      <c r="L1617" s="12" t="s">
        <v>37</v>
      </c>
      <c r="M1617" s="12" t="s">
        <v>37</v>
      </c>
      <c r="N1617" s="12" t="s">
        <v>37</v>
      </c>
      <c r="P1617" s="12" t="s">
        <v>644</v>
      </c>
      <c r="Q1617" s="12" t="s">
        <v>644</v>
      </c>
      <c r="R1617" s="12" t="s">
        <v>37</v>
      </c>
      <c r="S1617" s="12" t="s">
        <v>48</v>
      </c>
      <c r="T1617" s="12" t="s">
        <v>39</v>
      </c>
      <c r="U1617" s="12" t="s">
        <v>71</v>
      </c>
      <c r="V1617" s="12" t="s">
        <v>70</v>
      </c>
      <c r="W1617" s="12" t="s">
        <v>37</v>
      </c>
      <c r="X1617" s="12" t="s">
        <v>37</v>
      </c>
      <c r="Y1617" s="12" t="s">
        <v>37</v>
      </c>
      <c r="Z1617" s="12" t="s">
        <v>43</v>
      </c>
      <c r="AA1617" s="12" t="s">
        <v>37</v>
      </c>
      <c r="AB1617" s="12">
        <v>0.38333333333333336</v>
      </c>
      <c r="AC1617" s="12" t="s">
        <v>37</v>
      </c>
      <c r="AD1617" s="12">
        <v>0.0</v>
      </c>
      <c r="AF1617" s="13"/>
    </row>
    <row r="1618" ht="16.5" hidden="1" customHeight="1">
      <c r="A1618" s="13" t="s">
        <v>1558</v>
      </c>
      <c r="B1618" s="13" t="s">
        <v>1559</v>
      </c>
      <c r="C1618" s="8">
        <v>43228.55861111111</v>
      </c>
      <c r="D1618" s="9">
        <f t="shared" si="1"/>
        <v>0.02753472222</v>
      </c>
      <c r="E1618" s="14" t="s">
        <v>2143</v>
      </c>
      <c r="F1618" s="11">
        <v>0.65</v>
      </c>
      <c r="G1618" s="12" t="s">
        <v>41</v>
      </c>
      <c r="H1618" s="12" t="s">
        <v>35</v>
      </c>
      <c r="I1618" s="12" t="s">
        <v>2028</v>
      </c>
      <c r="J1618" s="12" t="s">
        <v>37</v>
      </c>
      <c r="K1618" s="12" t="s">
        <v>37</v>
      </c>
      <c r="L1618" s="12" t="s">
        <v>37</v>
      </c>
      <c r="M1618" s="12" t="s">
        <v>37</v>
      </c>
      <c r="N1618" s="12" t="s">
        <v>37</v>
      </c>
      <c r="P1618" s="12" t="s">
        <v>41</v>
      </c>
      <c r="Q1618" s="12" t="s">
        <v>41</v>
      </c>
      <c r="R1618" s="12" t="s">
        <v>37</v>
      </c>
      <c r="S1618" s="12" t="s">
        <v>48</v>
      </c>
      <c r="T1618" s="12" t="s">
        <v>39</v>
      </c>
      <c r="U1618" s="12" t="s">
        <v>54</v>
      </c>
      <c r="V1618" s="12" t="s">
        <v>55</v>
      </c>
      <c r="W1618" s="12" t="s">
        <v>37</v>
      </c>
      <c r="X1618" s="12" t="s">
        <v>37</v>
      </c>
      <c r="Y1618" s="12" t="s">
        <v>37</v>
      </c>
      <c r="Z1618" s="12" t="s">
        <v>43</v>
      </c>
      <c r="AA1618" s="12" t="s">
        <v>37</v>
      </c>
      <c r="AB1618" s="12">
        <v>0.65</v>
      </c>
      <c r="AC1618" s="12" t="s">
        <v>37</v>
      </c>
      <c r="AD1618" s="12">
        <v>0.0</v>
      </c>
      <c r="AF1618" s="13"/>
    </row>
    <row r="1619" ht="16.5" customHeight="1">
      <c r="A1619" s="13" t="s">
        <v>898</v>
      </c>
      <c r="B1619" s="13" t="s">
        <v>899</v>
      </c>
      <c r="C1619" s="8">
        <v>43228.58631944445</v>
      </c>
      <c r="D1619" s="9">
        <f t="shared" si="1"/>
        <v>0.01765046296</v>
      </c>
      <c r="E1619" s="14" t="s">
        <v>2144</v>
      </c>
      <c r="F1619" s="11">
        <v>0.4166666666666667</v>
      </c>
      <c r="G1619" s="12" t="s">
        <v>55</v>
      </c>
      <c r="H1619" s="12" t="s">
        <v>35</v>
      </c>
      <c r="I1619" s="12" t="s">
        <v>2028</v>
      </c>
      <c r="J1619" s="12" t="s">
        <v>37</v>
      </c>
      <c r="K1619" s="12" t="s">
        <v>37</v>
      </c>
      <c r="L1619" s="12" t="s">
        <v>37</v>
      </c>
      <c r="M1619" s="12" t="s">
        <v>37</v>
      </c>
      <c r="N1619" s="12" t="s">
        <v>37</v>
      </c>
      <c r="P1619" s="12" t="s">
        <v>37</v>
      </c>
      <c r="Q1619" s="12" t="s">
        <v>37</v>
      </c>
      <c r="R1619" s="12" t="s">
        <v>37</v>
      </c>
      <c r="S1619" s="12" t="s">
        <v>48</v>
      </c>
      <c r="T1619" s="12" t="s">
        <v>39</v>
      </c>
      <c r="U1619" s="12" t="s">
        <v>54</v>
      </c>
      <c r="V1619" s="12" t="s">
        <v>55</v>
      </c>
      <c r="W1619" s="12" t="s">
        <v>37</v>
      </c>
      <c r="X1619" s="12" t="s">
        <v>37</v>
      </c>
      <c r="Y1619" s="12" t="s">
        <v>37</v>
      </c>
      <c r="Z1619" s="12" t="s">
        <v>43</v>
      </c>
      <c r="AA1619" s="12" t="s">
        <v>37</v>
      </c>
      <c r="AB1619" s="12">
        <v>0.4166666666666667</v>
      </c>
      <c r="AC1619" s="12" t="s">
        <v>37</v>
      </c>
      <c r="AD1619" s="12">
        <v>0.0</v>
      </c>
      <c r="AF1619" s="13"/>
    </row>
    <row r="1620" ht="16.5" customHeight="1">
      <c r="A1620" s="13" t="s">
        <v>2145</v>
      </c>
      <c r="B1620" s="13" t="s">
        <v>2146</v>
      </c>
      <c r="C1620" s="8">
        <v>43228.604166666664</v>
      </c>
      <c r="D1620" s="9">
        <f t="shared" si="1"/>
        <v>0.09957175926</v>
      </c>
      <c r="E1620" s="14" t="s">
        <v>2147</v>
      </c>
      <c r="F1620" s="11">
        <v>2.3833333333333333</v>
      </c>
      <c r="G1620" s="12" t="s">
        <v>70</v>
      </c>
      <c r="H1620" s="12" t="s">
        <v>35</v>
      </c>
      <c r="I1620" s="12" t="s">
        <v>2028</v>
      </c>
      <c r="J1620" s="12" t="s">
        <v>37</v>
      </c>
      <c r="K1620" s="12" t="s">
        <v>37</v>
      </c>
      <c r="L1620" s="12" t="s">
        <v>37</v>
      </c>
      <c r="M1620" s="12" t="s">
        <v>37</v>
      </c>
      <c r="N1620" s="12" t="s">
        <v>37</v>
      </c>
      <c r="P1620" s="12" t="s">
        <v>70</v>
      </c>
      <c r="Q1620" s="12" t="s">
        <v>70</v>
      </c>
      <c r="R1620" s="12" t="s">
        <v>37</v>
      </c>
      <c r="S1620" s="12" t="s">
        <v>38</v>
      </c>
      <c r="T1620" s="12" t="s">
        <v>39</v>
      </c>
      <c r="U1620" s="12" t="s">
        <v>54</v>
      </c>
      <c r="V1620" s="12" t="s">
        <v>55</v>
      </c>
      <c r="W1620" s="12" t="s">
        <v>37</v>
      </c>
      <c r="X1620" s="12" t="s">
        <v>37</v>
      </c>
      <c r="Y1620" s="12" t="s">
        <v>1348</v>
      </c>
      <c r="Z1620" s="12" t="s">
        <v>43</v>
      </c>
      <c r="AA1620" s="12" t="s">
        <v>37</v>
      </c>
      <c r="AB1620" s="12">
        <v>2.3833333333333333</v>
      </c>
      <c r="AC1620" s="12" t="s">
        <v>37</v>
      </c>
      <c r="AD1620" s="12">
        <v>0.0</v>
      </c>
      <c r="AF1620" s="13"/>
    </row>
    <row r="1621" ht="16.5" hidden="1" customHeight="1">
      <c r="A1621" s="13" t="s">
        <v>1558</v>
      </c>
      <c r="B1621" s="13" t="s">
        <v>1559</v>
      </c>
      <c r="C1621" s="8">
        <v>43228.70416666667</v>
      </c>
      <c r="D1621" s="9">
        <f t="shared" si="1"/>
        <v>0.1546527778</v>
      </c>
      <c r="E1621" s="14" t="s">
        <v>2148</v>
      </c>
      <c r="F1621" s="11">
        <v>3.7</v>
      </c>
      <c r="G1621" s="12" t="s">
        <v>41</v>
      </c>
      <c r="H1621" s="12" t="s">
        <v>35</v>
      </c>
      <c r="I1621" s="12" t="s">
        <v>2028</v>
      </c>
      <c r="J1621" s="12" t="s">
        <v>37</v>
      </c>
      <c r="K1621" s="12" t="s">
        <v>37</v>
      </c>
      <c r="L1621" s="12" t="s">
        <v>37</v>
      </c>
      <c r="M1621" s="12" t="s">
        <v>37</v>
      </c>
      <c r="N1621" s="12" t="s">
        <v>37</v>
      </c>
      <c r="P1621" s="12" t="s">
        <v>41</v>
      </c>
      <c r="Q1621" s="12" t="s">
        <v>41</v>
      </c>
      <c r="R1621" s="12" t="s">
        <v>37</v>
      </c>
      <c r="S1621" s="12" t="s">
        <v>48</v>
      </c>
      <c r="T1621" s="12" t="s">
        <v>39</v>
      </c>
      <c r="U1621" s="12" t="s">
        <v>54</v>
      </c>
      <c r="V1621" s="12" t="s">
        <v>55</v>
      </c>
      <c r="W1621" s="12" t="s">
        <v>37</v>
      </c>
      <c r="X1621" s="12" t="s">
        <v>37</v>
      </c>
      <c r="Y1621" s="12" t="s">
        <v>37</v>
      </c>
      <c r="Z1621" s="12" t="s">
        <v>43</v>
      </c>
      <c r="AA1621" s="12" t="s">
        <v>37</v>
      </c>
      <c r="AB1621" s="12">
        <v>3.7</v>
      </c>
      <c r="AC1621" s="12" t="s">
        <v>37</v>
      </c>
      <c r="AD1621" s="12">
        <v>0.0</v>
      </c>
      <c r="AF1621" s="13" t="s">
        <v>2149</v>
      </c>
    </row>
    <row r="1622" ht="16.5" hidden="1" customHeight="1">
      <c r="A1622" s="13" t="s">
        <v>1561</v>
      </c>
      <c r="B1622" s="13" t="s">
        <v>1562</v>
      </c>
      <c r="C1622" s="8">
        <v>43228.85763888889</v>
      </c>
      <c r="D1622" s="9">
        <f t="shared" si="1"/>
        <v>0.02471064815</v>
      </c>
      <c r="E1622" s="14" t="s">
        <v>2150</v>
      </c>
      <c r="F1622" s="11">
        <v>0.5833333333333334</v>
      </c>
      <c r="G1622" s="12" t="s">
        <v>41</v>
      </c>
      <c r="H1622" s="12" t="s">
        <v>35</v>
      </c>
      <c r="I1622" s="12" t="s">
        <v>2028</v>
      </c>
      <c r="J1622" s="12" t="s">
        <v>37</v>
      </c>
      <c r="K1622" s="12" t="s">
        <v>37</v>
      </c>
      <c r="L1622" s="12" t="s">
        <v>37</v>
      </c>
      <c r="M1622" s="12" t="s">
        <v>37</v>
      </c>
      <c r="N1622" s="12" t="s">
        <v>37</v>
      </c>
      <c r="P1622" s="12" t="s">
        <v>41</v>
      </c>
      <c r="Q1622" s="12" t="s">
        <v>41</v>
      </c>
      <c r="R1622" s="12" t="s">
        <v>37</v>
      </c>
      <c r="S1622" s="12" t="s">
        <v>48</v>
      </c>
      <c r="T1622" s="12" t="s">
        <v>39</v>
      </c>
      <c r="U1622" s="12" t="s">
        <v>54</v>
      </c>
      <c r="V1622" s="12" t="s">
        <v>55</v>
      </c>
      <c r="W1622" s="12" t="s">
        <v>37</v>
      </c>
      <c r="X1622" s="12" t="s">
        <v>37</v>
      </c>
      <c r="Y1622" s="12" t="s">
        <v>37</v>
      </c>
      <c r="Z1622" s="12" t="s">
        <v>43</v>
      </c>
      <c r="AA1622" s="12" t="s">
        <v>37</v>
      </c>
      <c r="AB1622" s="12">
        <v>0.5833333333333334</v>
      </c>
      <c r="AC1622" s="12" t="s">
        <v>37</v>
      </c>
      <c r="AD1622" s="12">
        <v>0.0</v>
      </c>
      <c r="AF1622" s="13"/>
    </row>
    <row r="1623" ht="16.5" customHeight="1">
      <c r="A1623" s="13" t="s">
        <v>2145</v>
      </c>
      <c r="B1623" s="13" t="s">
        <v>2146</v>
      </c>
      <c r="C1623" s="8">
        <v>43228.88888888889</v>
      </c>
      <c r="D1623" s="9">
        <f t="shared" si="1"/>
        <v>0.09039351852</v>
      </c>
      <c r="E1623" s="14" t="s">
        <v>2151</v>
      </c>
      <c r="F1623" s="11">
        <v>2.1666666666666665</v>
      </c>
      <c r="G1623" s="12" t="s">
        <v>70</v>
      </c>
      <c r="H1623" s="12" t="s">
        <v>35</v>
      </c>
      <c r="I1623" s="12" t="s">
        <v>2028</v>
      </c>
      <c r="J1623" s="12" t="s">
        <v>37</v>
      </c>
      <c r="K1623" s="12" t="s">
        <v>37</v>
      </c>
      <c r="L1623" s="12" t="s">
        <v>37</v>
      </c>
      <c r="M1623" s="12" t="s">
        <v>37</v>
      </c>
      <c r="N1623" s="12" t="s">
        <v>37</v>
      </c>
      <c r="P1623" s="12" t="s">
        <v>70</v>
      </c>
      <c r="Q1623" s="12" t="s">
        <v>70</v>
      </c>
      <c r="R1623" s="12" t="s">
        <v>37</v>
      </c>
      <c r="S1623" s="12" t="s">
        <v>38</v>
      </c>
      <c r="T1623" s="12" t="s">
        <v>39</v>
      </c>
      <c r="U1623" s="12" t="s">
        <v>54</v>
      </c>
      <c r="V1623" s="12" t="s">
        <v>55</v>
      </c>
      <c r="W1623" s="12" t="s">
        <v>37</v>
      </c>
      <c r="X1623" s="12" t="s">
        <v>37</v>
      </c>
      <c r="Y1623" s="12" t="s">
        <v>1348</v>
      </c>
      <c r="Z1623" s="12" t="s">
        <v>43</v>
      </c>
      <c r="AA1623" s="12" t="s">
        <v>37</v>
      </c>
      <c r="AB1623" s="12">
        <v>2.1666666666666665</v>
      </c>
      <c r="AC1623" s="12" t="s">
        <v>37</v>
      </c>
      <c r="AD1623" s="12">
        <v>0.0</v>
      </c>
      <c r="AF1623" s="13"/>
    </row>
    <row r="1624" ht="16.5" hidden="1" customHeight="1">
      <c r="A1624" s="13" t="s">
        <v>1561</v>
      </c>
      <c r="B1624" s="13" t="s">
        <v>1562</v>
      </c>
      <c r="C1624" s="8">
        <v>43229.035474537035</v>
      </c>
      <c r="D1624" s="9">
        <f t="shared" si="1"/>
        <v>0.2916666667</v>
      </c>
      <c r="E1624" s="14" t="s">
        <v>2152</v>
      </c>
      <c r="F1624" s="11">
        <v>7.0</v>
      </c>
      <c r="G1624" s="12" t="s">
        <v>41</v>
      </c>
      <c r="H1624" s="12" t="s">
        <v>35</v>
      </c>
      <c r="I1624" s="12" t="s">
        <v>2028</v>
      </c>
      <c r="J1624" s="12" t="s">
        <v>37</v>
      </c>
      <c r="K1624" s="12" t="s">
        <v>37</v>
      </c>
      <c r="L1624" s="12" t="s">
        <v>37</v>
      </c>
      <c r="M1624" s="12" t="s">
        <v>37</v>
      </c>
      <c r="N1624" s="12" t="s">
        <v>37</v>
      </c>
      <c r="P1624" s="12" t="s">
        <v>41</v>
      </c>
      <c r="Q1624" s="12" t="s">
        <v>41</v>
      </c>
      <c r="R1624" s="12" t="s">
        <v>37</v>
      </c>
      <c r="S1624" s="12" t="s">
        <v>48</v>
      </c>
      <c r="T1624" s="12" t="s">
        <v>39</v>
      </c>
      <c r="U1624" s="12" t="s">
        <v>54</v>
      </c>
      <c r="V1624" s="12" t="s">
        <v>55</v>
      </c>
      <c r="W1624" s="12" t="s">
        <v>37</v>
      </c>
      <c r="X1624" s="12" t="s">
        <v>37</v>
      </c>
      <c r="Y1624" s="12" t="s">
        <v>37</v>
      </c>
      <c r="Z1624" s="12" t="s">
        <v>43</v>
      </c>
      <c r="AA1624" s="12" t="s">
        <v>37</v>
      </c>
      <c r="AB1624" s="12">
        <v>7.0</v>
      </c>
      <c r="AC1624" s="12" t="s">
        <v>37</v>
      </c>
      <c r="AD1624" s="12">
        <v>0.0</v>
      </c>
      <c r="AF1624" s="13"/>
    </row>
    <row r="1625" ht="16.5" customHeight="1">
      <c r="A1625" s="7" t="s">
        <v>1701</v>
      </c>
      <c r="B1625" s="7" t="s">
        <v>1702</v>
      </c>
      <c r="C1625" s="8">
        <v>43229.333333333336</v>
      </c>
      <c r="D1625" s="9">
        <f t="shared" si="1"/>
        <v>0.05578703704</v>
      </c>
      <c r="E1625" s="10" t="s">
        <v>2153</v>
      </c>
      <c r="F1625" s="11">
        <v>1.3333333333333333</v>
      </c>
      <c r="G1625" s="12" t="s">
        <v>55</v>
      </c>
      <c r="H1625" s="12" t="s">
        <v>35</v>
      </c>
      <c r="I1625" s="12" t="s">
        <v>2028</v>
      </c>
      <c r="J1625" s="12" t="s">
        <v>37</v>
      </c>
      <c r="K1625" s="12" t="s">
        <v>37</v>
      </c>
      <c r="L1625" s="12" t="s">
        <v>37</v>
      </c>
      <c r="M1625" s="12" t="s">
        <v>37</v>
      </c>
      <c r="N1625" s="12" t="s">
        <v>37</v>
      </c>
      <c r="P1625" s="12" t="s">
        <v>37</v>
      </c>
      <c r="Q1625" s="12" t="s">
        <v>37</v>
      </c>
      <c r="R1625" s="12" t="s">
        <v>37</v>
      </c>
      <c r="S1625" s="12" t="s">
        <v>48</v>
      </c>
      <c r="T1625" s="12" t="s">
        <v>39</v>
      </c>
      <c r="U1625" s="12" t="s">
        <v>54</v>
      </c>
      <c r="V1625" s="12" t="s">
        <v>55</v>
      </c>
      <c r="W1625" s="12" t="s">
        <v>37</v>
      </c>
      <c r="X1625" s="12" t="s">
        <v>37</v>
      </c>
      <c r="Y1625" s="12" t="s">
        <v>37</v>
      </c>
      <c r="Z1625" s="12" t="s">
        <v>43</v>
      </c>
      <c r="AA1625" s="12" t="s">
        <v>37</v>
      </c>
      <c r="AB1625" s="12">
        <v>1.3333333333333333</v>
      </c>
      <c r="AC1625" s="12" t="s">
        <v>37</v>
      </c>
      <c r="AD1625" s="12">
        <v>1.1333333333333333</v>
      </c>
      <c r="AF1625" s="7"/>
    </row>
    <row r="1626" ht="16.5" customHeight="1">
      <c r="A1626" s="13" t="s">
        <v>1987</v>
      </c>
      <c r="B1626" s="13" t="s">
        <v>1988</v>
      </c>
      <c r="C1626" s="8">
        <v>43229.395833333336</v>
      </c>
      <c r="D1626" s="9">
        <f t="shared" si="1"/>
        <v>0.02824074074</v>
      </c>
      <c r="E1626" s="14" t="s">
        <v>2154</v>
      </c>
      <c r="F1626" s="11">
        <v>0.6666666666666666</v>
      </c>
      <c r="G1626" s="12" t="s">
        <v>41</v>
      </c>
      <c r="H1626" s="12" t="s">
        <v>35</v>
      </c>
      <c r="I1626" s="12" t="s">
        <v>2028</v>
      </c>
      <c r="J1626" s="12" t="s">
        <v>37</v>
      </c>
      <c r="K1626" s="12" t="s">
        <v>37</v>
      </c>
      <c r="L1626" s="12" t="s">
        <v>37</v>
      </c>
      <c r="M1626" s="12" t="s">
        <v>37</v>
      </c>
      <c r="N1626" s="12" t="s">
        <v>37</v>
      </c>
      <c r="P1626" s="12" t="s">
        <v>41</v>
      </c>
      <c r="Q1626" s="12" t="s">
        <v>41</v>
      </c>
      <c r="R1626" s="12" t="s">
        <v>37</v>
      </c>
      <c r="S1626" s="12" t="s">
        <v>48</v>
      </c>
      <c r="T1626" s="12" t="s">
        <v>39</v>
      </c>
      <c r="U1626" s="12" t="s">
        <v>54</v>
      </c>
      <c r="V1626" s="12" t="s">
        <v>55</v>
      </c>
      <c r="W1626" s="12" t="s">
        <v>37</v>
      </c>
      <c r="X1626" s="12" t="s">
        <v>37</v>
      </c>
      <c r="Y1626" s="12" t="s">
        <v>37</v>
      </c>
      <c r="Z1626" s="12" t="s">
        <v>43</v>
      </c>
      <c r="AA1626" s="12" t="s">
        <v>37</v>
      </c>
      <c r="AB1626" s="12">
        <v>0.6666666666666666</v>
      </c>
      <c r="AC1626" s="12" t="s">
        <v>37</v>
      </c>
      <c r="AD1626" s="12">
        <v>0.0</v>
      </c>
      <c r="AF1626" s="13"/>
    </row>
    <row r="1627" ht="16.5" customHeight="1">
      <c r="A1627" s="13" t="s">
        <v>2145</v>
      </c>
      <c r="B1627" s="13" t="s">
        <v>2146</v>
      </c>
      <c r="C1627" s="8">
        <v>43229.427083333336</v>
      </c>
      <c r="D1627" s="9">
        <f t="shared" si="1"/>
        <v>0.06496527778</v>
      </c>
      <c r="E1627" s="14" t="s">
        <v>2155</v>
      </c>
      <c r="F1627" s="11">
        <v>1.55</v>
      </c>
      <c r="G1627" s="12" t="s">
        <v>70</v>
      </c>
      <c r="H1627" s="12" t="s">
        <v>35</v>
      </c>
      <c r="I1627" s="12" t="s">
        <v>2028</v>
      </c>
      <c r="J1627" s="12" t="s">
        <v>37</v>
      </c>
      <c r="K1627" s="12" t="s">
        <v>37</v>
      </c>
      <c r="L1627" s="12" t="s">
        <v>37</v>
      </c>
      <c r="M1627" s="12" t="s">
        <v>37</v>
      </c>
      <c r="N1627" s="12" t="s">
        <v>37</v>
      </c>
      <c r="P1627" s="12" t="s">
        <v>70</v>
      </c>
      <c r="Q1627" s="12" t="s">
        <v>70</v>
      </c>
      <c r="R1627" s="12" t="s">
        <v>37</v>
      </c>
      <c r="S1627" s="12" t="s">
        <v>38</v>
      </c>
      <c r="T1627" s="12" t="s">
        <v>39</v>
      </c>
      <c r="U1627" s="12" t="s">
        <v>54</v>
      </c>
      <c r="V1627" s="12" t="s">
        <v>55</v>
      </c>
      <c r="W1627" s="12" t="s">
        <v>37</v>
      </c>
      <c r="X1627" s="12" t="s">
        <v>37</v>
      </c>
      <c r="Y1627" s="12" t="s">
        <v>1348</v>
      </c>
      <c r="Z1627" s="12" t="s">
        <v>43</v>
      </c>
      <c r="AA1627" s="12" t="s">
        <v>37</v>
      </c>
      <c r="AB1627" s="12">
        <v>1.55</v>
      </c>
      <c r="AC1627" s="12" t="s">
        <v>37</v>
      </c>
      <c r="AD1627" s="12">
        <v>0.0</v>
      </c>
      <c r="AF1627" s="13"/>
    </row>
    <row r="1628" ht="16.5" hidden="1" customHeight="1">
      <c r="A1628" s="13" t="s">
        <v>1558</v>
      </c>
      <c r="B1628" s="13" t="s">
        <v>1559</v>
      </c>
      <c r="C1628" s="8">
        <v>43229.49864583334</v>
      </c>
      <c r="D1628" s="9">
        <f t="shared" si="1"/>
        <v>0.02542824074</v>
      </c>
      <c r="E1628" s="14" t="s">
        <v>2156</v>
      </c>
      <c r="F1628" s="11">
        <v>0.6158333333333333</v>
      </c>
      <c r="G1628" s="12" t="s">
        <v>41</v>
      </c>
      <c r="H1628" s="12" t="s">
        <v>35</v>
      </c>
      <c r="I1628" s="12" t="s">
        <v>2028</v>
      </c>
      <c r="J1628" s="12" t="s">
        <v>37</v>
      </c>
      <c r="K1628" s="12" t="s">
        <v>37</v>
      </c>
      <c r="L1628" s="12" t="s">
        <v>37</v>
      </c>
      <c r="M1628" s="12" t="s">
        <v>37</v>
      </c>
      <c r="N1628" s="12" t="s">
        <v>37</v>
      </c>
      <c r="P1628" s="12" t="s">
        <v>41</v>
      </c>
      <c r="Q1628" s="12" t="s">
        <v>41</v>
      </c>
      <c r="R1628" s="12" t="s">
        <v>37</v>
      </c>
      <c r="S1628" s="12" t="s">
        <v>48</v>
      </c>
      <c r="T1628" s="12" t="s">
        <v>39</v>
      </c>
      <c r="U1628" s="12" t="s">
        <v>54</v>
      </c>
      <c r="V1628" s="12" t="s">
        <v>55</v>
      </c>
      <c r="W1628" s="12" t="s">
        <v>37</v>
      </c>
      <c r="X1628" s="12" t="s">
        <v>37</v>
      </c>
      <c r="Y1628" s="12" t="s">
        <v>37</v>
      </c>
      <c r="Z1628" s="12" t="s">
        <v>43</v>
      </c>
      <c r="AA1628" s="12" t="s">
        <v>37</v>
      </c>
      <c r="AB1628" s="12">
        <v>0.6158333333333333</v>
      </c>
      <c r="AC1628" s="12" t="s">
        <v>37</v>
      </c>
      <c r="AD1628" s="12">
        <v>0.0</v>
      </c>
      <c r="AF1628" s="13"/>
    </row>
    <row r="1629" ht="16.5" customHeight="1">
      <c r="A1629" s="13" t="s">
        <v>2145</v>
      </c>
      <c r="B1629" s="13" t="s">
        <v>2146</v>
      </c>
      <c r="C1629" s="8">
        <v>43229.525</v>
      </c>
      <c r="D1629" s="9">
        <f t="shared" si="1"/>
        <v>0.04166666667</v>
      </c>
      <c r="E1629" s="14" t="s">
        <v>2157</v>
      </c>
      <c r="F1629" s="11">
        <v>1.0</v>
      </c>
      <c r="G1629" s="12" t="s">
        <v>70</v>
      </c>
      <c r="H1629" s="12" t="s">
        <v>35</v>
      </c>
      <c r="I1629" s="12" t="s">
        <v>2028</v>
      </c>
      <c r="J1629" s="12" t="s">
        <v>37</v>
      </c>
      <c r="K1629" s="12" t="s">
        <v>37</v>
      </c>
      <c r="L1629" s="12" t="s">
        <v>37</v>
      </c>
      <c r="M1629" s="12" t="s">
        <v>37</v>
      </c>
      <c r="N1629" s="12" t="s">
        <v>37</v>
      </c>
      <c r="P1629" s="12" t="s">
        <v>70</v>
      </c>
      <c r="Q1629" s="12" t="s">
        <v>70</v>
      </c>
      <c r="R1629" s="12" t="s">
        <v>37</v>
      </c>
      <c r="S1629" s="12" t="s">
        <v>38</v>
      </c>
      <c r="T1629" s="12" t="s">
        <v>39</v>
      </c>
      <c r="U1629" s="12" t="s">
        <v>54</v>
      </c>
      <c r="V1629" s="12" t="s">
        <v>55</v>
      </c>
      <c r="W1629" s="12" t="s">
        <v>37</v>
      </c>
      <c r="X1629" s="12" t="s">
        <v>37</v>
      </c>
      <c r="Y1629" s="12" t="s">
        <v>1348</v>
      </c>
      <c r="Z1629" s="12" t="s">
        <v>43</v>
      </c>
      <c r="AA1629" s="12" t="s">
        <v>37</v>
      </c>
      <c r="AB1629" s="12">
        <v>1.0</v>
      </c>
      <c r="AC1629" s="12" t="s">
        <v>37</v>
      </c>
      <c r="AD1629" s="12">
        <v>0.0</v>
      </c>
      <c r="AF1629" s="13"/>
    </row>
    <row r="1630" ht="16.5" customHeight="1">
      <c r="A1630" s="13" t="s">
        <v>2158</v>
      </c>
      <c r="B1630" s="13" t="s">
        <v>2159</v>
      </c>
      <c r="C1630" s="8">
        <v>43229.569444444445</v>
      </c>
      <c r="D1630" s="9">
        <f t="shared" si="1"/>
        <v>0.04166666667</v>
      </c>
      <c r="E1630" s="14" t="s">
        <v>2160</v>
      </c>
      <c r="F1630" s="11">
        <v>1.0</v>
      </c>
      <c r="G1630" s="12" t="s">
        <v>55</v>
      </c>
      <c r="H1630" s="12" t="s">
        <v>35</v>
      </c>
      <c r="I1630" s="12" t="s">
        <v>2028</v>
      </c>
      <c r="J1630" s="12" t="s">
        <v>37</v>
      </c>
      <c r="K1630" s="12" t="s">
        <v>37</v>
      </c>
      <c r="L1630" s="12" t="s">
        <v>37</v>
      </c>
      <c r="M1630" s="12" t="s">
        <v>37</v>
      </c>
      <c r="N1630" s="12" t="s">
        <v>37</v>
      </c>
      <c r="P1630" s="12" t="s">
        <v>37</v>
      </c>
      <c r="Q1630" s="12" t="s">
        <v>37</v>
      </c>
      <c r="R1630" s="12" t="s">
        <v>37</v>
      </c>
      <c r="S1630" s="12" t="s">
        <v>48</v>
      </c>
      <c r="T1630" s="12" t="s">
        <v>39</v>
      </c>
      <c r="U1630" s="12" t="s">
        <v>54</v>
      </c>
      <c r="V1630" s="12" t="s">
        <v>55</v>
      </c>
      <c r="W1630" s="12" t="s">
        <v>37</v>
      </c>
      <c r="X1630" s="12" t="s">
        <v>1324</v>
      </c>
      <c r="Y1630" s="12" t="s">
        <v>37</v>
      </c>
      <c r="Z1630" s="12" t="s">
        <v>43</v>
      </c>
      <c r="AA1630" s="12" t="s">
        <v>37</v>
      </c>
      <c r="AB1630" s="12">
        <v>1.0</v>
      </c>
      <c r="AC1630" s="12" t="s">
        <v>37</v>
      </c>
      <c r="AD1630" s="12">
        <v>0.0</v>
      </c>
      <c r="AF1630" s="13"/>
    </row>
    <row r="1631" ht="16.5" customHeight="1">
      <c r="A1631" s="24" t="s">
        <v>2145</v>
      </c>
      <c r="B1631" s="24" t="s">
        <v>2146</v>
      </c>
      <c r="C1631" s="25">
        <v>43229.618055555555</v>
      </c>
      <c r="D1631" s="26">
        <f t="shared" si="1"/>
        <v>0.1405324074</v>
      </c>
      <c r="E1631" s="28" t="s">
        <v>2161</v>
      </c>
      <c r="F1631" s="31">
        <v>3.3666666666666667</v>
      </c>
      <c r="G1631" s="31" t="s">
        <v>70</v>
      </c>
      <c r="H1631" s="31" t="s">
        <v>35</v>
      </c>
      <c r="I1631" s="31" t="s">
        <v>2028</v>
      </c>
      <c r="J1631" s="31" t="s">
        <v>37</v>
      </c>
      <c r="K1631" s="31" t="s">
        <v>37</v>
      </c>
      <c r="L1631" s="31" t="s">
        <v>37</v>
      </c>
      <c r="M1631" s="31" t="s">
        <v>37</v>
      </c>
      <c r="N1631" s="31" t="s">
        <v>37</v>
      </c>
      <c r="O1631" s="31"/>
      <c r="P1631" s="31" t="s">
        <v>70</v>
      </c>
      <c r="Q1631" s="31" t="s">
        <v>70</v>
      </c>
      <c r="R1631" s="31" t="s">
        <v>37</v>
      </c>
      <c r="S1631" s="31" t="s">
        <v>38</v>
      </c>
      <c r="T1631" s="31" t="s">
        <v>39</v>
      </c>
      <c r="U1631" s="31" t="s">
        <v>54</v>
      </c>
      <c r="V1631" s="31" t="s">
        <v>55</v>
      </c>
      <c r="W1631" s="31" t="s">
        <v>37</v>
      </c>
      <c r="X1631" s="31" t="s">
        <v>37</v>
      </c>
      <c r="Y1631" s="31" t="s">
        <v>1348</v>
      </c>
      <c r="Z1631" s="31" t="s">
        <v>43</v>
      </c>
      <c r="AA1631" s="31" t="s">
        <v>37</v>
      </c>
      <c r="AB1631" s="31">
        <v>3.3666666666666667</v>
      </c>
      <c r="AC1631" s="31" t="s">
        <v>37</v>
      </c>
      <c r="AD1631" s="31">
        <v>0.0</v>
      </c>
      <c r="AE1631" s="31"/>
      <c r="AF1631" s="28" t="s">
        <v>2162</v>
      </c>
    </row>
    <row r="1632" ht="16.5" hidden="1" customHeight="1">
      <c r="A1632" s="13" t="s">
        <v>1558</v>
      </c>
      <c r="B1632" s="13" t="s">
        <v>1559</v>
      </c>
      <c r="C1632" s="8">
        <v>43229.76322916667</v>
      </c>
      <c r="D1632" s="9">
        <f t="shared" si="1"/>
        <v>0.01907407407</v>
      </c>
      <c r="E1632" s="14" t="s">
        <v>2163</v>
      </c>
      <c r="F1632" s="11">
        <v>0.4636111111111111</v>
      </c>
      <c r="G1632" s="12" t="s">
        <v>41</v>
      </c>
      <c r="H1632" s="12" t="s">
        <v>35</v>
      </c>
      <c r="I1632" s="12" t="s">
        <v>2028</v>
      </c>
      <c r="J1632" s="12" t="s">
        <v>37</v>
      </c>
      <c r="K1632" s="12" t="s">
        <v>37</v>
      </c>
      <c r="L1632" s="12" t="s">
        <v>37</v>
      </c>
      <c r="M1632" s="12" t="s">
        <v>37</v>
      </c>
      <c r="N1632" s="12" t="s">
        <v>37</v>
      </c>
      <c r="P1632" s="12" t="s">
        <v>41</v>
      </c>
      <c r="Q1632" s="12" t="s">
        <v>41</v>
      </c>
      <c r="R1632" s="12" t="s">
        <v>37</v>
      </c>
      <c r="S1632" s="12" t="s">
        <v>48</v>
      </c>
      <c r="T1632" s="12" t="s">
        <v>39</v>
      </c>
      <c r="U1632" s="12" t="s">
        <v>54</v>
      </c>
      <c r="V1632" s="12" t="s">
        <v>55</v>
      </c>
      <c r="W1632" s="12" t="s">
        <v>37</v>
      </c>
      <c r="X1632" s="12" t="s">
        <v>37</v>
      </c>
      <c r="Y1632" s="12" t="s">
        <v>37</v>
      </c>
      <c r="Z1632" s="12" t="s">
        <v>43</v>
      </c>
      <c r="AA1632" s="12" t="s">
        <v>37</v>
      </c>
      <c r="AB1632" s="12">
        <v>0.4636111111111111</v>
      </c>
      <c r="AC1632" s="12" t="s">
        <v>37</v>
      </c>
      <c r="AD1632" s="12">
        <v>0.0</v>
      </c>
      <c r="AF1632" s="13"/>
    </row>
    <row r="1633" ht="16.5" customHeight="1">
      <c r="A1633" s="13" t="s">
        <v>2145</v>
      </c>
      <c r="B1633" s="13" t="s">
        <v>2146</v>
      </c>
      <c r="C1633" s="8">
        <v>43229.782546296294</v>
      </c>
      <c r="D1633" s="9">
        <f t="shared" si="1"/>
        <v>0.06356481481</v>
      </c>
      <c r="E1633" s="14" t="s">
        <v>2164</v>
      </c>
      <c r="F1633" s="11">
        <v>1.5297222222222222</v>
      </c>
      <c r="G1633" s="12" t="s">
        <v>70</v>
      </c>
      <c r="H1633" s="12" t="s">
        <v>35</v>
      </c>
      <c r="I1633" s="12" t="s">
        <v>2028</v>
      </c>
      <c r="J1633" s="12" t="s">
        <v>37</v>
      </c>
      <c r="K1633" s="12" t="s">
        <v>37</v>
      </c>
      <c r="L1633" s="12" t="s">
        <v>37</v>
      </c>
      <c r="M1633" s="12" t="s">
        <v>37</v>
      </c>
      <c r="N1633" s="12" t="s">
        <v>37</v>
      </c>
      <c r="P1633" s="12" t="s">
        <v>70</v>
      </c>
      <c r="Q1633" s="12" t="s">
        <v>70</v>
      </c>
      <c r="R1633" s="12" t="s">
        <v>37</v>
      </c>
      <c r="S1633" s="12" t="s">
        <v>38</v>
      </c>
      <c r="T1633" s="12" t="s">
        <v>39</v>
      </c>
      <c r="U1633" s="12" t="s">
        <v>54</v>
      </c>
      <c r="V1633" s="12" t="s">
        <v>55</v>
      </c>
      <c r="W1633" s="12" t="s">
        <v>37</v>
      </c>
      <c r="X1633" s="12" t="s">
        <v>37</v>
      </c>
      <c r="Y1633" s="12" t="s">
        <v>1348</v>
      </c>
      <c r="Z1633" s="12" t="s">
        <v>43</v>
      </c>
      <c r="AA1633" s="12" t="s">
        <v>37</v>
      </c>
      <c r="AB1633" s="12">
        <v>1.5297222222222222</v>
      </c>
      <c r="AC1633" s="12" t="s">
        <v>37</v>
      </c>
      <c r="AD1633" s="12">
        <v>0.0</v>
      </c>
      <c r="AF1633" s="13"/>
    </row>
    <row r="1634" ht="16.5" customHeight="1">
      <c r="A1634" s="13" t="s">
        <v>1397</v>
      </c>
      <c r="B1634" s="13" t="s">
        <v>1398</v>
      </c>
      <c r="C1634" s="8">
        <v>43229.846655092595</v>
      </c>
      <c r="D1634" s="9">
        <f t="shared" si="1"/>
        <v>0.05721064815</v>
      </c>
      <c r="E1634" s="14" t="s">
        <v>2165</v>
      </c>
      <c r="F1634" s="11">
        <v>1.3808333333333331</v>
      </c>
      <c r="G1634" s="12" t="s">
        <v>70</v>
      </c>
      <c r="H1634" s="12" t="s">
        <v>35</v>
      </c>
      <c r="I1634" s="12" t="s">
        <v>2028</v>
      </c>
      <c r="J1634" s="12" t="s">
        <v>37</v>
      </c>
      <c r="K1634" s="12" t="s">
        <v>37</v>
      </c>
      <c r="L1634" s="12" t="s">
        <v>37</v>
      </c>
      <c r="M1634" s="12" t="s">
        <v>37</v>
      </c>
      <c r="N1634" s="12" t="s">
        <v>37</v>
      </c>
      <c r="P1634" s="12" t="s">
        <v>70</v>
      </c>
      <c r="Q1634" s="12" t="s">
        <v>70</v>
      </c>
      <c r="R1634" s="12" t="s">
        <v>37</v>
      </c>
      <c r="S1634" s="12" t="s">
        <v>48</v>
      </c>
      <c r="T1634" s="12" t="s">
        <v>39</v>
      </c>
      <c r="U1634" s="12" t="s">
        <v>54</v>
      </c>
      <c r="V1634" s="12" t="s">
        <v>55</v>
      </c>
      <c r="W1634" s="12" t="s">
        <v>37</v>
      </c>
      <c r="X1634" s="12" t="s">
        <v>1400</v>
      </c>
      <c r="Y1634" s="12" t="s">
        <v>37</v>
      </c>
      <c r="Z1634" s="12" t="s">
        <v>43</v>
      </c>
      <c r="AA1634" s="12" t="s">
        <v>37</v>
      </c>
      <c r="AB1634" s="12">
        <v>1.3808333333333331</v>
      </c>
      <c r="AC1634" s="12" t="s">
        <v>37</v>
      </c>
      <c r="AD1634" s="12">
        <v>0.0</v>
      </c>
      <c r="AF1634" s="13"/>
    </row>
    <row r="1635" ht="16.5" customHeight="1">
      <c r="A1635" s="13" t="s">
        <v>1591</v>
      </c>
      <c r="B1635" s="13" t="s">
        <v>1592</v>
      </c>
      <c r="C1635" s="8">
        <v>43229.90416666667</v>
      </c>
      <c r="D1635" s="9">
        <f t="shared" si="1"/>
        <v>0.09604166667</v>
      </c>
      <c r="E1635" s="14" t="s">
        <v>2166</v>
      </c>
      <c r="F1635" s="11">
        <v>2.3</v>
      </c>
      <c r="G1635" s="12" t="s">
        <v>47</v>
      </c>
      <c r="H1635" s="12" t="s">
        <v>35</v>
      </c>
      <c r="I1635" s="12" t="s">
        <v>2028</v>
      </c>
      <c r="J1635" s="12" t="s">
        <v>37</v>
      </c>
      <c r="K1635" s="12" t="s">
        <v>37</v>
      </c>
      <c r="L1635" s="12" t="s">
        <v>37</v>
      </c>
      <c r="M1635" s="12" t="s">
        <v>37</v>
      </c>
      <c r="N1635" s="12" t="s">
        <v>37</v>
      </c>
      <c r="P1635" s="12" t="s">
        <v>47</v>
      </c>
      <c r="Q1635" s="12" t="s">
        <v>47</v>
      </c>
      <c r="R1635" s="12" t="s">
        <v>37</v>
      </c>
      <c r="S1635" s="12" t="s">
        <v>48</v>
      </c>
      <c r="T1635" s="12" t="s">
        <v>39</v>
      </c>
      <c r="U1635" s="12" t="s">
        <v>54</v>
      </c>
      <c r="V1635" s="12" t="s">
        <v>55</v>
      </c>
      <c r="W1635" s="12" t="s">
        <v>37</v>
      </c>
      <c r="X1635" s="12" t="s">
        <v>37</v>
      </c>
      <c r="Y1635" s="12" t="s">
        <v>37</v>
      </c>
      <c r="Z1635" s="12" t="s">
        <v>43</v>
      </c>
      <c r="AA1635" s="12" t="s">
        <v>37</v>
      </c>
      <c r="AB1635" s="12">
        <v>2.3</v>
      </c>
      <c r="AC1635" s="12" t="s">
        <v>37</v>
      </c>
      <c r="AD1635" s="12">
        <v>0.0</v>
      </c>
      <c r="AF1635" s="13"/>
    </row>
    <row r="1636" ht="16.5" hidden="1" customHeight="1">
      <c r="A1636" s="13" t="s">
        <v>1561</v>
      </c>
      <c r="B1636" s="13" t="s">
        <v>1562</v>
      </c>
      <c r="C1636" s="8">
        <v>43230.010416666664</v>
      </c>
      <c r="D1636" s="9">
        <f t="shared" si="1"/>
        <v>0.305787037</v>
      </c>
      <c r="E1636" s="28" t="s">
        <v>2167</v>
      </c>
      <c r="F1636" s="11">
        <v>7.333333333333333</v>
      </c>
      <c r="G1636" s="12" t="s">
        <v>41</v>
      </c>
      <c r="H1636" s="12" t="s">
        <v>35</v>
      </c>
      <c r="I1636" s="12" t="s">
        <v>2028</v>
      </c>
      <c r="J1636" s="12" t="s">
        <v>37</v>
      </c>
      <c r="K1636" s="12" t="s">
        <v>37</v>
      </c>
      <c r="L1636" s="12" t="s">
        <v>37</v>
      </c>
      <c r="M1636" s="12" t="s">
        <v>37</v>
      </c>
      <c r="N1636" s="12" t="s">
        <v>37</v>
      </c>
      <c r="P1636" s="12" t="s">
        <v>41</v>
      </c>
      <c r="Q1636" s="12" t="s">
        <v>41</v>
      </c>
      <c r="R1636" s="12" t="s">
        <v>37</v>
      </c>
      <c r="S1636" s="12" t="s">
        <v>48</v>
      </c>
      <c r="T1636" s="12" t="s">
        <v>39</v>
      </c>
      <c r="U1636" s="12" t="s">
        <v>54</v>
      </c>
      <c r="V1636" s="12" t="s">
        <v>55</v>
      </c>
      <c r="W1636" s="12" t="s">
        <v>37</v>
      </c>
      <c r="X1636" s="12" t="s">
        <v>37</v>
      </c>
      <c r="Y1636" s="12" t="s">
        <v>37</v>
      </c>
      <c r="Z1636" s="12" t="s">
        <v>43</v>
      </c>
      <c r="AA1636" s="12" t="s">
        <v>37</v>
      </c>
      <c r="AB1636" s="12">
        <v>7.333333333333333</v>
      </c>
      <c r="AC1636" s="12" t="s">
        <v>37</v>
      </c>
      <c r="AD1636" s="12">
        <v>0.0</v>
      </c>
      <c r="AF1636" s="14" t="s">
        <v>2168</v>
      </c>
    </row>
    <row r="1637" ht="16.5" hidden="1" customHeight="1">
      <c r="A1637" s="13" t="s">
        <v>1558</v>
      </c>
      <c r="B1637" s="13" t="s">
        <v>1559</v>
      </c>
      <c r="C1637" s="8">
        <v>43230.31597222222</v>
      </c>
      <c r="D1637" s="9">
        <f t="shared" si="1"/>
        <v>0.007060185185</v>
      </c>
      <c r="E1637" s="14" t="s">
        <v>2169</v>
      </c>
      <c r="F1637" s="11">
        <v>0.16666666666666666</v>
      </c>
      <c r="G1637" s="12" t="s">
        <v>41</v>
      </c>
      <c r="H1637" s="12" t="s">
        <v>35</v>
      </c>
      <c r="I1637" s="12" t="s">
        <v>2028</v>
      </c>
      <c r="J1637" s="12" t="s">
        <v>37</v>
      </c>
      <c r="K1637" s="12" t="s">
        <v>37</v>
      </c>
      <c r="L1637" s="12" t="s">
        <v>37</v>
      </c>
      <c r="M1637" s="12" t="s">
        <v>37</v>
      </c>
      <c r="N1637" s="12" t="s">
        <v>37</v>
      </c>
      <c r="P1637" s="12" t="s">
        <v>41</v>
      </c>
      <c r="Q1637" s="12" t="s">
        <v>41</v>
      </c>
      <c r="R1637" s="12" t="s">
        <v>37</v>
      </c>
      <c r="S1637" s="12" t="s">
        <v>48</v>
      </c>
      <c r="T1637" s="12" t="s">
        <v>39</v>
      </c>
      <c r="U1637" s="12" t="s">
        <v>54</v>
      </c>
      <c r="V1637" s="12" t="s">
        <v>55</v>
      </c>
      <c r="W1637" s="12" t="s">
        <v>37</v>
      </c>
      <c r="X1637" s="12" t="s">
        <v>37</v>
      </c>
      <c r="Y1637" s="12" t="s">
        <v>37</v>
      </c>
      <c r="Z1637" s="12" t="s">
        <v>43</v>
      </c>
      <c r="AA1637" s="12" t="s">
        <v>37</v>
      </c>
      <c r="AB1637" s="12">
        <v>0.16666666666666666</v>
      </c>
      <c r="AC1637" s="12" t="s">
        <v>37</v>
      </c>
      <c r="AD1637" s="12">
        <v>0.0</v>
      </c>
      <c r="AF1637" s="13"/>
    </row>
    <row r="1638" ht="16.5" customHeight="1">
      <c r="A1638" s="7" t="s">
        <v>1701</v>
      </c>
      <c r="B1638" s="7" t="s">
        <v>1702</v>
      </c>
      <c r="C1638" s="8">
        <v>43230.322916666664</v>
      </c>
      <c r="D1638" s="9">
        <f t="shared" si="1"/>
        <v>0.02541666667</v>
      </c>
      <c r="E1638" s="10" t="s">
        <v>2170</v>
      </c>
      <c r="F1638" s="11">
        <v>0.6</v>
      </c>
      <c r="G1638" s="12" t="s">
        <v>55</v>
      </c>
      <c r="H1638" s="12" t="s">
        <v>35</v>
      </c>
      <c r="I1638" s="12" t="s">
        <v>2028</v>
      </c>
      <c r="J1638" s="12" t="s">
        <v>37</v>
      </c>
      <c r="K1638" s="12" t="s">
        <v>37</v>
      </c>
      <c r="L1638" s="12" t="s">
        <v>37</v>
      </c>
      <c r="M1638" s="12" t="s">
        <v>37</v>
      </c>
      <c r="N1638" s="12" t="s">
        <v>37</v>
      </c>
      <c r="P1638" s="12" t="s">
        <v>37</v>
      </c>
      <c r="Q1638" s="12" t="s">
        <v>37</v>
      </c>
      <c r="R1638" s="12" t="s">
        <v>37</v>
      </c>
      <c r="S1638" s="12" t="s">
        <v>48</v>
      </c>
      <c r="T1638" s="12" t="s">
        <v>39</v>
      </c>
      <c r="U1638" s="12" t="s">
        <v>54</v>
      </c>
      <c r="V1638" s="12" t="s">
        <v>55</v>
      </c>
      <c r="W1638" s="12" t="s">
        <v>37</v>
      </c>
      <c r="X1638" s="12" t="s">
        <v>37</v>
      </c>
      <c r="Y1638" s="12" t="s">
        <v>37</v>
      </c>
      <c r="Z1638" s="12" t="s">
        <v>43</v>
      </c>
      <c r="AA1638" s="12" t="s">
        <v>37</v>
      </c>
      <c r="AB1638" s="12">
        <v>0.6</v>
      </c>
      <c r="AC1638" s="12" t="s">
        <v>37</v>
      </c>
      <c r="AD1638" s="12">
        <v>1.1333333333333333</v>
      </c>
      <c r="AF1638" s="7"/>
    </row>
    <row r="1639" ht="16.5" customHeight="1">
      <c r="A1639" s="7" t="s">
        <v>1701</v>
      </c>
      <c r="B1639" s="7" t="s">
        <v>1702</v>
      </c>
      <c r="C1639" s="8">
        <v>43230.35028935185</v>
      </c>
      <c r="D1639" s="9">
        <f t="shared" si="1"/>
        <v>0.03672453704</v>
      </c>
      <c r="E1639" s="10" t="s">
        <v>2171</v>
      </c>
      <c r="F1639" s="11">
        <v>0.8811111111111111</v>
      </c>
      <c r="G1639" s="12" t="s">
        <v>55</v>
      </c>
      <c r="H1639" s="12" t="s">
        <v>35</v>
      </c>
      <c r="I1639" s="12" t="s">
        <v>2028</v>
      </c>
      <c r="J1639" s="12" t="s">
        <v>37</v>
      </c>
      <c r="K1639" s="12" t="s">
        <v>37</v>
      </c>
      <c r="L1639" s="12" t="s">
        <v>37</v>
      </c>
      <c r="M1639" s="12" t="s">
        <v>37</v>
      </c>
      <c r="N1639" s="12" t="s">
        <v>37</v>
      </c>
      <c r="P1639" s="12" t="s">
        <v>37</v>
      </c>
      <c r="Q1639" s="12" t="s">
        <v>37</v>
      </c>
      <c r="R1639" s="12" t="s">
        <v>37</v>
      </c>
      <c r="S1639" s="12" t="s">
        <v>48</v>
      </c>
      <c r="T1639" s="12" t="s">
        <v>39</v>
      </c>
      <c r="U1639" s="12" t="s">
        <v>54</v>
      </c>
      <c r="V1639" s="12" t="s">
        <v>55</v>
      </c>
      <c r="W1639" s="12" t="s">
        <v>37</v>
      </c>
      <c r="X1639" s="12" t="s">
        <v>37</v>
      </c>
      <c r="Y1639" s="12" t="s">
        <v>37</v>
      </c>
      <c r="Z1639" s="12" t="s">
        <v>43</v>
      </c>
      <c r="AA1639" s="12" t="s">
        <v>37</v>
      </c>
      <c r="AB1639" s="12">
        <v>0.8811111111111111</v>
      </c>
      <c r="AC1639" s="12" t="s">
        <v>37</v>
      </c>
      <c r="AD1639" s="12">
        <v>1.1333333333333333</v>
      </c>
      <c r="AF1639" s="7"/>
    </row>
    <row r="1640" ht="16.5" customHeight="1">
      <c r="A1640" s="13" t="s">
        <v>2172</v>
      </c>
      <c r="B1640" s="13" t="s">
        <v>2173</v>
      </c>
      <c r="C1640" s="8">
        <v>43230.38717592593</v>
      </c>
      <c r="D1640" s="9">
        <f t="shared" si="1"/>
        <v>0.03741898148</v>
      </c>
      <c r="E1640" s="14" t="s">
        <v>2174</v>
      </c>
      <c r="F1640" s="11">
        <v>0.8883333333333333</v>
      </c>
      <c r="G1640" s="12" t="s">
        <v>41</v>
      </c>
      <c r="H1640" s="12" t="s">
        <v>35</v>
      </c>
      <c r="I1640" s="12" t="s">
        <v>2028</v>
      </c>
      <c r="J1640" s="12" t="s">
        <v>37</v>
      </c>
      <c r="K1640" s="12" t="s">
        <v>37</v>
      </c>
      <c r="L1640" s="12" t="s">
        <v>37</v>
      </c>
      <c r="M1640" s="12" t="s">
        <v>37</v>
      </c>
      <c r="N1640" s="12" t="s">
        <v>37</v>
      </c>
      <c r="P1640" s="12" t="s">
        <v>41</v>
      </c>
      <c r="Q1640" s="12" t="s">
        <v>41</v>
      </c>
      <c r="R1640" s="12" t="s">
        <v>37</v>
      </c>
      <c r="S1640" s="12" t="s">
        <v>48</v>
      </c>
      <c r="T1640" s="12" t="s">
        <v>39</v>
      </c>
      <c r="U1640" s="12" t="s">
        <v>54</v>
      </c>
      <c r="V1640" s="12" t="s">
        <v>55</v>
      </c>
      <c r="W1640" s="12" t="s">
        <v>37</v>
      </c>
      <c r="X1640" s="12" t="s">
        <v>37</v>
      </c>
      <c r="Y1640" s="12" t="s">
        <v>37</v>
      </c>
      <c r="Z1640" s="12" t="s">
        <v>43</v>
      </c>
      <c r="AA1640" s="12" t="s">
        <v>37</v>
      </c>
      <c r="AB1640" s="12">
        <v>0.8883333333333333</v>
      </c>
      <c r="AC1640" s="12" t="s">
        <v>37</v>
      </c>
      <c r="AD1640" s="12">
        <v>0.0</v>
      </c>
      <c r="AF1640" s="13"/>
    </row>
    <row r="1641" ht="16.5" customHeight="1">
      <c r="A1641" s="13" t="s">
        <v>1397</v>
      </c>
      <c r="B1641" s="13" t="s">
        <v>1398</v>
      </c>
      <c r="C1641" s="8">
        <v>43230.42013888889</v>
      </c>
      <c r="D1641" s="9">
        <f t="shared" si="1"/>
        <v>0.04166666667</v>
      </c>
      <c r="E1641" s="14" t="s">
        <v>2175</v>
      </c>
      <c r="F1641" s="11">
        <v>1.0</v>
      </c>
      <c r="G1641" s="12" t="s">
        <v>70</v>
      </c>
      <c r="H1641" s="12" t="s">
        <v>35</v>
      </c>
      <c r="I1641" s="12" t="s">
        <v>2028</v>
      </c>
      <c r="J1641" s="12" t="s">
        <v>37</v>
      </c>
      <c r="K1641" s="12" t="s">
        <v>37</v>
      </c>
      <c r="L1641" s="12" t="s">
        <v>37</v>
      </c>
      <c r="M1641" s="12" t="s">
        <v>37</v>
      </c>
      <c r="N1641" s="12" t="s">
        <v>37</v>
      </c>
      <c r="P1641" s="12" t="s">
        <v>70</v>
      </c>
      <c r="Q1641" s="12" t="s">
        <v>70</v>
      </c>
      <c r="R1641" s="12" t="s">
        <v>37</v>
      </c>
      <c r="S1641" s="12" t="s">
        <v>48</v>
      </c>
      <c r="T1641" s="12" t="s">
        <v>39</v>
      </c>
      <c r="U1641" s="12" t="s">
        <v>54</v>
      </c>
      <c r="V1641" s="12" t="s">
        <v>55</v>
      </c>
      <c r="W1641" s="12" t="s">
        <v>37</v>
      </c>
      <c r="X1641" s="12" t="s">
        <v>1400</v>
      </c>
      <c r="Y1641" s="12" t="s">
        <v>37</v>
      </c>
      <c r="Z1641" s="12" t="s">
        <v>43</v>
      </c>
      <c r="AA1641" s="12" t="s">
        <v>37</v>
      </c>
      <c r="AB1641" s="12">
        <v>1.0</v>
      </c>
      <c r="AC1641" s="12" t="s">
        <v>37</v>
      </c>
      <c r="AD1641" s="12">
        <v>0.0</v>
      </c>
      <c r="AF1641" s="13"/>
    </row>
    <row r="1642" ht="16.5" customHeight="1">
      <c r="A1642" s="13" t="s">
        <v>1572</v>
      </c>
      <c r="B1642" s="13" t="s">
        <v>1573</v>
      </c>
      <c r="C1642" s="8">
        <v>43230.4625</v>
      </c>
      <c r="D1642" s="9">
        <f t="shared" si="1"/>
        <v>0.04166666667</v>
      </c>
      <c r="E1642" s="14" t="s">
        <v>2176</v>
      </c>
      <c r="F1642" s="11">
        <v>1.0</v>
      </c>
      <c r="G1642" s="12" t="s">
        <v>70</v>
      </c>
      <c r="H1642" s="12" t="s">
        <v>35</v>
      </c>
      <c r="I1642" s="12" t="s">
        <v>2028</v>
      </c>
      <c r="J1642" s="12" t="s">
        <v>37</v>
      </c>
      <c r="K1642" s="12" t="s">
        <v>37</v>
      </c>
      <c r="L1642" s="12" t="s">
        <v>37</v>
      </c>
      <c r="M1642" s="12" t="s">
        <v>37</v>
      </c>
      <c r="N1642" s="12" t="s">
        <v>37</v>
      </c>
      <c r="P1642" s="12" t="s">
        <v>70</v>
      </c>
      <c r="Q1642" s="12" t="s">
        <v>70</v>
      </c>
      <c r="R1642" s="12" t="s">
        <v>37</v>
      </c>
      <c r="S1642" s="12" t="s">
        <v>48</v>
      </c>
      <c r="T1642" s="12" t="s">
        <v>39</v>
      </c>
      <c r="U1642" s="12" t="s">
        <v>54</v>
      </c>
      <c r="V1642" s="12" t="s">
        <v>55</v>
      </c>
      <c r="W1642" s="12" t="s">
        <v>37</v>
      </c>
      <c r="X1642" s="12" t="s">
        <v>37</v>
      </c>
      <c r="Y1642" s="12" t="s">
        <v>37</v>
      </c>
      <c r="Z1642" s="12" t="s">
        <v>43</v>
      </c>
      <c r="AA1642" s="12" t="s">
        <v>37</v>
      </c>
      <c r="AB1642" s="12">
        <v>1.0</v>
      </c>
      <c r="AC1642" s="12" t="s">
        <v>37</v>
      </c>
      <c r="AD1642" s="12">
        <v>0.0</v>
      </c>
      <c r="AF1642" s="13"/>
    </row>
    <row r="1643" ht="16.5" customHeight="1">
      <c r="A1643" s="13" t="s">
        <v>2177</v>
      </c>
      <c r="B1643" s="13" t="s">
        <v>2178</v>
      </c>
      <c r="C1643" s="8">
        <v>43230.504166666666</v>
      </c>
      <c r="D1643" s="9">
        <f t="shared" si="1"/>
        <v>0.04166666667</v>
      </c>
      <c r="E1643" s="14" t="s">
        <v>2179</v>
      </c>
      <c r="F1643" s="11">
        <v>1.0</v>
      </c>
      <c r="G1643" s="12" t="s">
        <v>70</v>
      </c>
      <c r="H1643" s="12" t="s">
        <v>35</v>
      </c>
      <c r="I1643" s="12" t="s">
        <v>2028</v>
      </c>
      <c r="J1643" s="12" t="s">
        <v>37</v>
      </c>
      <c r="K1643" s="12" t="s">
        <v>37</v>
      </c>
      <c r="L1643" s="12" t="s">
        <v>37</v>
      </c>
      <c r="M1643" s="12" t="s">
        <v>37</v>
      </c>
      <c r="N1643" s="12" t="s">
        <v>37</v>
      </c>
      <c r="P1643" s="12" t="s">
        <v>70</v>
      </c>
      <c r="Q1643" s="12" t="s">
        <v>70</v>
      </c>
      <c r="R1643" s="12" t="s">
        <v>37</v>
      </c>
      <c r="S1643" s="12" t="s">
        <v>38</v>
      </c>
      <c r="T1643" s="12" t="s">
        <v>39</v>
      </c>
      <c r="U1643" s="12" t="s">
        <v>54</v>
      </c>
      <c r="V1643" s="12" t="s">
        <v>55</v>
      </c>
      <c r="W1643" s="12" t="s">
        <v>37</v>
      </c>
      <c r="X1643" s="12" t="s">
        <v>37</v>
      </c>
      <c r="Y1643" s="12" t="s">
        <v>1348</v>
      </c>
      <c r="Z1643" s="12" t="s">
        <v>43</v>
      </c>
      <c r="AA1643" s="12" t="s">
        <v>37</v>
      </c>
      <c r="AB1643" s="12">
        <v>1.0</v>
      </c>
      <c r="AC1643" s="12" t="s">
        <v>37</v>
      </c>
      <c r="AD1643" s="12">
        <v>0.0</v>
      </c>
      <c r="AF1643" s="13"/>
    </row>
    <row r="1644" ht="16.5" hidden="1" customHeight="1">
      <c r="A1644" s="13" t="s">
        <v>1558</v>
      </c>
      <c r="B1644" s="13" t="s">
        <v>1559</v>
      </c>
      <c r="C1644" s="8">
        <v>43230.55370370371</v>
      </c>
      <c r="D1644" s="9">
        <f t="shared" si="1"/>
        <v>0.02966435185</v>
      </c>
      <c r="E1644" s="14" t="s">
        <v>2180</v>
      </c>
      <c r="F1644" s="11">
        <v>0.711111111111111</v>
      </c>
      <c r="G1644" s="12" t="s">
        <v>41</v>
      </c>
      <c r="H1644" s="12" t="s">
        <v>35</v>
      </c>
      <c r="I1644" s="12" t="s">
        <v>2028</v>
      </c>
      <c r="J1644" s="12" t="s">
        <v>37</v>
      </c>
      <c r="K1644" s="12" t="s">
        <v>37</v>
      </c>
      <c r="L1644" s="12" t="s">
        <v>37</v>
      </c>
      <c r="M1644" s="12" t="s">
        <v>37</v>
      </c>
      <c r="N1644" s="12" t="s">
        <v>37</v>
      </c>
      <c r="P1644" s="12" t="s">
        <v>41</v>
      </c>
      <c r="Q1644" s="12" t="s">
        <v>41</v>
      </c>
      <c r="R1644" s="12" t="s">
        <v>37</v>
      </c>
      <c r="S1644" s="12" t="s">
        <v>48</v>
      </c>
      <c r="T1644" s="12" t="s">
        <v>39</v>
      </c>
      <c r="U1644" s="12" t="s">
        <v>54</v>
      </c>
      <c r="V1644" s="12" t="s">
        <v>55</v>
      </c>
      <c r="W1644" s="12" t="s">
        <v>37</v>
      </c>
      <c r="X1644" s="12" t="s">
        <v>37</v>
      </c>
      <c r="Y1644" s="12" t="s">
        <v>37</v>
      </c>
      <c r="Z1644" s="12" t="s">
        <v>43</v>
      </c>
      <c r="AA1644" s="12" t="s">
        <v>37</v>
      </c>
      <c r="AB1644" s="12">
        <v>0.711111111111111</v>
      </c>
      <c r="AC1644" s="12" t="s">
        <v>37</v>
      </c>
      <c r="AD1644" s="12">
        <v>0.0</v>
      </c>
      <c r="AF1644" s="13"/>
    </row>
    <row r="1645" ht="16.5" customHeight="1">
      <c r="A1645" s="13" t="s">
        <v>2177</v>
      </c>
      <c r="B1645" s="13" t="s">
        <v>2178</v>
      </c>
      <c r="C1645" s="8">
        <v>43230.583333333336</v>
      </c>
      <c r="D1645" s="9">
        <f t="shared" si="1"/>
        <v>0.1045138889</v>
      </c>
      <c r="E1645" s="14" t="s">
        <v>2181</v>
      </c>
      <c r="F1645" s="11">
        <v>2.5</v>
      </c>
      <c r="G1645" s="12" t="s">
        <v>70</v>
      </c>
      <c r="H1645" s="12" t="s">
        <v>35</v>
      </c>
      <c r="I1645" s="12" t="s">
        <v>2028</v>
      </c>
      <c r="J1645" s="12" t="s">
        <v>37</v>
      </c>
      <c r="K1645" s="12" t="s">
        <v>37</v>
      </c>
      <c r="L1645" s="12" t="s">
        <v>37</v>
      </c>
      <c r="M1645" s="12" t="s">
        <v>37</v>
      </c>
      <c r="N1645" s="12" t="s">
        <v>37</v>
      </c>
      <c r="P1645" s="12" t="s">
        <v>70</v>
      </c>
      <c r="Q1645" s="12" t="s">
        <v>70</v>
      </c>
      <c r="R1645" s="12" t="s">
        <v>37</v>
      </c>
      <c r="S1645" s="12" t="s">
        <v>38</v>
      </c>
      <c r="T1645" s="12" t="s">
        <v>39</v>
      </c>
      <c r="U1645" s="12" t="s">
        <v>54</v>
      </c>
      <c r="V1645" s="12" t="s">
        <v>55</v>
      </c>
      <c r="W1645" s="12" t="s">
        <v>37</v>
      </c>
      <c r="X1645" s="12" t="s">
        <v>37</v>
      </c>
      <c r="Y1645" s="12" t="s">
        <v>1348</v>
      </c>
      <c r="Z1645" s="12" t="s">
        <v>43</v>
      </c>
      <c r="AA1645" s="12" t="s">
        <v>37</v>
      </c>
      <c r="AB1645" s="12">
        <v>2.5</v>
      </c>
      <c r="AC1645" s="12" t="s">
        <v>37</v>
      </c>
      <c r="AD1645" s="12">
        <v>0.0</v>
      </c>
      <c r="AF1645" s="13"/>
    </row>
    <row r="1646" ht="16.5" customHeight="1">
      <c r="A1646" s="13" t="s">
        <v>1585</v>
      </c>
      <c r="B1646" s="13" t="s">
        <v>1586</v>
      </c>
      <c r="C1646" s="8">
        <v>43230.6875</v>
      </c>
      <c r="D1646" s="9">
        <f t="shared" si="1"/>
        <v>0.09604166667</v>
      </c>
      <c r="E1646" s="14" t="s">
        <v>2182</v>
      </c>
      <c r="F1646" s="11">
        <v>2.3</v>
      </c>
      <c r="G1646" s="12" t="s">
        <v>70</v>
      </c>
      <c r="H1646" s="12" t="s">
        <v>35</v>
      </c>
      <c r="I1646" s="12" t="s">
        <v>2028</v>
      </c>
      <c r="J1646" s="12" t="s">
        <v>37</v>
      </c>
      <c r="K1646" s="12" t="s">
        <v>37</v>
      </c>
      <c r="L1646" s="12" t="s">
        <v>37</v>
      </c>
      <c r="M1646" s="12" t="s">
        <v>37</v>
      </c>
      <c r="N1646" s="12" t="s">
        <v>37</v>
      </c>
      <c r="P1646" s="12" t="s">
        <v>70</v>
      </c>
      <c r="Q1646" s="12" t="s">
        <v>70</v>
      </c>
      <c r="R1646" s="12" t="s">
        <v>37</v>
      </c>
      <c r="S1646" s="12" t="s">
        <v>48</v>
      </c>
      <c r="T1646" s="12" t="s">
        <v>39</v>
      </c>
      <c r="U1646" s="12" t="s">
        <v>54</v>
      </c>
      <c r="V1646" s="12" t="s">
        <v>55</v>
      </c>
      <c r="W1646" s="12" t="s">
        <v>37</v>
      </c>
      <c r="X1646" s="12" t="s">
        <v>37</v>
      </c>
      <c r="Y1646" s="12" t="s">
        <v>37</v>
      </c>
      <c r="Z1646" s="12" t="s">
        <v>43</v>
      </c>
      <c r="AA1646" s="12" t="s">
        <v>37</v>
      </c>
      <c r="AB1646" s="12">
        <v>2.3</v>
      </c>
      <c r="AC1646" s="12" t="s">
        <v>37</v>
      </c>
      <c r="AD1646" s="12">
        <v>0.0</v>
      </c>
      <c r="AF1646" s="13"/>
    </row>
    <row r="1647" ht="16.5" hidden="1" customHeight="1">
      <c r="A1647" s="13" t="s">
        <v>1558</v>
      </c>
      <c r="B1647" s="13" t="s">
        <v>1559</v>
      </c>
      <c r="C1647" s="8">
        <v>43230.78333333333</v>
      </c>
      <c r="D1647" s="9">
        <f t="shared" si="1"/>
        <v>0.05013888889</v>
      </c>
      <c r="E1647" s="14" t="s">
        <v>2183</v>
      </c>
      <c r="F1647" s="11">
        <v>1.2</v>
      </c>
      <c r="G1647" s="12" t="s">
        <v>41</v>
      </c>
      <c r="H1647" s="12" t="s">
        <v>35</v>
      </c>
      <c r="I1647" s="12" t="s">
        <v>2028</v>
      </c>
      <c r="J1647" s="12" t="s">
        <v>37</v>
      </c>
      <c r="K1647" s="12" t="s">
        <v>37</v>
      </c>
      <c r="L1647" s="12" t="s">
        <v>37</v>
      </c>
      <c r="M1647" s="12" t="s">
        <v>37</v>
      </c>
      <c r="N1647" s="12" t="s">
        <v>37</v>
      </c>
      <c r="P1647" s="12" t="s">
        <v>41</v>
      </c>
      <c r="Q1647" s="12" t="s">
        <v>41</v>
      </c>
      <c r="R1647" s="12" t="s">
        <v>37</v>
      </c>
      <c r="S1647" s="12" t="s">
        <v>48</v>
      </c>
      <c r="T1647" s="12" t="s">
        <v>39</v>
      </c>
      <c r="U1647" s="12" t="s">
        <v>54</v>
      </c>
      <c r="V1647" s="12" t="s">
        <v>55</v>
      </c>
      <c r="W1647" s="12" t="s">
        <v>37</v>
      </c>
      <c r="X1647" s="12" t="s">
        <v>37</v>
      </c>
      <c r="Y1647" s="12" t="s">
        <v>37</v>
      </c>
      <c r="Z1647" s="12" t="s">
        <v>43</v>
      </c>
      <c r="AA1647" s="12" t="s">
        <v>37</v>
      </c>
      <c r="AB1647" s="12">
        <v>1.2</v>
      </c>
      <c r="AC1647" s="12" t="s">
        <v>37</v>
      </c>
      <c r="AD1647" s="12">
        <v>0.0</v>
      </c>
      <c r="AF1647" s="13"/>
    </row>
    <row r="1648" ht="16.5" customHeight="1">
      <c r="A1648" s="13" t="s">
        <v>2177</v>
      </c>
      <c r="B1648" s="13" t="s">
        <v>2178</v>
      </c>
      <c r="C1648" s="8">
        <v>43230.833333333336</v>
      </c>
      <c r="D1648" s="9">
        <f t="shared" si="1"/>
        <v>0.1009837963</v>
      </c>
      <c r="E1648" s="14" t="s">
        <v>2184</v>
      </c>
      <c r="F1648" s="11">
        <v>2.417777777777778</v>
      </c>
      <c r="G1648" s="12" t="s">
        <v>70</v>
      </c>
      <c r="H1648" s="12" t="s">
        <v>35</v>
      </c>
      <c r="I1648" s="12" t="s">
        <v>2028</v>
      </c>
      <c r="J1648" s="12" t="s">
        <v>37</v>
      </c>
      <c r="K1648" s="12" t="s">
        <v>37</v>
      </c>
      <c r="L1648" s="12" t="s">
        <v>37</v>
      </c>
      <c r="M1648" s="12" t="s">
        <v>37</v>
      </c>
      <c r="N1648" s="12" t="s">
        <v>37</v>
      </c>
      <c r="P1648" s="12" t="s">
        <v>70</v>
      </c>
      <c r="Q1648" s="12" t="s">
        <v>70</v>
      </c>
      <c r="R1648" s="12" t="s">
        <v>37</v>
      </c>
      <c r="S1648" s="12" t="s">
        <v>38</v>
      </c>
      <c r="T1648" s="12" t="s">
        <v>39</v>
      </c>
      <c r="U1648" s="12" t="s">
        <v>54</v>
      </c>
      <c r="V1648" s="12" t="s">
        <v>55</v>
      </c>
      <c r="W1648" s="12" t="s">
        <v>37</v>
      </c>
      <c r="X1648" s="12" t="s">
        <v>37</v>
      </c>
      <c r="Y1648" s="12" t="s">
        <v>1348</v>
      </c>
      <c r="Z1648" s="12" t="s">
        <v>43</v>
      </c>
      <c r="AA1648" s="12" t="s">
        <v>37</v>
      </c>
      <c r="AB1648" s="12">
        <v>2.417777777777778</v>
      </c>
      <c r="AC1648" s="12" t="s">
        <v>37</v>
      </c>
      <c r="AD1648" s="12">
        <v>0.0</v>
      </c>
      <c r="AF1648" s="13"/>
    </row>
    <row r="1649" ht="16.5" hidden="1" customHeight="1">
      <c r="A1649" s="13" t="s">
        <v>1561</v>
      </c>
      <c r="B1649" s="13" t="s">
        <v>1562</v>
      </c>
      <c r="C1649" s="8">
        <v>43231.0</v>
      </c>
      <c r="D1649" s="9">
        <f t="shared" si="1"/>
        <v>0.3128472222</v>
      </c>
      <c r="E1649" s="28" t="s">
        <v>2185</v>
      </c>
      <c r="F1649" s="11">
        <v>7.5</v>
      </c>
      <c r="G1649" s="12" t="s">
        <v>41</v>
      </c>
      <c r="H1649" s="12" t="s">
        <v>35</v>
      </c>
      <c r="I1649" s="12" t="s">
        <v>2028</v>
      </c>
      <c r="J1649" s="12" t="s">
        <v>37</v>
      </c>
      <c r="K1649" s="12" t="s">
        <v>37</v>
      </c>
      <c r="L1649" s="12" t="s">
        <v>37</v>
      </c>
      <c r="M1649" s="12" t="s">
        <v>37</v>
      </c>
      <c r="N1649" s="12" t="s">
        <v>37</v>
      </c>
      <c r="P1649" s="12" t="s">
        <v>41</v>
      </c>
      <c r="Q1649" s="12" t="s">
        <v>41</v>
      </c>
      <c r="R1649" s="12" t="s">
        <v>37</v>
      </c>
      <c r="S1649" s="12" t="s">
        <v>48</v>
      </c>
      <c r="T1649" s="12" t="s">
        <v>39</v>
      </c>
      <c r="U1649" s="12" t="s">
        <v>54</v>
      </c>
      <c r="V1649" s="12" t="s">
        <v>55</v>
      </c>
      <c r="W1649" s="12" t="s">
        <v>37</v>
      </c>
      <c r="X1649" s="12" t="s">
        <v>37</v>
      </c>
      <c r="Y1649" s="12" t="s">
        <v>37</v>
      </c>
      <c r="Z1649" s="12" t="s">
        <v>43</v>
      </c>
      <c r="AA1649" s="12" t="s">
        <v>37</v>
      </c>
      <c r="AB1649" s="12">
        <v>7.5</v>
      </c>
      <c r="AC1649" s="12" t="s">
        <v>37</v>
      </c>
      <c r="AD1649" s="12">
        <v>0.0</v>
      </c>
      <c r="AF1649" s="13"/>
    </row>
    <row r="1650" ht="16.5" customHeight="1">
      <c r="A1650" s="7" t="s">
        <v>1701</v>
      </c>
      <c r="B1650" s="7" t="s">
        <v>1702</v>
      </c>
      <c r="C1650" s="8">
        <v>43231.319444444445</v>
      </c>
      <c r="D1650" s="9">
        <f t="shared" si="1"/>
        <v>0.02824074074</v>
      </c>
      <c r="E1650" s="10" t="s">
        <v>2186</v>
      </c>
      <c r="F1650" s="11">
        <v>0.6666666666666666</v>
      </c>
      <c r="G1650" s="12" t="s">
        <v>55</v>
      </c>
      <c r="H1650" s="12" t="s">
        <v>35</v>
      </c>
      <c r="I1650" s="12" t="s">
        <v>2028</v>
      </c>
      <c r="J1650" s="12" t="s">
        <v>37</v>
      </c>
      <c r="K1650" s="12" t="s">
        <v>37</v>
      </c>
      <c r="L1650" s="12" t="s">
        <v>37</v>
      </c>
      <c r="M1650" s="12" t="s">
        <v>37</v>
      </c>
      <c r="N1650" s="12" t="s">
        <v>37</v>
      </c>
      <c r="P1650" s="12" t="s">
        <v>37</v>
      </c>
      <c r="Q1650" s="12" t="s">
        <v>37</v>
      </c>
      <c r="R1650" s="12" t="s">
        <v>37</v>
      </c>
      <c r="S1650" s="12" t="s">
        <v>48</v>
      </c>
      <c r="T1650" s="12" t="s">
        <v>39</v>
      </c>
      <c r="U1650" s="12" t="s">
        <v>54</v>
      </c>
      <c r="V1650" s="12" t="s">
        <v>55</v>
      </c>
      <c r="W1650" s="12" t="s">
        <v>37</v>
      </c>
      <c r="X1650" s="12" t="s">
        <v>37</v>
      </c>
      <c r="Y1650" s="12" t="s">
        <v>37</v>
      </c>
      <c r="Z1650" s="12" t="s">
        <v>43</v>
      </c>
      <c r="AA1650" s="12" t="s">
        <v>37</v>
      </c>
      <c r="AB1650" s="12">
        <v>0.6666666666666666</v>
      </c>
      <c r="AC1650" s="12" t="s">
        <v>37</v>
      </c>
      <c r="AD1650" s="12">
        <v>1.1333333333333333</v>
      </c>
      <c r="AF1650" s="7"/>
    </row>
    <row r="1651" ht="16.5" customHeight="1">
      <c r="A1651" s="13" t="s">
        <v>2020</v>
      </c>
      <c r="B1651" s="13" t="s">
        <v>2021</v>
      </c>
      <c r="C1651" s="8">
        <v>43231.375</v>
      </c>
      <c r="D1651" s="9">
        <f t="shared" si="1"/>
        <v>0.06284722222</v>
      </c>
      <c r="E1651" s="14" t="s">
        <v>2187</v>
      </c>
      <c r="F1651" s="11">
        <v>1.5</v>
      </c>
      <c r="G1651" s="12" t="s">
        <v>282</v>
      </c>
      <c r="H1651" s="12" t="s">
        <v>35</v>
      </c>
      <c r="I1651" s="12" t="s">
        <v>2028</v>
      </c>
      <c r="J1651" s="12" t="s">
        <v>37</v>
      </c>
      <c r="K1651" s="12" t="s">
        <v>37</v>
      </c>
      <c r="L1651" s="12" t="s">
        <v>37</v>
      </c>
      <c r="M1651" s="12" t="s">
        <v>37</v>
      </c>
      <c r="N1651" s="12" t="s">
        <v>37</v>
      </c>
      <c r="P1651" s="12" t="s">
        <v>282</v>
      </c>
      <c r="Q1651" s="12" t="s">
        <v>2023</v>
      </c>
      <c r="R1651" s="12" t="s">
        <v>37</v>
      </c>
      <c r="S1651" s="12" t="s">
        <v>48</v>
      </c>
      <c r="T1651" s="12" t="s">
        <v>39</v>
      </c>
      <c r="U1651" s="12" t="s">
        <v>54</v>
      </c>
      <c r="V1651" s="12" t="s">
        <v>55</v>
      </c>
      <c r="W1651" s="12" t="s">
        <v>37</v>
      </c>
      <c r="X1651" s="12" t="s">
        <v>1680</v>
      </c>
      <c r="Y1651" s="12" t="s">
        <v>37</v>
      </c>
      <c r="Z1651" s="12" t="s">
        <v>43</v>
      </c>
      <c r="AA1651" s="12" t="s">
        <v>37</v>
      </c>
      <c r="AB1651" s="12">
        <v>1.5</v>
      </c>
      <c r="AC1651" s="12" t="s">
        <v>37</v>
      </c>
      <c r="AD1651" s="12">
        <v>0.0</v>
      </c>
      <c r="AF1651" s="13"/>
    </row>
    <row r="1652" ht="16.5" customHeight="1">
      <c r="A1652" s="13" t="s">
        <v>2145</v>
      </c>
      <c r="B1652" s="13" t="s">
        <v>2146</v>
      </c>
      <c r="C1652" s="8">
        <v>43231.4375</v>
      </c>
      <c r="D1652" s="9">
        <f t="shared" si="1"/>
        <v>0.05578703704</v>
      </c>
      <c r="E1652" s="14" t="s">
        <v>2188</v>
      </c>
      <c r="F1652" s="11">
        <v>1.3333333333333333</v>
      </c>
      <c r="G1652" s="12" t="s">
        <v>70</v>
      </c>
      <c r="H1652" s="12" t="s">
        <v>35</v>
      </c>
      <c r="I1652" s="12" t="s">
        <v>2028</v>
      </c>
      <c r="J1652" s="12" t="s">
        <v>37</v>
      </c>
      <c r="K1652" s="12" t="s">
        <v>37</v>
      </c>
      <c r="L1652" s="12" t="s">
        <v>37</v>
      </c>
      <c r="M1652" s="12" t="s">
        <v>37</v>
      </c>
      <c r="N1652" s="12" t="s">
        <v>37</v>
      </c>
      <c r="P1652" s="12" t="s">
        <v>70</v>
      </c>
      <c r="Q1652" s="12" t="s">
        <v>70</v>
      </c>
      <c r="R1652" s="12" t="s">
        <v>37</v>
      </c>
      <c r="S1652" s="12" t="s">
        <v>38</v>
      </c>
      <c r="T1652" s="12" t="s">
        <v>39</v>
      </c>
      <c r="U1652" s="12" t="s">
        <v>54</v>
      </c>
      <c r="V1652" s="12" t="s">
        <v>55</v>
      </c>
      <c r="W1652" s="12" t="s">
        <v>37</v>
      </c>
      <c r="X1652" s="12" t="s">
        <v>37</v>
      </c>
      <c r="Y1652" s="12" t="s">
        <v>1348</v>
      </c>
      <c r="Z1652" s="12" t="s">
        <v>43</v>
      </c>
      <c r="AA1652" s="12" t="s">
        <v>37</v>
      </c>
      <c r="AB1652" s="12">
        <v>1.3333333333333333</v>
      </c>
      <c r="AC1652" s="12" t="s">
        <v>37</v>
      </c>
      <c r="AD1652" s="12">
        <v>0.0</v>
      </c>
      <c r="AF1652" s="13"/>
    </row>
    <row r="1653" ht="16.5" customHeight="1">
      <c r="A1653" s="7" t="s">
        <v>1701</v>
      </c>
      <c r="B1653" s="7" t="s">
        <v>1702</v>
      </c>
      <c r="C1653" s="8">
        <v>43231.493055555555</v>
      </c>
      <c r="D1653" s="9">
        <f t="shared" si="1"/>
        <v>0.06990740741</v>
      </c>
      <c r="E1653" s="10" t="s">
        <v>2189</v>
      </c>
      <c r="F1653" s="11">
        <v>1.6666666666666667</v>
      </c>
      <c r="G1653" s="12" t="s">
        <v>55</v>
      </c>
      <c r="H1653" s="12" t="s">
        <v>35</v>
      </c>
      <c r="I1653" s="12" t="s">
        <v>2028</v>
      </c>
      <c r="J1653" s="12" t="s">
        <v>37</v>
      </c>
      <c r="K1653" s="12" t="s">
        <v>37</v>
      </c>
      <c r="L1653" s="12" t="s">
        <v>37</v>
      </c>
      <c r="M1653" s="12" t="s">
        <v>37</v>
      </c>
      <c r="N1653" s="12" t="s">
        <v>37</v>
      </c>
      <c r="P1653" s="12" t="s">
        <v>37</v>
      </c>
      <c r="Q1653" s="12" t="s">
        <v>37</v>
      </c>
      <c r="R1653" s="12" t="s">
        <v>37</v>
      </c>
      <c r="S1653" s="12" t="s">
        <v>48</v>
      </c>
      <c r="T1653" s="12" t="s">
        <v>39</v>
      </c>
      <c r="U1653" s="12" t="s">
        <v>54</v>
      </c>
      <c r="V1653" s="12" t="s">
        <v>55</v>
      </c>
      <c r="W1653" s="12" t="s">
        <v>37</v>
      </c>
      <c r="X1653" s="12" t="s">
        <v>37</v>
      </c>
      <c r="Y1653" s="12" t="s">
        <v>37</v>
      </c>
      <c r="Z1653" s="12" t="s">
        <v>43</v>
      </c>
      <c r="AA1653" s="12" t="s">
        <v>37</v>
      </c>
      <c r="AB1653" s="12">
        <v>1.6666666666666667</v>
      </c>
      <c r="AC1653" s="12" t="s">
        <v>37</v>
      </c>
      <c r="AD1653" s="12">
        <v>1.1333333333333333</v>
      </c>
      <c r="AF1653" s="7"/>
    </row>
    <row r="1654" ht="16.5" hidden="1" customHeight="1">
      <c r="A1654" s="13" t="s">
        <v>1558</v>
      </c>
      <c r="B1654" s="13" t="s">
        <v>1559</v>
      </c>
      <c r="C1654" s="8">
        <v>43231.5625</v>
      </c>
      <c r="D1654" s="9">
        <f t="shared" si="1"/>
        <v>0.02118055556</v>
      </c>
      <c r="E1654" s="14" t="s">
        <v>2190</v>
      </c>
      <c r="F1654" s="11">
        <v>0.5</v>
      </c>
      <c r="G1654" s="12" t="s">
        <v>41</v>
      </c>
      <c r="H1654" s="12" t="s">
        <v>35</v>
      </c>
      <c r="I1654" s="12" t="s">
        <v>2028</v>
      </c>
      <c r="J1654" s="12" t="s">
        <v>37</v>
      </c>
      <c r="K1654" s="12" t="s">
        <v>37</v>
      </c>
      <c r="L1654" s="12" t="s">
        <v>37</v>
      </c>
      <c r="M1654" s="12" t="s">
        <v>37</v>
      </c>
      <c r="N1654" s="12" t="s">
        <v>37</v>
      </c>
      <c r="P1654" s="12" t="s">
        <v>41</v>
      </c>
      <c r="Q1654" s="12" t="s">
        <v>41</v>
      </c>
      <c r="R1654" s="12" t="s">
        <v>37</v>
      </c>
      <c r="S1654" s="12" t="s">
        <v>48</v>
      </c>
      <c r="T1654" s="12" t="s">
        <v>39</v>
      </c>
      <c r="U1654" s="12" t="s">
        <v>54</v>
      </c>
      <c r="V1654" s="12" t="s">
        <v>55</v>
      </c>
      <c r="W1654" s="12" t="s">
        <v>37</v>
      </c>
      <c r="X1654" s="12" t="s">
        <v>37</v>
      </c>
      <c r="Y1654" s="12" t="s">
        <v>37</v>
      </c>
      <c r="Z1654" s="12" t="s">
        <v>43</v>
      </c>
      <c r="AA1654" s="12" t="s">
        <v>37</v>
      </c>
      <c r="AB1654" s="12">
        <v>0.5</v>
      </c>
      <c r="AC1654" s="12" t="s">
        <v>37</v>
      </c>
      <c r="AD1654" s="12">
        <v>0.0</v>
      </c>
      <c r="AF1654" s="13"/>
    </row>
    <row r="1655" ht="16.5" customHeight="1">
      <c r="A1655" s="13" t="s">
        <v>1572</v>
      </c>
      <c r="B1655" s="13" t="s">
        <v>1573</v>
      </c>
      <c r="C1655" s="8">
        <v>43231.583333333336</v>
      </c>
      <c r="D1655" s="9">
        <f t="shared" si="1"/>
        <v>0.08333333333</v>
      </c>
      <c r="E1655" s="14" t="s">
        <v>2191</v>
      </c>
      <c r="F1655" s="11">
        <v>2.0</v>
      </c>
      <c r="G1655" s="12" t="s">
        <v>70</v>
      </c>
      <c r="H1655" s="12" t="s">
        <v>35</v>
      </c>
      <c r="I1655" s="12" t="s">
        <v>2028</v>
      </c>
      <c r="J1655" s="12" t="s">
        <v>37</v>
      </c>
      <c r="K1655" s="12" t="s">
        <v>37</v>
      </c>
      <c r="L1655" s="12" t="s">
        <v>37</v>
      </c>
      <c r="M1655" s="12" t="s">
        <v>37</v>
      </c>
      <c r="N1655" s="12" t="s">
        <v>37</v>
      </c>
      <c r="P1655" s="12" t="s">
        <v>70</v>
      </c>
      <c r="Q1655" s="12" t="s">
        <v>70</v>
      </c>
      <c r="R1655" s="12" t="s">
        <v>37</v>
      </c>
      <c r="S1655" s="12" t="s">
        <v>48</v>
      </c>
      <c r="T1655" s="12" t="s">
        <v>39</v>
      </c>
      <c r="U1655" s="12" t="s">
        <v>54</v>
      </c>
      <c r="V1655" s="12" t="s">
        <v>55</v>
      </c>
      <c r="W1655" s="12" t="s">
        <v>37</v>
      </c>
      <c r="X1655" s="12" t="s">
        <v>37</v>
      </c>
      <c r="Y1655" s="12" t="s">
        <v>37</v>
      </c>
      <c r="Z1655" s="12" t="s">
        <v>43</v>
      </c>
      <c r="AA1655" s="12" t="s">
        <v>37</v>
      </c>
      <c r="AB1655" s="12">
        <v>2.0</v>
      </c>
      <c r="AC1655" s="12" t="s">
        <v>37</v>
      </c>
      <c r="AD1655" s="12">
        <v>0.0</v>
      </c>
      <c r="AF1655" s="13"/>
    </row>
    <row r="1656" ht="16.5" customHeight="1">
      <c r="A1656" s="13" t="s">
        <v>2192</v>
      </c>
      <c r="B1656" s="13" t="s">
        <v>2193</v>
      </c>
      <c r="C1656" s="8">
        <v>43231.666666666664</v>
      </c>
      <c r="D1656" s="9">
        <f t="shared" si="1"/>
        <v>0.04166666667</v>
      </c>
      <c r="E1656" s="14" t="s">
        <v>2194</v>
      </c>
      <c r="F1656" s="11">
        <v>1.0</v>
      </c>
      <c r="G1656" s="12" t="s">
        <v>70</v>
      </c>
      <c r="H1656" s="12" t="s">
        <v>35</v>
      </c>
      <c r="I1656" s="12" t="s">
        <v>2028</v>
      </c>
      <c r="J1656" s="12" t="s">
        <v>37</v>
      </c>
      <c r="K1656" s="12" t="s">
        <v>37</v>
      </c>
      <c r="L1656" s="12" t="s">
        <v>37</v>
      </c>
      <c r="M1656" s="12" t="s">
        <v>37</v>
      </c>
      <c r="N1656" s="12" t="s">
        <v>37</v>
      </c>
      <c r="P1656" s="12" t="s">
        <v>70</v>
      </c>
      <c r="Q1656" s="12" t="s">
        <v>70</v>
      </c>
      <c r="R1656" s="12" t="s">
        <v>37</v>
      </c>
      <c r="S1656" s="12" t="s">
        <v>48</v>
      </c>
      <c r="T1656" s="12" t="s">
        <v>39</v>
      </c>
      <c r="U1656" s="12" t="s">
        <v>54</v>
      </c>
      <c r="V1656" s="12" t="s">
        <v>55</v>
      </c>
      <c r="W1656" s="12" t="s">
        <v>37</v>
      </c>
      <c r="X1656" s="12" t="s">
        <v>1324</v>
      </c>
      <c r="Y1656" s="12" t="s">
        <v>37</v>
      </c>
      <c r="Z1656" s="12" t="s">
        <v>43</v>
      </c>
      <c r="AA1656" s="12" t="s">
        <v>37</v>
      </c>
      <c r="AB1656" s="12">
        <v>1.0</v>
      </c>
      <c r="AC1656" s="12" t="s">
        <v>37</v>
      </c>
      <c r="AD1656" s="12">
        <v>0.0</v>
      </c>
      <c r="AF1656" s="13"/>
    </row>
    <row r="1657" ht="16.5" customHeight="1">
      <c r="A1657" s="13" t="s">
        <v>2158</v>
      </c>
      <c r="B1657" s="13" t="s">
        <v>2159</v>
      </c>
      <c r="C1657" s="8">
        <v>43231.708333333336</v>
      </c>
      <c r="D1657" s="9">
        <f t="shared" si="1"/>
        <v>0.04166666667</v>
      </c>
      <c r="E1657" s="14" t="s">
        <v>2195</v>
      </c>
      <c r="F1657" s="11">
        <v>1.0</v>
      </c>
      <c r="G1657" s="12" t="s">
        <v>55</v>
      </c>
      <c r="H1657" s="12" t="s">
        <v>35</v>
      </c>
      <c r="I1657" s="12" t="s">
        <v>2028</v>
      </c>
      <c r="J1657" s="12" t="s">
        <v>37</v>
      </c>
      <c r="K1657" s="12" t="s">
        <v>37</v>
      </c>
      <c r="L1657" s="12" t="s">
        <v>37</v>
      </c>
      <c r="M1657" s="12" t="s">
        <v>37</v>
      </c>
      <c r="N1657" s="12" t="s">
        <v>37</v>
      </c>
      <c r="P1657" s="12" t="s">
        <v>37</v>
      </c>
      <c r="Q1657" s="12" t="s">
        <v>37</v>
      </c>
      <c r="R1657" s="12" t="s">
        <v>37</v>
      </c>
      <c r="S1657" s="12" t="s">
        <v>48</v>
      </c>
      <c r="T1657" s="12" t="s">
        <v>39</v>
      </c>
      <c r="U1657" s="12" t="s">
        <v>54</v>
      </c>
      <c r="V1657" s="12" t="s">
        <v>55</v>
      </c>
      <c r="W1657" s="12" t="s">
        <v>37</v>
      </c>
      <c r="X1657" s="12" t="s">
        <v>1324</v>
      </c>
      <c r="Y1657" s="12" t="s">
        <v>37</v>
      </c>
      <c r="Z1657" s="12" t="s">
        <v>43</v>
      </c>
      <c r="AA1657" s="12" t="s">
        <v>37</v>
      </c>
      <c r="AB1657" s="12">
        <v>1.0</v>
      </c>
      <c r="AC1657" s="12" t="s">
        <v>37</v>
      </c>
      <c r="AD1657" s="12">
        <v>0.0</v>
      </c>
      <c r="AF1657" s="13"/>
    </row>
    <row r="1658" ht="16.5" customHeight="1">
      <c r="A1658" s="13" t="s">
        <v>1969</v>
      </c>
      <c r="B1658" s="13" t="s">
        <v>1970</v>
      </c>
      <c r="C1658" s="8">
        <v>43231.75</v>
      </c>
      <c r="D1658" s="9">
        <f t="shared" si="1"/>
        <v>0.02118055556</v>
      </c>
      <c r="E1658" s="14" t="s">
        <v>2196</v>
      </c>
      <c r="F1658" s="11">
        <v>0.5</v>
      </c>
      <c r="G1658" s="12" t="s">
        <v>70</v>
      </c>
      <c r="H1658" s="12" t="s">
        <v>35</v>
      </c>
      <c r="I1658" s="12" t="s">
        <v>2028</v>
      </c>
      <c r="J1658" s="12" t="s">
        <v>37</v>
      </c>
      <c r="K1658" s="12" t="s">
        <v>37</v>
      </c>
      <c r="L1658" s="12" t="s">
        <v>37</v>
      </c>
      <c r="M1658" s="12" t="s">
        <v>37</v>
      </c>
      <c r="N1658" s="12" t="s">
        <v>37</v>
      </c>
      <c r="P1658" s="12" t="s">
        <v>70</v>
      </c>
      <c r="Q1658" s="12" t="s">
        <v>70</v>
      </c>
      <c r="R1658" s="12" t="s">
        <v>37</v>
      </c>
      <c r="S1658" s="12" t="s">
        <v>48</v>
      </c>
      <c r="T1658" s="12" t="s">
        <v>39</v>
      </c>
      <c r="U1658" s="12" t="s">
        <v>54</v>
      </c>
      <c r="V1658" s="12" t="s">
        <v>55</v>
      </c>
      <c r="W1658" s="12" t="s">
        <v>37</v>
      </c>
      <c r="X1658" s="12" t="s">
        <v>37</v>
      </c>
      <c r="Y1658" s="12" t="s">
        <v>37</v>
      </c>
      <c r="Z1658" s="12" t="s">
        <v>43</v>
      </c>
      <c r="AA1658" s="12" t="s">
        <v>37</v>
      </c>
      <c r="AB1658" s="12">
        <v>0.5</v>
      </c>
      <c r="AC1658" s="12" t="s">
        <v>37</v>
      </c>
      <c r="AD1658" s="12">
        <v>24.733333333333334</v>
      </c>
      <c r="AF1658" s="14" t="s">
        <v>2197</v>
      </c>
    </row>
    <row r="1659" ht="16.5" customHeight="1">
      <c r="A1659" s="13" t="s">
        <v>2020</v>
      </c>
      <c r="B1659" s="13" t="s">
        <v>2021</v>
      </c>
      <c r="C1659" s="8">
        <v>43231.774305555555</v>
      </c>
      <c r="D1659" s="9">
        <f t="shared" si="1"/>
        <v>0.05931712963</v>
      </c>
      <c r="E1659" s="14" t="s">
        <v>2198</v>
      </c>
      <c r="F1659" s="11">
        <v>1.4166666666666667</v>
      </c>
      <c r="G1659" s="12" t="s">
        <v>282</v>
      </c>
      <c r="H1659" s="12" t="s">
        <v>35</v>
      </c>
      <c r="I1659" s="12" t="s">
        <v>2028</v>
      </c>
      <c r="J1659" s="12" t="s">
        <v>37</v>
      </c>
      <c r="K1659" s="12" t="s">
        <v>37</v>
      </c>
      <c r="L1659" s="12" t="s">
        <v>37</v>
      </c>
      <c r="M1659" s="12" t="s">
        <v>37</v>
      </c>
      <c r="N1659" s="12" t="s">
        <v>37</v>
      </c>
      <c r="P1659" s="12" t="s">
        <v>282</v>
      </c>
      <c r="Q1659" s="12" t="s">
        <v>2023</v>
      </c>
      <c r="R1659" s="12" t="s">
        <v>37</v>
      </c>
      <c r="S1659" s="12" t="s">
        <v>48</v>
      </c>
      <c r="T1659" s="12" t="s">
        <v>39</v>
      </c>
      <c r="U1659" s="12" t="s">
        <v>54</v>
      </c>
      <c r="V1659" s="12" t="s">
        <v>55</v>
      </c>
      <c r="W1659" s="12" t="s">
        <v>37</v>
      </c>
      <c r="X1659" s="12" t="s">
        <v>1680</v>
      </c>
      <c r="Y1659" s="12" t="s">
        <v>37</v>
      </c>
      <c r="Z1659" s="12" t="s">
        <v>43</v>
      </c>
      <c r="AA1659" s="12" t="s">
        <v>37</v>
      </c>
      <c r="AB1659" s="12">
        <v>1.4166666666666667</v>
      </c>
      <c r="AC1659" s="12" t="s">
        <v>37</v>
      </c>
      <c r="AD1659" s="12">
        <v>0.0</v>
      </c>
      <c r="AF1659" s="13"/>
    </row>
    <row r="1660" ht="16.5" customHeight="1">
      <c r="A1660" s="24" t="s">
        <v>2020</v>
      </c>
      <c r="B1660" s="24" t="s">
        <v>2021</v>
      </c>
      <c r="C1660" s="25">
        <v>43231.833333333336</v>
      </c>
      <c r="D1660" s="26">
        <f t="shared" si="1"/>
        <v>0.1080439815</v>
      </c>
      <c r="E1660" s="28" t="s">
        <v>2199</v>
      </c>
      <c r="F1660" s="31">
        <v>2.5833333333333335</v>
      </c>
      <c r="G1660" s="31" t="s">
        <v>282</v>
      </c>
      <c r="H1660" s="31" t="s">
        <v>35</v>
      </c>
      <c r="I1660" s="31" t="s">
        <v>2028</v>
      </c>
      <c r="J1660" s="31" t="s">
        <v>37</v>
      </c>
      <c r="K1660" s="31" t="s">
        <v>37</v>
      </c>
      <c r="L1660" s="31" t="s">
        <v>37</v>
      </c>
      <c r="M1660" s="31" t="s">
        <v>37</v>
      </c>
      <c r="N1660" s="31" t="s">
        <v>37</v>
      </c>
      <c r="O1660" s="31"/>
      <c r="P1660" s="31" t="s">
        <v>282</v>
      </c>
      <c r="Q1660" s="31" t="s">
        <v>2023</v>
      </c>
      <c r="R1660" s="31" t="s">
        <v>37</v>
      </c>
      <c r="S1660" s="31" t="s">
        <v>48</v>
      </c>
      <c r="T1660" s="31" t="s">
        <v>39</v>
      </c>
      <c r="U1660" s="31" t="s">
        <v>54</v>
      </c>
      <c r="V1660" s="31" t="s">
        <v>55</v>
      </c>
      <c r="W1660" s="31" t="s">
        <v>37</v>
      </c>
      <c r="X1660" s="31" t="s">
        <v>1680</v>
      </c>
      <c r="Y1660" s="31" t="s">
        <v>37</v>
      </c>
      <c r="Z1660" s="31" t="s">
        <v>43</v>
      </c>
      <c r="AA1660" s="31" t="s">
        <v>37</v>
      </c>
      <c r="AB1660" s="31">
        <v>2.5833333333333335</v>
      </c>
      <c r="AC1660" s="31" t="s">
        <v>37</v>
      </c>
      <c r="AD1660" s="31">
        <v>0.0</v>
      </c>
      <c r="AE1660" s="31"/>
      <c r="AF1660" s="28" t="s">
        <v>2200</v>
      </c>
    </row>
    <row r="1661" ht="16.5" customHeight="1">
      <c r="A1661" s="13" t="s">
        <v>1591</v>
      </c>
      <c r="B1661" s="13" t="s">
        <v>1592</v>
      </c>
      <c r="C1661" s="8">
        <v>43231.944444444445</v>
      </c>
      <c r="D1661" s="9">
        <f t="shared" si="1"/>
        <v>0.05578703704</v>
      </c>
      <c r="E1661" s="14" t="s">
        <v>2201</v>
      </c>
      <c r="F1661" s="11">
        <v>1.3333333333333333</v>
      </c>
      <c r="G1661" s="12" t="s">
        <v>47</v>
      </c>
      <c r="H1661" s="12" t="s">
        <v>35</v>
      </c>
      <c r="I1661" s="12" t="s">
        <v>2028</v>
      </c>
      <c r="J1661" s="12" t="s">
        <v>37</v>
      </c>
      <c r="K1661" s="12" t="s">
        <v>37</v>
      </c>
      <c r="L1661" s="12" t="s">
        <v>37</v>
      </c>
      <c r="M1661" s="12" t="s">
        <v>37</v>
      </c>
      <c r="N1661" s="12" t="s">
        <v>37</v>
      </c>
      <c r="P1661" s="12" t="s">
        <v>47</v>
      </c>
      <c r="Q1661" s="12" t="s">
        <v>47</v>
      </c>
      <c r="R1661" s="12" t="s">
        <v>37</v>
      </c>
      <c r="S1661" s="12" t="s">
        <v>48</v>
      </c>
      <c r="T1661" s="12" t="s">
        <v>39</v>
      </c>
      <c r="U1661" s="12" t="s">
        <v>54</v>
      </c>
      <c r="V1661" s="12" t="s">
        <v>55</v>
      </c>
      <c r="W1661" s="12" t="s">
        <v>37</v>
      </c>
      <c r="X1661" s="12" t="s">
        <v>37</v>
      </c>
      <c r="Y1661" s="12" t="s">
        <v>37</v>
      </c>
      <c r="Z1661" s="12" t="s">
        <v>43</v>
      </c>
      <c r="AA1661" s="12" t="s">
        <v>37</v>
      </c>
      <c r="AB1661" s="12">
        <v>1.3333333333333333</v>
      </c>
      <c r="AC1661" s="12" t="s">
        <v>37</v>
      </c>
      <c r="AD1661" s="12">
        <v>0.0</v>
      </c>
      <c r="AF1661" s="13"/>
    </row>
    <row r="1662" ht="16.5" hidden="1" customHeight="1">
      <c r="A1662" s="13" t="s">
        <v>1561</v>
      </c>
      <c r="B1662" s="13" t="s">
        <v>1562</v>
      </c>
      <c r="C1662" s="8">
        <v>43232.0</v>
      </c>
      <c r="D1662" s="9">
        <f t="shared" si="1"/>
        <v>0.4519675926</v>
      </c>
      <c r="E1662" s="14" t="s">
        <v>2202</v>
      </c>
      <c r="F1662" s="11">
        <v>10.833333333333334</v>
      </c>
      <c r="G1662" s="12" t="s">
        <v>41</v>
      </c>
      <c r="H1662" s="12" t="s">
        <v>35</v>
      </c>
      <c r="I1662" s="12" t="s">
        <v>2028</v>
      </c>
      <c r="J1662" s="12" t="s">
        <v>37</v>
      </c>
      <c r="K1662" s="12" t="s">
        <v>37</v>
      </c>
      <c r="L1662" s="12" t="s">
        <v>37</v>
      </c>
      <c r="M1662" s="12" t="s">
        <v>37</v>
      </c>
      <c r="N1662" s="12" t="s">
        <v>37</v>
      </c>
      <c r="P1662" s="12" t="s">
        <v>41</v>
      </c>
      <c r="Q1662" s="12" t="s">
        <v>41</v>
      </c>
      <c r="R1662" s="12" t="s">
        <v>37</v>
      </c>
      <c r="S1662" s="12" t="s">
        <v>48</v>
      </c>
      <c r="T1662" s="12" t="s">
        <v>39</v>
      </c>
      <c r="U1662" s="12" t="s">
        <v>54</v>
      </c>
      <c r="V1662" s="12" t="s">
        <v>55</v>
      </c>
      <c r="W1662" s="12" t="s">
        <v>37</v>
      </c>
      <c r="X1662" s="12" t="s">
        <v>37</v>
      </c>
      <c r="Y1662" s="12" t="s">
        <v>37</v>
      </c>
      <c r="Z1662" s="12" t="s">
        <v>43</v>
      </c>
      <c r="AA1662" s="12" t="s">
        <v>37</v>
      </c>
      <c r="AB1662" s="12">
        <v>10.833333333333334</v>
      </c>
      <c r="AC1662" s="12" t="s">
        <v>37</v>
      </c>
      <c r="AD1662" s="12">
        <v>0.0</v>
      </c>
      <c r="AF1662" s="13"/>
    </row>
    <row r="1663" ht="16.5" customHeight="1">
      <c r="A1663" s="13" t="s">
        <v>1591</v>
      </c>
      <c r="B1663" s="13" t="s">
        <v>1592</v>
      </c>
      <c r="C1663" s="8">
        <v>43232.45138888889</v>
      </c>
      <c r="D1663" s="9">
        <f t="shared" si="1"/>
        <v>0.04872685185</v>
      </c>
      <c r="E1663" s="14" t="s">
        <v>2203</v>
      </c>
      <c r="F1663" s="11">
        <v>1.1666666666666667</v>
      </c>
      <c r="G1663" s="12" t="s">
        <v>47</v>
      </c>
      <c r="H1663" s="12" t="s">
        <v>35</v>
      </c>
      <c r="I1663" s="12" t="s">
        <v>2028</v>
      </c>
      <c r="J1663" s="12" t="s">
        <v>37</v>
      </c>
      <c r="K1663" s="12" t="s">
        <v>37</v>
      </c>
      <c r="L1663" s="12" t="s">
        <v>37</v>
      </c>
      <c r="M1663" s="12" t="s">
        <v>37</v>
      </c>
      <c r="N1663" s="12" t="s">
        <v>37</v>
      </c>
      <c r="P1663" s="12" t="s">
        <v>47</v>
      </c>
      <c r="Q1663" s="12" t="s">
        <v>47</v>
      </c>
      <c r="R1663" s="12" t="s">
        <v>37</v>
      </c>
      <c r="S1663" s="12" t="s">
        <v>48</v>
      </c>
      <c r="T1663" s="12" t="s">
        <v>39</v>
      </c>
      <c r="U1663" s="12" t="s">
        <v>54</v>
      </c>
      <c r="V1663" s="12" t="s">
        <v>55</v>
      </c>
      <c r="W1663" s="12" t="s">
        <v>37</v>
      </c>
      <c r="X1663" s="12" t="s">
        <v>37</v>
      </c>
      <c r="Y1663" s="12" t="s">
        <v>37</v>
      </c>
      <c r="Z1663" s="12" t="s">
        <v>43</v>
      </c>
      <c r="AA1663" s="12" t="s">
        <v>37</v>
      </c>
      <c r="AB1663" s="12">
        <v>1.1666666666666667</v>
      </c>
      <c r="AC1663" s="12" t="s">
        <v>37</v>
      </c>
      <c r="AD1663" s="12">
        <v>0.0</v>
      </c>
      <c r="AF1663" s="13"/>
    </row>
    <row r="1664" ht="16.5" hidden="1" customHeight="1">
      <c r="A1664" s="13" t="s">
        <v>1558</v>
      </c>
      <c r="B1664" s="13" t="s">
        <v>1559</v>
      </c>
      <c r="C1664" s="8">
        <v>43232.5</v>
      </c>
      <c r="D1664" s="9">
        <f t="shared" si="1"/>
        <v>0.01765046296</v>
      </c>
      <c r="E1664" s="14" t="s">
        <v>2204</v>
      </c>
      <c r="F1664" s="11">
        <v>0.4166666666666667</v>
      </c>
      <c r="G1664" s="12" t="s">
        <v>41</v>
      </c>
      <c r="H1664" s="12" t="s">
        <v>35</v>
      </c>
      <c r="I1664" s="12" t="s">
        <v>2028</v>
      </c>
      <c r="J1664" s="12" t="s">
        <v>37</v>
      </c>
      <c r="K1664" s="12" t="s">
        <v>37</v>
      </c>
      <c r="L1664" s="12" t="s">
        <v>37</v>
      </c>
      <c r="M1664" s="12" t="s">
        <v>37</v>
      </c>
      <c r="N1664" s="12" t="s">
        <v>37</v>
      </c>
      <c r="P1664" s="12" t="s">
        <v>41</v>
      </c>
      <c r="Q1664" s="12" t="s">
        <v>41</v>
      </c>
      <c r="R1664" s="12" t="s">
        <v>37</v>
      </c>
      <c r="S1664" s="12" t="s">
        <v>48</v>
      </c>
      <c r="T1664" s="12" t="s">
        <v>39</v>
      </c>
      <c r="U1664" s="12" t="s">
        <v>54</v>
      </c>
      <c r="V1664" s="12" t="s">
        <v>55</v>
      </c>
      <c r="W1664" s="12" t="s">
        <v>37</v>
      </c>
      <c r="X1664" s="12" t="s">
        <v>37</v>
      </c>
      <c r="Y1664" s="12" t="s">
        <v>37</v>
      </c>
      <c r="Z1664" s="12" t="s">
        <v>43</v>
      </c>
      <c r="AA1664" s="12" t="s">
        <v>37</v>
      </c>
      <c r="AB1664" s="12">
        <v>0.4166666666666667</v>
      </c>
      <c r="AC1664" s="12" t="s">
        <v>37</v>
      </c>
      <c r="AD1664" s="12">
        <v>0.0</v>
      </c>
      <c r="AF1664" s="13"/>
    </row>
    <row r="1665" ht="16.5" customHeight="1">
      <c r="A1665" s="7" t="s">
        <v>1701</v>
      </c>
      <c r="B1665" s="7" t="s">
        <v>1702</v>
      </c>
      <c r="C1665" s="8">
        <v>43232.520833333336</v>
      </c>
      <c r="D1665" s="9">
        <f t="shared" si="1"/>
        <v>0.02118055556</v>
      </c>
      <c r="E1665" s="10" t="s">
        <v>2205</v>
      </c>
      <c r="F1665" s="11">
        <v>0.5</v>
      </c>
      <c r="G1665" s="12" t="s">
        <v>55</v>
      </c>
      <c r="H1665" s="12" t="s">
        <v>35</v>
      </c>
      <c r="I1665" s="12" t="s">
        <v>2028</v>
      </c>
      <c r="J1665" s="12" t="s">
        <v>37</v>
      </c>
      <c r="K1665" s="12" t="s">
        <v>37</v>
      </c>
      <c r="L1665" s="12" t="s">
        <v>37</v>
      </c>
      <c r="M1665" s="12" t="s">
        <v>37</v>
      </c>
      <c r="N1665" s="12" t="s">
        <v>37</v>
      </c>
      <c r="P1665" s="12" t="s">
        <v>37</v>
      </c>
      <c r="Q1665" s="12" t="s">
        <v>37</v>
      </c>
      <c r="R1665" s="12" t="s">
        <v>37</v>
      </c>
      <c r="S1665" s="12" t="s">
        <v>48</v>
      </c>
      <c r="T1665" s="12" t="s">
        <v>39</v>
      </c>
      <c r="U1665" s="12" t="s">
        <v>54</v>
      </c>
      <c r="V1665" s="12" t="s">
        <v>55</v>
      </c>
      <c r="W1665" s="12" t="s">
        <v>37</v>
      </c>
      <c r="X1665" s="12" t="s">
        <v>37</v>
      </c>
      <c r="Y1665" s="12" t="s">
        <v>37</v>
      </c>
      <c r="Z1665" s="12" t="s">
        <v>43</v>
      </c>
      <c r="AA1665" s="12" t="s">
        <v>37</v>
      </c>
      <c r="AB1665" s="12">
        <v>0.5</v>
      </c>
      <c r="AC1665" s="12" t="s">
        <v>37</v>
      </c>
      <c r="AD1665" s="12">
        <v>1.1333333333333333</v>
      </c>
      <c r="AF1665" s="7"/>
    </row>
    <row r="1666" ht="16.5" customHeight="1">
      <c r="A1666" s="13" t="s">
        <v>1674</v>
      </c>
      <c r="B1666" s="13" t="s">
        <v>1675</v>
      </c>
      <c r="C1666" s="8">
        <v>43232.541666666664</v>
      </c>
      <c r="D1666" s="9">
        <f t="shared" si="1"/>
        <v>0.09886574074</v>
      </c>
      <c r="E1666" s="14" t="s">
        <v>2206</v>
      </c>
      <c r="F1666" s="11">
        <v>2.3666666666666667</v>
      </c>
      <c r="G1666" s="12" t="s">
        <v>63</v>
      </c>
      <c r="H1666" s="12" t="s">
        <v>35</v>
      </c>
      <c r="I1666" s="12" t="s">
        <v>2028</v>
      </c>
      <c r="J1666" s="12" t="s">
        <v>37</v>
      </c>
      <c r="K1666" s="12" t="s">
        <v>37</v>
      </c>
      <c r="L1666" s="12" t="s">
        <v>37</v>
      </c>
      <c r="M1666" s="12" t="s">
        <v>37</v>
      </c>
      <c r="N1666" s="12" t="s">
        <v>37</v>
      </c>
      <c r="P1666" s="12" t="s">
        <v>63</v>
      </c>
      <c r="Q1666" s="12" t="s">
        <v>63</v>
      </c>
      <c r="R1666" s="12" t="s">
        <v>37</v>
      </c>
      <c r="S1666" s="12" t="s">
        <v>48</v>
      </c>
      <c r="T1666" s="12" t="s">
        <v>39</v>
      </c>
      <c r="U1666" s="12" t="s">
        <v>54</v>
      </c>
      <c r="V1666" s="12" t="s">
        <v>55</v>
      </c>
      <c r="W1666" s="12" t="s">
        <v>37</v>
      </c>
      <c r="X1666" s="12" t="s">
        <v>37</v>
      </c>
      <c r="Y1666" s="12" t="s">
        <v>37</v>
      </c>
      <c r="Z1666" s="12" t="s">
        <v>43</v>
      </c>
      <c r="AA1666" s="12" t="s">
        <v>37</v>
      </c>
      <c r="AB1666" s="12">
        <v>2.3666666666666667</v>
      </c>
      <c r="AC1666" s="12" t="s">
        <v>37</v>
      </c>
      <c r="AD1666" s="12">
        <v>0.0</v>
      </c>
      <c r="AF1666" s="13"/>
    </row>
    <row r="1667" ht="16.5" customHeight="1">
      <c r="A1667" s="13" t="s">
        <v>2115</v>
      </c>
      <c r="B1667" s="13" t="s">
        <v>2116</v>
      </c>
      <c r="C1667" s="8">
        <v>43232.64113425926</v>
      </c>
      <c r="D1667" s="9">
        <f t="shared" si="1"/>
        <v>0.01907407407</v>
      </c>
      <c r="E1667" s="14" t="s">
        <v>2207</v>
      </c>
      <c r="F1667" s="11">
        <v>0.4658333333333333</v>
      </c>
      <c r="G1667" s="12" t="s">
        <v>63</v>
      </c>
      <c r="H1667" s="12" t="s">
        <v>35</v>
      </c>
      <c r="I1667" s="12" t="s">
        <v>2028</v>
      </c>
      <c r="J1667" s="12" t="s">
        <v>37</v>
      </c>
      <c r="K1667" s="12" t="s">
        <v>37</v>
      </c>
      <c r="L1667" s="12" t="s">
        <v>37</v>
      </c>
      <c r="M1667" s="12" t="s">
        <v>37</v>
      </c>
      <c r="N1667" s="12" t="s">
        <v>37</v>
      </c>
      <c r="P1667" s="12" t="s">
        <v>63</v>
      </c>
      <c r="Q1667" s="12" t="s">
        <v>63</v>
      </c>
      <c r="R1667" s="12" t="s">
        <v>37</v>
      </c>
      <c r="S1667" s="12" t="s">
        <v>48</v>
      </c>
      <c r="T1667" s="12" t="s">
        <v>39</v>
      </c>
      <c r="U1667" s="12" t="s">
        <v>54</v>
      </c>
      <c r="V1667" s="12" t="s">
        <v>55</v>
      </c>
      <c r="W1667" s="12" t="s">
        <v>37</v>
      </c>
      <c r="X1667" s="12" t="s">
        <v>37</v>
      </c>
      <c r="Y1667" s="12" t="s">
        <v>37</v>
      </c>
      <c r="Z1667" s="12" t="s">
        <v>43</v>
      </c>
      <c r="AA1667" s="12" t="s">
        <v>37</v>
      </c>
      <c r="AB1667" s="12">
        <v>0.4658333333333333</v>
      </c>
      <c r="AC1667" s="12" t="s">
        <v>37</v>
      </c>
      <c r="AD1667" s="12">
        <v>0.0</v>
      </c>
      <c r="AF1667" s="13"/>
    </row>
    <row r="1668" ht="16.5" customHeight="1">
      <c r="A1668" s="7" t="s">
        <v>1701</v>
      </c>
      <c r="B1668" s="7" t="s">
        <v>1702</v>
      </c>
      <c r="C1668" s="8">
        <v>43232.660729166666</v>
      </c>
      <c r="D1668" s="9">
        <f t="shared" si="1"/>
        <v>0.03388888889</v>
      </c>
      <c r="E1668" s="10" t="s">
        <v>2208</v>
      </c>
      <c r="F1668" s="11">
        <v>0.8</v>
      </c>
      <c r="G1668" s="12" t="s">
        <v>55</v>
      </c>
      <c r="H1668" s="12" t="s">
        <v>35</v>
      </c>
      <c r="I1668" s="12" t="s">
        <v>2028</v>
      </c>
      <c r="J1668" s="12" t="s">
        <v>37</v>
      </c>
      <c r="K1668" s="12" t="s">
        <v>37</v>
      </c>
      <c r="L1668" s="12" t="s">
        <v>37</v>
      </c>
      <c r="M1668" s="12" t="s">
        <v>37</v>
      </c>
      <c r="N1668" s="12" t="s">
        <v>37</v>
      </c>
      <c r="P1668" s="12" t="s">
        <v>37</v>
      </c>
      <c r="Q1668" s="12" t="s">
        <v>37</v>
      </c>
      <c r="R1668" s="12" t="s">
        <v>37</v>
      </c>
      <c r="S1668" s="12" t="s">
        <v>48</v>
      </c>
      <c r="T1668" s="12" t="s">
        <v>39</v>
      </c>
      <c r="U1668" s="12" t="s">
        <v>54</v>
      </c>
      <c r="V1668" s="12" t="s">
        <v>55</v>
      </c>
      <c r="W1668" s="12" t="s">
        <v>37</v>
      </c>
      <c r="X1668" s="12" t="s">
        <v>37</v>
      </c>
      <c r="Y1668" s="12" t="s">
        <v>37</v>
      </c>
      <c r="Z1668" s="12" t="s">
        <v>43</v>
      </c>
      <c r="AA1668" s="12" t="s">
        <v>37</v>
      </c>
      <c r="AB1668" s="12">
        <v>0.8</v>
      </c>
      <c r="AC1668" s="12" t="s">
        <v>37</v>
      </c>
      <c r="AD1668" s="12">
        <v>1.1333333333333333</v>
      </c>
      <c r="AF1668" s="7"/>
    </row>
    <row r="1669" ht="16.5" customHeight="1">
      <c r="A1669" s="13" t="s">
        <v>1397</v>
      </c>
      <c r="B1669" s="13" t="s">
        <v>1398</v>
      </c>
      <c r="C1669" s="8">
        <v>43232.69462962963</v>
      </c>
      <c r="D1669" s="9">
        <f t="shared" si="1"/>
        <v>0.0783912037</v>
      </c>
      <c r="E1669" s="14" t="s">
        <v>2209</v>
      </c>
      <c r="F1669" s="11">
        <v>1.8755555555555554</v>
      </c>
      <c r="G1669" s="12" t="s">
        <v>70</v>
      </c>
      <c r="H1669" s="12" t="s">
        <v>35</v>
      </c>
      <c r="I1669" s="12" t="s">
        <v>2028</v>
      </c>
      <c r="J1669" s="12" t="s">
        <v>37</v>
      </c>
      <c r="K1669" s="12" t="s">
        <v>37</v>
      </c>
      <c r="L1669" s="12" t="s">
        <v>37</v>
      </c>
      <c r="M1669" s="12" t="s">
        <v>37</v>
      </c>
      <c r="N1669" s="12" t="s">
        <v>37</v>
      </c>
      <c r="P1669" s="12" t="s">
        <v>70</v>
      </c>
      <c r="Q1669" s="12" t="s">
        <v>70</v>
      </c>
      <c r="R1669" s="12" t="s">
        <v>37</v>
      </c>
      <c r="S1669" s="12" t="s">
        <v>48</v>
      </c>
      <c r="T1669" s="12" t="s">
        <v>39</v>
      </c>
      <c r="U1669" s="12" t="s">
        <v>54</v>
      </c>
      <c r="V1669" s="12" t="s">
        <v>55</v>
      </c>
      <c r="W1669" s="12" t="s">
        <v>37</v>
      </c>
      <c r="X1669" s="12" t="s">
        <v>1400</v>
      </c>
      <c r="Y1669" s="12" t="s">
        <v>37</v>
      </c>
      <c r="Z1669" s="12" t="s">
        <v>43</v>
      </c>
      <c r="AA1669" s="12" t="s">
        <v>37</v>
      </c>
      <c r="AB1669" s="12">
        <v>1.8755555555555554</v>
      </c>
      <c r="AC1669" s="12" t="s">
        <v>37</v>
      </c>
      <c r="AD1669" s="12">
        <v>0.0</v>
      </c>
      <c r="AF1669" s="13"/>
    </row>
    <row r="1670" ht="16.5" hidden="1" customHeight="1">
      <c r="A1670" s="13" t="s">
        <v>1558</v>
      </c>
      <c r="B1670" s="13" t="s">
        <v>1559</v>
      </c>
      <c r="C1670" s="8">
        <v>43232.77489583333</v>
      </c>
      <c r="D1670" s="9">
        <f t="shared" si="1"/>
        <v>0.05861111111</v>
      </c>
      <c r="E1670" s="14" t="s">
        <v>2210</v>
      </c>
      <c r="F1670" s="11">
        <v>1.402777777777778</v>
      </c>
      <c r="G1670" s="12" t="s">
        <v>41</v>
      </c>
      <c r="H1670" s="12" t="s">
        <v>35</v>
      </c>
      <c r="I1670" s="12" t="s">
        <v>2028</v>
      </c>
      <c r="J1670" s="12" t="s">
        <v>37</v>
      </c>
      <c r="K1670" s="12" t="s">
        <v>37</v>
      </c>
      <c r="L1670" s="12" t="s">
        <v>37</v>
      </c>
      <c r="M1670" s="12" t="s">
        <v>37</v>
      </c>
      <c r="N1670" s="12" t="s">
        <v>37</v>
      </c>
      <c r="P1670" s="12" t="s">
        <v>41</v>
      </c>
      <c r="Q1670" s="12" t="s">
        <v>41</v>
      </c>
      <c r="R1670" s="12" t="s">
        <v>37</v>
      </c>
      <c r="S1670" s="12" t="s">
        <v>48</v>
      </c>
      <c r="T1670" s="12" t="s">
        <v>39</v>
      </c>
      <c r="U1670" s="12" t="s">
        <v>54</v>
      </c>
      <c r="V1670" s="12" t="s">
        <v>55</v>
      </c>
      <c r="W1670" s="12" t="s">
        <v>37</v>
      </c>
      <c r="X1670" s="12" t="s">
        <v>37</v>
      </c>
      <c r="Y1670" s="12" t="s">
        <v>37</v>
      </c>
      <c r="Z1670" s="12" t="s">
        <v>43</v>
      </c>
      <c r="AA1670" s="12" t="s">
        <v>37</v>
      </c>
      <c r="AB1670" s="12">
        <v>1.402777777777778</v>
      </c>
      <c r="AC1670" s="12" t="s">
        <v>37</v>
      </c>
      <c r="AD1670" s="12">
        <v>0.0</v>
      </c>
      <c r="AF1670" s="13"/>
    </row>
    <row r="1671" ht="16.5" customHeight="1">
      <c r="A1671" s="13" t="s">
        <v>1591</v>
      </c>
      <c r="B1671" s="13" t="s">
        <v>1592</v>
      </c>
      <c r="C1671" s="8">
        <v>43232.833344907405</v>
      </c>
      <c r="D1671" s="9">
        <f t="shared" si="1"/>
        <v>0.1101736111</v>
      </c>
      <c r="E1671" s="14" t="s">
        <v>2211</v>
      </c>
      <c r="F1671" s="11">
        <v>2.6430555555555557</v>
      </c>
      <c r="G1671" s="12" t="s">
        <v>47</v>
      </c>
      <c r="H1671" s="12" t="s">
        <v>35</v>
      </c>
      <c r="I1671" s="12" t="s">
        <v>2028</v>
      </c>
      <c r="J1671" s="12" t="s">
        <v>37</v>
      </c>
      <c r="K1671" s="12" t="s">
        <v>37</v>
      </c>
      <c r="L1671" s="12" t="s">
        <v>37</v>
      </c>
      <c r="M1671" s="12" t="s">
        <v>37</v>
      </c>
      <c r="N1671" s="12" t="s">
        <v>37</v>
      </c>
      <c r="P1671" s="12" t="s">
        <v>47</v>
      </c>
      <c r="Q1671" s="12" t="s">
        <v>47</v>
      </c>
      <c r="R1671" s="12" t="s">
        <v>37</v>
      </c>
      <c r="S1671" s="12" t="s">
        <v>48</v>
      </c>
      <c r="T1671" s="12" t="s">
        <v>39</v>
      </c>
      <c r="U1671" s="12" t="s">
        <v>54</v>
      </c>
      <c r="V1671" s="12" t="s">
        <v>55</v>
      </c>
      <c r="W1671" s="12" t="s">
        <v>37</v>
      </c>
      <c r="X1671" s="12" t="s">
        <v>37</v>
      </c>
      <c r="Y1671" s="12" t="s">
        <v>37</v>
      </c>
      <c r="Z1671" s="12" t="s">
        <v>43</v>
      </c>
      <c r="AA1671" s="12" t="s">
        <v>37</v>
      </c>
      <c r="AB1671" s="12">
        <v>2.6430555555555557</v>
      </c>
      <c r="AC1671" s="12" t="s">
        <v>37</v>
      </c>
      <c r="AD1671" s="12">
        <v>0.0</v>
      </c>
      <c r="AF1671" s="13"/>
    </row>
    <row r="1672" ht="16.5" customHeight="1">
      <c r="A1672" s="13" t="s">
        <v>1397</v>
      </c>
      <c r="B1672" s="13" t="s">
        <v>1398</v>
      </c>
      <c r="C1672" s="8">
        <v>43232.94347222222</v>
      </c>
      <c r="D1672" s="9">
        <f t="shared" si="1"/>
        <v>0.04803240741</v>
      </c>
      <c r="E1672" s="14" t="s">
        <v>2212</v>
      </c>
      <c r="F1672" s="11">
        <v>1.1602777777777777</v>
      </c>
      <c r="G1672" s="12" t="s">
        <v>70</v>
      </c>
      <c r="H1672" s="12" t="s">
        <v>35</v>
      </c>
      <c r="I1672" s="12" t="s">
        <v>2028</v>
      </c>
      <c r="J1672" s="12" t="s">
        <v>37</v>
      </c>
      <c r="K1672" s="12" t="s">
        <v>37</v>
      </c>
      <c r="L1672" s="12" t="s">
        <v>37</v>
      </c>
      <c r="M1672" s="12" t="s">
        <v>37</v>
      </c>
      <c r="N1672" s="12" t="s">
        <v>37</v>
      </c>
      <c r="P1672" s="12" t="s">
        <v>70</v>
      </c>
      <c r="Q1672" s="12" t="s">
        <v>70</v>
      </c>
      <c r="R1672" s="12" t="s">
        <v>37</v>
      </c>
      <c r="S1672" s="12" t="s">
        <v>48</v>
      </c>
      <c r="T1672" s="12" t="s">
        <v>39</v>
      </c>
      <c r="U1672" s="12" t="s">
        <v>54</v>
      </c>
      <c r="V1672" s="12" t="s">
        <v>55</v>
      </c>
      <c r="W1672" s="12" t="s">
        <v>37</v>
      </c>
      <c r="X1672" s="12" t="s">
        <v>1400</v>
      </c>
      <c r="Y1672" s="12" t="s">
        <v>37</v>
      </c>
      <c r="Z1672" s="12" t="s">
        <v>43</v>
      </c>
      <c r="AA1672" s="12" t="s">
        <v>37</v>
      </c>
      <c r="AB1672" s="12">
        <v>1.1602777777777777</v>
      </c>
      <c r="AC1672" s="12" t="s">
        <v>37</v>
      </c>
      <c r="AD1672" s="12">
        <v>0.0</v>
      </c>
      <c r="AF1672" s="13"/>
    </row>
    <row r="1673" ht="16.5" customHeight="1">
      <c r="A1673" s="13" t="s">
        <v>1654</v>
      </c>
      <c r="B1673" s="13" t="s">
        <v>1655</v>
      </c>
      <c r="C1673" s="8">
        <v>43232.99233796296</v>
      </c>
      <c r="D1673" s="9">
        <f t="shared" si="1"/>
        <v>0.06990740741</v>
      </c>
      <c r="E1673" s="14" t="s">
        <v>2213</v>
      </c>
      <c r="F1673" s="11">
        <v>1.6680555555555554</v>
      </c>
      <c r="G1673" s="12" t="s">
        <v>63</v>
      </c>
      <c r="H1673" s="12" t="s">
        <v>35</v>
      </c>
      <c r="I1673" s="12" t="s">
        <v>2028</v>
      </c>
      <c r="J1673" s="12" t="s">
        <v>37</v>
      </c>
      <c r="K1673" s="12" t="s">
        <v>37</v>
      </c>
      <c r="L1673" s="12" t="s">
        <v>37</v>
      </c>
      <c r="M1673" s="12" t="s">
        <v>37</v>
      </c>
      <c r="N1673" s="12" t="s">
        <v>37</v>
      </c>
      <c r="P1673" s="12" t="s">
        <v>63</v>
      </c>
      <c r="Q1673" s="12" t="s">
        <v>63</v>
      </c>
      <c r="R1673" s="12" t="s">
        <v>37</v>
      </c>
      <c r="S1673" s="12" t="s">
        <v>48</v>
      </c>
      <c r="T1673" s="12" t="s">
        <v>39</v>
      </c>
      <c r="U1673" s="12" t="s">
        <v>54</v>
      </c>
      <c r="V1673" s="12" t="s">
        <v>55</v>
      </c>
      <c r="W1673" s="12" t="s">
        <v>37</v>
      </c>
      <c r="X1673" s="12" t="s">
        <v>37</v>
      </c>
      <c r="Y1673" s="12" t="s">
        <v>37</v>
      </c>
      <c r="Z1673" s="12" t="s">
        <v>43</v>
      </c>
      <c r="AA1673" s="12" t="s">
        <v>37</v>
      </c>
      <c r="AB1673" s="12">
        <v>1.6680555555555554</v>
      </c>
      <c r="AC1673" s="12" t="s">
        <v>37</v>
      </c>
      <c r="AD1673" s="12">
        <v>0.0</v>
      </c>
      <c r="AF1673" s="13"/>
    </row>
    <row r="1674" ht="16.5" hidden="1" customHeight="1">
      <c r="A1674" s="13" t="s">
        <v>1561</v>
      </c>
      <c r="B1674" s="13" t="s">
        <v>1562</v>
      </c>
      <c r="C1674" s="8">
        <v>43233.06207175926</v>
      </c>
      <c r="D1674" s="9">
        <f t="shared" si="1"/>
        <v>0.3135648148</v>
      </c>
      <c r="E1674" s="14" t="s">
        <v>2214</v>
      </c>
      <c r="F1674" s="11">
        <v>7.526944444444444</v>
      </c>
      <c r="G1674" s="12" t="s">
        <v>41</v>
      </c>
      <c r="H1674" s="12" t="s">
        <v>35</v>
      </c>
      <c r="I1674" s="12" t="s">
        <v>2028</v>
      </c>
      <c r="J1674" s="12" t="s">
        <v>37</v>
      </c>
      <c r="K1674" s="12" t="s">
        <v>37</v>
      </c>
      <c r="L1674" s="12" t="s">
        <v>37</v>
      </c>
      <c r="M1674" s="12" t="s">
        <v>37</v>
      </c>
      <c r="N1674" s="12" t="s">
        <v>37</v>
      </c>
      <c r="P1674" s="12" t="s">
        <v>41</v>
      </c>
      <c r="Q1674" s="12" t="s">
        <v>41</v>
      </c>
      <c r="R1674" s="12" t="s">
        <v>37</v>
      </c>
      <c r="S1674" s="12" t="s">
        <v>48</v>
      </c>
      <c r="T1674" s="12" t="s">
        <v>39</v>
      </c>
      <c r="U1674" s="12" t="s">
        <v>54</v>
      </c>
      <c r="V1674" s="12" t="s">
        <v>55</v>
      </c>
      <c r="W1674" s="12" t="s">
        <v>37</v>
      </c>
      <c r="X1674" s="12" t="s">
        <v>37</v>
      </c>
      <c r="Y1674" s="12" t="s">
        <v>37</v>
      </c>
      <c r="Z1674" s="12" t="s">
        <v>43</v>
      </c>
      <c r="AA1674" s="12" t="s">
        <v>37</v>
      </c>
      <c r="AB1674" s="12">
        <v>7.526944444444444</v>
      </c>
      <c r="AC1674" s="12" t="s">
        <v>37</v>
      </c>
      <c r="AD1674" s="12">
        <v>0.0</v>
      </c>
      <c r="AF1674" s="13"/>
    </row>
    <row r="1675" ht="16.5" customHeight="1">
      <c r="A1675" s="13" t="s">
        <v>2020</v>
      </c>
      <c r="B1675" s="13" t="s">
        <v>2021</v>
      </c>
      <c r="C1675" s="8">
        <v>43233.37569444445</v>
      </c>
      <c r="D1675" s="9">
        <f t="shared" si="1"/>
        <v>0.04802083333</v>
      </c>
      <c r="E1675" s="14" t="s">
        <v>2215</v>
      </c>
      <c r="F1675" s="11">
        <v>1.15</v>
      </c>
      <c r="G1675" s="12" t="s">
        <v>282</v>
      </c>
      <c r="H1675" s="12" t="s">
        <v>35</v>
      </c>
      <c r="I1675" s="12" t="s">
        <v>2028</v>
      </c>
      <c r="J1675" s="12" t="s">
        <v>37</v>
      </c>
      <c r="K1675" s="12" t="s">
        <v>37</v>
      </c>
      <c r="L1675" s="12" t="s">
        <v>37</v>
      </c>
      <c r="M1675" s="12" t="s">
        <v>37</v>
      </c>
      <c r="N1675" s="12" t="s">
        <v>37</v>
      </c>
      <c r="P1675" s="12" t="s">
        <v>282</v>
      </c>
      <c r="Q1675" s="12" t="s">
        <v>2023</v>
      </c>
      <c r="R1675" s="12" t="s">
        <v>37</v>
      </c>
      <c r="S1675" s="12" t="s">
        <v>48</v>
      </c>
      <c r="T1675" s="12" t="s">
        <v>39</v>
      </c>
      <c r="U1675" s="12" t="s">
        <v>54</v>
      </c>
      <c r="V1675" s="12" t="s">
        <v>55</v>
      </c>
      <c r="W1675" s="12" t="s">
        <v>37</v>
      </c>
      <c r="X1675" s="12" t="s">
        <v>1680</v>
      </c>
      <c r="Y1675" s="12" t="s">
        <v>37</v>
      </c>
      <c r="Z1675" s="12" t="s">
        <v>43</v>
      </c>
      <c r="AA1675" s="12" t="s">
        <v>37</v>
      </c>
      <c r="AB1675" s="12">
        <v>1.15</v>
      </c>
      <c r="AC1675" s="12" t="s">
        <v>37</v>
      </c>
      <c r="AD1675" s="12">
        <v>0.0</v>
      </c>
      <c r="AF1675" s="13"/>
    </row>
    <row r="1676" ht="16.5" customHeight="1">
      <c r="A1676" s="13" t="s">
        <v>2216</v>
      </c>
      <c r="B1676" s="13" t="s">
        <v>2217</v>
      </c>
      <c r="C1676" s="8">
        <v>43233.42428240741</v>
      </c>
      <c r="D1676" s="9">
        <f t="shared" si="1"/>
        <v>0.0896875</v>
      </c>
      <c r="E1676" s="14" t="s">
        <v>2218</v>
      </c>
      <c r="F1676" s="11">
        <v>2.1505555555555556</v>
      </c>
      <c r="G1676" s="12" t="s">
        <v>63</v>
      </c>
      <c r="H1676" s="12" t="s">
        <v>35</v>
      </c>
      <c r="I1676" s="12" t="s">
        <v>2028</v>
      </c>
      <c r="J1676" s="12" t="s">
        <v>37</v>
      </c>
      <c r="K1676" s="12" t="s">
        <v>37</v>
      </c>
      <c r="L1676" s="12" t="s">
        <v>37</v>
      </c>
      <c r="M1676" s="12" t="s">
        <v>37</v>
      </c>
      <c r="N1676" s="12" t="s">
        <v>37</v>
      </c>
      <c r="P1676" s="12" t="s">
        <v>63</v>
      </c>
      <c r="Q1676" s="12" t="s">
        <v>63</v>
      </c>
      <c r="R1676" s="12" t="s">
        <v>37</v>
      </c>
      <c r="S1676" s="12" t="s">
        <v>48</v>
      </c>
      <c r="T1676" s="12" t="s">
        <v>39</v>
      </c>
      <c r="U1676" s="12" t="s">
        <v>54</v>
      </c>
      <c r="V1676" s="12" t="s">
        <v>55</v>
      </c>
      <c r="W1676" s="12" t="s">
        <v>37</v>
      </c>
      <c r="X1676" s="12" t="s">
        <v>2219</v>
      </c>
      <c r="Y1676" s="12" t="s">
        <v>37</v>
      </c>
      <c r="Z1676" s="12" t="s">
        <v>43</v>
      </c>
      <c r="AA1676" s="12" t="s">
        <v>37</v>
      </c>
      <c r="AB1676" s="12">
        <v>2.1505555555555556</v>
      </c>
      <c r="AC1676" s="12" t="s">
        <v>37</v>
      </c>
      <c r="AD1676" s="12">
        <v>0.0</v>
      </c>
      <c r="AF1676" s="13"/>
    </row>
    <row r="1677" ht="16.5" hidden="1" customHeight="1">
      <c r="A1677" s="13" t="s">
        <v>1558</v>
      </c>
      <c r="B1677" s="13" t="s">
        <v>1559</v>
      </c>
      <c r="C1677" s="8">
        <v>43233.51736111111</v>
      </c>
      <c r="D1677" s="9">
        <f t="shared" si="1"/>
        <v>0.03177083333</v>
      </c>
      <c r="E1677" s="14" t="s">
        <v>2220</v>
      </c>
      <c r="F1677" s="11">
        <v>0.75</v>
      </c>
      <c r="G1677" s="12" t="s">
        <v>41</v>
      </c>
      <c r="H1677" s="12" t="s">
        <v>35</v>
      </c>
      <c r="I1677" s="12" t="s">
        <v>2028</v>
      </c>
      <c r="J1677" s="12" t="s">
        <v>37</v>
      </c>
      <c r="K1677" s="12" t="s">
        <v>37</v>
      </c>
      <c r="L1677" s="12" t="s">
        <v>37</v>
      </c>
      <c r="M1677" s="12" t="s">
        <v>37</v>
      </c>
      <c r="N1677" s="12" t="s">
        <v>37</v>
      </c>
      <c r="P1677" s="12" t="s">
        <v>41</v>
      </c>
      <c r="Q1677" s="12" t="s">
        <v>41</v>
      </c>
      <c r="R1677" s="12" t="s">
        <v>37</v>
      </c>
      <c r="S1677" s="12" t="s">
        <v>48</v>
      </c>
      <c r="T1677" s="12" t="s">
        <v>39</v>
      </c>
      <c r="U1677" s="12" t="s">
        <v>54</v>
      </c>
      <c r="V1677" s="12" t="s">
        <v>55</v>
      </c>
      <c r="W1677" s="12" t="s">
        <v>37</v>
      </c>
      <c r="X1677" s="12" t="s">
        <v>37</v>
      </c>
      <c r="Y1677" s="12" t="s">
        <v>37</v>
      </c>
      <c r="Z1677" s="12" t="s">
        <v>43</v>
      </c>
      <c r="AA1677" s="12" t="s">
        <v>37</v>
      </c>
      <c r="AB1677" s="12">
        <v>0.75</v>
      </c>
      <c r="AC1677" s="12" t="s">
        <v>37</v>
      </c>
      <c r="AD1677" s="12">
        <v>0.0</v>
      </c>
      <c r="AF1677" s="13"/>
    </row>
    <row r="1678" ht="16.5" customHeight="1">
      <c r="A1678" s="13" t="s">
        <v>108</v>
      </c>
      <c r="B1678" s="13" t="s">
        <v>109</v>
      </c>
      <c r="C1678" s="8">
        <v>43233.555555555555</v>
      </c>
      <c r="D1678" s="9">
        <f t="shared" si="1"/>
        <v>0.08333333333</v>
      </c>
      <c r="E1678" s="14" t="s">
        <v>2221</v>
      </c>
      <c r="F1678" s="11">
        <v>2.0</v>
      </c>
      <c r="G1678" s="12" t="s">
        <v>55</v>
      </c>
      <c r="H1678" s="12" t="s">
        <v>35</v>
      </c>
      <c r="I1678" s="12" t="s">
        <v>2028</v>
      </c>
      <c r="J1678" s="12" t="s">
        <v>37</v>
      </c>
      <c r="K1678" s="12" t="s">
        <v>37</v>
      </c>
      <c r="L1678" s="12" t="s">
        <v>37</v>
      </c>
      <c r="M1678" s="12" t="s">
        <v>37</v>
      </c>
      <c r="N1678" s="12" t="s">
        <v>37</v>
      </c>
      <c r="P1678" s="12" t="s">
        <v>37</v>
      </c>
      <c r="Q1678" s="12" t="s">
        <v>37</v>
      </c>
      <c r="R1678" s="12" t="s">
        <v>37</v>
      </c>
      <c r="S1678" s="12" t="s">
        <v>48</v>
      </c>
      <c r="T1678" s="12" t="s">
        <v>39</v>
      </c>
      <c r="U1678" s="12" t="s">
        <v>54</v>
      </c>
      <c r="V1678" s="12" t="s">
        <v>55</v>
      </c>
      <c r="W1678" s="12" t="s">
        <v>37</v>
      </c>
      <c r="X1678" s="12" t="s">
        <v>37</v>
      </c>
      <c r="Y1678" s="12" t="s">
        <v>37</v>
      </c>
      <c r="Z1678" s="12" t="s">
        <v>43</v>
      </c>
      <c r="AA1678" s="12" t="s">
        <v>37</v>
      </c>
      <c r="AB1678" s="12">
        <v>2.0</v>
      </c>
      <c r="AC1678" s="12" t="s">
        <v>37</v>
      </c>
      <c r="AD1678" s="12">
        <v>0.0</v>
      </c>
      <c r="AF1678" s="13"/>
    </row>
    <row r="1679" ht="16.5" customHeight="1">
      <c r="A1679" s="13" t="s">
        <v>2222</v>
      </c>
      <c r="B1679" s="13" t="s">
        <v>2223</v>
      </c>
      <c r="C1679" s="8">
        <v>43233.666666666664</v>
      </c>
      <c r="D1679" s="9">
        <f t="shared" si="1"/>
        <v>0.08333333333</v>
      </c>
      <c r="E1679" s="14" t="s">
        <v>2224</v>
      </c>
      <c r="F1679" s="11">
        <v>2.0</v>
      </c>
      <c r="G1679" s="12" t="s">
        <v>53</v>
      </c>
      <c r="H1679" s="12" t="s">
        <v>35</v>
      </c>
      <c r="I1679" s="12" t="s">
        <v>2028</v>
      </c>
      <c r="J1679" s="12" t="s">
        <v>37</v>
      </c>
      <c r="K1679" s="12" t="s">
        <v>37</v>
      </c>
      <c r="L1679" s="12" t="s">
        <v>37</v>
      </c>
      <c r="M1679" s="12" t="s">
        <v>37</v>
      </c>
      <c r="N1679" s="12" t="s">
        <v>37</v>
      </c>
      <c r="P1679" s="12" t="s">
        <v>53</v>
      </c>
      <c r="Q1679" s="12" t="s">
        <v>53</v>
      </c>
      <c r="R1679" s="12" t="s">
        <v>37</v>
      </c>
      <c r="S1679" s="12" t="s">
        <v>48</v>
      </c>
      <c r="T1679" s="12" t="s">
        <v>39</v>
      </c>
      <c r="U1679" s="12" t="s">
        <v>54</v>
      </c>
      <c r="V1679" s="12" t="s">
        <v>55</v>
      </c>
      <c r="W1679" s="12" t="s">
        <v>37</v>
      </c>
      <c r="X1679" s="12" t="s">
        <v>37</v>
      </c>
      <c r="Y1679" s="12" t="s">
        <v>37</v>
      </c>
      <c r="Z1679" s="12" t="s">
        <v>43</v>
      </c>
      <c r="AA1679" s="12" t="s">
        <v>37</v>
      </c>
      <c r="AB1679" s="12">
        <v>2.0</v>
      </c>
      <c r="AC1679" s="12" t="s">
        <v>37</v>
      </c>
      <c r="AD1679" s="12">
        <v>0.0</v>
      </c>
      <c r="AF1679" s="13"/>
    </row>
    <row r="1680" ht="16.5" hidden="1" customHeight="1">
      <c r="A1680" s="13" t="s">
        <v>1558</v>
      </c>
      <c r="B1680" s="13" t="s">
        <v>1559</v>
      </c>
      <c r="C1680" s="8">
        <v>43233.75</v>
      </c>
      <c r="D1680" s="9">
        <f t="shared" si="1"/>
        <v>0.04166666667</v>
      </c>
      <c r="E1680" s="14" t="s">
        <v>2225</v>
      </c>
      <c r="F1680" s="11">
        <v>1.0</v>
      </c>
      <c r="G1680" s="12" t="s">
        <v>41</v>
      </c>
      <c r="H1680" s="12" t="s">
        <v>35</v>
      </c>
      <c r="I1680" s="12" t="s">
        <v>2028</v>
      </c>
      <c r="J1680" s="12" t="s">
        <v>37</v>
      </c>
      <c r="K1680" s="12" t="s">
        <v>37</v>
      </c>
      <c r="L1680" s="12" t="s">
        <v>37</v>
      </c>
      <c r="M1680" s="12" t="s">
        <v>37</v>
      </c>
      <c r="N1680" s="12" t="s">
        <v>37</v>
      </c>
      <c r="P1680" s="12" t="s">
        <v>41</v>
      </c>
      <c r="Q1680" s="12" t="s">
        <v>41</v>
      </c>
      <c r="R1680" s="12" t="s">
        <v>37</v>
      </c>
      <c r="S1680" s="12" t="s">
        <v>48</v>
      </c>
      <c r="T1680" s="12" t="s">
        <v>39</v>
      </c>
      <c r="U1680" s="12" t="s">
        <v>54</v>
      </c>
      <c r="V1680" s="12" t="s">
        <v>55</v>
      </c>
      <c r="W1680" s="12" t="s">
        <v>37</v>
      </c>
      <c r="X1680" s="12" t="s">
        <v>37</v>
      </c>
      <c r="Y1680" s="12" t="s">
        <v>37</v>
      </c>
      <c r="Z1680" s="12" t="s">
        <v>43</v>
      </c>
      <c r="AA1680" s="12" t="s">
        <v>37</v>
      </c>
      <c r="AB1680" s="12">
        <v>1.0</v>
      </c>
      <c r="AC1680" s="12" t="s">
        <v>37</v>
      </c>
      <c r="AD1680" s="12">
        <v>0.0</v>
      </c>
      <c r="AF1680" s="13"/>
    </row>
    <row r="1681" ht="16.5" customHeight="1">
      <c r="A1681" s="24" t="s">
        <v>2222</v>
      </c>
      <c r="B1681" s="24" t="s">
        <v>2223</v>
      </c>
      <c r="C1681" s="25">
        <v>43233.8125</v>
      </c>
      <c r="D1681" s="26">
        <f t="shared" si="1"/>
        <v>0.06284722222</v>
      </c>
      <c r="E1681" s="28" t="s">
        <v>2226</v>
      </c>
      <c r="F1681" s="31">
        <v>1.5</v>
      </c>
      <c r="G1681" s="31" t="s">
        <v>53</v>
      </c>
      <c r="H1681" s="31" t="s">
        <v>35</v>
      </c>
      <c r="I1681" s="31" t="s">
        <v>2028</v>
      </c>
      <c r="J1681" s="31" t="s">
        <v>37</v>
      </c>
      <c r="K1681" s="31" t="s">
        <v>37</v>
      </c>
      <c r="L1681" s="31" t="s">
        <v>37</v>
      </c>
      <c r="M1681" s="31" t="s">
        <v>37</v>
      </c>
      <c r="N1681" s="31" t="s">
        <v>37</v>
      </c>
      <c r="O1681" s="31"/>
      <c r="P1681" s="31" t="s">
        <v>53</v>
      </c>
      <c r="Q1681" s="31" t="s">
        <v>53</v>
      </c>
      <c r="R1681" s="31" t="s">
        <v>37</v>
      </c>
      <c r="S1681" s="31" t="s">
        <v>48</v>
      </c>
      <c r="T1681" s="31" t="s">
        <v>39</v>
      </c>
      <c r="U1681" s="31" t="s">
        <v>54</v>
      </c>
      <c r="V1681" s="31" t="s">
        <v>55</v>
      </c>
      <c r="W1681" s="31" t="s">
        <v>37</v>
      </c>
      <c r="X1681" s="31" t="s">
        <v>37</v>
      </c>
      <c r="Y1681" s="31" t="s">
        <v>37</v>
      </c>
      <c r="Z1681" s="31" t="s">
        <v>43</v>
      </c>
      <c r="AA1681" s="31" t="s">
        <v>37</v>
      </c>
      <c r="AB1681" s="31">
        <v>1.5</v>
      </c>
      <c r="AC1681" s="31" t="s">
        <v>37</v>
      </c>
      <c r="AD1681" s="31">
        <v>0.0</v>
      </c>
      <c r="AE1681" s="31"/>
      <c r="AF1681" s="28" t="s">
        <v>2227</v>
      </c>
    </row>
    <row r="1682" ht="16.5" customHeight="1">
      <c r="A1682" s="7" t="s">
        <v>1701</v>
      </c>
      <c r="B1682" s="7" t="s">
        <v>1702</v>
      </c>
      <c r="C1682" s="8">
        <v>43233.87777777778</v>
      </c>
      <c r="D1682" s="9">
        <f t="shared" si="1"/>
        <v>0.04166666667</v>
      </c>
      <c r="E1682" s="10" t="s">
        <v>2228</v>
      </c>
      <c r="F1682" s="11">
        <v>1.0</v>
      </c>
      <c r="G1682" s="12" t="s">
        <v>55</v>
      </c>
      <c r="H1682" s="12" t="s">
        <v>35</v>
      </c>
      <c r="I1682" s="12" t="s">
        <v>2028</v>
      </c>
      <c r="J1682" s="12" t="s">
        <v>37</v>
      </c>
      <c r="K1682" s="12" t="s">
        <v>37</v>
      </c>
      <c r="L1682" s="12" t="s">
        <v>37</v>
      </c>
      <c r="M1682" s="12" t="s">
        <v>37</v>
      </c>
      <c r="N1682" s="12" t="s">
        <v>37</v>
      </c>
      <c r="P1682" s="12" t="s">
        <v>37</v>
      </c>
      <c r="Q1682" s="12" t="s">
        <v>37</v>
      </c>
      <c r="R1682" s="12" t="s">
        <v>37</v>
      </c>
      <c r="S1682" s="12" t="s">
        <v>48</v>
      </c>
      <c r="T1682" s="12" t="s">
        <v>39</v>
      </c>
      <c r="U1682" s="12" t="s">
        <v>54</v>
      </c>
      <c r="V1682" s="12" t="s">
        <v>55</v>
      </c>
      <c r="W1682" s="12" t="s">
        <v>37</v>
      </c>
      <c r="X1682" s="12" t="s">
        <v>37</v>
      </c>
      <c r="Y1682" s="12" t="s">
        <v>37</v>
      </c>
      <c r="Z1682" s="12" t="s">
        <v>43</v>
      </c>
      <c r="AA1682" s="12" t="s">
        <v>37</v>
      </c>
      <c r="AB1682" s="12">
        <v>1.0</v>
      </c>
      <c r="AC1682" s="12" t="s">
        <v>37</v>
      </c>
      <c r="AD1682" s="12">
        <v>1.1333333333333333</v>
      </c>
      <c r="AF1682" s="7"/>
    </row>
    <row r="1683" ht="16.5" customHeight="1">
      <c r="A1683" s="13" t="s">
        <v>1896</v>
      </c>
      <c r="B1683" s="13" t="s">
        <v>1897</v>
      </c>
      <c r="C1683" s="8">
        <v>43233.92361111111</v>
      </c>
      <c r="D1683" s="9">
        <f t="shared" si="1"/>
        <v>0.07696759259</v>
      </c>
      <c r="E1683" s="14" t="s">
        <v>2229</v>
      </c>
      <c r="F1683" s="11">
        <v>1.8333333333333333</v>
      </c>
      <c r="G1683" s="12" t="s">
        <v>282</v>
      </c>
      <c r="H1683" s="12" t="s">
        <v>35</v>
      </c>
      <c r="I1683" s="12" t="s">
        <v>2028</v>
      </c>
      <c r="J1683" s="12" t="s">
        <v>37</v>
      </c>
      <c r="K1683" s="12" t="s">
        <v>37</v>
      </c>
      <c r="L1683" s="12" t="s">
        <v>37</v>
      </c>
      <c r="M1683" s="12" t="s">
        <v>37</v>
      </c>
      <c r="N1683" s="12" t="s">
        <v>37</v>
      </c>
      <c r="P1683" s="12" t="s">
        <v>282</v>
      </c>
      <c r="Q1683" s="12" t="s">
        <v>282</v>
      </c>
      <c r="R1683" s="12" t="s">
        <v>37</v>
      </c>
      <c r="S1683" s="12" t="s">
        <v>21</v>
      </c>
      <c r="T1683" s="12" t="s">
        <v>39</v>
      </c>
      <c r="U1683" s="12" t="s">
        <v>54</v>
      </c>
      <c r="V1683" s="12" t="s">
        <v>55</v>
      </c>
      <c r="W1683" s="12" t="s">
        <v>1680</v>
      </c>
      <c r="X1683" s="12" t="s">
        <v>37</v>
      </c>
      <c r="Y1683" s="12" t="s">
        <v>37</v>
      </c>
      <c r="Z1683" s="12" t="s">
        <v>43</v>
      </c>
      <c r="AA1683" s="12" t="s">
        <v>37</v>
      </c>
      <c r="AB1683" s="12">
        <v>1.8333333333333333</v>
      </c>
      <c r="AC1683" s="12" t="s">
        <v>37</v>
      </c>
      <c r="AD1683" s="12">
        <v>0.0</v>
      </c>
      <c r="AF1683" s="13"/>
    </row>
    <row r="1684" ht="16.5" customHeight="1">
      <c r="A1684" s="24" t="s">
        <v>1654</v>
      </c>
      <c r="B1684" s="24" t="s">
        <v>1655</v>
      </c>
      <c r="C1684" s="25">
        <v>43233.958333333336</v>
      </c>
      <c r="D1684" s="26">
        <f t="shared" si="1"/>
        <v>0.04166666667</v>
      </c>
      <c r="E1684" s="36" t="s">
        <v>2230</v>
      </c>
      <c r="F1684" s="31">
        <v>1.0</v>
      </c>
      <c r="G1684" s="31" t="s">
        <v>63</v>
      </c>
      <c r="H1684" s="31" t="s">
        <v>35</v>
      </c>
      <c r="I1684" s="31" t="s">
        <v>2028</v>
      </c>
      <c r="J1684" s="31" t="s">
        <v>37</v>
      </c>
      <c r="K1684" s="31" t="s">
        <v>37</v>
      </c>
      <c r="L1684" s="31" t="s">
        <v>37</v>
      </c>
      <c r="M1684" s="31" t="s">
        <v>37</v>
      </c>
      <c r="N1684" s="31" t="s">
        <v>37</v>
      </c>
      <c r="O1684" s="31"/>
      <c r="P1684" s="31" t="s">
        <v>63</v>
      </c>
      <c r="Q1684" s="31" t="s">
        <v>63</v>
      </c>
      <c r="R1684" s="31" t="s">
        <v>37</v>
      </c>
      <c r="S1684" s="31" t="s">
        <v>48</v>
      </c>
      <c r="T1684" s="31" t="s">
        <v>39</v>
      </c>
      <c r="U1684" s="31" t="s">
        <v>54</v>
      </c>
      <c r="V1684" s="31" t="s">
        <v>55</v>
      </c>
      <c r="W1684" s="31" t="s">
        <v>37</v>
      </c>
      <c r="X1684" s="31" t="s">
        <v>37</v>
      </c>
      <c r="Y1684" s="31" t="s">
        <v>37</v>
      </c>
      <c r="Z1684" s="31" t="s">
        <v>43</v>
      </c>
      <c r="AA1684" s="31" t="s">
        <v>37</v>
      </c>
      <c r="AB1684" s="31">
        <v>1.0</v>
      </c>
      <c r="AC1684" s="31" t="s">
        <v>37</v>
      </c>
      <c r="AD1684" s="31">
        <v>0.0</v>
      </c>
      <c r="AE1684" s="31"/>
      <c r="AF1684" s="28" t="s">
        <v>2231</v>
      </c>
    </row>
    <row r="1685" ht="16.5" hidden="1" customHeight="1">
      <c r="A1685" s="13" t="s">
        <v>1561</v>
      </c>
      <c r="B1685" s="13" t="s">
        <v>1562</v>
      </c>
      <c r="C1685" s="8">
        <v>43234.006944444445</v>
      </c>
      <c r="D1685" s="9">
        <f t="shared" si="1"/>
        <v>0.2295138889</v>
      </c>
      <c r="E1685" s="14" t="s">
        <v>2232</v>
      </c>
      <c r="F1685" s="11">
        <v>5.5</v>
      </c>
      <c r="G1685" s="12" t="s">
        <v>41</v>
      </c>
      <c r="H1685" s="12" t="s">
        <v>35</v>
      </c>
      <c r="I1685" s="12" t="s">
        <v>2028</v>
      </c>
      <c r="J1685" s="12" t="s">
        <v>37</v>
      </c>
      <c r="K1685" s="12" t="s">
        <v>37</v>
      </c>
      <c r="L1685" s="12" t="s">
        <v>37</v>
      </c>
      <c r="M1685" s="12" t="s">
        <v>37</v>
      </c>
      <c r="N1685" s="12" t="s">
        <v>37</v>
      </c>
      <c r="P1685" s="12" t="s">
        <v>41</v>
      </c>
      <c r="Q1685" s="12" t="s">
        <v>41</v>
      </c>
      <c r="R1685" s="12" t="s">
        <v>37</v>
      </c>
      <c r="S1685" s="12" t="s">
        <v>48</v>
      </c>
      <c r="T1685" s="12" t="s">
        <v>39</v>
      </c>
      <c r="U1685" s="12" t="s">
        <v>54</v>
      </c>
      <c r="V1685" s="12" t="s">
        <v>55</v>
      </c>
      <c r="W1685" s="12" t="s">
        <v>37</v>
      </c>
      <c r="X1685" s="12" t="s">
        <v>37</v>
      </c>
      <c r="Y1685" s="12" t="s">
        <v>37</v>
      </c>
      <c r="Z1685" s="12" t="s">
        <v>43</v>
      </c>
      <c r="AA1685" s="12" t="s">
        <v>37</v>
      </c>
      <c r="AB1685" s="12">
        <v>5.5</v>
      </c>
      <c r="AC1685" s="12" t="s">
        <v>37</v>
      </c>
      <c r="AD1685" s="12">
        <v>0.0</v>
      </c>
      <c r="AF1685" s="13"/>
    </row>
    <row r="1686" ht="16.5" customHeight="1">
      <c r="A1686" s="13" t="s">
        <v>1987</v>
      </c>
      <c r="B1686" s="13" t="s">
        <v>1988</v>
      </c>
      <c r="C1686" s="8">
        <v>43234.236759259256</v>
      </c>
      <c r="D1686" s="9">
        <f t="shared" si="1"/>
        <v>0.02118055556</v>
      </c>
      <c r="E1686" s="14" t="s">
        <v>2233</v>
      </c>
      <c r="F1686" s="11">
        <v>0.5</v>
      </c>
      <c r="G1686" s="12" t="s">
        <v>41</v>
      </c>
      <c r="H1686" s="12" t="s">
        <v>35</v>
      </c>
      <c r="I1686" s="12" t="s">
        <v>2028</v>
      </c>
      <c r="J1686" s="12" t="s">
        <v>37</v>
      </c>
      <c r="K1686" s="12" t="s">
        <v>37</v>
      </c>
      <c r="L1686" s="12" t="s">
        <v>37</v>
      </c>
      <c r="M1686" s="12" t="s">
        <v>37</v>
      </c>
      <c r="N1686" s="12" t="s">
        <v>37</v>
      </c>
      <c r="P1686" s="12" t="s">
        <v>41</v>
      </c>
      <c r="Q1686" s="12" t="s">
        <v>41</v>
      </c>
      <c r="R1686" s="12" t="s">
        <v>37</v>
      </c>
      <c r="S1686" s="12" t="s">
        <v>48</v>
      </c>
      <c r="T1686" s="12" t="s">
        <v>39</v>
      </c>
      <c r="U1686" s="12" t="s">
        <v>54</v>
      </c>
      <c r="V1686" s="12" t="s">
        <v>55</v>
      </c>
      <c r="W1686" s="12" t="s">
        <v>37</v>
      </c>
      <c r="X1686" s="12" t="s">
        <v>37</v>
      </c>
      <c r="Y1686" s="12" t="s">
        <v>37</v>
      </c>
      <c r="Z1686" s="12" t="s">
        <v>43</v>
      </c>
      <c r="AA1686" s="12" t="s">
        <v>37</v>
      </c>
      <c r="AB1686" s="12">
        <v>0.5</v>
      </c>
      <c r="AC1686" s="12" t="s">
        <v>37</v>
      </c>
      <c r="AD1686" s="12">
        <v>0.0</v>
      </c>
      <c r="AF1686" s="13"/>
    </row>
    <row r="1687" ht="16.5" customHeight="1">
      <c r="A1687" s="13" t="s">
        <v>1600</v>
      </c>
      <c r="B1687" s="13" t="s">
        <v>1601</v>
      </c>
      <c r="C1687" s="8">
        <v>43234.258101851854</v>
      </c>
      <c r="D1687" s="9">
        <f t="shared" si="1"/>
        <v>0.01413194444</v>
      </c>
      <c r="E1687" s="14" t="s">
        <v>2234</v>
      </c>
      <c r="F1687" s="11">
        <v>0.3433333333333334</v>
      </c>
      <c r="G1687" s="12" t="s">
        <v>47</v>
      </c>
      <c r="H1687" s="12" t="s">
        <v>35</v>
      </c>
      <c r="I1687" s="12" t="s">
        <v>2028</v>
      </c>
      <c r="J1687" s="12" t="s">
        <v>37</v>
      </c>
      <c r="K1687" s="12" t="s">
        <v>37</v>
      </c>
      <c r="L1687" s="12" t="s">
        <v>37</v>
      </c>
      <c r="M1687" s="12" t="s">
        <v>37</v>
      </c>
      <c r="N1687" s="12" t="s">
        <v>37</v>
      </c>
      <c r="P1687" s="12" t="s">
        <v>47</v>
      </c>
      <c r="Q1687" s="12" t="s">
        <v>47</v>
      </c>
      <c r="R1687" s="12" t="s">
        <v>37</v>
      </c>
      <c r="S1687" s="12" t="s">
        <v>48</v>
      </c>
      <c r="T1687" s="12" t="s">
        <v>39</v>
      </c>
      <c r="U1687" s="12" t="s">
        <v>54</v>
      </c>
      <c r="V1687" s="12" t="s">
        <v>55</v>
      </c>
      <c r="W1687" s="12" t="s">
        <v>37</v>
      </c>
      <c r="X1687" s="12" t="s">
        <v>37</v>
      </c>
      <c r="Y1687" s="12" t="s">
        <v>37</v>
      </c>
      <c r="Z1687" s="12" t="s">
        <v>43</v>
      </c>
      <c r="AA1687" s="12" t="s">
        <v>37</v>
      </c>
      <c r="AB1687" s="12">
        <v>0.3433333333333334</v>
      </c>
      <c r="AC1687" s="12" t="s">
        <v>37</v>
      </c>
      <c r="AD1687" s="12">
        <v>0.0</v>
      </c>
      <c r="AF1687" s="13"/>
    </row>
    <row r="1688" ht="16.5" customHeight="1">
      <c r="A1688" s="13" t="s">
        <v>1674</v>
      </c>
      <c r="B1688" s="13" t="s">
        <v>1675</v>
      </c>
      <c r="C1688" s="8">
        <v>43234.272685185184</v>
      </c>
      <c r="D1688" s="9">
        <f t="shared" si="1"/>
        <v>0.007060185185</v>
      </c>
      <c r="E1688" s="14" t="s">
        <v>2235</v>
      </c>
      <c r="F1688" s="11">
        <v>0.16916666666666666</v>
      </c>
      <c r="G1688" s="12" t="s">
        <v>63</v>
      </c>
      <c r="H1688" s="12" t="s">
        <v>35</v>
      </c>
      <c r="I1688" s="12" t="s">
        <v>2028</v>
      </c>
      <c r="J1688" s="12" t="s">
        <v>37</v>
      </c>
      <c r="K1688" s="12" t="s">
        <v>37</v>
      </c>
      <c r="L1688" s="12" t="s">
        <v>37</v>
      </c>
      <c r="M1688" s="12" t="s">
        <v>37</v>
      </c>
      <c r="N1688" s="12" t="s">
        <v>37</v>
      </c>
      <c r="P1688" s="12" t="s">
        <v>63</v>
      </c>
      <c r="Q1688" s="12" t="s">
        <v>63</v>
      </c>
      <c r="R1688" s="12" t="s">
        <v>37</v>
      </c>
      <c r="S1688" s="12" t="s">
        <v>48</v>
      </c>
      <c r="T1688" s="12" t="s">
        <v>39</v>
      </c>
      <c r="U1688" s="12" t="s">
        <v>54</v>
      </c>
      <c r="V1688" s="12" t="s">
        <v>55</v>
      </c>
      <c r="W1688" s="12" t="s">
        <v>37</v>
      </c>
      <c r="X1688" s="12" t="s">
        <v>37</v>
      </c>
      <c r="Y1688" s="12" t="s">
        <v>37</v>
      </c>
      <c r="Z1688" s="12" t="s">
        <v>43</v>
      </c>
      <c r="AA1688" s="12" t="s">
        <v>37</v>
      </c>
      <c r="AB1688" s="12">
        <v>0.16916666666666666</v>
      </c>
      <c r="AC1688" s="12" t="s">
        <v>37</v>
      </c>
      <c r="AD1688" s="12">
        <v>0.0</v>
      </c>
      <c r="AF1688" s="13"/>
    </row>
    <row r="1689" ht="16.5" customHeight="1">
      <c r="A1689" s="13" t="s">
        <v>2236</v>
      </c>
      <c r="B1689" s="13" t="s">
        <v>2237</v>
      </c>
      <c r="C1689" s="8">
        <v>43234.29540509259</v>
      </c>
      <c r="D1689" s="9">
        <f t="shared" si="1"/>
        <v>0.0240162037</v>
      </c>
      <c r="E1689" s="14" t="s">
        <v>2238</v>
      </c>
      <c r="F1689" s="11">
        <v>0.5816666666666667</v>
      </c>
      <c r="G1689" s="12" t="s">
        <v>63</v>
      </c>
      <c r="H1689" s="12" t="s">
        <v>35</v>
      </c>
      <c r="I1689" s="12" t="s">
        <v>2028</v>
      </c>
      <c r="J1689" s="12" t="s">
        <v>37</v>
      </c>
      <c r="K1689" s="12" t="s">
        <v>37</v>
      </c>
      <c r="L1689" s="12" t="s">
        <v>37</v>
      </c>
      <c r="M1689" s="12" t="s">
        <v>37</v>
      </c>
      <c r="N1689" s="12" t="s">
        <v>37</v>
      </c>
      <c r="P1689" s="12" t="s">
        <v>63</v>
      </c>
      <c r="Q1689" s="12" t="s">
        <v>63</v>
      </c>
      <c r="R1689" s="12" t="s">
        <v>37</v>
      </c>
      <c r="S1689" s="12" t="s">
        <v>48</v>
      </c>
      <c r="T1689" s="12" t="s">
        <v>39</v>
      </c>
      <c r="U1689" s="12" t="s">
        <v>54</v>
      </c>
      <c r="V1689" s="12" t="s">
        <v>55</v>
      </c>
      <c r="W1689" s="12" t="s">
        <v>37</v>
      </c>
      <c r="X1689" s="12" t="s">
        <v>37</v>
      </c>
      <c r="Y1689" s="12" t="s">
        <v>37</v>
      </c>
      <c r="Z1689" s="12" t="s">
        <v>43</v>
      </c>
      <c r="AA1689" s="12" t="s">
        <v>37</v>
      </c>
      <c r="AB1689" s="12">
        <v>0.5816666666666667</v>
      </c>
      <c r="AC1689" s="12" t="s">
        <v>37</v>
      </c>
      <c r="AD1689" s="12">
        <v>0.0</v>
      </c>
      <c r="AF1689" s="13"/>
    </row>
    <row r="1690" ht="16.5" customHeight="1">
      <c r="A1690" s="13" t="s">
        <v>50</v>
      </c>
      <c r="B1690" s="13" t="s">
        <v>51</v>
      </c>
      <c r="C1690" s="8">
        <v>43234.32581018518</v>
      </c>
      <c r="D1690" s="9">
        <f t="shared" si="1"/>
        <v>0.01765046296</v>
      </c>
      <c r="E1690" s="14" t="s">
        <v>2239</v>
      </c>
      <c r="F1690" s="11">
        <v>0.42416666666666664</v>
      </c>
      <c r="G1690" s="12" t="s">
        <v>53</v>
      </c>
      <c r="H1690" s="12" t="s">
        <v>35</v>
      </c>
      <c r="I1690" s="12" t="s">
        <v>2028</v>
      </c>
      <c r="J1690" s="12" t="s">
        <v>37</v>
      </c>
      <c r="K1690" s="12" t="s">
        <v>37</v>
      </c>
      <c r="L1690" s="12" t="s">
        <v>37</v>
      </c>
      <c r="M1690" s="12" t="s">
        <v>37</v>
      </c>
      <c r="N1690" s="12" t="s">
        <v>37</v>
      </c>
      <c r="P1690" s="12" t="s">
        <v>53</v>
      </c>
      <c r="Q1690" s="12" t="s">
        <v>53</v>
      </c>
      <c r="R1690" s="12" t="s">
        <v>37</v>
      </c>
      <c r="S1690" s="12" t="s">
        <v>48</v>
      </c>
      <c r="T1690" s="12" t="s">
        <v>39</v>
      </c>
      <c r="U1690" s="12" t="s">
        <v>54</v>
      </c>
      <c r="V1690" s="12" t="s">
        <v>55</v>
      </c>
      <c r="W1690" s="12" t="s">
        <v>37</v>
      </c>
      <c r="X1690" s="12" t="s">
        <v>37</v>
      </c>
      <c r="Y1690" s="12" t="s">
        <v>37</v>
      </c>
      <c r="Z1690" s="12" t="s">
        <v>43</v>
      </c>
      <c r="AA1690" s="12" t="s">
        <v>37</v>
      </c>
      <c r="AB1690" s="12">
        <v>0.42416666666666664</v>
      </c>
      <c r="AC1690" s="12" t="s">
        <v>37</v>
      </c>
      <c r="AD1690" s="12">
        <v>0.0</v>
      </c>
      <c r="AF1690" s="13"/>
    </row>
    <row r="1691" ht="16.5" customHeight="1">
      <c r="A1691" s="13" t="s">
        <v>1896</v>
      </c>
      <c r="B1691" s="13" t="s">
        <v>1897</v>
      </c>
      <c r="C1691" s="8">
        <v>43234.34349537037</v>
      </c>
      <c r="D1691" s="9">
        <f t="shared" si="1"/>
        <v>0.03953703704</v>
      </c>
      <c r="E1691" s="14" t="s">
        <v>2240</v>
      </c>
      <c r="F1691" s="11">
        <v>0.9338888888888889</v>
      </c>
      <c r="G1691" s="12" t="s">
        <v>282</v>
      </c>
      <c r="H1691" s="12" t="s">
        <v>35</v>
      </c>
      <c r="I1691" s="12" t="s">
        <v>2028</v>
      </c>
      <c r="J1691" s="12" t="s">
        <v>37</v>
      </c>
      <c r="K1691" s="12" t="s">
        <v>37</v>
      </c>
      <c r="L1691" s="12" t="s">
        <v>37</v>
      </c>
      <c r="M1691" s="12" t="s">
        <v>37</v>
      </c>
      <c r="N1691" s="12" t="s">
        <v>37</v>
      </c>
      <c r="P1691" s="12" t="s">
        <v>282</v>
      </c>
      <c r="Q1691" s="12" t="s">
        <v>282</v>
      </c>
      <c r="R1691" s="12" t="s">
        <v>37</v>
      </c>
      <c r="S1691" s="12" t="s">
        <v>21</v>
      </c>
      <c r="T1691" s="12" t="s">
        <v>39</v>
      </c>
      <c r="U1691" s="12" t="s">
        <v>54</v>
      </c>
      <c r="V1691" s="12" t="s">
        <v>55</v>
      </c>
      <c r="W1691" s="12" t="s">
        <v>1680</v>
      </c>
      <c r="X1691" s="12" t="s">
        <v>37</v>
      </c>
      <c r="Y1691" s="12" t="s">
        <v>37</v>
      </c>
      <c r="Z1691" s="12" t="s">
        <v>43</v>
      </c>
      <c r="AA1691" s="12" t="s">
        <v>37</v>
      </c>
      <c r="AB1691" s="12">
        <v>0.9338888888888889</v>
      </c>
      <c r="AC1691" s="12" t="s">
        <v>37</v>
      </c>
      <c r="AD1691" s="12">
        <v>0.0</v>
      </c>
      <c r="AF1691" s="13"/>
    </row>
    <row r="1692" ht="16.5" customHeight="1">
      <c r="A1692" s="13" t="s">
        <v>1987</v>
      </c>
      <c r="B1692" s="13" t="s">
        <v>1988</v>
      </c>
      <c r="C1692" s="8">
        <v>43234.3827662037</v>
      </c>
      <c r="D1692" s="9">
        <f t="shared" si="1"/>
        <v>0.02613425926</v>
      </c>
      <c r="E1692" s="14" t="s">
        <v>2241</v>
      </c>
      <c r="F1692" s="11">
        <v>0.6308333333333334</v>
      </c>
      <c r="G1692" s="12" t="s">
        <v>41</v>
      </c>
      <c r="H1692" s="12" t="s">
        <v>35</v>
      </c>
      <c r="I1692" s="12" t="s">
        <v>2028</v>
      </c>
      <c r="J1692" s="12" t="s">
        <v>37</v>
      </c>
      <c r="K1692" s="12" t="s">
        <v>37</v>
      </c>
      <c r="L1692" s="12" t="s">
        <v>37</v>
      </c>
      <c r="M1692" s="12" t="s">
        <v>37</v>
      </c>
      <c r="N1692" s="12" t="s">
        <v>37</v>
      </c>
      <c r="P1692" s="12" t="s">
        <v>41</v>
      </c>
      <c r="Q1692" s="12" t="s">
        <v>41</v>
      </c>
      <c r="R1692" s="12" t="s">
        <v>37</v>
      </c>
      <c r="S1692" s="12" t="s">
        <v>48</v>
      </c>
      <c r="T1692" s="12" t="s">
        <v>39</v>
      </c>
      <c r="U1692" s="12" t="s">
        <v>54</v>
      </c>
      <c r="V1692" s="12" t="s">
        <v>55</v>
      </c>
      <c r="W1692" s="12" t="s">
        <v>37</v>
      </c>
      <c r="X1692" s="12" t="s">
        <v>37</v>
      </c>
      <c r="Y1692" s="12" t="s">
        <v>37</v>
      </c>
      <c r="Z1692" s="12" t="s">
        <v>43</v>
      </c>
      <c r="AA1692" s="12" t="s">
        <v>37</v>
      </c>
      <c r="AB1692" s="12">
        <v>0.6308333333333334</v>
      </c>
      <c r="AC1692" s="12" t="s">
        <v>37</v>
      </c>
      <c r="AD1692" s="12">
        <v>0.0</v>
      </c>
      <c r="AF1692" s="13"/>
    </row>
    <row r="1693" ht="16.5" customHeight="1">
      <c r="A1693" s="7" t="s">
        <v>1701</v>
      </c>
      <c r="B1693" s="7" t="s">
        <v>1702</v>
      </c>
      <c r="C1693" s="8">
        <v>43234.40928240741</v>
      </c>
      <c r="D1693" s="9">
        <f t="shared" si="1"/>
        <v>0.02400462963</v>
      </c>
      <c r="E1693" s="10" t="s">
        <v>2242</v>
      </c>
      <c r="F1693" s="11">
        <v>0.5675</v>
      </c>
      <c r="G1693" s="12" t="s">
        <v>55</v>
      </c>
      <c r="H1693" s="12" t="s">
        <v>35</v>
      </c>
      <c r="I1693" s="12" t="s">
        <v>2028</v>
      </c>
      <c r="J1693" s="12" t="s">
        <v>37</v>
      </c>
      <c r="K1693" s="12" t="s">
        <v>37</v>
      </c>
      <c r="L1693" s="12" t="s">
        <v>37</v>
      </c>
      <c r="M1693" s="12" t="s">
        <v>37</v>
      </c>
      <c r="N1693" s="12" t="s">
        <v>37</v>
      </c>
      <c r="P1693" s="12" t="s">
        <v>37</v>
      </c>
      <c r="Q1693" s="12" t="s">
        <v>37</v>
      </c>
      <c r="R1693" s="12" t="s">
        <v>37</v>
      </c>
      <c r="S1693" s="12" t="s">
        <v>48</v>
      </c>
      <c r="T1693" s="12" t="s">
        <v>39</v>
      </c>
      <c r="U1693" s="12" t="s">
        <v>54</v>
      </c>
      <c r="V1693" s="12" t="s">
        <v>55</v>
      </c>
      <c r="W1693" s="12" t="s">
        <v>37</v>
      </c>
      <c r="X1693" s="12" t="s">
        <v>37</v>
      </c>
      <c r="Y1693" s="12" t="s">
        <v>37</v>
      </c>
      <c r="Z1693" s="12" t="s">
        <v>43</v>
      </c>
      <c r="AA1693" s="12" t="s">
        <v>37</v>
      </c>
      <c r="AB1693" s="12">
        <v>0.5675</v>
      </c>
      <c r="AC1693" s="12" t="s">
        <v>37</v>
      </c>
      <c r="AD1693" s="12">
        <v>1.1333333333333333</v>
      </c>
      <c r="AF1693" s="7"/>
    </row>
    <row r="1694" ht="16.5" customHeight="1">
      <c r="A1694" s="13" t="s">
        <v>2243</v>
      </c>
      <c r="B1694" s="13" t="s">
        <v>2244</v>
      </c>
      <c r="C1694" s="8">
        <v>43234.43292824074</v>
      </c>
      <c r="D1694" s="9">
        <f t="shared" si="1"/>
        <v>0.07980324074</v>
      </c>
      <c r="E1694" s="14" t="s">
        <v>2245</v>
      </c>
      <c r="F1694" s="11">
        <v>1.9136111111111112</v>
      </c>
      <c r="G1694" s="12" t="s">
        <v>70</v>
      </c>
      <c r="H1694" s="12" t="s">
        <v>35</v>
      </c>
      <c r="I1694" s="12" t="s">
        <v>2028</v>
      </c>
      <c r="J1694" s="12" t="s">
        <v>37</v>
      </c>
      <c r="K1694" s="12" t="s">
        <v>37</v>
      </c>
      <c r="L1694" s="12" t="s">
        <v>37</v>
      </c>
      <c r="M1694" s="12" t="s">
        <v>37</v>
      </c>
      <c r="N1694" s="12" t="s">
        <v>37</v>
      </c>
      <c r="P1694" s="12" t="s">
        <v>70</v>
      </c>
      <c r="Q1694" s="12" t="s">
        <v>70</v>
      </c>
      <c r="R1694" s="12" t="s">
        <v>37</v>
      </c>
      <c r="S1694" s="12" t="s">
        <v>48</v>
      </c>
      <c r="T1694" s="12" t="s">
        <v>39</v>
      </c>
      <c r="U1694" s="12" t="s">
        <v>54</v>
      </c>
      <c r="V1694" s="12" t="s">
        <v>55</v>
      </c>
      <c r="W1694" s="12" t="s">
        <v>37</v>
      </c>
      <c r="X1694" s="12" t="s">
        <v>1324</v>
      </c>
      <c r="Y1694" s="12" t="s">
        <v>37</v>
      </c>
      <c r="Z1694" s="12" t="s">
        <v>43</v>
      </c>
      <c r="AA1694" s="12" t="s">
        <v>37</v>
      </c>
      <c r="AB1694" s="12">
        <v>1.9136111111111112</v>
      </c>
      <c r="AC1694" s="12" t="s">
        <v>37</v>
      </c>
      <c r="AD1694" s="12">
        <v>0.0</v>
      </c>
      <c r="AF1694" s="13"/>
    </row>
    <row r="1695" ht="16.5" hidden="1" customHeight="1">
      <c r="A1695" s="13" t="s">
        <v>1558</v>
      </c>
      <c r="B1695" s="13" t="s">
        <v>1559</v>
      </c>
      <c r="C1695" s="8">
        <v>43234.512662037036</v>
      </c>
      <c r="D1695" s="9">
        <f t="shared" si="1"/>
        <v>0.02753472222</v>
      </c>
      <c r="E1695" s="14" t="s">
        <v>2246</v>
      </c>
      <c r="F1695" s="11">
        <v>0.6502777777777777</v>
      </c>
      <c r="G1695" s="12" t="s">
        <v>41</v>
      </c>
      <c r="H1695" s="12" t="s">
        <v>35</v>
      </c>
      <c r="I1695" s="12" t="s">
        <v>2028</v>
      </c>
      <c r="J1695" s="12" t="s">
        <v>37</v>
      </c>
      <c r="K1695" s="12" t="s">
        <v>37</v>
      </c>
      <c r="L1695" s="12" t="s">
        <v>37</v>
      </c>
      <c r="M1695" s="12" t="s">
        <v>37</v>
      </c>
      <c r="N1695" s="12" t="s">
        <v>37</v>
      </c>
      <c r="P1695" s="12" t="s">
        <v>41</v>
      </c>
      <c r="Q1695" s="12" t="s">
        <v>41</v>
      </c>
      <c r="R1695" s="12" t="s">
        <v>37</v>
      </c>
      <c r="S1695" s="12" t="s">
        <v>48</v>
      </c>
      <c r="T1695" s="12" t="s">
        <v>39</v>
      </c>
      <c r="U1695" s="12" t="s">
        <v>54</v>
      </c>
      <c r="V1695" s="12" t="s">
        <v>55</v>
      </c>
      <c r="W1695" s="12" t="s">
        <v>37</v>
      </c>
      <c r="X1695" s="12" t="s">
        <v>37</v>
      </c>
      <c r="Y1695" s="12" t="s">
        <v>37</v>
      </c>
      <c r="Z1695" s="12" t="s">
        <v>43</v>
      </c>
      <c r="AA1695" s="12" t="s">
        <v>37</v>
      </c>
      <c r="AB1695" s="12">
        <v>0.6502777777777777</v>
      </c>
      <c r="AC1695" s="12" t="s">
        <v>37</v>
      </c>
      <c r="AD1695" s="12">
        <v>0.0</v>
      </c>
      <c r="AF1695" s="13"/>
    </row>
    <row r="1696" ht="16.5" customHeight="1">
      <c r="A1696" s="13" t="s">
        <v>1969</v>
      </c>
      <c r="B1696" s="13" t="s">
        <v>1970</v>
      </c>
      <c r="C1696" s="8">
        <v>43234.53975694445</v>
      </c>
      <c r="D1696" s="9">
        <f t="shared" si="1"/>
        <v>0.04238425926</v>
      </c>
      <c r="E1696" s="14" t="s">
        <v>2247</v>
      </c>
      <c r="F1696" s="11">
        <v>1.031388888888889</v>
      </c>
      <c r="G1696" s="12" t="s">
        <v>70</v>
      </c>
      <c r="H1696" s="12" t="s">
        <v>35</v>
      </c>
      <c r="I1696" s="12" t="s">
        <v>2028</v>
      </c>
      <c r="J1696" s="12" t="s">
        <v>37</v>
      </c>
      <c r="K1696" s="12" t="s">
        <v>37</v>
      </c>
      <c r="L1696" s="12" t="s">
        <v>37</v>
      </c>
      <c r="M1696" s="12" t="s">
        <v>37</v>
      </c>
      <c r="N1696" s="12" t="s">
        <v>37</v>
      </c>
      <c r="P1696" s="12" t="s">
        <v>70</v>
      </c>
      <c r="Q1696" s="12" t="s">
        <v>70</v>
      </c>
      <c r="R1696" s="12" t="s">
        <v>37</v>
      </c>
      <c r="S1696" s="12" t="s">
        <v>48</v>
      </c>
      <c r="T1696" s="12" t="s">
        <v>39</v>
      </c>
      <c r="U1696" s="12" t="s">
        <v>54</v>
      </c>
      <c r="V1696" s="12" t="s">
        <v>55</v>
      </c>
      <c r="W1696" s="12" t="s">
        <v>37</v>
      </c>
      <c r="X1696" s="12" t="s">
        <v>37</v>
      </c>
      <c r="Y1696" s="12" t="s">
        <v>37</v>
      </c>
      <c r="Z1696" s="12" t="s">
        <v>43</v>
      </c>
      <c r="AA1696" s="12" t="s">
        <v>37</v>
      </c>
      <c r="AB1696" s="12">
        <v>1.031388888888889</v>
      </c>
      <c r="AC1696" s="12" t="s">
        <v>37</v>
      </c>
      <c r="AD1696" s="12">
        <v>24.733333333333334</v>
      </c>
      <c r="AF1696" s="14" t="s">
        <v>2248</v>
      </c>
    </row>
    <row r="1697" ht="16.5" customHeight="1">
      <c r="A1697" s="13" t="s">
        <v>2243</v>
      </c>
      <c r="B1697" s="13" t="s">
        <v>2244</v>
      </c>
      <c r="C1697" s="8">
        <v>43234.61111111111</v>
      </c>
      <c r="D1697" s="9">
        <f t="shared" si="1"/>
        <v>0.07696759259</v>
      </c>
      <c r="E1697" s="14" t="s">
        <v>2249</v>
      </c>
      <c r="F1697" s="11">
        <v>1.8333333333333333</v>
      </c>
      <c r="G1697" s="12" t="s">
        <v>70</v>
      </c>
      <c r="H1697" s="12" t="s">
        <v>35</v>
      </c>
      <c r="I1697" s="12" t="s">
        <v>2028</v>
      </c>
      <c r="J1697" s="12" t="s">
        <v>37</v>
      </c>
      <c r="K1697" s="12" t="s">
        <v>37</v>
      </c>
      <c r="L1697" s="12" t="s">
        <v>37</v>
      </c>
      <c r="M1697" s="12" t="s">
        <v>37</v>
      </c>
      <c r="N1697" s="12" t="s">
        <v>37</v>
      </c>
      <c r="P1697" s="12" t="s">
        <v>70</v>
      </c>
      <c r="Q1697" s="12" t="s">
        <v>70</v>
      </c>
      <c r="R1697" s="12" t="s">
        <v>37</v>
      </c>
      <c r="S1697" s="12" t="s">
        <v>48</v>
      </c>
      <c r="T1697" s="12" t="s">
        <v>39</v>
      </c>
      <c r="U1697" s="12" t="s">
        <v>54</v>
      </c>
      <c r="V1697" s="12" t="s">
        <v>55</v>
      </c>
      <c r="W1697" s="12" t="s">
        <v>37</v>
      </c>
      <c r="X1697" s="12" t="s">
        <v>1324</v>
      </c>
      <c r="Y1697" s="12" t="s">
        <v>37</v>
      </c>
      <c r="Z1697" s="12" t="s">
        <v>43</v>
      </c>
      <c r="AA1697" s="12" t="s">
        <v>37</v>
      </c>
      <c r="AB1697" s="12">
        <v>1.8333333333333333</v>
      </c>
      <c r="AC1697" s="12" t="s">
        <v>37</v>
      </c>
      <c r="AD1697" s="12">
        <v>0.0</v>
      </c>
      <c r="AF1697" s="13"/>
    </row>
    <row r="1698" ht="16.5" customHeight="1">
      <c r="A1698" s="13" t="s">
        <v>2243</v>
      </c>
      <c r="B1698" s="13" t="s">
        <v>2244</v>
      </c>
      <c r="C1698" s="8">
        <v>43234.61111111111</v>
      </c>
      <c r="D1698" s="9">
        <f t="shared" si="1"/>
        <v>0.07696759259</v>
      </c>
      <c r="E1698" s="14" t="s">
        <v>2249</v>
      </c>
      <c r="F1698" s="11">
        <v>1.8333333333333333</v>
      </c>
      <c r="G1698" s="12" t="s">
        <v>70</v>
      </c>
      <c r="H1698" s="12" t="s">
        <v>35</v>
      </c>
      <c r="I1698" s="12" t="s">
        <v>2028</v>
      </c>
      <c r="J1698" s="12" t="s">
        <v>37</v>
      </c>
      <c r="K1698" s="12" t="s">
        <v>37</v>
      </c>
      <c r="L1698" s="12" t="s">
        <v>37</v>
      </c>
      <c r="M1698" s="12" t="s">
        <v>37</v>
      </c>
      <c r="N1698" s="12" t="s">
        <v>37</v>
      </c>
      <c r="P1698" s="12" t="s">
        <v>70</v>
      </c>
      <c r="Q1698" s="12" t="s">
        <v>70</v>
      </c>
      <c r="R1698" s="12" t="s">
        <v>37</v>
      </c>
      <c r="S1698" s="12" t="s">
        <v>48</v>
      </c>
      <c r="T1698" s="12" t="s">
        <v>39</v>
      </c>
      <c r="U1698" s="12" t="s">
        <v>54</v>
      </c>
      <c r="V1698" s="12" t="s">
        <v>55</v>
      </c>
      <c r="W1698" s="12" t="s">
        <v>37</v>
      </c>
      <c r="X1698" s="12" t="s">
        <v>1324</v>
      </c>
      <c r="Y1698" s="12" t="s">
        <v>37</v>
      </c>
      <c r="Z1698" s="12" t="s">
        <v>43</v>
      </c>
      <c r="AA1698" s="12" t="s">
        <v>37</v>
      </c>
      <c r="AB1698" s="12">
        <v>1.8333333333333333</v>
      </c>
      <c r="AC1698" s="12" t="s">
        <v>37</v>
      </c>
      <c r="AD1698" s="12">
        <v>0.0</v>
      </c>
      <c r="AF1698" s="13"/>
    </row>
    <row r="1699" ht="16.5" customHeight="1">
      <c r="A1699" s="13" t="s">
        <v>2250</v>
      </c>
      <c r="B1699" s="13" t="s">
        <v>2251</v>
      </c>
      <c r="C1699" s="8">
        <v>43234.6875</v>
      </c>
      <c r="D1699" s="9">
        <f t="shared" si="1"/>
        <v>0.08332175926</v>
      </c>
      <c r="E1699" s="14" t="s">
        <v>2252</v>
      </c>
      <c r="F1699" s="11">
        <v>1.9833333333333334</v>
      </c>
      <c r="G1699" s="12" t="s">
        <v>70</v>
      </c>
      <c r="H1699" s="12" t="s">
        <v>35</v>
      </c>
      <c r="I1699" s="12" t="s">
        <v>2028</v>
      </c>
      <c r="J1699" s="12" t="s">
        <v>37</v>
      </c>
      <c r="K1699" s="12" t="s">
        <v>37</v>
      </c>
      <c r="L1699" s="12" t="s">
        <v>37</v>
      </c>
      <c r="M1699" s="12" t="s">
        <v>37</v>
      </c>
      <c r="N1699" s="12" t="s">
        <v>37</v>
      </c>
      <c r="P1699" s="12" t="s">
        <v>70</v>
      </c>
      <c r="Q1699" s="12" t="s">
        <v>70</v>
      </c>
      <c r="R1699" s="12" t="s">
        <v>37</v>
      </c>
      <c r="S1699" s="12" t="s">
        <v>48</v>
      </c>
      <c r="T1699" s="12" t="s">
        <v>39</v>
      </c>
      <c r="U1699" s="12" t="s">
        <v>54</v>
      </c>
      <c r="V1699" s="12" t="s">
        <v>55</v>
      </c>
      <c r="W1699" s="12" t="s">
        <v>37</v>
      </c>
      <c r="X1699" s="12" t="s">
        <v>1324</v>
      </c>
      <c r="Y1699" s="12" t="s">
        <v>37</v>
      </c>
      <c r="Z1699" s="12" t="s">
        <v>43</v>
      </c>
      <c r="AA1699" s="12" t="s">
        <v>37</v>
      </c>
      <c r="AB1699" s="12">
        <v>1.9833333333333334</v>
      </c>
      <c r="AC1699" s="12" t="s">
        <v>37</v>
      </c>
      <c r="AD1699" s="12">
        <v>0.0</v>
      </c>
      <c r="AF1699" s="13"/>
    </row>
    <row r="1700" ht="16.5" hidden="1" customHeight="1">
      <c r="A1700" s="13" t="s">
        <v>1558</v>
      </c>
      <c r="B1700" s="13" t="s">
        <v>1559</v>
      </c>
      <c r="C1700" s="8">
        <v>43234.77140046296</v>
      </c>
      <c r="D1700" s="9">
        <f t="shared" si="1"/>
        <v>0.03530092593</v>
      </c>
      <c r="E1700" s="14" t="s">
        <v>2253</v>
      </c>
      <c r="F1700" s="11">
        <v>0.8366666666666667</v>
      </c>
      <c r="G1700" s="12" t="s">
        <v>41</v>
      </c>
      <c r="H1700" s="12" t="s">
        <v>35</v>
      </c>
      <c r="I1700" s="12" t="s">
        <v>2028</v>
      </c>
      <c r="J1700" s="12" t="s">
        <v>37</v>
      </c>
      <c r="K1700" s="12" t="s">
        <v>37</v>
      </c>
      <c r="L1700" s="12" t="s">
        <v>37</v>
      </c>
      <c r="M1700" s="12" t="s">
        <v>37</v>
      </c>
      <c r="N1700" s="12" t="s">
        <v>37</v>
      </c>
      <c r="P1700" s="12" t="s">
        <v>41</v>
      </c>
      <c r="Q1700" s="12" t="s">
        <v>41</v>
      </c>
      <c r="R1700" s="12" t="s">
        <v>37</v>
      </c>
      <c r="S1700" s="12" t="s">
        <v>48</v>
      </c>
      <c r="T1700" s="12" t="s">
        <v>39</v>
      </c>
      <c r="U1700" s="12" t="s">
        <v>54</v>
      </c>
      <c r="V1700" s="12" t="s">
        <v>55</v>
      </c>
      <c r="W1700" s="12" t="s">
        <v>37</v>
      </c>
      <c r="X1700" s="12" t="s">
        <v>37</v>
      </c>
      <c r="Y1700" s="12" t="s">
        <v>37</v>
      </c>
      <c r="Z1700" s="12" t="s">
        <v>43</v>
      </c>
      <c r="AA1700" s="12" t="s">
        <v>37</v>
      </c>
      <c r="AB1700" s="12">
        <v>0.8366666666666667</v>
      </c>
      <c r="AC1700" s="12" t="s">
        <v>37</v>
      </c>
      <c r="AD1700" s="12">
        <v>0.0</v>
      </c>
      <c r="AF1700" s="13"/>
    </row>
    <row r="1701" ht="16.5" customHeight="1">
      <c r="A1701" s="13" t="s">
        <v>1969</v>
      </c>
      <c r="B1701" s="13" t="s">
        <v>1970</v>
      </c>
      <c r="C1701" s="8">
        <v>43234.80626157407</v>
      </c>
      <c r="D1701" s="9">
        <f t="shared" si="1"/>
        <v>0.1320601852</v>
      </c>
      <c r="E1701" s="14" t="s">
        <v>2254</v>
      </c>
      <c r="F1701" s="11">
        <v>3.1666666666666665</v>
      </c>
      <c r="G1701" s="12" t="s">
        <v>70</v>
      </c>
      <c r="H1701" s="12" t="s">
        <v>35</v>
      </c>
      <c r="I1701" s="12" t="s">
        <v>2028</v>
      </c>
      <c r="J1701" s="12" t="s">
        <v>37</v>
      </c>
      <c r="K1701" s="12" t="s">
        <v>37</v>
      </c>
      <c r="L1701" s="12" t="s">
        <v>37</v>
      </c>
      <c r="M1701" s="12" t="s">
        <v>37</v>
      </c>
      <c r="N1701" s="12" t="s">
        <v>37</v>
      </c>
      <c r="P1701" s="12" t="s">
        <v>70</v>
      </c>
      <c r="Q1701" s="12" t="s">
        <v>70</v>
      </c>
      <c r="R1701" s="12" t="s">
        <v>37</v>
      </c>
      <c r="S1701" s="12" t="s">
        <v>48</v>
      </c>
      <c r="T1701" s="12" t="s">
        <v>39</v>
      </c>
      <c r="U1701" s="12" t="s">
        <v>54</v>
      </c>
      <c r="V1701" s="12" t="s">
        <v>55</v>
      </c>
      <c r="W1701" s="12" t="s">
        <v>37</v>
      </c>
      <c r="X1701" s="12" t="s">
        <v>37</v>
      </c>
      <c r="Y1701" s="12" t="s">
        <v>37</v>
      </c>
      <c r="Z1701" s="12" t="s">
        <v>43</v>
      </c>
      <c r="AA1701" s="12" t="s">
        <v>37</v>
      </c>
      <c r="AB1701" s="12">
        <v>3.1666666666666665</v>
      </c>
      <c r="AC1701" s="12" t="s">
        <v>37</v>
      </c>
      <c r="AD1701" s="12">
        <v>24.733333333333334</v>
      </c>
      <c r="AF1701" s="13"/>
    </row>
    <row r="1702" ht="16.5" hidden="1" customHeight="1">
      <c r="A1702" s="13" t="s">
        <v>1561</v>
      </c>
      <c r="B1702" s="13" t="s">
        <v>1562</v>
      </c>
      <c r="C1702" s="8">
        <v>43235.041666666664</v>
      </c>
      <c r="D1702" s="9">
        <f t="shared" si="1"/>
        <v>0.2987268519</v>
      </c>
      <c r="E1702" s="14" t="s">
        <v>2255</v>
      </c>
      <c r="F1702" s="11">
        <v>7.166666666666667</v>
      </c>
      <c r="G1702" s="12" t="s">
        <v>41</v>
      </c>
      <c r="H1702" s="12" t="s">
        <v>35</v>
      </c>
      <c r="I1702" s="12" t="s">
        <v>2028</v>
      </c>
      <c r="J1702" s="12" t="s">
        <v>37</v>
      </c>
      <c r="K1702" s="12" t="s">
        <v>37</v>
      </c>
      <c r="L1702" s="12" t="s">
        <v>37</v>
      </c>
      <c r="M1702" s="12" t="s">
        <v>37</v>
      </c>
      <c r="N1702" s="12" t="s">
        <v>37</v>
      </c>
      <c r="P1702" s="12" t="s">
        <v>41</v>
      </c>
      <c r="Q1702" s="12" t="s">
        <v>41</v>
      </c>
      <c r="R1702" s="12" t="s">
        <v>37</v>
      </c>
      <c r="S1702" s="12" t="s">
        <v>48</v>
      </c>
      <c r="T1702" s="12" t="s">
        <v>39</v>
      </c>
      <c r="U1702" s="12" t="s">
        <v>54</v>
      </c>
      <c r="V1702" s="12" t="s">
        <v>55</v>
      </c>
      <c r="W1702" s="12" t="s">
        <v>37</v>
      </c>
      <c r="X1702" s="12" t="s">
        <v>37</v>
      </c>
      <c r="Y1702" s="12" t="s">
        <v>37</v>
      </c>
      <c r="Z1702" s="12" t="s">
        <v>43</v>
      </c>
      <c r="AA1702" s="12" t="s">
        <v>37</v>
      </c>
      <c r="AB1702" s="12">
        <v>7.166666666666667</v>
      </c>
      <c r="AC1702" s="12" t="s">
        <v>37</v>
      </c>
      <c r="AD1702" s="12">
        <v>0.0</v>
      </c>
      <c r="AF1702" s="13"/>
    </row>
    <row r="1703" ht="16.5" customHeight="1">
      <c r="A1703" s="7" t="s">
        <v>1701</v>
      </c>
      <c r="B1703" s="7" t="s">
        <v>1702</v>
      </c>
      <c r="C1703" s="8">
        <v>43235.34027777778</v>
      </c>
      <c r="D1703" s="9">
        <f t="shared" si="1"/>
        <v>0.02047453704</v>
      </c>
      <c r="E1703" s="10" t="s">
        <v>2256</v>
      </c>
      <c r="F1703" s="11">
        <v>0.48333333333333334</v>
      </c>
      <c r="G1703" s="12" t="s">
        <v>55</v>
      </c>
      <c r="H1703" s="12" t="s">
        <v>35</v>
      </c>
      <c r="I1703" s="12" t="s">
        <v>2028</v>
      </c>
      <c r="J1703" s="12" t="s">
        <v>37</v>
      </c>
      <c r="K1703" s="12" t="s">
        <v>37</v>
      </c>
      <c r="L1703" s="12" t="s">
        <v>37</v>
      </c>
      <c r="M1703" s="12" t="s">
        <v>37</v>
      </c>
      <c r="N1703" s="12" t="s">
        <v>37</v>
      </c>
      <c r="P1703" s="12" t="s">
        <v>37</v>
      </c>
      <c r="Q1703" s="12" t="s">
        <v>37</v>
      </c>
      <c r="R1703" s="12" t="s">
        <v>37</v>
      </c>
      <c r="S1703" s="12" t="s">
        <v>48</v>
      </c>
      <c r="T1703" s="12" t="s">
        <v>39</v>
      </c>
      <c r="U1703" s="12" t="s">
        <v>54</v>
      </c>
      <c r="V1703" s="12" t="s">
        <v>55</v>
      </c>
      <c r="W1703" s="12" t="s">
        <v>37</v>
      </c>
      <c r="X1703" s="12" t="s">
        <v>37</v>
      </c>
      <c r="Y1703" s="12" t="s">
        <v>37</v>
      </c>
      <c r="Z1703" s="12" t="s">
        <v>43</v>
      </c>
      <c r="AA1703" s="12" t="s">
        <v>37</v>
      </c>
      <c r="AB1703" s="12">
        <v>0.48333333333333334</v>
      </c>
      <c r="AC1703" s="12" t="s">
        <v>37</v>
      </c>
      <c r="AD1703" s="12">
        <v>1.1333333333333333</v>
      </c>
      <c r="AF1703" s="7"/>
    </row>
    <row r="1704" ht="16.5" customHeight="1">
      <c r="A1704" s="13" t="s">
        <v>2257</v>
      </c>
      <c r="B1704" s="13" t="s">
        <v>2258</v>
      </c>
      <c r="C1704" s="8">
        <v>43235.36041666667</v>
      </c>
      <c r="D1704" s="9">
        <f t="shared" si="1"/>
        <v>0.0303587963</v>
      </c>
      <c r="E1704" s="14" t="s">
        <v>2259</v>
      </c>
      <c r="F1704" s="11">
        <v>0.7166666666666667</v>
      </c>
      <c r="G1704" s="12" t="s">
        <v>55</v>
      </c>
      <c r="H1704" s="12" t="s">
        <v>35</v>
      </c>
      <c r="I1704" s="12" t="s">
        <v>2028</v>
      </c>
      <c r="J1704" s="12" t="s">
        <v>37</v>
      </c>
      <c r="K1704" s="12" t="s">
        <v>37</v>
      </c>
      <c r="L1704" s="12" t="s">
        <v>37</v>
      </c>
      <c r="M1704" s="12" t="s">
        <v>37</v>
      </c>
      <c r="N1704" s="12" t="s">
        <v>37</v>
      </c>
      <c r="P1704" s="12" t="s">
        <v>37</v>
      </c>
      <c r="Q1704" s="12" t="s">
        <v>37</v>
      </c>
      <c r="R1704" s="12" t="s">
        <v>37</v>
      </c>
      <c r="S1704" s="12" t="s">
        <v>48</v>
      </c>
      <c r="T1704" s="12" t="s">
        <v>39</v>
      </c>
      <c r="U1704" s="12" t="s">
        <v>54</v>
      </c>
      <c r="V1704" s="12" t="s">
        <v>55</v>
      </c>
      <c r="W1704" s="12" t="s">
        <v>37</v>
      </c>
      <c r="X1704" s="12" t="s">
        <v>37</v>
      </c>
      <c r="Y1704" s="12" t="s">
        <v>37</v>
      </c>
      <c r="Z1704" s="12" t="s">
        <v>43</v>
      </c>
      <c r="AA1704" s="12" t="s">
        <v>37</v>
      </c>
      <c r="AB1704" s="12">
        <v>0.7166666666666667</v>
      </c>
      <c r="AC1704" s="12" t="s">
        <v>37</v>
      </c>
      <c r="AD1704" s="12">
        <v>0.0</v>
      </c>
      <c r="AF1704" s="13"/>
    </row>
    <row r="1705" ht="16.5" customHeight="1">
      <c r="A1705" s="13" t="s">
        <v>1674</v>
      </c>
      <c r="B1705" s="13" t="s">
        <v>1675</v>
      </c>
      <c r="C1705" s="8">
        <v>43235.39108796296</v>
      </c>
      <c r="D1705" s="9">
        <f t="shared" si="1"/>
        <v>0.03954861111</v>
      </c>
      <c r="E1705" s="14" t="s">
        <v>2260</v>
      </c>
      <c r="F1705" s="11">
        <v>0.9472222222222223</v>
      </c>
      <c r="G1705" s="12" t="s">
        <v>63</v>
      </c>
      <c r="H1705" s="12" t="s">
        <v>35</v>
      </c>
      <c r="I1705" s="12" t="s">
        <v>2028</v>
      </c>
      <c r="J1705" s="12" t="s">
        <v>37</v>
      </c>
      <c r="K1705" s="12" t="s">
        <v>37</v>
      </c>
      <c r="L1705" s="12" t="s">
        <v>37</v>
      </c>
      <c r="M1705" s="12" t="s">
        <v>37</v>
      </c>
      <c r="N1705" s="12" t="s">
        <v>37</v>
      </c>
      <c r="P1705" s="12" t="s">
        <v>63</v>
      </c>
      <c r="Q1705" s="12" t="s">
        <v>63</v>
      </c>
      <c r="R1705" s="12" t="s">
        <v>37</v>
      </c>
      <c r="S1705" s="12" t="s">
        <v>48</v>
      </c>
      <c r="T1705" s="12" t="s">
        <v>39</v>
      </c>
      <c r="U1705" s="12" t="s">
        <v>54</v>
      </c>
      <c r="V1705" s="12" t="s">
        <v>55</v>
      </c>
      <c r="W1705" s="12" t="s">
        <v>37</v>
      </c>
      <c r="X1705" s="12" t="s">
        <v>37</v>
      </c>
      <c r="Y1705" s="12" t="s">
        <v>37</v>
      </c>
      <c r="Z1705" s="12" t="s">
        <v>43</v>
      </c>
      <c r="AA1705" s="12" t="s">
        <v>37</v>
      </c>
      <c r="AB1705" s="12">
        <v>0.9472222222222223</v>
      </c>
      <c r="AC1705" s="12" t="s">
        <v>37</v>
      </c>
      <c r="AD1705" s="12">
        <v>0.0</v>
      </c>
      <c r="AF1705" s="13"/>
    </row>
    <row r="1706" ht="16.5" customHeight="1">
      <c r="A1706" s="13" t="s">
        <v>2261</v>
      </c>
      <c r="B1706" s="13" t="s">
        <v>2262</v>
      </c>
      <c r="C1706" s="8">
        <v>43235.4375</v>
      </c>
      <c r="D1706" s="9">
        <f t="shared" si="1"/>
        <v>0.04166666667</v>
      </c>
      <c r="E1706" s="14" t="s">
        <v>2263</v>
      </c>
      <c r="F1706" s="11">
        <v>1.0</v>
      </c>
      <c r="G1706" s="12" t="s">
        <v>70</v>
      </c>
      <c r="H1706" s="12" t="s">
        <v>35</v>
      </c>
      <c r="I1706" s="12" t="s">
        <v>2028</v>
      </c>
      <c r="J1706" s="12" t="s">
        <v>37</v>
      </c>
      <c r="K1706" s="12" t="s">
        <v>37</v>
      </c>
      <c r="L1706" s="12" t="s">
        <v>37</v>
      </c>
      <c r="M1706" s="12" t="s">
        <v>37</v>
      </c>
      <c r="N1706" s="12" t="s">
        <v>37</v>
      </c>
      <c r="P1706" s="12" t="s">
        <v>70</v>
      </c>
      <c r="Q1706" s="12" t="s">
        <v>70</v>
      </c>
      <c r="R1706" s="12" t="s">
        <v>37</v>
      </c>
      <c r="S1706" s="12" t="s">
        <v>38</v>
      </c>
      <c r="T1706" s="12" t="s">
        <v>39</v>
      </c>
      <c r="U1706" s="12" t="s">
        <v>54</v>
      </c>
      <c r="V1706" s="12" t="s">
        <v>55</v>
      </c>
      <c r="W1706" s="12" t="s">
        <v>37</v>
      </c>
      <c r="X1706" s="12" t="s">
        <v>37</v>
      </c>
      <c r="Y1706" s="12" t="s">
        <v>1348</v>
      </c>
      <c r="Z1706" s="12" t="s">
        <v>43</v>
      </c>
      <c r="AA1706" s="12" t="s">
        <v>37</v>
      </c>
      <c r="AB1706" s="12">
        <v>1.0</v>
      </c>
      <c r="AC1706" s="12" t="s">
        <v>37</v>
      </c>
      <c r="AD1706" s="12">
        <v>0.0</v>
      </c>
      <c r="AF1706" s="13"/>
    </row>
    <row r="1707" ht="16.5" customHeight="1">
      <c r="A1707" s="13" t="s">
        <v>1397</v>
      </c>
      <c r="B1707" s="13" t="s">
        <v>1398</v>
      </c>
      <c r="C1707" s="8">
        <v>43235.479166666664</v>
      </c>
      <c r="D1707" s="9">
        <f t="shared" si="1"/>
        <v>0.05578703704</v>
      </c>
      <c r="E1707" s="14" t="s">
        <v>2264</v>
      </c>
      <c r="F1707" s="11">
        <v>1.3333333333333333</v>
      </c>
      <c r="G1707" s="12" t="s">
        <v>70</v>
      </c>
      <c r="H1707" s="12" t="s">
        <v>35</v>
      </c>
      <c r="I1707" s="12" t="s">
        <v>2028</v>
      </c>
      <c r="J1707" s="12" t="s">
        <v>37</v>
      </c>
      <c r="K1707" s="12" t="s">
        <v>37</v>
      </c>
      <c r="L1707" s="12" t="s">
        <v>37</v>
      </c>
      <c r="M1707" s="12" t="s">
        <v>37</v>
      </c>
      <c r="N1707" s="12" t="s">
        <v>37</v>
      </c>
      <c r="P1707" s="12" t="s">
        <v>70</v>
      </c>
      <c r="Q1707" s="12" t="s">
        <v>70</v>
      </c>
      <c r="R1707" s="12" t="s">
        <v>37</v>
      </c>
      <c r="S1707" s="12" t="s">
        <v>48</v>
      </c>
      <c r="T1707" s="12" t="s">
        <v>39</v>
      </c>
      <c r="U1707" s="12" t="s">
        <v>54</v>
      </c>
      <c r="V1707" s="12" t="s">
        <v>55</v>
      </c>
      <c r="W1707" s="12" t="s">
        <v>37</v>
      </c>
      <c r="X1707" s="12" t="s">
        <v>1400</v>
      </c>
      <c r="Y1707" s="12" t="s">
        <v>37</v>
      </c>
      <c r="Z1707" s="12" t="s">
        <v>43</v>
      </c>
      <c r="AA1707" s="12" t="s">
        <v>37</v>
      </c>
      <c r="AB1707" s="12">
        <v>1.3333333333333333</v>
      </c>
      <c r="AC1707" s="12" t="s">
        <v>37</v>
      </c>
      <c r="AD1707" s="12">
        <v>0.0</v>
      </c>
      <c r="AF1707" s="13"/>
    </row>
    <row r="1708" ht="16.5" hidden="1" customHeight="1">
      <c r="A1708" s="13" t="s">
        <v>1558</v>
      </c>
      <c r="B1708" s="13" t="s">
        <v>1559</v>
      </c>
      <c r="C1708" s="8">
        <v>43235.53055555555</v>
      </c>
      <c r="D1708" s="9">
        <f t="shared" si="1"/>
        <v>0.007766203704</v>
      </c>
      <c r="E1708" s="14" t="s">
        <v>2265</v>
      </c>
      <c r="F1708" s="11">
        <v>0.18333333333333332</v>
      </c>
      <c r="G1708" s="12" t="s">
        <v>41</v>
      </c>
      <c r="H1708" s="12" t="s">
        <v>35</v>
      </c>
      <c r="I1708" s="12" t="s">
        <v>2028</v>
      </c>
      <c r="J1708" s="12" t="s">
        <v>37</v>
      </c>
      <c r="K1708" s="12" t="s">
        <v>37</v>
      </c>
      <c r="L1708" s="12" t="s">
        <v>37</v>
      </c>
      <c r="M1708" s="12" t="s">
        <v>37</v>
      </c>
      <c r="N1708" s="12" t="s">
        <v>37</v>
      </c>
      <c r="P1708" s="12" t="s">
        <v>41</v>
      </c>
      <c r="Q1708" s="12" t="s">
        <v>41</v>
      </c>
      <c r="R1708" s="12" t="s">
        <v>37</v>
      </c>
      <c r="S1708" s="12" t="s">
        <v>48</v>
      </c>
      <c r="T1708" s="12" t="s">
        <v>39</v>
      </c>
      <c r="U1708" s="12" t="s">
        <v>54</v>
      </c>
      <c r="V1708" s="12" t="s">
        <v>55</v>
      </c>
      <c r="W1708" s="12" t="s">
        <v>37</v>
      </c>
      <c r="X1708" s="12" t="s">
        <v>37</v>
      </c>
      <c r="Y1708" s="12" t="s">
        <v>37</v>
      </c>
      <c r="Z1708" s="12" t="s">
        <v>43</v>
      </c>
      <c r="AA1708" s="12" t="s">
        <v>37</v>
      </c>
      <c r="AB1708" s="12">
        <v>0.18333333333333332</v>
      </c>
      <c r="AC1708" s="12" t="s">
        <v>37</v>
      </c>
      <c r="AD1708" s="12">
        <v>0.0</v>
      </c>
      <c r="AF1708" s="13"/>
    </row>
    <row r="1709" ht="16.5" customHeight="1">
      <c r="A1709" s="13" t="s">
        <v>2177</v>
      </c>
      <c r="B1709" s="13" t="s">
        <v>2178</v>
      </c>
      <c r="C1709" s="8">
        <v>43235.533784722225</v>
      </c>
      <c r="D1709" s="9">
        <f t="shared" si="1"/>
        <v>0.1475925926</v>
      </c>
      <c r="E1709" s="14" t="s">
        <v>2266</v>
      </c>
      <c r="F1709" s="11">
        <v>3.5391666666666666</v>
      </c>
      <c r="G1709" s="12" t="s">
        <v>70</v>
      </c>
      <c r="H1709" s="12" t="s">
        <v>35</v>
      </c>
      <c r="I1709" s="12" t="s">
        <v>2028</v>
      </c>
      <c r="J1709" s="12" t="s">
        <v>37</v>
      </c>
      <c r="K1709" s="12" t="s">
        <v>37</v>
      </c>
      <c r="L1709" s="12" t="s">
        <v>37</v>
      </c>
      <c r="M1709" s="12" t="s">
        <v>37</v>
      </c>
      <c r="N1709" s="12" t="s">
        <v>37</v>
      </c>
      <c r="P1709" s="12" t="s">
        <v>70</v>
      </c>
      <c r="Q1709" s="12" t="s">
        <v>70</v>
      </c>
      <c r="R1709" s="12" t="s">
        <v>37</v>
      </c>
      <c r="S1709" s="12" t="s">
        <v>38</v>
      </c>
      <c r="T1709" s="12" t="s">
        <v>39</v>
      </c>
      <c r="U1709" s="12" t="s">
        <v>54</v>
      </c>
      <c r="V1709" s="12" t="s">
        <v>55</v>
      </c>
      <c r="W1709" s="12" t="s">
        <v>37</v>
      </c>
      <c r="X1709" s="12" t="s">
        <v>37</v>
      </c>
      <c r="Y1709" s="12" t="s">
        <v>1348</v>
      </c>
      <c r="Z1709" s="12" t="s">
        <v>43</v>
      </c>
      <c r="AA1709" s="12" t="s">
        <v>37</v>
      </c>
      <c r="AB1709" s="12">
        <v>3.5391666666666666</v>
      </c>
      <c r="AC1709" s="12" t="s">
        <v>37</v>
      </c>
      <c r="AD1709" s="12">
        <v>0.0</v>
      </c>
      <c r="AF1709" s="13"/>
    </row>
    <row r="1710" ht="16.5" customHeight="1">
      <c r="A1710" s="13" t="s">
        <v>2261</v>
      </c>
      <c r="B1710" s="13" t="s">
        <v>2262</v>
      </c>
      <c r="C1710" s="8">
        <v>43235.697916666664</v>
      </c>
      <c r="D1710" s="9">
        <f t="shared" si="1"/>
        <v>0.142650463</v>
      </c>
      <c r="E1710" s="14" t="s">
        <v>2267</v>
      </c>
      <c r="F1710" s="11">
        <v>3.4166666666666665</v>
      </c>
      <c r="G1710" s="12" t="s">
        <v>70</v>
      </c>
      <c r="H1710" s="12" t="s">
        <v>35</v>
      </c>
      <c r="I1710" s="12" t="s">
        <v>2028</v>
      </c>
      <c r="J1710" s="12" t="s">
        <v>37</v>
      </c>
      <c r="K1710" s="12" t="s">
        <v>37</v>
      </c>
      <c r="L1710" s="12" t="s">
        <v>37</v>
      </c>
      <c r="M1710" s="12" t="s">
        <v>37</v>
      </c>
      <c r="N1710" s="12" t="s">
        <v>37</v>
      </c>
      <c r="P1710" s="12" t="s">
        <v>70</v>
      </c>
      <c r="Q1710" s="12" t="s">
        <v>70</v>
      </c>
      <c r="R1710" s="12" t="s">
        <v>37</v>
      </c>
      <c r="S1710" s="12" t="s">
        <v>38</v>
      </c>
      <c r="T1710" s="12" t="s">
        <v>39</v>
      </c>
      <c r="U1710" s="12" t="s">
        <v>54</v>
      </c>
      <c r="V1710" s="12" t="s">
        <v>55</v>
      </c>
      <c r="W1710" s="12" t="s">
        <v>37</v>
      </c>
      <c r="X1710" s="12" t="s">
        <v>37</v>
      </c>
      <c r="Y1710" s="12" t="s">
        <v>1348</v>
      </c>
      <c r="Z1710" s="12" t="s">
        <v>43</v>
      </c>
      <c r="AA1710" s="12" t="s">
        <v>37</v>
      </c>
      <c r="AB1710" s="12">
        <v>3.4166666666666665</v>
      </c>
      <c r="AC1710" s="12" t="s">
        <v>37</v>
      </c>
      <c r="AD1710" s="12">
        <v>0.0</v>
      </c>
      <c r="AF1710" s="13"/>
    </row>
    <row r="1711" ht="16.5" customHeight="1">
      <c r="A1711" s="13" t="s">
        <v>396</v>
      </c>
      <c r="B1711" s="13" t="s">
        <v>397</v>
      </c>
      <c r="C1711" s="8">
        <v>43235.84375</v>
      </c>
      <c r="D1711" s="9">
        <f t="shared" si="1"/>
        <v>0.04166666667</v>
      </c>
      <c r="E1711" s="14" t="s">
        <v>2268</v>
      </c>
      <c r="F1711" s="11">
        <v>1.0</v>
      </c>
      <c r="G1711" s="12" t="s">
        <v>96</v>
      </c>
      <c r="H1711" s="12" t="s">
        <v>35</v>
      </c>
      <c r="I1711" s="12" t="s">
        <v>2028</v>
      </c>
      <c r="J1711" s="12" t="s">
        <v>37</v>
      </c>
      <c r="K1711" s="12" t="s">
        <v>37</v>
      </c>
      <c r="L1711" s="12" t="s">
        <v>37</v>
      </c>
      <c r="M1711" s="12" t="s">
        <v>37</v>
      </c>
      <c r="N1711" s="12" t="s">
        <v>37</v>
      </c>
      <c r="P1711" s="12" t="s">
        <v>37</v>
      </c>
      <c r="Q1711" s="12" t="s">
        <v>37</v>
      </c>
      <c r="R1711" s="12" t="s">
        <v>37</v>
      </c>
      <c r="S1711" s="12" t="s">
        <v>48</v>
      </c>
      <c r="T1711" s="12" t="s">
        <v>39</v>
      </c>
      <c r="U1711" s="12" t="s">
        <v>97</v>
      </c>
      <c r="V1711" s="12" t="s">
        <v>96</v>
      </c>
      <c r="W1711" s="12" t="s">
        <v>37</v>
      </c>
      <c r="X1711" s="12" t="s">
        <v>37</v>
      </c>
      <c r="Y1711" s="12" t="s">
        <v>37</v>
      </c>
      <c r="Z1711" s="12" t="s">
        <v>43</v>
      </c>
      <c r="AA1711" s="12" t="s">
        <v>37</v>
      </c>
      <c r="AB1711" s="12">
        <v>1.0</v>
      </c>
      <c r="AC1711" s="12" t="s">
        <v>37</v>
      </c>
      <c r="AD1711" s="12">
        <v>0.0</v>
      </c>
      <c r="AF1711" s="13"/>
    </row>
    <row r="1712" ht="16.5" hidden="1" customHeight="1">
      <c r="A1712" s="13" t="s">
        <v>1558</v>
      </c>
      <c r="B1712" s="13" t="s">
        <v>1559</v>
      </c>
      <c r="C1712" s="8">
        <v>43235.885416666664</v>
      </c>
      <c r="D1712" s="9">
        <f t="shared" si="1"/>
        <v>0.05225694444</v>
      </c>
      <c r="E1712" s="14" t="s">
        <v>2269</v>
      </c>
      <c r="F1712" s="11">
        <v>1.25</v>
      </c>
      <c r="G1712" s="12" t="s">
        <v>41</v>
      </c>
      <c r="H1712" s="12" t="s">
        <v>35</v>
      </c>
      <c r="I1712" s="12" t="s">
        <v>2028</v>
      </c>
      <c r="J1712" s="12" t="s">
        <v>37</v>
      </c>
      <c r="K1712" s="12" t="s">
        <v>37</v>
      </c>
      <c r="L1712" s="12" t="s">
        <v>37</v>
      </c>
      <c r="M1712" s="12" t="s">
        <v>37</v>
      </c>
      <c r="N1712" s="12" t="s">
        <v>37</v>
      </c>
      <c r="P1712" s="12" t="s">
        <v>41</v>
      </c>
      <c r="Q1712" s="12" t="s">
        <v>41</v>
      </c>
      <c r="R1712" s="12" t="s">
        <v>37</v>
      </c>
      <c r="S1712" s="12" t="s">
        <v>48</v>
      </c>
      <c r="T1712" s="12" t="s">
        <v>39</v>
      </c>
      <c r="U1712" s="12" t="s">
        <v>54</v>
      </c>
      <c r="V1712" s="12" t="s">
        <v>55</v>
      </c>
      <c r="W1712" s="12" t="s">
        <v>37</v>
      </c>
      <c r="X1712" s="12" t="s">
        <v>37</v>
      </c>
      <c r="Y1712" s="12" t="s">
        <v>37</v>
      </c>
      <c r="Z1712" s="12" t="s">
        <v>43</v>
      </c>
      <c r="AA1712" s="12" t="s">
        <v>37</v>
      </c>
      <c r="AB1712" s="12">
        <v>1.25</v>
      </c>
      <c r="AC1712" s="12" t="s">
        <v>37</v>
      </c>
      <c r="AD1712" s="12">
        <v>0.0</v>
      </c>
      <c r="AF1712" s="13"/>
    </row>
    <row r="1713" ht="16.5" customHeight="1">
      <c r="A1713" s="13" t="s">
        <v>1591</v>
      </c>
      <c r="B1713" s="13" t="s">
        <v>1592</v>
      </c>
      <c r="C1713" s="8">
        <v>43235.9375</v>
      </c>
      <c r="D1713" s="9">
        <f t="shared" si="1"/>
        <v>0.06284722222</v>
      </c>
      <c r="E1713" s="14" t="s">
        <v>2270</v>
      </c>
      <c r="F1713" s="11">
        <v>1.5</v>
      </c>
      <c r="G1713" s="12" t="s">
        <v>47</v>
      </c>
      <c r="H1713" s="12" t="s">
        <v>35</v>
      </c>
      <c r="I1713" s="12" t="s">
        <v>2028</v>
      </c>
      <c r="J1713" s="12" t="s">
        <v>37</v>
      </c>
      <c r="K1713" s="12" t="s">
        <v>37</v>
      </c>
      <c r="L1713" s="12" t="s">
        <v>37</v>
      </c>
      <c r="M1713" s="12" t="s">
        <v>37</v>
      </c>
      <c r="N1713" s="12" t="s">
        <v>37</v>
      </c>
      <c r="P1713" s="12" t="s">
        <v>47</v>
      </c>
      <c r="Q1713" s="12" t="s">
        <v>47</v>
      </c>
      <c r="R1713" s="12" t="s">
        <v>37</v>
      </c>
      <c r="S1713" s="12" t="s">
        <v>48</v>
      </c>
      <c r="T1713" s="12" t="s">
        <v>39</v>
      </c>
      <c r="U1713" s="12" t="s">
        <v>54</v>
      </c>
      <c r="V1713" s="12" t="s">
        <v>55</v>
      </c>
      <c r="W1713" s="12" t="s">
        <v>37</v>
      </c>
      <c r="X1713" s="12" t="s">
        <v>37</v>
      </c>
      <c r="Y1713" s="12" t="s">
        <v>37</v>
      </c>
      <c r="Z1713" s="12" t="s">
        <v>43</v>
      </c>
      <c r="AA1713" s="12" t="s">
        <v>37</v>
      </c>
      <c r="AB1713" s="12">
        <v>1.5</v>
      </c>
      <c r="AC1713" s="12" t="s">
        <v>37</v>
      </c>
      <c r="AD1713" s="12">
        <v>0.0</v>
      </c>
      <c r="AF1713" s="13"/>
    </row>
    <row r="1714" ht="16.5" hidden="1" customHeight="1">
      <c r="A1714" s="13" t="s">
        <v>1561</v>
      </c>
      <c r="B1714" s="13" t="s">
        <v>1562</v>
      </c>
      <c r="C1714" s="8">
        <v>43236.0</v>
      </c>
      <c r="D1714" s="9">
        <f t="shared" si="1"/>
        <v>0.2231597222</v>
      </c>
      <c r="E1714" s="14" t="s">
        <v>2271</v>
      </c>
      <c r="F1714" s="11">
        <v>5.35</v>
      </c>
      <c r="G1714" s="12" t="s">
        <v>41</v>
      </c>
      <c r="H1714" s="12" t="s">
        <v>35</v>
      </c>
      <c r="I1714" s="12" t="s">
        <v>2028</v>
      </c>
      <c r="J1714" s="12" t="s">
        <v>37</v>
      </c>
      <c r="K1714" s="12" t="s">
        <v>37</v>
      </c>
      <c r="L1714" s="12" t="s">
        <v>37</v>
      </c>
      <c r="M1714" s="12" t="s">
        <v>37</v>
      </c>
      <c r="N1714" s="12" t="s">
        <v>37</v>
      </c>
      <c r="P1714" s="12" t="s">
        <v>41</v>
      </c>
      <c r="Q1714" s="12" t="s">
        <v>41</v>
      </c>
      <c r="R1714" s="12" t="s">
        <v>37</v>
      </c>
      <c r="S1714" s="12" t="s">
        <v>48</v>
      </c>
      <c r="T1714" s="12" t="s">
        <v>39</v>
      </c>
      <c r="U1714" s="12" t="s">
        <v>54</v>
      </c>
      <c r="V1714" s="12" t="s">
        <v>55</v>
      </c>
      <c r="W1714" s="12" t="s">
        <v>37</v>
      </c>
      <c r="X1714" s="12" t="s">
        <v>37</v>
      </c>
      <c r="Y1714" s="12" t="s">
        <v>37</v>
      </c>
      <c r="Z1714" s="12" t="s">
        <v>43</v>
      </c>
      <c r="AA1714" s="12" t="s">
        <v>37</v>
      </c>
      <c r="AB1714" s="12">
        <v>5.35</v>
      </c>
      <c r="AC1714" s="12" t="s">
        <v>37</v>
      </c>
      <c r="AD1714" s="12">
        <v>0.0</v>
      </c>
      <c r="AF1714" s="13"/>
    </row>
    <row r="1715" ht="16.5" customHeight="1">
      <c r="A1715" s="13" t="s">
        <v>1674</v>
      </c>
      <c r="B1715" s="13" t="s">
        <v>1675</v>
      </c>
      <c r="C1715" s="8">
        <v>43236.22523148148</v>
      </c>
      <c r="D1715" s="9">
        <f t="shared" si="1"/>
        <v>0.0353125</v>
      </c>
      <c r="E1715" s="14" t="s">
        <v>2272</v>
      </c>
      <c r="F1715" s="11">
        <v>0.8438888888888889</v>
      </c>
      <c r="G1715" s="12" t="s">
        <v>63</v>
      </c>
      <c r="H1715" s="12" t="s">
        <v>35</v>
      </c>
      <c r="I1715" s="12" t="s">
        <v>2028</v>
      </c>
      <c r="J1715" s="12" t="s">
        <v>37</v>
      </c>
      <c r="K1715" s="12" t="s">
        <v>37</v>
      </c>
      <c r="L1715" s="12" t="s">
        <v>37</v>
      </c>
      <c r="M1715" s="12" t="s">
        <v>37</v>
      </c>
      <c r="N1715" s="12" t="s">
        <v>37</v>
      </c>
      <c r="P1715" s="12" t="s">
        <v>63</v>
      </c>
      <c r="Q1715" s="12" t="s">
        <v>63</v>
      </c>
      <c r="R1715" s="12" t="s">
        <v>37</v>
      </c>
      <c r="S1715" s="12" t="s">
        <v>48</v>
      </c>
      <c r="T1715" s="12" t="s">
        <v>39</v>
      </c>
      <c r="U1715" s="12" t="s">
        <v>54</v>
      </c>
      <c r="V1715" s="12" t="s">
        <v>55</v>
      </c>
      <c r="W1715" s="12" t="s">
        <v>37</v>
      </c>
      <c r="X1715" s="12" t="s">
        <v>37</v>
      </c>
      <c r="Y1715" s="12" t="s">
        <v>37</v>
      </c>
      <c r="Z1715" s="12" t="s">
        <v>43</v>
      </c>
      <c r="AA1715" s="12" t="s">
        <v>37</v>
      </c>
      <c r="AB1715" s="12">
        <v>0.8438888888888889</v>
      </c>
      <c r="AC1715" s="12" t="s">
        <v>37</v>
      </c>
      <c r="AD1715" s="12">
        <v>0.0</v>
      </c>
      <c r="AF1715" s="13"/>
    </row>
    <row r="1716" ht="16.5" customHeight="1">
      <c r="A1716" s="13" t="s">
        <v>2273</v>
      </c>
      <c r="B1716" s="13" t="s">
        <v>2274</v>
      </c>
      <c r="C1716" s="8">
        <v>43236.26039351852</v>
      </c>
      <c r="D1716" s="9">
        <f t="shared" si="1"/>
        <v>0.04590277778</v>
      </c>
      <c r="E1716" s="14" t="s">
        <v>2275</v>
      </c>
      <c r="F1716" s="11">
        <v>1.1</v>
      </c>
      <c r="G1716" s="12" t="s">
        <v>282</v>
      </c>
      <c r="H1716" s="12" t="s">
        <v>35</v>
      </c>
      <c r="I1716" s="12" t="s">
        <v>2028</v>
      </c>
      <c r="J1716" s="12" t="s">
        <v>37</v>
      </c>
      <c r="K1716" s="12" t="s">
        <v>37</v>
      </c>
      <c r="L1716" s="12" t="s">
        <v>37</v>
      </c>
      <c r="M1716" s="12" t="s">
        <v>37</v>
      </c>
      <c r="N1716" s="12" t="s">
        <v>37</v>
      </c>
      <c r="P1716" s="12" t="s">
        <v>282</v>
      </c>
      <c r="Q1716" s="12" t="s">
        <v>282</v>
      </c>
      <c r="R1716" s="12" t="s">
        <v>37</v>
      </c>
      <c r="S1716" s="12" t="s">
        <v>38</v>
      </c>
      <c r="T1716" s="12" t="s">
        <v>39</v>
      </c>
      <c r="U1716" s="12" t="s">
        <v>54</v>
      </c>
      <c r="V1716" s="12" t="s">
        <v>55</v>
      </c>
      <c r="W1716" s="12" t="s">
        <v>37</v>
      </c>
      <c r="X1716" s="12" t="s">
        <v>37</v>
      </c>
      <c r="Y1716" s="12" t="s">
        <v>2276</v>
      </c>
      <c r="Z1716" s="12" t="s">
        <v>43</v>
      </c>
      <c r="AA1716" s="12" t="s">
        <v>37</v>
      </c>
      <c r="AB1716" s="12">
        <v>1.1</v>
      </c>
      <c r="AC1716" s="12" t="s">
        <v>37</v>
      </c>
      <c r="AD1716" s="12">
        <v>0.0</v>
      </c>
      <c r="AF1716" s="13"/>
    </row>
    <row r="1717" ht="16.5" customHeight="1">
      <c r="A1717" s="7" t="s">
        <v>1701</v>
      </c>
      <c r="B1717" s="7" t="s">
        <v>1702</v>
      </c>
      <c r="C1717" s="8">
        <v>43236.306226851855</v>
      </c>
      <c r="D1717" s="9">
        <f t="shared" si="1"/>
        <v>0.05155092593</v>
      </c>
      <c r="E1717" s="10" t="s">
        <v>2277</v>
      </c>
      <c r="F1717" s="11">
        <v>1.2352777777777777</v>
      </c>
      <c r="G1717" s="12" t="s">
        <v>55</v>
      </c>
      <c r="H1717" s="12" t="s">
        <v>35</v>
      </c>
      <c r="I1717" s="12" t="s">
        <v>2028</v>
      </c>
      <c r="J1717" s="12" t="s">
        <v>37</v>
      </c>
      <c r="K1717" s="12" t="s">
        <v>37</v>
      </c>
      <c r="L1717" s="12" t="s">
        <v>37</v>
      </c>
      <c r="M1717" s="12" t="s">
        <v>37</v>
      </c>
      <c r="N1717" s="12" t="s">
        <v>37</v>
      </c>
      <c r="P1717" s="12" t="s">
        <v>37</v>
      </c>
      <c r="Q1717" s="12" t="s">
        <v>37</v>
      </c>
      <c r="R1717" s="12" t="s">
        <v>37</v>
      </c>
      <c r="S1717" s="12" t="s">
        <v>48</v>
      </c>
      <c r="T1717" s="12" t="s">
        <v>39</v>
      </c>
      <c r="U1717" s="12" t="s">
        <v>54</v>
      </c>
      <c r="V1717" s="12" t="s">
        <v>55</v>
      </c>
      <c r="W1717" s="12" t="s">
        <v>37</v>
      </c>
      <c r="X1717" s="12" t="s">
        <v>37</v>
      </c>
      <c r="Y1717" s="12" t="s">
        <v>37</v>
      </c>
      <c r="Z1717" s="12" t="s">
        <v>43</v>
      </c>
      <c r="AA1717" s="12" t="s">
        <v>37</v>
      </c>
      <c r="AB1717" s="12">
        <v>1.2352777777777777</v>
      </c>
      <c r="AC1717" s="12" t="s">
        <v>37</v>
      </c>
      <c r="AD1717" s="12">
        <v>1.1333333333333333</v>
      </c>
      <c r="AF1717" s="7"/>
    </row>
    <row r="1718" ht="16.5" customHeight="1">
      <c r="A1718" s="13" t="s">
        <v>2273</v>
      </c>
      <c r="B1718" s="13" t="s">
        <v>2274</v>
      </c>
      <c r="C1718" s="8">
        <v>43236.35769675926</v>
      </c>
      <c r="D1718" s="9">
        <f t="shared" si="1"/>
        <v>0.02824074074</v>
      </c>
      <c r="E1718" s="14" t="s">
        <v>2278</v>
      </c>
      <c r="F1718" s="11">
        <v>0.6666666666666666</v>
      </c>
      <c r="G1718" s="12" t="s">
        <v>282</v>
      </c>
      <c r="H1718" s="12" t="s">
        <v>35</v>
      </c>
      <c r="I1718" s="12" t="s">
        <v>2028</v>
      </c>
      <c r="J1718" s="12" t="s">
        <v>37</v>
      </c>
      <c r="K1718" s="12" t="s">
        <v>37</v>
      </c>
      <c r="L1718" s="12" t="s">
        <v>37</v>
      </c>
      <c r="M1718" s="12" t="s">
        <v>37</v>
      </c>
      <c r="N1718" s="12" t="s">
        <v>37</v>
      </c>
      <c r="P1718" s="12" t="s">
        <v>282</v>
      </c>
      <c r="Q1718" s="12" t="s">
        <v>282</v>
      </c>
      <c r="R1718" s="12" t="s">
        <v>37</v>
      </c>
      <c r="S1718" s="12" t="s">
        <v>38</v>
      </c>
      <c r="T1718" s="12" t="s">
        <v>39</v>
      </c>
      <c r="U1718" s="12" t="s">
        <v>54</v>
      </c>
      <c r="V1718" s="12" t="s">
        <v>55</v>
      </c>
      <c r="W1718" s="12" t="s">
        <v>37</v>
      </c>
      <c r="X1718" s="12" t="s">
        <v>37</v>
      </c>
      <c r="Y1718" s="12" t="s">
        <v>2276</v>
      </c>
      <c r="Z1718" s="12" t="s">
        <v>43</v>
      </c>
      <c r="AA1718" s="12" t="s">
        <v>37</v>
      </c>
      <c r="AB1718" s="12">
        <v>0.6666666666666666</v>
      </c>
      <c r="AC1718" s="12" t="s">
        <v>37</v>
      </c>
      <c r="AD1718" s="12">
        <v>0.0</v>
      </c>
      <c r="AF1718" s="13"/>
    </row>
    <row r="1719" ht="16.5" customHeight="1">
      <c r="A1719" s="13" t="s">
        <v>1987</v>
      </c>
      <c r="B1719" s="13" t="s">
        <v>1988</v>
      </c>
      <c r="C1719" s="8">
        <v>43236.385625</v>
      </c>
      <c r="D1719" s="9">
        <f t="shared" si="1"/>
        <v>0.04165509259</v>
      </c>
      <c r="E1719" s="14" t="s">
        <v>2279</v>
      </c>
      <c r="F1719" s="11">
        <v>0.9911111111111112</v>
      </c>
      <c r="G1719" s="12" t="s">
        <v>41</v>
      </c>
      <c r="H1719" s="12" t="s">
        <v>35</v>
      </c>
      <c r="I1719" s="12" t="s">
        <v>2028</v>
      </c>
      <c r="J1719" s="12" t="s">
        <v>37</v>
      </c>
      <c r="K1719" s="12" t="s">
        <v>37</v>
      </c>
      <c r="L1719" s="12" t="s">
        <v>37</v>
      </c>
      <c r="M1719" s="12" t="s">
        <v>37</v>
      </c>
      <c r="N1719" s="12" t="s">
        <v>37</v>
      </c>
      <c r="P1719" s="12" t="s">
        <v>41</v>
      </c>
      <c r="Q1719" s="12" t="s">
        <v>41</v>
      </c>
      <c r="R1719" s="12" t="s">
        <v>37</v>
      </c>
      <c r="S1719" s="12" t="s">
        <v>48</v>
      </c>
      <c r="T1719" s="12" t="s">
        <v>39</v>
      </c>
      <c r="U1719" s="12" t="s">
        <v>54</v>
      </c>
      <c r="V1719" s="12" t="s">
        <v>55</v>
      </c>
      <c r="W1719" s="12" t="s">
        <v>37</v>
      </c>
      <c r="X1719" s="12" t="s">
        <v>37</v>
      </c>
      <c r="Y1719" s="12" t="s">
        <v>37</v>
      </c>
      <c r="Z1719" s="12" t="s">
        <v>43</v>
      </c>
      <c r="AA1719" s="12" t="s">
        <v>37</v>
      </c>
      <c r="AB1719" s="12">
        <v>0.9911111111111112</v>
      </c>
      <c r="AC1719" s="12" t="s">
        <v>37</v>
      </c>
      <c r="AD1719" s="12">
        <v>0.0</v>
      </c>
      <c r="AF1719" s="13"/>
    </row>
    <row r="1720" ht="16.5" hidden="1" customHeight="1">
      <c r="A1720" s="13" t="s">
        <v>1558</v>
      </c>
      <c r="B1720" s="13" t="s">
        <v>1559</v>
      </c>
      <c r="C1720" s="8">
        <v>43236.42638888889</v>
      </c>
      <c r="D1720" s="9">
        <f t="shared" si="1"/>
        <v>0.009884259259</v>
      </c>
      <c r="E1720" s="14" t="s">
        <v>2280</v>
      </c>
      <c r="F1720" s="11">
        <v>0.23333333333333334</v>
      </c>
      <c r="G1720" s="12" t="s">
        <v>41</v>
      </c>
      <c r="H1720" s="12" t="s">
        <v>35</v>
      </c>
      <c r="I1720" s="12" t="s">
        <v>2028</v>
      </c>
      <c r="J1720" s="12" t="s">
        <v>37</v>
      </c>
      <c r="K1720" s="12" t="s">
        <v>37</v>
      </c>
      <c r="L1720" s="12" t="s">
        <v>37</v>
      </c>
      <c r="M1720" s="12" t="s">
        <v>37</v>
      </c>
      <c r="N1720" s="12" t="s">
        <v>37</v>
      </c>
      <c r="P1720" s="12" t="s">
        <v>41</v>
      </c>
      <c r="Q1720" s="12" t="s">
        <v>41</v>
      </c>
      <c r="R1720" s="12" t="s">
        <v>37</v>
      </c>
      <c r="S1720" s="12" t="s">
        <v>48</v>
      </c>
      <c r="T1720" s="12" t="s">
        <v>39</v>
      </c>
      <c r="U1720" s="12" t="s">
        <v>54</v>
      </c>
      <c r="V1720" s="12" t="s">
        <v>55</v>
      </c>
      <c r="W1720" s="12" t="s">
        <v>37</v>
      </c>
      <c r="X1720" s="12" t="s">
        <v>37</v>
      </c>
      <c r="Y1720" s="12" t="s">
        <v>37</v>
      </c>
      <c r="Z1720" s="12" t="s">
        <v>43</v>
      </c>
      <c r="AA1720" s="12" t="s">
        <v>37</v>
      </c>
      <c r="AB1720" s="12">
        <v>0.23333333333333334</v>
      </c>
      <c r="AC1720" s="12" t="s">
        <v>37</v>
      </c>
      <c r="AD1720" s="12">
        <v>0.0</v>
      </c>
      <c r="AF1720" s="13"/>
    </row>
    <row r="1721" ht="16.5" customHeight="1">
      <c r="A1721" s="13" t="s">
        <v>1572</v>
      </c>
      <c r="B1721" s="13" t="s">
        <v>1573</v>
      </c>
      <c r="C1721" s="8">
        <v>43236.438888888886</v>
      </c>
      <c r="D1721" s="9">
        <f t="shared" si="1"/>
        <v>0.08333333333</v>
      </c>
      <c r="E1721" s="14" t="s">
        <v>2281</v>
      </c>
      <c r="F1721" s="11">
        <v>2.0</v>
      </c>
      <c r="G1721" s="12" t="s">
        <v>70</v>
      </c>
      <c r="H1721" s="12" t="s">
        <v>35</v>
      </c>
      <c r="I1721" s="12" t="s">
        <v>2028</v>
      </c>
      <c r="J1721" s="12" t="s">
        <v>37</v>
      </c>
      <c r="K1721" s="12" t="s">
        <v>37</v>
      </c>
      <c r="L1721" s="12" t="s">
        <v>37</v>
      </c>
      <c r="M1721" s="12" t="s">
        <v>37</v>
      </c>
      <c r="N1721" s="12" t="s">
        <v>37</v>
      </c>
      <c r="P1721" s="12" t="s">
        <v>70</v>
      </c>
      <c r="Q1721" s="12" t="s">
        <v>70</v>
      </c>
      <c r="R1721" s="12" t="s">
        <v>37</v>
      </c>
      <c r="S1721" s="12" t="s">
        <v>48</v>
      </c>
      <c r="T1721" s="12" t="s">
        <v>39</v>
      </c>
      <c r="U1721" s="12" t="s">
        <v>54</v>
      </c>
      <c r="V1721" s="12" t="s">
        <v>55</v>
      </c>
      <c r="W1721" s="12" t="s">
        <v>37</v>
      </c>
      <c r="X1721" s="12" t="s">
        <v>37</v>
      </c>
      <c r="Y1721" s="12" t="s">
        <v>37</v>
      </c>
      <c r="Z1721" s="12" t="s">
        <v>43</v>
      </c>
      <c r="AA1721" s="12" t="s">
        <v>37</v>
      </c>
      <c r="AB1721" s="12">
        <v>2.0</v>
      </c>
      <c r="AC1721" s="12" t="s">
        <v>37</v>
      </c>
      <c r="AD1721" s="12">
        <v>0.0</v>
      </c>
      <c r="AF1721" s="13"/>
    </row>
    <row r="1722" ht="16.5" hidden="1" customHeight="1">
      <c r="A1722" s="13" t="s">
        <v>1558</v>
      </c>
      <c r="B1722" s="13" t="s">
        <v>1559</v>
      </c>
      <c r="C1722" s="8">
        <v>43236.52310185185</v>
      </c>
      <c r="D1722" s="9">
        <f t="shared" si="1"/>
        <v>0.01695601852</v>
      </c>
      <c r="E1722" s="14" t="s">
        <v>2282</v>
      </c>
      <c r="F1722" s="11">
        <v>0.4152777777777778</v>
      </c>
      <c r="G1722" s="12" t="s">
        <v>41</v>
      </c>
      <c r="H1722" s="12" t="s">
        <v>35</v>
      </c>
      <c r="I1722" s="12" t="s">
        <v>2028</v>
      </c>
      <c r="J1722" s="12" t="s">
        <v>37</v>
      </c>
      <c r="K1722" s="12" t="s">
        <v>37</v>
      </c>
      <c r="L1722" s="12" t="s">
        <v>37</v>
      </c>
      <c r="M1722" s="12" t="s">
        <v>37</v>
      </c>
      <c r="N1722" s="12" t="s">
        <v>37</v>
      </c>
      <c r="P1722" s="12" t="s">
        <v>41</v>
      </c>
      <c r="Q1722" s="12" t="s">
        <v>41</v>
      </c>
      <c r="R1722" s="12" t="s">
        <v>37</v>
      </c>
      <c r="S1722" s="12" t="s">
        <v>48</v>
      </c>
      <c r="T1722" s="12" t="s">
        <v>39</v>
      </c>
      <c r="U1722" s="12" t="s">
        <v>54</v>
      </c>
      <c r="V1722" s="12" t="s">
        <v>55</v>
      </c>
      <c r="W1722" s="12" t="s">
        <v>37</v>
      </c>
      <c r="X1722" s="12" t="s">
        <v>37</v>
      </c>
      <c r="Y1722" s="12" t="s">
        <v>37</v>
      </c>
      <c r="Z1722" s="12" t="s">
        <v>43</v>
      </c>
      <c r="AA1722" s="12" t="s">
        <v>37</v>
      </c>
      <c r="AB1722" s="12">
        <v>0.4152777777777778</v>
      </c>
      <c r="AC1722" s="12" t="s">
        <v>37</v>
      </c>
      <c r="AD1722" s="12">
        <v>0.0</v>
      </c>
      <c r="AF1722" s="13"/>
    </row>
    <row r="1723" ht="16.5" customHeight="1">
      <c r="A1723" s="13" t="s">
        <v>1348</v>
      </c>
      <c r="B1723" s="13" t="s">
        <v>1349</v>
      </c>
      <c r="C1723" s="8">
        <v>43236.54040509259</v>
      </c>
      <c r="D1723" s="9">
        <f t="shared" si="1"/>
        <v>0.06425925926</v>
      </c>
      <c r="E1723" s="14" t="s">
        <v>2283</v>
      </c>
      <c r="F1723" s="11">
        <v>1.5333333333333334</v>
      </c>
      <c r="G1723" s="12" t="s">
        <v>70</v>
      </c>
      <c r="H1723" s="12" t="s">
        <v>35</v>
      </c>
      <c r="I1723" s="12" t="s">
        <v>2028</v>
      </c>
      <c r="J1723" s="12" t="s">
        <v>37</v>
      </c>
      <c r="K1723" s="12" t="s">
        <v>37</v>
      </c>
      <c r="L1723" s="12" t="s">
        <v>37</v>
      </c>
      <c r="M1723" s="12" t="s">
        <v>37</v>
      </c>
      <c r="N1723" s="12" t="s">
        <v>37</v>
      </c>
      <c r="P1723" s="12" t="s">
        <v>70</v>
      </c>
      <c r="Q1723" s="12" t="s">
        <v>70</v>
      </c>
      <c r="R1723" s="12" t="s">
        <v>37</v>
      </c>
      <c r="S1723" s="12" t="s">
        <v>48</v>
      </c>
      <c r="T1723" s="12" t="s">
        <v>39</v>
      </c>
      <c r="U1723" s="12" t="s">
        <v>54</v>
      </c>
      <c r="V1723" s="12" t="s">
        <v>55</v>
      </c>
      <c r="W1723" s="12" t="s">
        <v>37</v>
      </c>
      <c r="X1723" s="12" t="s">
        <v>1324</v>
      </c>
      <c r="Y1723" s="12" t="s">
        <v>37</v>
      </c>
      <c r="Z1723" s="12" t="s">
        <v>43</v>
      </c>
      <c r="AA1723" s="12" t="s">
        <v>37</v>
      </c>
      <c r="AB1723" s="12">
        <v>1.5333333333333334</v>
      </c>
      <c r="AC1723" s="12" t="s">
        <v>37</v>
      </c>
      <c r="AD1723" s="12">
        <v>0.0</v>
      </c>
      <c r="AF1723" s="13"/>
    </row>
    <row r="1724" ht="16.5" customHeight="1">
      <c r="A1724" s="13" t="s">
        <v>2284</v>
      </c>
      <c r="B1724" s="13" t="s">
        <v>2285</v>
      </c>
      <c r="C1724" s="8">
        <v>43236.6125</v>
      </c>
      <c r="D1724" s="9">
        <f t="shared" si="1"/>
        <v>0.08333333333</v>
      </c>
      <c r="E1724" s="14" t="s">
        <v>2286</v>
      </c>
      <c r="F1724" s="11">
        <v>2.0</v>
      </c>
      <c r="G1724" s="12" t="s">
        <v>70</v>
      </c>
      <c r="H1724" s="12" t="s">
        <v>35</v>
      </c>
      <c r="I1724" s="12" t="s">
        <v>2028</v>
      </c>
      <c r="J1724" s="12" t="s">
        <v>37</v>
      </c>
      <c r="K1724" s="12" t="s">
        <v>37</v>
      </c>
      <c r="L1724" s="12" t="s">
        <v>37</v>
      </c>
      <c r="M1724" s="12" t="s">
        <v>37</v>
      </c>
      <c r="N1724" s="12" t="s">
        <v>37</v>
      </c>
      <c r="P1724" s="12" t="s">
        <v>70</v>
      </c>
      <c r="Q1724" s="12" t="s">
        <v>70</v>
      </c>
      <c r="R1724" s="12" t="s">
        <v>37</v>
      </c>
      <c r="S1724" s="12" t="s">
        <v>38</v>
      </c>
      <c r="T1724" s="12" t="s">
        <v>39</v>
      </c>
      <c r="U1724" s="12" t="s">
        <v>54</v>
      </c>
      <c r="V1724" s="12" t="s">
        <v>55</v>
      </c>
      <c r="W1724" s="12" t="s">
        <v>37</v>
      </c>
      <c r="X1724" s="12" t="s">
        <v>37</v>
      </c>
      <c r="Y1724" s="12" t="s">
        <v>1397</v>
      </c>
      <c r="Z1724" s="12" t="s">
        <v>43</v>
      </c>
      <c r="AA1724" s="12" t="s">
        <v>37</v>
      </c>
      <c r="AB1724" s="12">
        <v>2.0</v>
      </c>
      <c r="AC1724" s="12" t="s">
        <v>37</v>
      </c>
      <c r="AD1724" s="12">
        <v>0.0</v>
      </c>
      <c r="AF1724" s="13"/>
    </row>
    <row r="1725" ht="16.5" customHeight="1">
      <c r="A1725" s="13" t="s">
        <v>1969</v>
      </c>
      <c r="B1725" s="13" t="s">
        <v>1970</v>
      </c>
      <c r="C1725" s="8">
        <v>43236.70138888889</v>
      </c>
      <c r="D1725" s="9">
        <f t="shared" si="1"/>
        <v>0.05931712963</v>
      </c>
      <c r="E1725" s="14" t="s">
        <v>2287</v>
      </c>
      <c r="F1725" s="11">
        <v>1.4166666666666667</v>
      </c>
      <c r="G1725" s="12" t="s">
        <v>70</v>
      </c>
      <c r="H1725" s="12" t="s">
        <v>35</v>
      </c>
      <c r="I1725" s="12" t="s">
        <v>2028</v>
      </c>
      <c r="J1725" s="12" t="s">
        <v>37</v>
      </c>
      <c r="K1725" s="12" t="s">
        <v>37</v>
      </c>
      <c r="L1725" s="12" t="s">
        <v>37</v>
      </c>
      <c r="M1725" s="12" t="s">
        <v>37</v>
      </c>
      <c r="N1725" s="12" t="s">
        <v>37</v>
      </c>
      <c r="P1725" s="12" t="s">
        <v>70</v>
      </c>
      <c r="Q1725" s="12" t="s">
        <v>70</v>
      </c>
      <c r="R1725" s="12" t="s">
        <v>37</v>
      </c>
      <c r="S1725" s="12" t="s">
        <v>48</v>
      </c>
      <c r="T1725" s="12" t="s">
        <v>39</v>
      </c>
      <c r="U1725" s="12" t="s">
        <v>54</v>
      </c>
      <c r="V1725" s="12" t="s">
        <v>55</v>
      </c>
      <c r="W1725" s="12" t="s">
        <v>37</v>
      </c>
      <c r="X1725" s="12" t="s">
        <v>37</v>
      </c>
      <c r="Y1725" s="12" t="s">
        <v>37</v>
      </c>
      <c r="Z1725" s="12" t="s">
        <v>43</v>
      </c>
      <c r="AA1725" s="12" t="s">
        <v>37</v>
      </c>
      <c r="AB1725" s="12">
        <v>1.4166666666666667</v>
      </c>
      <c r="AC1725" s="12" t="s">
        <v>37</v>
      </c>
      <c r="AD1725" s="12">
        <v>24.733333333333334</v>
      </c>
      <c r="AF1725" s="13"/>
    </row>
    <row r="1726" ht="16.5" hidden="1" customHeight="1">
      <c r="A1726" s="13" t="s">
        <v>1558</v>
      </c>
      <c r="B1726" s="13" t="s">
        <v>1559</v>
      </c>
      <c r="C1726" s="8">
        <v>43236.76806712963</v>
      </c>
      <c r="D1726" s="9">
        <f t="shared" si="1"/>
        <v>0.02471064815</v>
      </c>
      <c r="E1726" s="14" t="s">
        <v>2288</v>
      </c>
      <c r="F1726" s="11">
        <v>0.5833333333333334</v>
      </c>
      <c r="G1726" s="12" t="s">
        <v>41</v>
      </c>
      <c r="H1726" s="12" t="s">
        <v>35</v>
      </c>
      <c r="I1726" s="12" t="s">
        <v>2028</v>
      </c>
      <c r="J1726" s="12" t="s">
        <v>37</v>
      </c>
      <c r="K1726" s="12" t="s">
        <v>37</v>
      </c>
      <c r="L1726" s="12" t="s">
        <v>37</v>
      </c>
      <c r="M1726" s="12" t="s">
        <v>37</v>
      </c>
      <c r="N1726" s="12" t="s">
        <v>37</v>
      </c>
      <c r="P1726" s="12" t="s">
        <v>41</v>
      </c>
      <c r="Q1726" s="12" t="s">
        <v>41</v>
      </c>
      <c r="R1726" s="12" t="s">
        <v>37</v>
      </c>
      <c r="S1726" s="12" t="s">
        <v>48</v>
      </c>
      <c r="T1726" s="12" t="s">
        <v>39</v>
      </c>
      <c r="U1726" s="12" t="s">
        <v>54</v>
      </c>
      <c r="V1726" s="12" t="s">
        <v>55</v>
      </c>
      <c r="W1726" s="12" t="s">
        <v>37</v>
      </c>
      <c r="X1726" s="12" t="s">
        <v>37</v>
      </c>
      <c r="Y1726" s="12" t="s">
        <v>37</v>
      </c>
      <c r="Z1726" s="12" t="s">
        <v>43</v>
      </c>
      <c r="AA1726" s="12" t="s">
        <v>37</v>
      </c>
      <c r="AB1726" s="12">
        <v>0.5833333333333334</v>
      </c>
      <c r="AC1726" s="12" t="s">
        <v>37</v>
      </c>
      <c r="AD1726" s="12">
        <v>0.0</v>
      </c>
      <c r="AF1726" s="13"/>
    </row>
    <row r="1727" ht="16.5" customHeight="1">
      <c r="A1727" s="13" t="s">
        <v>2284</v>
      </c>
      <c r="B1727" s="13" t="s">
        <v>2285</v>
      </c>
      <c r="C1727" s="8">
        <v>43236.7925</v>
      </c>
      <c r="D1727" s="9">
        <f t="shared" si="1"/>
        <v>0.09392361111</v>
      </c>
      <c r="E1727" s="14" t="s">
        <v>2289</v>
      </c>
      <c r="F1727" s="11">
        <v>2.251388888888889</v>
      </c>
      <c r="G1727" s="12" t="s">
        <v>70</v>
      </c>
      <c r="H1727" s="12" t="s">
        <v>35</v>
      </c>
      <c r="I1727" s="12" t="s">
        <v>2028</v>
      </c>
      <c r="J1727" s="12" t="s">
        <v>37</v>
      </c>
      <c r="K1727" s="12" t="s">
        <v>37</v>
      </c>
      <c r="L1727" s="12" t="s">
        <v>37</v>
      </c>
      <c r="M1727" s="12" t="s">
        <v>37</v>
      </c>
      <c r="N1727" s="12" t="s">
        <v>37</v>
      </c>
      <c r="P1727" s="12" t="s">
        <v>70</v>
      </c>
      <c r="Q1727" s="12" t="s">
        <v>70</v>
      </c>
      <c r="R1727" s="12" t="s">
        <v>37</v>
      </c>
      <c r="S1727" s="12" t="s">
        <v>38</v>
      </c>
      <c r="T1727" s="12" t="s">
        <v>39</v>
      </c>
      <c r="U1727" s="12" t="s">
        <v>54</v>
      </c>
      <c r="V1727" s="12" t="s">
        <v>55</v>
      </c>
      <c r="W1727" s="12" t="s">
        <v>37</v>
      </c>
      <c r="X1727" s="12" t="s">
        <v>37</v>
      </c>
      <c r="Y1727" s="12" t="s">
        <v>1397</v>
      </c>
      <c r="Z1727" s="12" t="s">
        <v>43</v>
      </c>
      <c r="AA1727" s="12" t="s">
        <v>37</v>
      </c>
      <c r="AB1727" s="12">
        <v>2.251388888888889</v>
      </c>
      <c r="AC1727" s="12" t="s">
        <v>37</v>
      </c>
      <c r="AD1727" s="12">
        <v>0.0</v>
      </c>
      <c r="AF1727" s="13"/>
    </row>
    <row r="1728" ht="16.5" customHeight="1">
      <c r="A1728" s="13" t="s">
        <v>1591</v>
      </c>
      <c r="B1728" s="13" t="s">
        <v>1592</v>
      </c>
      <c r="C1728" s="8">
        <v>43236.886979166666</v>
      </c>
      <c r="D1728" s="9">
        <f t="shared" si="1"/>
        <v>0.1129861111</v>
      </c>
      <c r="E1728" s="14" t="s">
        <v>2290</v>
      </c>
      <c r="F1728" s="11">
        <v>2.7</v>
      </c>
      <c r="G1728" s="12" t="s">
        <v>47</v>
      </c>
      <c r="H1728" s="12" t="s">
        <v>35</v>
      </c>
      <c r="I1728" s="12" t="s">
        <v>2028</v>
      </c>
      <c r="J1728" s="12" t="s">
        <v>37</v>
      </c>
      <c r="K1728" s="12" t="s">
        <v>37</v>
      </c>
      <c r="L1728" s="12" t="s">
        <v>37</v>
      </c>
      <c r="M1728" s="12" t="s">
        <v>37</v>
      </c>
      <c r="N1728" s="12" t="s">
        <v>37</v>
      </c>
      <c r="P1728" s="12" t="s">
        <v>47</v>
      </c>
      <c r="Q1728" s="12" t="s">
        <v>47</v>
      </c>
      <c r="R1728" s="12" t="s">
        <v>37</v>
      </c>
      <c r="S1728" s="12" t="s">
        <v>48</v>
      </c>
      <c r="T1728" s="12" t="s">
        <v>39</v>
      </c>
      <c r="U1728" s="12" t="s">
        <v>54</v>
      </c>
      <c r="V1728" s="12" t="s">
        <v>55</v>
      </c>
      <c r="W1728" s="12" t="s">
        <v>37</v>
      </c>
      <c r="X1728" s="12" t="s">
        <v>37</v>
      </c>
      <c r="Y1728" s="12" t="s">
        <v>37</v>
      </c>
      <c r="Z1728" s="12" t="s">
        <v>43</v>
      </c>
      <c r="AA1728" s="12" t="s">
        <v>37</v>
      </c>
      <c r="AB1728" s="12">
        <v>2.7</v>
      </c>
      <c r="AC1728" s="12" t="s">
        <v>37</v>
      </c>
      <c r="AD1728" s="12">
        <v>0.0</v>
      </c>
      <c r="AF1728" s="13"/>
    </row>
    <row r="1729" ht="16.5" hidden="1" customHeight="1">
      <c r="A1729" s="13" t="s">
        <v>1561</v>
      </c>
      <c r="B1729" s="13" t="s">
        <v>1562</v>
      </c>
      <c r="C1729" s="8">
        <v>43237.0</v>
      </c>
      <c r="D1729" s="9">
        <f t="shared" si="1"/>
        <v>0.3333333333</v>
      </c>
      <c r="E1729" s="14" t="s">
        <v>2291</v>
      </c>
      <c r="F1729" s="11">
        <v>8.0</v>
      </c>
      <c r="G1729" s="12" t="s">
        <v>41</v>
      </c>
      <c r="H1729" s="12" t="s">
        <v>35</v>
      </c>
      <c r="I1729" s="12" t="s">
        <v>2028</v>
      </c>
      <c r="J1729" s="12" t="s">
        <v>37</v>
      </c>
      <c r="K1729" s="12" t="s">
        <v>37</v>
      </c>
      <c r="L1729" s="12" t="s">
        <v>37</v>
      </c>
      <c r="M1729" s="12" t="s">
        <v>37</v>
      </c>
      <c r="N1729" s="12" t="s">
        <v>37</v>
      </c>
      <c r="P1729" s="12" t="s">
        <v>41</v>
      </c>
      <c r="Q1729" s="12" t="s">
        <v>41</v>
      </c>
      <c r="R1729" s="12" t="s">
        <v>37</v>
      </c>
      <c r="S1729" s="12" t="s">
        <v>48</v>
      </c>
      <c r="T1729" s="12" t="s">
        <v>39</v>
      </c>
      <c r="U1729" s="12" t="s">
        <v>54</v>
      </c>
      <c r="V1729" s="12" t="s">
        <v>55</v>
      </c>
      <c r="W1729" s="12" t="s">
        <v>37</v>
      </c>
      <c r="X1729" s="12" t="s">
        <v>37</v>
      </c>
      <c r="Y1729" s="12" t="s">
        <v>37</v>
      </c>
      <c r="Z1729" s="12" t="s">
        <v>43</v>
      </c>
      <c r="AA1729" s="12" t="s">
        <v>37</v>
      </c>
      <c r="AB1729" s="12">
        <v>8.0</v>
      </c>
      <c r="AC1729" s="12" t="s">
        <v>37</v>
      </c>
      <c r="AD1729" s="12">
        <v>0.0</v>
      </c>
      <c r="AF1729" s="13"/>
    </row>
    <row r="1730" ht="16.5" hidden="1" customHeight="1">
      <c r="A1730" s="13" t="s">
        <v>1558</v>
      </c>
      <c r="B1730" s="13" t="s">
        <v>1559</v>
      </c>
      <c r="C1730" s="8">
        <v>43237.32986111111</v>
      </c>
      <c r="D1730" s="9">
        <f t="shared" si="1"/>
        <v>0.03177083333</v>
      </c>
      <c r="E1730" s="14" t="s">
        <v>2292</v>
      </c>
      <c r="F1730" s="11">
        <v>0.75</v>
      </c>
      <c r="G1730" s="12" t="s">
        <v>41</v>
      </c>
      <c r="H1730" s="12" t="s">
        <v>35</v>
      </c>
      <c r="I1730" s="12" t="s">
        <v>2028</v>
      </c>
      <c r="J1730" s="12" t="s">
        <v>37</v>
      </c>
      <c r="K1730" s="12" t="s">
        <v>37</v>
      </c>
      <c r="L1730" s="12" t="s">
        <v>37</v>
      </c>
      <c r="M1730" s="12" t="s">
        <v>37</v>
      </c>
      <c r="N1730" s="12" t="s">
        <v>37</v>
      </c>
      <c r="P1730" s="12" t="s">
        <v>41</v>
      </c>
      <c r="Q1730" s="12" t="s">
        <v>41</v>
      </c>
      <c r="R1730" s="12" t="s">
        <v>37</v>
      </c>
      <c r="S1730" s="12" t="s">
        <v>48</v>
      </c>
      <c r="T1730" s="12" t="s">
        <v>39</v>
      </c>
      <c r="U1730" s="12" t="s">
        <v>54</v>
      </c>
      <c r="V1730" s="12" t="s">
        <v>55</v>
      </c>
      <c r="W1730" s="12" t="s">
        <v>37</v>
      </c>
      <c r="X1730" s="12" t="s">
        <v>37</v>
      </c>
      <c r="Y1730" s="12" t="s">
        <v>37</v>
      </c>
      <c r="Z1730" s="12" t="s">
        <v>43</v>
      </c>
      <c r="AA1730" s="12" t="s">
        <v>37</v>
      </c>
      <c r="AB1730" s="12">
        <v>0.75</v>
      </c>
      <c r="AC1730" s="12" t="s">
        <v>37</v>
      </c>
      <c r="AD1730" s="12">
        <v>0.0</v>
      </c>
      <c r="AF1730" s="13"/>
    </row>
    <row r="1731" ht="16.5" customHeight="1">
      <c r="A1731" s="13" t="s">
        <v>1397</v>
      </c>
      <c r="B1731" s="13" t="s">
        <v>1398</v>
      </c>
      <c r="C1731" s="8">
        <v>43237.379166666666</v>
      </c>
      <c r="D1731" s="9">
        <f t="shared" si="1"/>
        <v>0.04166666667</v>
      </c>
      <c r="E1731" s="14" t="s">
        <v>2293</v>
      </c>
      <c r="F1731" s="11">
        <v>1.0</v>
      </c>
      <c r="G1731" s="12" t="s">
        <v>70</v>
      </c>
      <c r="H1731" s="12" t="s">
        <v>35</v>
      </c>
      <c r="I1731" s="12" t="s">
        <v>2028</v>
      </c>
      <c r="J1731" s="12" t="s">
        <v>37</v>
      </c>
      <c r="K1731" s="12" t="s">
        <v>37</v>
      </c>
      <c r="L1731" s="12" t="s">
        <v>37</v>
      </c>
      <c r="M1731" s="12" t="s">
        <v>37</v>
      </c>
      <c r="N1731" s="12" t="s">
        <v>37</v>
      </c>
      <c r="P1731" s="12" t="s">
        <v>70</v>
      </c>
      <c r="Q1731" s="12" t="s">
        <v>70</v>
      </c>
      <c r="R1731" s="12" t="s">
        <v>37</v>
      </c>
      <c r="S1731" s="12" t="s">
        <v>48</v>
      </c>
      <c r="T1731" s="12" t="s">
        <v>39</v>
      </c>
      <c r="U1731" s="12" t="s">
        <v>54</v>
      </c>
      <c r="V1731" s="12" t="s">
        <v>55</v>
      </c>
      <c r="W1731" s="12" t="s">
        <v>37</v>
      </c>
      <c r="X1731" s="12" t="s">
        <v>1400</v>
      </c>
      <c r="Y1731" s="12" t="s">
        <v>37</v>
      </c>
      <c r="Z1731" s="12" t="s">
        <v>43</v>
      </c>
      <c r="AA1731" s="12" t="s">
        <v>37</v>
      </c>
      <c r="AB1731" s="12">
        <v>1.0</v>
      </c>
      <c r="AC1731" s="12" t="s">
        <v>37</v>
      </c>
      <c r="AD1731" s="12">
        <v>0.0</v>
      </c>
      <c r="AF1731" s="13"/>
    </row>
    <row r="1732" ht="16.5" customHeight="1">
      <c r="A1732" s="13" t="s">
        <v>1572</v>
      </c>
      <c r="B1732" s="13" t="s">
        <v>1573</v>
      </c>
      <c r="C1732" s="8">
        <v>43237.42138888889</v>
      </c>
      <c r="D1732" s="9">
        <f t="shared" si="1"/>
        <v>0.1017013889</v>
      </c>
      <c r="E1732" s="14" t="s">
        <v>2294</v>
      </c>
      <c r="F1732" s="11">
        <v>2.4475</v>
      </c>
      <c r="G1732" s="12" t="s">
        <v>70</v>
      </c>
      <c r="H1732" s="12" t="s">
        <v>35</v>
      </c>
      <c r="I1732" s="12" t="s">
        <v>2028</v>
      </c>
      <c r="J1732" s="12" t="s">
        <v>37</v>
      </c>
      <c r="K1732" s="12" t="s">
        <v>37</v>
      </c>
      <c r="L1732" s="12" t="s">
        <v>37</v>
      </c>
      <c r="M1732" s="12" t="s">
        <v>37</v>
      </c>
      <c r="N1732" s="12" t="s">
        <v>37</v>
      </c>
      <c r="P1732" s="12" t="s">
        <v>70</v>
      </c>
      <c r="Q1732" s="12" t="s">
        <v>70</v>
      </c>
      <c r="R1732" s="12" t="s">
        <v>37</v>
      </c>
      <c r="S1732" s="12" t="s">
        <v>48</v>
      </c>
      <c r="T1732" s="12" t="s">
        <v>39</v>
      </c>
      <c r="U1732" s="12" t="s">
        <v>54</v>
      </c>
      <c r="V1732" s="12" t="s">
        <v>55</v>
      </c>
      <c r="W1732" s="12" t="s">
        <v>37</v>
      </c>
      <c r="X1732" s="12" t="s">
        <v>37</v>
      </c>
      <c r="Y1732" s="12" t="s">
        <v>37</v>
      </c>
      <c r="Z1732" s="12" t="s">
        <v>43</v>
      </c>
      <c r="AA1732" s="12" t="s">
        <v>37</v>
      </c>
      <c r="AB1732" s="12">
        <v>2.4475</v>
      </c>
      <c r="AC1732" s="12" t="s">
        <v>37</v>
      </c>
      <c r="AD1732" s="12">
        <v>0.0</v>
      </c>
      <c r="AF1732" s="13"/>
    </row>
    <row r="1733" ht="16.5" hidden="1" customHeight="1">
      <c r="A1733" s="13" t="s">
        <v>1558</v>
      </c>
      <c r="B1733" s="13" t="s">
        <v>1559</v>
      </c>
      <c r="C1733" s="8">
        <v>43237.523368055554</v>
      </c>
      <c r="D1733" s="9">
        <f t="shared" si="1"/>
        <v>0.02824074074</v>
      </c>
      <c r="E1733" s="14" t="s">
        <v>2295</v>
      </c>
      <c r="F1733" s="11">
        <v>0.6666666666666666</v>
      </c>
      <c r="G1733" s="12" t="s">
        <v>41</v>
      </c>
      <c r="H1733" s="12" t="s">
        <v>35</v>
      </c>
      <c r="I1733" s="12" t="s">
        <v>2028</v>
      </c>
      <c r="J1733" s="12" t="s">
        <v>37</v>
      </c>
      <c r="K1733" s="12" t="s">
        <v>37</v>
      </c>
      <c r="L1733" s="12" t="s">
        <v>37</v>
      </c>
      <c r="M1733" s="12" t="s">
        <v>37</v>
      </c>
      <c r="N1733" s="12" t="s">
        <v>37</v>
      </c>
      <c r="P1733" s="12" t="s">
        <v>41</v>
      </c>
      <c r="Q1733" s="12" t="s">
        <v>41</v>
      </c>
      <c r="R1733" s="12" t="s">
        <v>37</v>
      </c>
      <c r="S1733" s="12" t="s">
        <v>48</v>
      </c>
      <c r="T1733" s="12" t="s">
        <v>39</v>
      </c>
      <c r="U1733" s="12" t="s">
        <v>54</v>
      </c>
      <c r="V1733" s="12" t="s">
        <v>55</v>
      </c>
      <c r="W1733" s="12" t="s">
        <v>37</v>
      </c>
      <c r="X1733" s="12" t="s">
        <v>37</v>
      </c>
      <c r="Y1733" s="12" t="s">
        <v>37</v>
      </c>
      <c r="Z1733" s="12" t="s">
        <v>43</v>
      </c>
      <c r="AA1733" s="12" t="s">
        <v>37</v>
      </c>
      <c r="AB1733" s="12">
        <v>0.6666666666666666</v>
      </c>
      <c r="AC1733" s="12" t="s">
        <v>37</v>
      </c>
      <c r="AD1733" s="12">
        <v>0.0</v>
      </c>
      <c r="AF1733" s="13"/>
    </row>
    <row r="1734" ht="16.5" customHeight="1">
      <c r="A1734" s="13" t="s">
        <v>2296</v>
      </c>
      <c r="B1734" s="13" t="s">
        <v>2297</v>
      </c>
      <c r="C1734" s="8">
        <v>43237.548854166664</v>
      </c>
      <c r="D1734" s="9">
        <f t="shared" si="1"/>
        <v>0.142650463</v>
      </c>
      <c r="E1734" s="14" t="s">
        <v>2298</v>
      </c>
      <c r="F1734" s="11">
        <v>3.4233333333333333</v>
      </c>
      <c r="G1734" s="12" t="s">
        <v>70</v>
      </c>
      <c r="H1734" s="12" t="s">
        <v>35</v>
      </c>
      <c r="I1734" s="12" t="s">
        <v>2028</v>
      </c>
      <c r="J1734" s="12" t="s">
        <v>37</v>
      </c>
      <c r="K1734" s="12" t="s">
        <v>37</v>
      </c>
      <c r="L1734" s="12" t="s">
        <v>37</v>
      </c>
      <c r="M1734" s="12" t="s">
        <v>37</v>
      </c>
      <c r="N1734" s="12" t="s">
        <v>37</v>
      </c>
      <c r="P1734" s="12" t="s">
        <v>70</v>
      </c>
      <c r="Q1734" s="12" t="s">
        <v>70</v>
      </c>
      <c r="R1734" s="12" t="s">
        <v>37</v>
      </c>
      <c r="S1734" s="12" t="s">
        <v>38</v>
      </c>
      <c r="T1734" s="12" t="s">
        <v>39</v>
      </c>
      <c r="U1734" s="12" t="s">
        <v>54</v>
      </c>
      <c r="V1734" s="12" t="s">
        <v>55</v>
      </c>
      <c r="W1734" s="12" t="s">
        <v>37</v>
      </c>
      <c r="X1734" s="12" t="s">
        <v>37</v>
      </c>
      <c r="Y1734" s="12" t="s">
        <v>1348</v>
      </c>
      <c r="Z1734" s="12" t="s">
        <v>43</v>
      </c>
      <c r="AA1734" s="12" t="s">
        <v>37</v>
      </c>
      <c r="AB1734" s="12">
        <v>3.4233333333333333</v>
      </c>
      <c r="AC1734" s="12" t="s">
        <v>37</v>
      </c>
      <c r="AD1734" s="12">
        <v>0.0</v>
      </c>
      <c r="AF1734" s="13"/>
    </row>
    <row r="1735" ht="16.5" customHeight="1">
      <c r="A1735" s="13" t="s">
        <v>2284</v>
      </c>
      <c r="B1735" s="13" t="s">
        <v>2285</v>
      </c>
      <c r="C1735" s="8">
        <v>43237.693078703705</v>
      </c>
      <c r="D1735" s="9">
        <f t="shared" si="1"/>
        <v>0.05438657407</v>
      </c>
      <c r="E1735" s="14" t="s">
        <v>2299</v>
      </c>
      <c r="F1735" s="11">
        <v>1.3105555555555557</v>
      </c>
      <c r="G1735" s="12" t="s">
        <v>70</v>
      </c>
      <c r="H1735" s="12" t="s">
        <v>35</v>
      </c>
      <c r="I1735" s="12" t="s">
        <v>2028</v>
      </c>
      <c r="J1735" s="12" t="s">
        <v>37</v>
      </c>
      <c r="K1735" s="12" t="s">
        <v>37</v>
      </c>
      <c r="L1735" s="12" t="s">
        <v>37</v>
      </c>
      <c r="M1735" s="12" t="s">
        <v>37</v>
      </c>
      <c r="N1735" s="12" t="s">
        <v>37</v>
      </c>
      <c r="P1735" s="12" t="s">
        <v>70</v>
      </c>
      <c r="Q1735" s="12" t="s">
        <v>70</v>
      </c>
      <c r="R1735" s="12" t="s">
        <v>37</v>
      </c>
      <c r="S1735" s="12" t="s">
        <v>38</v>
      </c>
      <c r="T1735" s="12" t="s">
        <v>39</v>
      </c>
      <c r="U1735" s="12" t="s">
        <v>54</v>
      </c>
      <c r="V1735" s="12" t="s">
        <v>55</v>
      </c>
      <c r="W1735" s="12" t="s">
        <v>37</v>
      </c>
      <c r="X1735" s="12" t="s">
        <v>37</v>
      </c>
      <c r="Y1735" s="12" t="s">
        <v>1397</v>
      </c>
      <c r="Z1735" s="12" t="s">
        <v>43</v>
      </c>
      <c r="AA1735" s="12" t="s">
        <v>37</v>
      </c>
      <c r="AB1735" s="12">
        <v>1.3105555555555557</v>
      </c>
      <c r="AC1735" s="12" t="s">
        <v>37</v>
      </c>
      <c r="AD1735" s="12">
        <v>0.0</v>
      </c>
      <c r="AF1735" s="13"/>
    </row>
    <row r="1736" ht="16.5" hidden="1" customHeight="1">
      <c r="A1736" s="13" t="s">
        <v>1558</v>
      </c>
      <c r="B1736" s="13" t="s">
        <v>1559</v>
      </c>
      <c r="C1736" s="8">
        <v>43237.74800925926</v>
      </c>
      <c r="D1736" s="9">
        <f t="shared" si="1"/>
        <v>0.04165509259</v>
      </c>
      <c r="E1736" s="14" t="s">
        <v>2300</v>
      </c>
      <c r="F1736" s="11">
        <v>0.9913888888888889</v>
      </c>
      <c r="G1736" s="12" t="s">
        <v>41</v>
      </c>
      <c r="H1736" s="12" t="s">
        <v>35</v>
      </c>
      <c r="I1736" s="12" t="s">
        <v>2028</v>
      </c>
      <c r="J1736" s="12" t="s">
        <v>37</v>
      </c>
      <c r="K1736" s="12" t="s">
        <v>37</v>
      </c>
      <c r="L1736" s="12" t="s">
        <v>37</v>
      </c>
      <c r="M1736" s="12" t="s">
        <v>37</v>
      </c>
      <c r="N1736" s="12" t="s">
        <v>37</v>
      </c>
      <c r="P1736" s="12" t="s">
        <v>41</v>
      </c>
      <c r="Q1736" s="12" t="s">
        <v>41</v>
      </c>
      <c r="R1736" s="12" t="s">
        <v>37</v>
      </c>
      <c r="S1736" s="12" t="s">
        <v>48</v>
      </c>
      <c r="T1736" s="12" t="s">
        <v>39</v>
      </c>
      <c r="U1736" s="12" t="s">
        <v>54</v>
      </c>
      <c r="V1736" s="12" t="s">
        <v>55</v>
      </c>
      <c r="W1736" s="12" t="s">
        <v>37</v>
      </c>
      <c r="X1736" s="12" t="s">
        <v>37</v>
      </c>
      <c r="Y1736" s="12" t="s">
        <v>37</v>
      </c>
      <c r="Z1736" s="12" t="s">
        <v>43</v>
      </c>
      <c r="AA1736" s="12" t="s">
        <v>37</v>
      </c>
      <c r="AB1736" s="12">
        <v>0.9913888888888889</v>
      </c>
      <c r="AC1736" s="12" t="s">
        <v>37</v>
      </c>
      <c r="AD1736" s="12">
        <v>0.0</v>
      </c>
      <c r="AF1736" s="13"/>
    </row>
    <row r="1737" ht="16.5" customHeight="1">
      <c r="A1737" s="13" t="s">
        <v>1591</v>
      </c>
      <c r="B1737" s="13" t="s">
        <v>1592</v>
      </c>
      <c r="C1737" s="8">
        <v>43237.78931712963</v>
      </c>
      <c r="D1737" s="9">
        <f t="shared" si="1"/>
        <v>0.02260416667</v>
      </c>
      <c r="E1737" s="14" t="s">
        <v>45</v>
      </c>
      <c r="F1737" s="11">
        <v>0.5494444444444445</v>
      </c>
      <c r="G1737" s="12" t="s">
        <v>47</v>
      </c>
      <c r="H1737" s="12" t="s">
        <v>35</v>
      </c>
      <c r="I1737" s="12" t="s">
        <v>2028</v>
      </c>
      <c r="J1737" s="12" t="s">
        <v>37</v>
      </c>
      <c r="K1737" s="12" t="s">
        <v>37</v>
      </c>
      <c r="L1737" s="12" t="s">
        <v>37</v>
      </c>
      <c r="M1737" s="12" t="s">
        <v>37</v>
      </c>
      <c r="N1737" s="12" t="s">
        <v>37</v>
      </c>
      <c r="P1737" s="12" t="s">
        <v>47</v>
      </c>
      <c r="Q1737" s="12" t="s">
        <v>47</v>
      </c>
      <c r="R1737" s="12" t="s">
        <v>37</v>
      </c>
      <c r="S1737" s="12" t="s">
        <v>48</v>
      </c>
      <c r="T1737" s="12" t="s">
        <v>39</v>
      </c>
      <c r="U1737" s="12" t="s">
        <v>54</v>
      </c>
      <c r="V1737" s="12" t="s">
        <v>55</v>
      </c>
      <c r="W1737" s="12" t="s">
        <v>37</v>
      </c>
      <c r="X1737" s="12" t="s">
        <v>37</v>
      </c>
      <c r="Y1737" s="12" t="s">
        <v>37</v>
      </c>
      <c r="Z1737" s="12" t="s">
        <v>43</v>
      </c>
      <c r="AA1737" s="12" t="s">
        <v>37</v>
      </c>
      <c r="AB1737" s="12">
        <v>0.5494444444444445</v>
      </c>
      <c r="AC1737" s="12" t="s">
        <v>37</v>
      </c>
      <c r="AD1737" s="12">
        <v>0.0</v>
      </c>
      <c r="AF1737" s="13"/>
    </row>
    <row r="1738" ht="16.5" customHeight="1">
      <c r="A1738" s="13" t="s">
        <v>2284</v>
      </c>
      <c r="B1738" s="13" t="s">
        <v>2285</v>
      </c>
      <c r="C1738" s="8">
        <v>43237.812210648146</v>
      </c>
      <c r="D1738" s="9">
        <f t="shared" si="1"/>
        <v>0.1574884259</v>
      </c>
      <c r="E1738" s="14" t="s">
        <v>2301</v>
      </c>
      <c r="F1738" s="11">
        <v>3.779166666666667</v>
      </c>
      <c r="G1738" s="12" t="s">
        <v>70</v>
      </c>
      <c r="H1738" s="12" t="s">
        <v>35</v>
      </c>
      <c r="I1738" s="12" t="s">
        <v>2028</v>
      </c>
      <c r="J1738" s="12" t="s">
        <v>37</v>
      </c>
      <c r="K1738" s="12" t="s">
        <v>37</v>
      </c>
      <c r="L1738" s="12" t="s">
        <v>37</v>
      </c>
      <c r="M1738" s="12" t="s">
        <v>37</v>
      </c>
      <c r="N1738" s="12" t="s">
        <v>37</v>
      </c>
      <c r="P1738" s="12" t="s">
        <v>70</v>
      </c>
      <c r="Q1738" s="12" t="s">
        <v>70</v>
      </c>
      <c r="R1738" s="12" t="s">
        <v>37</v>
      </c>
      <c r="S1738" s="12" t="s">
        <v>38</v>
      </c>
      <c r="T1738" s="12" t="s">
        <v>39</v>
      </c>
      <c r="U1738" s="12" t="s">
        <v>54</v>
      </c>
      <c r="V1738" s="12" t="s">
        <v>55</v>
      </c>
      <c r="W1738" s="12" t="s">
        <v>37</v>
      </c>
      <c r="X1738" s="12" t="s">
        <v>37</v>
      </c>
      <c r="Y1738" s="12" t="s">
        <v>1397</v>
      </c>
      <c r="Z1738" s="12" t="s">
        <v>43</v>
      </c>
      <c r="AA1738" s="12" t="s">
        <v>37</v>
      </c>
      <c r="AB1738" s="12">
        <v>3.779166666666667</v>
      </c>
      <c r="AC1738" s="12" t="s">
        <v>37</v>
      </c>
      <c r="AD1738" s="12">
        <v>0.0</v>
      </c>
      <c r="AF1738" s="13"/>
    </row>
    <row r="1739" ht="16.5" customHeight="1">
      <c r="A1739" s="13" t="s">
        <v>1674</v>
      </c>
      <c r="B1739" s="13" t="s">
        <v>1675</v>
      </c>
      <c r="C1739" s="8">
        <v>43237.96875</v>
      </c>
      <c r="D1739" s="9">
        <f t="shared" si="1"/>
        <v>0.03177083333</v>
      </c>
      <c r="E1739" s="14" t="s">
        <v>2302</v>
      </c>
      <c r="F1739" s="11">
        <v>0.75</v>
      </c>
      <c r="G1739" s="12" t="s">
        <v>63</v>
      </c>
      <c r="H1739" s="12" t="s">
        <v>35</v>
      </c>
      <c r="I1739" s="12" t="s">
        <v>2028</v>
      </c>
      <c r="J1739" s="12" t="s">
        <v>37</v>
      </c>
      <c r="K1739" s="12" t="s">
        <v>37</v>
      </c>
      <c r="L1739" s="12" t="s">
        <v>37</v>
      </c>
      <c r="M1739" s="12" t="s">
        <v>37</v>
      </c>
      <c r="N1739" s="12" t="s">
        <v>37</v>
      </c>
      <c r="P1739" s="12" t="s">
        <v>63</v>
      </c>
      <c r="Q1739" s="12" t="s">
        <v>63</v>
      </c>
      <c r="R1739" s="12" t="s">
        <v>37</v>
      </c>
      <c r="S1739" s="12" t="s">
        <v>48</v>
      </c>
      <c r="T1739" s="12" t="s">
        <v>39</v>
      </c>
      <c r="U1739" s="12" t="s">
        <v>54</v>
      </c>
      <c r="V1739" s="12" t="s">
        <v>55</v>
      </c>
      <c r="W1739" s="12" t="s">
        <v>37</v>
      </c>
      <c r="X1739" s="12" t="s">
        <v>37</v>
      </c>
      <c r="Y1739" s="12" t="s">
        <v>37</v>
      </c>
      <c r="Z1739" s="12" t="s">
        <v>43</v>
      </c>
      <c r="AA1739" s="12" t="s">
        <v>37</v>
      </c>
      <c r="AB1739" s="12">
        <v>0.75</v>
      </c>
      <c r="AC1739" s="12" t="s">
        <v>37</v>
      </c>
      <c r="AD1739" s="12">
        <v>0.0</v>
      </c>
      <c r="AF1739" s="13"/>
    </row>
    <row r="1740" ht="16.5" hidden="1" customHeight="1">
      <c r="A1740" s="13" t="s">
        <v>1561</v>
      </c>
      <c r="B1740" s="13" t="s">
        <v>1562</v>
      </c>
      <c r="C1740" s="8">
        <v>43238.041666666664</v>
      </c>
      <c r="D1740" s="9">
        <f t="shared" si="1"/>
        <v>0.2916666667</v>
      </c>
      <c r="E1740" s="14" t="s">
        <v>2303</v>
      </c>
      <c r="F1740" s="11">
        <v>7.0</v>
      </c>
      <c r="G1740" s="12" t="s">
        <v>41</v>
      </c>
      <c r="H1740" s="12" t="s">
        <v>35</v>
      </c>
      <c r="I1740" s="12" t="s">
        <v>2028</v>
      </c>
      <c r="J1740" s="12" t="s">
        <v>37</v>
      </c>
      <c r="K1740" s="12" t="s">
        <v>37</v>
      </c>
      <c r="L1740" s="12" t="s">
        <v>37</v>
      </c>
      <c r="M1740" s="12" t="s">
        <v>37</v>
      </c>
      <c r="N1740" s="12" t="s">
        <v>37</v>
      </c>
      <c r="P1740" s="12" t="s">
        <v>41</v>
      </c>
      <c r="Q1740" s="12" t="s">
        <v>41</v>
      </c>
      <c r="R1740" s="12" t="s">
        <v>37</v>
      </c>
      <c r="S1740" s="12" t="s">
        <v>48</v>
      </c>
      <c r="T1740" s="12" t="s">
        <v>39</v>
      </c>
      <c r="U1740" s="12" t="s">
        <v>54</v>
      </c>
      <c r="V1740" s="12" t="s">
        <v>55</v>
      </c>
      <c r="W1740" s="12" t="s">
        <v>37</v>
      </c>
      <c r="X1740" s="12" t="s">
        <v>37</v>
      </c>
      <c r="Y1740" s="12" t="s">
        <v>37</v>
      </c>
      <c r="Z1740" s="12" t="s">
        <v>43</v>
      </c>
      <c r="AA1740" s="12" t="s">
        <v>37</v>
      </c>
      <c r="AB1740" s="12">
        <v>7.0</v>
      </c>
      <c r="AC1740" s="12" t="s">
        <v>37</v>
      </c>
      <c r="AD1740" s="12">
        <v>0.0</v>
      </c>
      <c r="AF1740" s="13"/>
    </row>
    <row r="1741" ht="16.5" customHeight="1">
      <c r="A1741" s="13" t="s">
        <v>2236</v>
      </c>
      <c r="B1741" s="13" t="s">
        <v>2237</v>
      </c>
      <c r="C1741" s="8">
        <v>43238.333333333336</v>
      </c>
      <c r="D1741" s="9">
        <f t="shared" si="1"/>
        <v>0.04166666667</v>
      </c>
      <c r="E1741" s="14" t="s">
        <v>2304</v>
      </c>
      <c r="F1741" s="11">
        <v>1.0</v>
      </c>
      <c r="G1741" s="12" t="s">
        <v>63</v>
      </c>
      <c r="H1741" s="12" t="s">
        <v>35</v>
      </c>
      <c r="I1741" s="12" t="s">
        <v>2028</v>
      </c>
      <c r="J1741" s="12" t="s">
        <v>37</v>
      </c>
      <c r="K1741" s="12" t="s">
        <v>37</v>
      </c>
      <c r="L1741" s="12" t="s">
        <v>37</v>
      </c>
      <c r="M1741" s="12" t="s">
        <v>37</v>
      </c>
      <c r="N1741" s="12" t="s">
        <v>37</v>
      </c>
      <c r="P1741" s="12" t="s">
        <v>63</v>
      </c>
      <c r="Q1741" s="12" t="s">
        <v>63</v>
      </c>
      <c r="R1741" s="12" t="s">
        <v>37</v>
      </c>
      <c r="S1741" s="12" t="s">
        <v>48</v>
      </c>
      <c r="T1741" s="12" t="s">
        <v>39</v>
      </c>
      <c r="U1741" s="12" t="s">
        <v>54</v>
      </c>
      <c r="V1741" s="12" t="s">
        <v>55</v>
      </c>
      <c r="W1741" s="12" t="s">
        <v>37</v>
      </c>
      <c r="X1741" s="12" t="s">
        <v>37</v>
      </c>
      <c r="Y1741" s="12" t="s">
        <v>37</v>
      </c>
      <c r="Z1741" s="12" t="s">
        <v>43</v>
      </c>
      <c r="AA1741" s="12" t="s">
        <v>37</v>
      </c>
      <c r="AB1741" s="12">
        <v>1.0</v>
      </c>
      <c r="AC1741" s="12" t="s">
        <v>37</v>
      </c>
      <c r="AD1741" s="12">
        <v>0.0</v>
      </c>
      <c r="AF1741" s="13"/>
    </row>
    <row r="1742" ht="16.5" customHeight="1">
      <c r="A1742" s="13" t="s">
        <v>1987</v>
      </c>
      <c r="B1742" s="13" t="s">
        <v>1988</v>
      </c>
      <c r="C1742" s="8">
        <v>43238.385416666664</v>
      </c>
      <c r="D1742" s="9">
        <f t="shared" si="1"/>
        <v>0.03883101852</v>
      </c>
      <c r="E1742" s="14" t="s">
        <v>2305</v>
      </c>
      <c r="F1742" s="11">
        <v>0.9166666666666666</v>
      </c>
      <c r="G1742" s="12" t="s">
        <v>41</v>
      </c>
      <c r="H1742" s="12" t="s">
        <v>35</v>
      </c>
      <c r="I1742" s="12" t="s">
        <v>2028</v>
      </c>
      <c r="J1742" s="12" t="s">
        <v>37</v>
      </c>
      <c r="K1742" s="12" t="s">
        <v>37</v>
      </c>
      <c r="L1742" s="12" t="s">
        <v>37</v>
      </c>
      <c r="M1742" s="12" t="s">
        <v>37</v>
      </c>
      <c r="N1742" s="12" t="s">
        <v>37</v>
      </c>
      <c r="P1742" s="12" t="s">
        <v>41</v>
      </c>
      <c r="Q1742" s="12" t="s">
        <v>41</v>
      </c>
      <c r="R1742" s="12" t="s">
        <v>37</v>
      </c>
      <c r="S1742" s="12" t="s">
        <v>48</v>
      </c>
      <c r="T1742" s="12" t="s">
        <v>39</v>
      </c>
      <c r="U1742" s="12" t="s">
        <v>54</v>
      </c>
      <c r="V1742" s="12" t="s">
        <v>55</v>
      </c>
      <c r="W1742" s="12" t="s">
        <v>37</v>
      </c>
      <c r="X1742" s="12" t="s">
        <v>37</v>
      </c>
      <c r="Y1742" s="12" t="s">
        <v>37</v>
      </c>
      <c r="Z1742" s="12" t="s">
        <v>43</v>
      </c>
      <c r="AA1742" s="12" t="s">
        <v>37</v>
      </c>
      <c r="AB1742" s="12">
        <v>0.9166666666666666</v>
      </c>
      <c r="AC1742" s="12" t="s">
        <v>37</v>
      </c>
      <c r="AD1742" s="12">
        <v>0.0</v>
      </c>
      <c r="AF1742" s="13"/>
    </row>
    <row r="1743" ht="16.5" customHeight="1">
      <c r="A1743" s="13" t="s">
        <v>1348</v>
      </c>
      <c r="B1743" s="13" t="s">
        <v>1349</v>
      </c>
      <c r="C1743" s="8">
        <v>43238.4359837963</v>
      </c>
      <c r="D1743" s="9">
        <f t="shared" si="1"/>
        <v>0.06497685185</v>
      </c>
      <c r="E1743" s="14" t="s">
        <v>2306</v>
      </c>
      <c r="F1743" s="11">
        <v>1.5647222222222223</v>
      </c>
      <c r="G1743" s="12" t="s">
        <v>70</v>
      </c>
      <c r="H1743" s="12" t="s">
        <v>35</v>
      </c>
      <c r="I1743" s="12" t="s">
        <v>2028</v>
      </c>
      <c r="J1743" s="12" t="s">
        <v>37</v>
      </c>
      <c r="K1743" s="12" t="s">
        <v>37</v>
      </c>
      <c r="L1743" s="12" t="s">
        <v>37</v>
      </c>
      <c r="M1743" s="12" t="s">
        <v>37</v>
      </c>
      <c r="N1743" s="12" t="s">
        <v>37</v>
      </c>
      <c r="P1743" s="12" t="s">
        <v>70</v>
      </c>
      <c r="Q1743" s="12" t="s">
        <v>70</v>
      </c>
      <c r="R1743" s="12" t="s">
        <v>37</v>
      </c>
      <c r="S1743" s="12" t="s">
        <v>48</v>
      </c>
      <c r="T1743" s="12" t="s">
        <v>39</v>
      </c>
      <c r="U1743" s="12" t="s">
        <v>54</v>
      </c>
      <c r="V1743" s="12" t="s">
        <v>55</v>
      </c>
      <c r="W1743" s="12" t="s">
        <v>37</v>
      </c>
      <c r="X1743" s="12" t="s">
        <v>1324</v>
      </c>
      <c r="Y1743" s="12" t="s">
        <v>37</v>
      </c>
      <c r="Z1743" s="12" t="s">
        <v>43</v>
      </c>
      <c r="AA1743" s="12" t="s">
        <v>37</v>
      </c>
      <c r="AB1743" s="12">
        <v>1.5647222222222223</v>
      </c>
      <c r="AC1743" s="12" t="s">
        <v>37</v>
      </c>
      <c r="AD1743" s="12">
        <v>0.0</v>
      </c>
      <c r="AF1743" s="13"/>
    </row>
    <row r="1744" ht="16.5" hidden="1" customHeight="1">
      <c r="A1744" s="13" t="s">
        <v>1558</v>
      </c>
      <c r="B1744" s="13" t="s">
        <v>1559</v>
      </c>
      <c r="C1744" s="8">
        <v>43238.501180555555</v>
      </c>
      <c r="D1744" s="9">
        <f t="shared" si="1"/>
        <v>0.01976851852</v>
      </c>
      <c r="E1744" s="14" t="s">
        <v>2307</v>
      </c>
      <c r="F1744" s="11">
        <v>0.4741666666666667</v>
      </c>
      <c r="G1744" s="12" t="s">
        <v>41</v>
      </c>
      <c r="H1744" s="12" t="s">
        <v>35</v>
      </c>
      <c r="I1744" s="12" t="s">
        <v>2028</v>
      </c>
      <c r="J1744" s="12" t="s">
        <v>37</v>
      </c>
      <c r="K1744" s="12" t="s">
        <v>37</v>
      </c>
      <c r="L1744" s="12" t="s">
        <v>37</v>
      </c>
      <c r="M1744" s="12" t="s">
        <v>37</v>
      </c>
      <c r="N1744" s="12" t="s">
        <v>37</v>
      </c>
      <c r="P1744" s="12" t="s">
        <v>41</v>
      </c>
      <c r="Q1744" s="12" t="s">
        <v>41</v>
      </c>
      <c r="R1744" s="12" t="s">
        <v>37</v>
      </c>
      <c r="S1744" s="12" t="s">
        <v>48</v>
      </c>
      <c r="T1744" s="12" t="s">
        <v>39</v>
      </c>
      <c r="U1744" s="12" t="s">
        <v>54</v>
      </c>
      <c r="V1744" s="12" t="s">
        <v>55</v>
      </c>
      <c r="W1744" s="12" t="s">
        <v>37</v>
      </c>
      <c r="X1744" s="12" t="s">
        <v>37</v>
      </c>
      <c r="Y1744" s="12" t="s">
        <v>37</v>
      </c>
      <c r="Z1744" s="12" t="s">
        <v>43</v>
      </c>
      <c r="AA1744" s="12" t="s">
        <v>37</v>
      </c>
      <c r="AB1744" s="12">
        <v>0.4741666666666667</v>
      </c>
      <c r="AC1744" s="12" t="s">
        <v>37</v>
      </c>
      <c r="AD1744" s="12">
        <v>0.0</v>
      </c>
      <c r="AF1744" s="13"/>
    </row>
    <row r="1745" ht="16.5" customHeight="1">
      <c r="A1745" s="13" t="s">
        <v>2308</v>
      </c>
      <c r="B1745" s="13" t="s">
        <v>2309</v>
      </c>
      <c r="C1745" s="8">
        <v>43238.53586805556</v>
      </c>
      <c r="D1745" s="9">
        <f t="shared" si="1"/>
        <v>0.429375</v>
      </c>
      <c r="E1745" s="14" t="s">
        <v>2310</v>
      </c>
      <c r="F1745" s="11">
        <v>10.304444444444444</v>
      </c>
      <c r="G1745" s="12" t="s">
        <v>70</v>
      </c>
      <c r="H1745" s="12" t="s">
        <v>35</v>
      </c>
      <c r="I1745" s="12" t="s">
        <v>2028</v>
      </c>
      <c r="J1745" s="12" t="s">
        <v>37</v>
      </c>
      <c r="K1745" s="12" t="s">
        <v>37</v>
      </c>
      <c r="L1745" s="12" t="s">
        <v>37</v>
      </c>
      <c r="M1745" s="12" t="s">
        <v>37</v>
      </c>
      <c r="N1745" s="12" t="s">
        <v>37</v>
      </c>
      <c r="P1745" s="12" t="s">
        <v>37</v>
      </c>
      <c r="Q1745" s="12" t="s">
        <v>37</v>
      </c>
      <c r="R1745" s="12" t="s">
        <v>37</v>
      </c>
      <c r="S1745" s="12" t="s">
        <v>38</v>
      </c>
      <c r="T1745" s="12" t="s">
        <v>39</v>
      </c>
      <c r="U1745" s="12" t="s">
        <v>71</v>
      </c>
      <c r="V1745" s="12" t="s">
        <v>70</v>
      </c>
      <c r="W1745" s="12" t="s">
        <v>37</v>
      </c>
      <c r="X1745" s="12" t="s">
        <v>37</v>
      </c>
      <c r="Y1745" s="12" t="s">
        <v>87</v>
      </c>
      <c r="Z1745" s="12" t="s">
        <v>43</v>
      </c>
      <c r="AA1745" s="12" t="s">
        <v>37</v>
      </c>
      <c r="AB1745" s="12">
        <v>10.304444444444444</v>
      </c>
      <c r="AC1745" s="12" t="s">
        <v>37</v>
      </c>
      <c r="AD1745" s="12">
        <v>0.0</v>
      </c>
      <c r="AF1745" s="13"/>
    </row>
    <row r="1746" ht="16.5" hidden="1" customHeight="1">
      <c r="A1746" s="13" t="s">
        <v>1558</v>
      </c>
      <c r="B1746" s="13" t="s">
        <v>1559</v>
      </c>
      <c r="C1746" s="8">
        <v>43238.881944444445</v>
      </c>
      <c r="D1746" s="9">
        <f t="shared" si="1"/>
        <v>0.01412037037</v>
      </c>
      <c r="E1746" s="14" t="s">
        <v>2311</v>
      </c>
      <c r="F1746" s="11">
        <v>0.3333333333333333</v>
      </c>
      <c r="G1746" s="12" t="s">
        <v>41</v>
      </c>
      <c r="H1746" s="12" t="s">
        <v>35</v>
      </c>
      <c r="I1746" s="12" t="s">
        <v>2028</v>
      </c>
      <c r="J1746" s="12" t="s">
        <v>37</v>
      </c>
      <c r="K1746" s="12" t="s">
        <v>37</v>
      </c>
      <c r="L1746" s="12" t="s">
        <v>37</v>
      </c>
      <c r="M1746" s="12" t="s">
        <v>37</v>
      </c>
      <c r="N1746" s="12" t="s">
        <v>37</v>
      </c>
      <c r="P1746" s="12" t="s">
        <v>41</v>
      </c>
      <c r="Q1746" s="12" t="s">
        <v>41</v>
      </c>
      <c r="R1746" s="12" t="s">
        <v>37</v>
      </c>
      <c r="S1746" s="12" t="s">
        <v>48</v>
      </c>
      <c r="T1746" s="12" t="s">
        <v>39</v>
      </c>
      <c r="U1746" s="12" t="s">
        <v>54</v>
      </c>
      <c r="V1746" s="12" t="s">
        <v>55</v>
      </c>
      <c r="W1746" s="12" t="s">
        <v>37</v>
      </c>
      <c r="X1746" s="12" t="s">
        <v>37</v>
      </c>
      <c r="Y1746" s="12" t="s">
        <v>37</v>
      </c>
      <c r="Z1746" s="12" t="s">
        <v>43</v>
      </c>
      <c r="AA1746" s="12" t="s">
        <v>37</v>
      </c>
      <c r="AB1746" s="12">
        <v>0.3333333333333333</v>
      </c>
      <c r="AC1746" s="12" t="s">
        <v>37</v>
      </c>
      <c r="AD1746" s="12">
        <v>0.0</v>
      </c>
      <c r="AF1746" s="13"/>
    </row>
    <row r="1747" ht="16.5" hidden="1" customHeight="1">
      <c r="A1747" s="13" t="s">
        <v>1561</v>
      </c>
      <c r="B1747" s="13" t="s">
        <v>1562</v>
      </c>
      <c r="C1747" s="8">
        <v>43239.020833333336</v>
      </c>
      <c r="D1747" s="9">
        <f t="shared" si="1"/>
        <v>0.3333333333</v>
      </c>
      <c r="E1747" s="14" t="s">
        <v>2312</v>
      </c>
      <c r="F1747" s="11">
        <v>8.0</v>
      </c>
      <c r="G1747" s="12" t="s">
        <v>41</v>
      </c>
      <c r="H1747" s="12" t="s">
        <v>35</v>
      </c>
      <c r="I1747" s="12" t="s">
        <v>2028</v>
      </c>
      <c r="J1747" s="12" t="s">
        <v>37</v>
      </c>
      <c r="K1747" s="12" t="s">
        <v>37</v>
      </c>
      <c r="L1747" s="12" t="s">
        <v>37</v>
      </c>
      <c r="M1747" s="12" t="s">
        <v>37</v>
      </c>
      <c r="N1747" s="12" t="s">
        <v>37</v>
      </c>
      <c r="P1747" s="12" t="s">
        <v>41</v>
      </c>
      <c r="Q1747" s="12" t="s">
        <v>41</v>
      </c>
      <c r="R1747" s="12" t="s">
        <v>37</v>
      </c>
      <c r="S1747" s="12" t="s">
        <v>48</v>
      </c>
      <c r="T1747" s="12" t="s">
        <v>39</v>
      </c>
      <c r="U1747" s="12" t="s">
        <v>54</v>
      </c>
      <c r="V1747" s="12" t="s">
        <v>55</v>
      </c>
      <c r="W1747" s="12" t="s">
        <v>37</v>
      </c>
      <c r="X1747" s="12" t="s">
        <v>37</v>
      </c>
      <c r="Y1747" s="12" t="s">
        <v>37</v>
      </c>
      <c r="Z1747" s="12" t="s">
        <v>43</v>
      </c>
      <c r="AA1747" s="12" t="s">
        <v>37</v>
      </c>
      <c r="AB1747" s="12">
        <v>8.0</v>
      </c>
      <c r="AC1747" s="12" t="s">
        <v>37</v>
      </c>
      <c r="AD1747" s="12">
        <v>0.0</v>
      </c>
      <c r="AF1747" s="13"/>
    </row>
    <row r="1748" ht="16.5" customHeight="1">
      <c r="A1748" s="24" t="s">
        <v>1852</v>
      </c>
      <c r="B1748" s="24" t="s">
        <v>1853</v>
      </c>
      <c r="C1748" s="25">
        <v>43239.354166666664</v>
      </c>
      <c r="D1748" s="26">
        <f t="shared" si="1"/>
        <v>0.04166666667</v>
      </c>
      <c r="E1748" s="28" t="s">
        <v>2313</v>
      </c>
      <c r="F1748" s="31">
        <v>1.0</v>
      </c>
      <c r="G1748" s="31" t="s">
        <v>41</v>
      </c>
      <c r="H1748" s="31" t="s">
        <v>35</v>
      </c>
      <c r="I1748" s="31" t="s">
        <v>2028</v>
      </c>
      <c r="J1748" s="31" t="s">
        <v>37</v>
      </c>
      <c r="K1748" s="31" t="s">
        <v>37</v>
      </c>
      <c r="L1748" s="31" t="s">
        <v>37</v>
      </c>
      <c r="M1748" s="31" t="s">
        <v>37</v>
      </c>
      <c r="N1748" s="31" t="s">
        <v>37</v>
      </c>
      <c r="O1748" s="31"/>
      <c r="P1748" s="31" t="s">
        <v>41</v>
      </c>
      <c r="Q1748" s="31" t="s">
        <v>41</v>
      </c>
      <c r="R1748" s="31" t="s">
        <v>37</v>
      </c>
      <c r="S1748" s="31" t="s">
        <v>21</v>
      </c>
      <c r="T1748" s="31" t="s">
        <v>587</v>
      </c>
      <c r="U1748" s="31" t="s">
        <v>54</v>
      </c>
      <c r="V1748" s="31" t="s">
        <v>55</v>
      </c>
      <c r="W1748" s="31" t="s">
        <v>1855</v>
      </c>
      <c r="X1748" s="31" t="s">
        <v>37</v>
      </c>
      <c r="Y1748" s="31" t="s">
        <v>37</v>
      </c>
      <c r="Z1748" s="31" t="s">
        <v>43</v>
      </c>
      <c r="AA1748" s="31" t="s">
        <v>37</v>
      </c>
      <c r="AB1748" s="31">
        <v>1.0</v>
      </c>
      <c r="AC1748" s="31" t="s">
        <v>37</v>
      </c>
      <c r="AD1748" s="31">
        <v>0.0</v>
      </c>
      <c r="AE1748" s="31"/>
      <c r="AF1748" s="24"/>
    </row>
    <row r="1749" ht="16.5" customHeight="1">
      <c r="A1749" s="13" t="s">
        <v>50</v>
      </c>
      <c r="B1749" s="13" t="s">
        <v>51</v>
      </c>
      <c r="C1749" s="8">
        <v>43239.396527777775</v>
      </c>
      <c r="D1749" s="9">
        <f t="shared" si="1"/>
        <v>0.01553240741</v>
      </c>
      <c r="E1749" s="14" t="s">
        <v>2314</v>
      </c>
      <c r="F1749" s="11">
        <v>0.36666666666666664</v>
      </c>
      <c r="G1749" s="12" t="s">
        <v>53</v>
      </c>
      <c r="H1749" s="12" t="s">
        <v>35</v>
      </c>
      <c r="I1749" s="12" t="s">
        <v>2028</v>
      </c>
      <c r="J1749" s="12" t="s">
        <v>37</v>
      </c>
      <c r="K1749" s="12" t="s">
        <v>37</v>
      </c>
      <c r="L1749" s="12" t="s">
        <v>37</v>
      </c>
      <c r="M1749" s="12" t="s">
        <v>37</v>
      </c>
      <c r="N1749" s="12" t="s">
        <v>37</v>
      </c>
      <c r="P1749" s="12" t="s">
        <v>53</v>
      </c>
      <c r="Q1749" s="12" t="s">
        <v>53</v>
      </c>
      <c r="R1749" s="12" t="s">
        <v>37</v>
      </c>
      <c r="S1749" s="12" t="s">
        <v>48</v>
      </c>
      <c r="T1749" s="12" t="s">
        <v>39</v>
      </c>
      <c r="U1749" s="12" t="s">
        <v>54</v>
      </c>
      <c r="V1749" s="12" t="s">
        <v>55</v>
      </c>
      <c r="W1749" s="12" t="s">
        <v>37</v>
      </c>
      <c r="X1749" s="12" t="s">
        <v>37</v>
      </c>
      <c r="Y1749" s="12" t="s">
        <v>37</v>
      </c>
      <c r="Z1749" s="12" t="s">
        <v>43</v>
      </c>
      <c r="AA1749" s="12" t="s">
        <v>37</v>
      </c>
      <c r="AB1749" s="12">
        <v>0.36666666666666664</v>
      </c>
      <c r="AC1749" s="12" t="s">
        <v>37</v>
      </c>
      <c r="AD1749" s="12">
        <v>0.0</v>
      </c>
      <c r="AF1749" s="13"/>
    </row>
    <row r="1750" ht="16.5" customHeight="1">
      <c r="A1750" s="13" t="s">
        <v>1591</v>
      </c>
      <c r="B1750" s="13" t="s">
        <v>1592</v>
      </c>
      <c r="C1750" s="8">
        <v>43239.41265046296</v>
      </c>
      <c r="D1750" s="9">
        <f t="shared" si="1"/>
        <v>0.04166666667</v>
      </c>
      <c r="E1750" s="14" t="s">
        <v>2315</v>
      </c>
      <c r="F1750" s="11">
        <v>1.0</v>
      </c>
      <c r="G1750" s="12" t="s">
        <v>47</v>
      </c>
      <c r="H1750" s="12" t="s">
        <v>35</v>
      </c>
      <c r="I1750" s="12" t="s">
        <v>2028</v>
      </c>
      <c r="J1750" s="12" t="s">
        <v>37</v>
      </c>
      <c r="K1750" s="12" t="s">
        <v>37</v>
      </c>
      <c r="L1750" s="12" t="s">
        <v>37</v>
      </c>
      <c r="M1750" s="12" t="s">
        <v>37</v>
      </c>
      <c r="N1750" s="12" t="s">
        <v>37</v>
      </c>
      <c r="P1750" s="12" t="s">
        <v>47</v>
      </c>
      <c r="Q1750" s="12" t="s">
        <v>47</v>
      </c>
      <c r="R1750" s="12" t="s">
        <v>37</v>
      </c>
      <c r="S1750" s="12" t="s">
        <v>48</v>
      </c>
      <c r="T1750" s="12" t="s">
        <v>39</v>
      </c>
      <c r="U1750" s="12" t="s">
        <v>54</v>
      </c>
      <c r="V1750" s="12" t="s">
        <v>55</v>
      </c>
      <c r="W1750" s="12" t="s">
        <v>37</v>
      </c>
      <c r="X1750" s="12" t="s">
        <v>37</v>
      </c>
      <c r="Y1750" s="12" t="s">
        <v>37</v>
      </c>
      <c r="Z1750" s="12" t="s">
        <v>43</v>
      </c>
      <c r="AA1750" s="12" t="s">
        <v>37</v>
      </c>
      <c r="AB1750" s="12">
        <v>1.0</v>
      </c>
      <c r="AC1750" s="12" t="s">
        <v>37</v>
      </c>
      <c r="AD1750" s="12">
        <v>0.0</v>
      </c>
      <c r="AF1750" s="13"/>
    </row>
    <row r="1751" ht="16.5" customHeight="1">
      <c r="A1751" s="13" t="s">
        <v>2020</v>
      </c>
      <c r="B1751" s="13" t="s">
        <v>2021</v>
      </c>
      <c r="C1751" s="8">
        <v>43239.458333333336</v>
      </c>
      <c r="D1751" s="9">
        <f t="shared" si="1"/>
        <v>0.04166666667</v>
      </c>
      <c r="E1751" s="14" t="s">
        <v>2316</v>
      </c>
      <c r="F1751" s="11">
        <v>1.0</v>
      </c>
      <c r="G1751" s="12" t="s">
        <v>282</v>
      </c>
      <c r="H1751" s="12" t="s">
        <v>35</v>
      </c>
      <c r="I1751" s="12" t="s">
        <v>2028</v>
      </c>
      <c r="J1751" s="12" t="s">
        <v>37</v>
      </c>
      <c r="K1751" s="12" t="s">
        <v>37</v>
      </c>
      <c r="L1751" s="12" t="s">
        <v>37</v>
      </c>
      <c r="M1751" s="12" t="s">
        <v>37</v>
      </c>
      <c r="N1751" s="12" t="s">
        <v>37</v>
      </c>
      <c r="P1751" s="12" t="s">
        <v>282</v>
      </c>
      <c r="Q1751" s="12" t="s">
        <v>2023</v>
      </c>
      <c r="R1751" s="12" t="s">
        <v>37</v>
      </c>
      <c r="S1751" s="12" t="s">
        <v>48</v>
      </c>
      <c r="T1751" s="12" t="s">
        <v>39</v>
      </c>
      <c r="U1751" s="12" t="s">
        <v>54</v>
      </c>
      <c r="V1751" s="12" t="s">
        <v>55</v>
      </c>
      <c r="W1751" s="12" t="s">
        <v>37</v>
      </c>
      <c r="X1751" s="12" t="s">
        <v>1680</v>
      </c>
      <c r="Y1751" s="12" t="s">
        <v>37</v>
      </c>
      <c r="Z1751" s="12" t="s">
        <v>43</v>
      </c>
      <c r="AA1751" s="12" t="s">
        <v>37</v>
      </c>
      <c r="AB1751" s="12">
        <v>1.0</v>
      </c>
      <c r="AC1751" s="12" t="s">
        <v>37</v>
      </c>
      <c r="AD1751" s="12">
        <v>0.0</v>
      </c>
      <c r="AF1751" s="13"/>
    </row>
    <row r="1752" ht="16.5" hidden="1" customHeight="1">
      <c r="A1752" s="13" t="s">
        <v>1558</v>
      </c>
      <c r="B1752" s="13" t="s">
        <v>1559</v>
      </c>
      <c r="C1752" s="8">
        <v>43239.51872685185</v>
      </c>
      <c r="D1752" s="9">
        <f t="shared" si="1"/>
        <v>0.02400462963</v>
      </c>
      <c r="E1752" s="14" t="s">
        <v>2317</v>
      </c>
      <c r="F1752" s="11">
        <v>0.5683333333333334</v>
      </c>
      <c r="G1752" s="12" t="s">
        <v>41</v>
      </c>
      <c r="H1752" s="12" t="s">
        <v>35</v>
      </c>
      <c r="I1752" s="12" t="s">
        <v>2028</v>
      </c>
      <c r="J1752" s="12" t="s">
        <v>37</v>
      </c>
      <c r="K1752" s="12" t="s">
        <v>37</v>
      </c>
      <c r="L1752" s="12" t="s">
        <v>37</v>
      </c>
      <c r="M1752" s="12" t="s">
        <v>37</v>
      </c>
      <c r="N1752" s="12" t="s">
        <v>37</v>
      </c>
      <c r="P1752" s="12" t="s">
        <v>41</v>
      </c>
      <c r="Q1752" s="12" t="s">
        <v>41</v>
      </c>
      <c r="R1752" s="12" t="s">
        <v>37</v>
      </c>
      <c r="S1752" s="12" t="s">
        <v>48</v>
      </c>
      <c r="T1752" s="12" t="s">
        <v>39</v>
      </c>
      <c r="U1752" s="12" t="s">
        <v>54</v>
      </c>
      <c r="V1752" s="12" t="s">
        <v>55</v>
      </c>
      <c r="W1752" s="12" t="s">
        <v>37</v>
      </c>
      <c r="X1752" s="12" t="s">
        <v>37</v>
      </c>
      <c r="Y1752" s="12" t="s">
        <v>37</v>
      </c>
      <c r="Z1752" s="12" t="s">
        <v>43</v>
      </c>
      <c r="AA1752" s="12" t="s">
        <v>37</v>
      </c>
      <c r="AB1752" s="12">
        <v>0.5683333333333334</v>
      </c>
      <c r="AC1752" s="12" t="s">
        <v>37</v>
      </c>
      <c r="AD1752" s="12">
        <v>0.0</v>
      </c>
      <c r="AF1752" s="13"/>
    </row>
    <row r="1753" ht="16.5" customHeight="1">
      <c r="A1753" s="7" t="s">
        <v>1701</v>
      </c>
      <c r="B1753" s="7" t="s">
        <v>1702</v>
      </c>
      <c r="C1753" s="8">
        <v>43239.54357638889</v>
      </c>
      <c r="D1753" s="9">
        <f t="shared" si="1"/>
        <v>0.03601851852</v>
      </c>
      <c r="E1753" s="10" t="s">
        <v>2318</v>
      </c>
      <c r="F1753" s="11">
        <v>0.8655555555555555</v>
      </c>
      <c r="G1753" s="12" t="s">
        <v>55</v>
      </c>
      <c r="H1753" s="12" t="s">
        <v>35</v>
      </c>
      <c r="I1753" s="12" t="s">
        <v>2028</v>
      </c>
      <c r="J1753" s="12" t="s">
        <v>37</v>
      </c>
      <c r="K1753" s="12" t="s">
        <v>37</v>
      </c>
      <c r="L1753" s="12" t="s">
        <v>37</v>
      </c>
      <c r="M1753" s="12" t="s">
        <v>37</v>
      </c>
      <c r="N1753" s="12" t="s">
        <v>37</v>
      </c>
      <c r="P1753" s="12" t="s">
        <v>37</v>
      </c>
      <c r="Q1753" s="12" t="s">
        <v>37</v>
      </c>
      <c r="R1753" s="12" t="s">
        <v>37</v>
      </c>
      <c r="S1753" s="12" t="s">
        <v>48</v>
      </c>
      <c r="T1753" s="12" t="s">
        <v>39</v>
      </c>
      <c r="U1753" s="12" t="s">
        <v>54</v>
      </c>
      <c r="V1753" s="12" t="s">
        <v>55</v>
      </c>
      <c r="W1753" s="12" t="s">
        <v>37</v>
      </c>
      <c r="X1753" s="12" t="s">
        <v>37</v>
      </c>
      <c r="Y1753" s="12" t="s">
        <v>37</v>
      </c>
      <c r="Z1753" s="12" t="s">
        <v>43</v>
      </c>
      <c r="AA1753" s="12" t="s">
        <v>37</v>
      </c>
      <c r="AB1753" s="12">
        <v>0.8655555555555555</v>
      </c>
      <c r="AC1753" s="12" t="s">
        <v>37</v>
      </c>
      <c r="AD1753" s="12">
        <v>1.1333333333333333</v>
      </c>
      <c r="AF1753" s="7"/>
    </row>
    <row r="1754" ht="16.5" customHeight="1">
      <c r="A1754" s="24" t="s">
        <v>2020</v>
      </c>
      <c r="B1754" s="24" t="s">
        <v>2021</v>
      </c>
      <c r="C1754" s="25">
        <v>43239.5796412037</v>
      </c>
      <c r="D1754" s="26">
        <f t="shared" si="1"/>
        <v>0.1716203704</v>
      </c>
      <c r="E1754" s="28" t="s">
        <v>2319</v>
      </c>
      <c r="F1754" s="31">
        <v>4.126666666666667</v>
      </c>
      <c r="G1754" s="31" t="s">
        <v>282</v>
      </c>
      <c r="H1754" s="31" t="s">
        <v>35</v>
      </c>
      <c r="I1754" s="31" t="s">
        <v>2028</v>
      </c>
      <c r="J1754" s="31" t="s">
        <v>37</v>
      </c>
      <c r="K1754" s="31" t="s">
        <v>37</v>
      </c>
      <c r="L1754" s="31" t="s">
        <v>37</v>
      </c>
      <c r="M1754" s="31" t="s">
        <v>37</v>
      </c>
      <c r="N1754" s="31" t="s">
        <v>37</v>
      </c>
      <c r="O1754" s="31"/>
      <c r="P1754" s="31" t="s">
        <v>282</v>
      </c>
      <c r="Q1754" s="31" t="s">
        <v>2023</v>
      </c>
      <c r="R1754" s="31" t="s">
        <v>37</v>
      </c>
      <c r="S1754" s="31" t="s">
        <v>48</v>
      </c>
      <c r="T1754" s="31" t="s">
        <v>39</v>
      </c>
      <c r="U1754" s="31" t="s">
        <v>54</v>
      </c>
      <c r="V1754" s="31" t="s">
        <v>55</v>
      </c>
      <c r="W1754" s="31" t="s">
        <v>37</v>
      </c>
      <c r="X1754" s="31" t="s">
        <v>1680</v>
      </c>
      <c r="Y1754" s="31" t="s">
        <v>37</v>
      </c>
      <c r="Z1754" s="31" t="s">
        <v>43</v>
      </c>
      <c r="AA1754" s="31" t="s">
        <v>37</v>
      </c>
      <c r="AB1754" s="31">
        <v>4.126666666666667</v>
      </c>
      <c r="AC1754" s="31" t="s">
        <v>37</v>
      </c>
      <c r="AD1754" s="31">
        <v>0.0</v>
      </c>
      <c r="AE1754" s="31"/>
      <c r="AF1754" s="28" t="s">
        <v>2320</v>
      </c>
    </row>
    <row r="1755" ht="16.5" hidden="1" customHeight="1">
      <c r="A1755" s="13" t="s">
        <v>1558</v>
      </c>
      <c r="B1755" s="13" t="s">
        <v>1559</v>
      </c>
      <c r="C1755" s="8">
        <v>43239.78351851852</v>
      </c>
      <c r="D1755" s="9">
        <f t="shared" si="1"/>
        <v>0.04166666667</v>
      </c>
      <c r="E1755" s="14" t="s">
        <v>2321</v>
      </c>
      <c r="F1755" s="11">
        <v>1.0</v>
      </c>
      <c r="G1755" s="12" t="s">
        <v>41</v>
      </c>
      <c r="H1755" s="12" t="s">
        <v>35</v>
      </c>
      <c r="I1755" s="12" t="s">
        <v>2028</v>
      </c>
      <c r="J1755" s="12" t="s">
        <v>37</v>
      </c>
      <c r="K1755" s="12" t="s">
        <v>37</v>
      </c>
      <c r="L1755" s="12" t="s">
        <v>37</v>
      </c>
      <c r="M1755" s="12" t="s">
        <v>37</v>
      </c>
      <c r="N1755" s="12" t="s">
        <v>37</v>
      </c>
      <c r="P1755" s="12" t="s">
        <v>41</v>
      </c>
      <c r="Q1755" s="12" t="s">
        <v>41</v>
      </c>
      <c r="R1755" s="12" t="s">
        <v>37</v>
      </c>
      <c r="S1755" s="12" t="s">
        <v>48</v>
      </c>
      <c r="T1755" s="12" t="s">
        <v>39</v>
      </c>
      <c r="U1755" s="12" t="s">
        <v>54</v>
      </c>
      <c r="V1755" s="12" t="s">
        <v>55</v>
      </c>
      <c r="W1755" s="12" t="s">
        <v>37</v>
      </c>
      <c r="X1755" s="12" t="s">
        <v>37</v>
      </c>
      <c r="Y1755" s="12" t="s">
        <v>37</v>
      </c>
      <c r="Z1755" s="12" t="s">
        <v>43</v>
      </c>
      <c r="AA1755" s="12" t="s">
        <v>37</v>
      </c>
      <c r="AB1755" s="12">
        <v>1.0</v>
      </c>
      <c r="AC1755" s="12" t="s">
        <v>37</v>
      </c>
      <c r="AD1755" s="12">
        <v>0.0</v>
      </c>
      <c r="AF1755" s="13"/>
    </row>
    <row r="1756" ht="16.5" customHeight="1">
      <c r="A1756" s="13" t="s">
        <v>50</v>
      </c>
      <c r="B1756" s="13" t="s">
        <v>51</v>
      </c>
      <c r="C1756" s="8">
        <v>43239.90972222222</v>
      </c>
      <c r="D1756" s="9">
        <f t="shared" si="1"/>
        <v>0.08333333333</v>
      </c>
      <c r="E1756" s="14" t="s">
        <v>2322</v>
      </c>
      <c r="F1756" s="11">
        <v>2.0</v>
      </c>
      <c r="G1756" s="12" t="s">
        <v>53</v>
      </c>
      <c r="H1756" s="12" t="s">
        <v>35</v>
      </c>
      <c r="I1756" s="12" t="s">
        <v>2028</v>
      </c>
      <c r="J1756" s="12" t="s">
        <v>37</v>
      </c>
      <c r="K1756" s="12" t="s">
        <v>37</v>
      </c>
      <c r="L1756" s="12" t="s">
        <v>37</v>
      </c>
      <c r="M1756" s="12" t="s">
        <v>37</v>
      </c>
      <c r="N1756" s="12" t="s">
        <v>37</v>
      </c>
      <c r="P1756" s="12" t="s">
        <v>53</v>
      </c>
      <c r="Q1756" s="12" t="s">
        <v>53</v>
      </c>
      <c r="R1756" s="12" t="s">
        <v>37</v>
      </c>
      <c r="S1756" s="12" t="s">
        <v>48</v>
      </c>
      <c r="T1756" s="12" t="s">
        <v>39</v>
      </c>
      <c r="U1756" s="12" t="s">
        <v>54</v>
      </c>
      <c r="V1756" s="12" t="s">
        <v>55</v>
      </c>
      <c r="W1756" s="12" t="s">
        <v>37</v>
      </c>
      <c r="X1756" s="12" t="s">
        <v>37</v>
      </c>
      <c r="Y1756" s="12" t="s">
        <v>37</v>
      </c>
      <c r="Z1756" s="12" t="s">
        <v>43</v>
      </c>
      <c r="AA1756" s="12" t="s">
        <v>37</v>
      </c>
      <c r="AB1756" s="12">
        <v>2.0</v>
      </c>
      <c r="AC1756" s="12" t="s">
        <v>37</v>
      </c>
      <c r="AD1756" s="12">
        <v>0.0</v>
      </c>
      <c r="AF1756" s="13"/>
    </row>
    <row r="1757" ht="16.5" hidden="1" customHeight="1">
      <c r="A1757" s="13" t="s">
        <v>1561</v>
      </c>
      <c r="B1757" s="13" t="s">
        <v>1562</v>
      </c>
      <c r="C1757" s="8">
        <v>43240.020833333336</v>
      </c>
      <c r="D1757" s="9">
        <f t="shared" si="1"/>
        <v>0.4703356481</v>
      </c>
      <c r="E1757" s="14" t="s">
        <v>2323</v>
      </c>
      <c r="F1757" s="11">
        <v>11.283333333333333</v>
      </c>
      <c r="G1757" s="12" t="s">
        <v>41</v>
      </c>
      <c r="H1757" s="12" t="s">
        <v>35</v>
      </c>
      <c r="I1757" s="12" t="s">
        <v>2028</v>
      </c>
      <c r="J1757" s="12" t="s">
        <v>37</v>
      </c>
      <c r="K1757" s="12" t="s">
        <v>37</v>
      </c>
      <c r="L1757" s="12" t="s">
        <v>37</v>
      </c>
      <c r="M1757" s="12" t="s">
        <v>37</v>
      </c>
      <c r="N1757" s="12" t="s">
        <v>37</v>
      </c>
      <c r="P1757" s="12" t="s">
        <v>41</v>
      </c>
      <c r="Q1757" s="12" t="s">
        <v>41</v>
      </c>
      <c r="R1757" s="12" t="s">
        <v>37</v>
      </c>
      <c r="S1757" s="12" t="s">
        <v>48</v>
      </c>
      <c r="T1757" s="12" t="s">
        <v>39</v>
      </c>
      <c r="U1757" s="12" t="s">
        <v>54</v>
      </c>
      <c r="V1757" s="12" t="s">
        <v>55</v>
      </c>
      <c r="W1757" s="12" t="s">
        <v>37</v>
      </c>
      <c r="X1757" s="12" t="s">
        <v>37</v>
      </c>
      <c r="Y1757" s="12" t="s">
        <v>37</v>
      </c>
      <c r="Z1757" s="12" t="s">
        <v>43</v>
      </c>
      <c r="AA1757" s="12" t="s">
        <v>37</v>
      </c>
      <c r="AB1757" s="12">
        <v>11.283333333333333</v>
      </c>
      <c r="AC1757" s="12" t="s">
        <v>37</v>
      </c>
      <c r="AD1757" s="12">
        <v>0.0</v>
      </c>
      <c r="AF1757" s="13"/>
    </row>
    <row r="1758" ht="16.5" customHeight="1">
      <c r="A1758" s="13" t="s">
        <v>2020</v>
      </c>
      <c r="B1758" s="13" t="s">
        <v>2021</v>
      </c>
      <c r="C1758" s="8">
        <v>43240.4375</v>
      </c>
      <c r="D1758" s="9">
        <f t="shared" si="1"/>
        <v>0.05296296296</v>
      </c>
      <c r="E1758" s="14" t="s">
        <v>2324</v>
      </c>
      <c r="F1758" s="11">
        <v>1.2666666666666666</v>
      </c>
      <c r="G1758" s="12" t="s">
        <v>282</v>
      </c>
      <c r="H1758" s="12" t="s">
        <v>35</v>
      </c>
      <c r="I1758" s="12" t="s">
        <v>2028</v>
      </c>
      <c r="J1758" s="12" t="s">
        <v>37</v>
      </c>
      <c r="K1758" s="12" t="s">
        <v>37</v>
      </c>
      <c r="L1758" s="12" t="s">
        <v>37</v>
      </c>
      <c r="M1758" s="12" t="s">
        <v>37</v>
      </c>
      <c r="N1758" s="12" t="s">
        <v>37</v>
      </c>
      <c r="P1758" s="12" t="s">
        <v>282</v>
      </c>
      <c r="Q1758" s="12" t="s">
        <v>2023</v>
      </c>
      <c r="R1758" s="12" t="s">
        <v>37</v>
      </c>
      <c r="S1758" s="12" t="s">
        <v>48</v>
      </c>
      <c r="T1758" s="12" t="s">
        <v>39</v>
      </c>
      <c r="U1758" s="12" t="s">
        <v>54</v>
      </c>
      <c r="V1758" s="12" t="s">
        <v>55</v>
      </c>
      <c r="W1758" s="12" t="s">
        <v>37</v>
      </c>
      <c r="X1758" s="12" t="s">
        <v>1680</v>
      </c>
      <c r="Y1758" s="12" t="s">
        <v>37</v>
      </c>
      <c r="Z1758" s="12" t="s">
        <v>43</v>
      </c>
      <c r="AA1758" s="12" t="s">
        <v>37</v>
      </c>
      <c r="AB1758" s="12">
        <v>1.2666666666666666</v>
      </c>
      <c r="AC1758" s="12" t="s">
        <v>37</v>
      </c>
      <c r="AD1758" s="12">
        <v>0.0</v>
      </c>
      <c r="AF1758" s="13"/>
    </row>
    <row r="1759" ht="16.5" hidden="1" customHeight="1">
      <c r="A1759" s="13" t="s">
        <v>1558</v>
      </c>
      <c r="B1759" s="13" t="s">
        <v>1559</v>
      </c>
      <c r="C1759" s="8">
        <v>43240.5</v>
      </c>
      <c r="D1759" s="9">
        <f t="shared" si="1"/>
        <v>0.04166666667</v>
      </c>
      <c r="E1759" s="14" t="s">
        <v>2325</v>
      </c>
      <c r="F1759" s="11">
        <v>1.0</v>
      </c>
      <c r="G1759" s="12" t="s">
        <v>41</v>
      </c>
      <c r="H1759" s="12" t="s">
        <v>35</v>
      </c>
      <c r="I1759" s="12" t="s">
        <v>2028</v>
      </c>
      <c r="J1759" s="12" t="s">
        <v>37</v>
      </c>
      <c r="K1759" s="12" t="s">
        <v>37</v>
      </c>
      <c r="L1759" s="12" t="s">
        <v>37</v>
      </c>
      <c r="M1759" s="12" t="s">
        <v>37</v>
      </c>
      <c r="N1759" s="12" t="s">
        <v>37</v>
      </c>
      <c r="P1759" s="12" t="s">
        <v>41</v>
      </c>
      <c r="Q1759" s="12" t="s">
        <v>41</v>
      </c>
      <c r="R1759" s="12" t="s">
        <v>37</v>
      </c>
      <c r="S1759" s="12" t="s">
        <v>48</v>
      </c>
      <c r="T1759" s="12" t="s">
        <v>39</v>
      </c>
      <c r="U1759" s="12" t="s">
        <v>54</v>
      </c>
      <c r="V1759" s="12" t="s">
        <v>55</v>
      </c>
      <c r="W1759" s="12" t="s">
        <v>37</v>
      </c>
      <c r="X1759" s="12" t="s">
        <v>37</v>
      </c>
      <c r="Y1759" s="12" t="s">
        <v>37</v>
      </c>
      <c r="Z1759" s="12" t="s">
        <v>43</v>
      </c>
      <c r="AA1759" s="12" t="s">
        <v>37</v>
      </c>
      <c r="AB1759" s="12">
        <v>1.0</v>
      </c>
      <c r="AC1759" s="12" t="s">
        <v>37</v>
      </c>
      <c r="AD1759" s="12">
        <v>0.0</v>
      </c>
      <c r="AF1759" s="13"/>
    </row>
    <row r="1760" ht="16.5" customHeight="1">
      <c r="A1760" s="24" t="s">
        <v>2326</v>
      </c>
      <c r="B1760" s="24" t="s">
        <v>2327</v>
      </c>
      <c r="C1760" s="25">
        <v>43240.54513888889</v>
      </c>
      <c r="D1760" s="26">
        <f t="shared" si="1"/>
        <v>0.04166666667</v>
      </c>
      <c r="E1760" s="28" t="s">
        <v>2328</v>
      </c>
      <c r="F1760" s="31">
        <v>1.0</v>
      </c>
      <c r="G1760" s="31" t="s">
        <v>282</v>
      </c>
      <c r="H1760" s="31" t="s">
        <v>35</v>
      </c>
      <c r="I1760" s="31" t="s">
        <v>2028</v>
      </c>
      <c r="J1760" s="31" t="s">
        <v>37</v>
      </c>
      <c r="K1760" s="31" t="s">
        <v>37</v>
      </c>
      <c r="L1760" s="31" t="s">
        <v>37</v>
      </c>
      <c r="M1760" s="31" t="s">
        <v>37</v>
      </c>
      <c r="N1760" s="31" t="s">
        <v>37</v>
      </c>
      <c r="O1760" s="31"/>
      <c r="P1760" s="31" t="s">
        <v>282</v>
      </c>
      <c r="Q1760" s="31" t="s">
        <v>282</v>
      </c>
      <c r="R1760" s="31" t="s">
        <v>37</v>
      </c>
      <c r="S1760" s="31" t="s">
        <v>38</v>
      </c>
      <c r="T1760" s="31" t="s">
        <v>39</v>
      </c>
      <c r="U1760" s="31" t="s">
        <v>54</v>
      </c>
      <c r="V1760" s="31" t="s">
        <v>55</v>
      </c>
      <c r="W1760" s="31" t="s">
        <v>37</v>
      </c>
      <c r="X1760" s="31" t="s">
        <v>37</v>
      </c>
      <c r="Y1760" s="31" t="s">
        <v>2020</v>
      </c>
      <c r="Z1760" s="31" t="s">
        <v>43</v>
      </c>
      <c r="AA1760" s="31" t="s">
        <v>37</v>
      </c>
      <c r="AB1760" s="31">
        <v>1.0</v>
      </c>
      <c r="AC1760" s="31" t="s">
        <v>37</v>
      </c>
      <c r="AD1760" s="31">
        <v>0.0</v>
      </c>
      <c r="AE1760" s="31"/>
      <c r="AF1760" s="24"/>
    </row>
    <row r="1761" ht="16.5" customHeight="1">
      <c r="A1761" s="24" t="s">
        <v>2329</v>
      </c>
      <c r="B1761" s="24" t="s">
        <v>2330</v>
      </c>
      <c r="C1761" s="25">
        <v>43240.58611111111</v>
      </c>
      <c r="D1761" s="26">
        <f t="shared" si="1"/>
        <v>0.04166666667</v>
      </c>
      <c r="E1761" s="28" t="s">
        <v>2331</v>
      </c>
      <c r="F1761" s="31">
        <v>1.0</v>
      </c>
      <c r="G1761" s="31" t="s">
        <v>282</v>
      </c>
      <c r="H1761" s="31" t="s">
        <v>35</v>
      </c>
      <c r="I1761" s="31" t="s">
        <v>2028</v>
      </c>
      <c r="J1761" s="31" t="s">
        <v>37</v>
      </c>
      <c r="K1761" s="31" t="s">
        <v>37</v>
      </c>
      <c r="L1761" s="31" t="s">
        <v>37</v>
      </c>
      <c r="M1761" s="31" t="s">
        <v>37</v>
      </c>
      <c r="N1761" s="31" t="s">
        <v>37</v>
      </c>
      <c r="O1761" s="31"/>
      <c r="P1761" s="31" t="s">
        <v>282</v>
      </c>
      <c r="Q1761" s="31" t="s">
        <v>282</v>
      </c>
      <c r="R1761" s="31" t="s">
        <v>37</v>
      </c>
      <c r="S1761" s="31" t="s">
        <v>38</v>
      </c>
      <c r="T1761" s="31" t="s">
        <v>39</v>
      </c>
      <c r="U1761" s="31" t="s">
        <v>54</v>
      </c>
      <c r="V1761" s="31" t="s">
        <v>55</v>
      </c>
      <c r="W1761" s="31" t="s">
        <v>37</v>
      </c>
      <c r="X1761" s="31" t="s">
        <v>37</v>
      </c>
      <c r="Y1761" s="31" t="s">
        <v>2020</v>
      </c>
      <c r="Z1761" s="31" t="s">
        <v>43</v>
      </c>
      <c r="AA1761" s="31" t="s">
        <v>37</v>
      </c>
      <c r="AB1761" s="31">
        <v>1.0</v>
      </c>
      <c r="AC1761" s="31" t="s">
        <v>37</v>
      </c>
      <c r="AD1761" s="31">
        <v>0.0</v>
      </c>
      <c r="AE1761" s="31"/>
      <c r="AF1761" s="24"/>
    </row>
    <row r="1762" ht="16.5" customHeight="1">
      <c r="A1762" s="7" t="s">
        <v>1701</v>
      </c>
      <c r="B1762" s="7" t="s">
        <v>1702</v>
      </c>
      <c r="C1762" s="8">
        <v>43240.634791666664</v>
      </c>
      <c r="D1762" s="9">
        <f t="shared" si="1"/>
        <v>0.08334490741</v>
      </c>
      <c r="E1762" s="10" t="s">
        <v>2332</v>
      </c>
      <c r="F1762" s="11">
        <v>2.013333333333333</v>
      </c>
      <c r="G1762" s="12" t="s">
        <v>55</v>
      </c>
      <c r="H1762" s="12" t="s">
        <v>35</v>
      </c>
      <c r="I1762" s="12" t="s">
        <v>2028</v>
      </c>
      <c r="J1762" s="12" t="s">
        <v>37</v>
      </c>
      <c r="K1762" s="12" t="s">
        <v>37</v>
      </c>
      <c r="L1762" s="12" t="s">
        <v>37</v>
      </c>
      <c r="M1762" s="12" t="s">
        <v>37</v>
      </c>
      <c r="N1762" s="12" t="s">
        <v>37</v>
      </c>
      <c r="P1762" s="12" t="s">
        <v>37</v>
      </c>
      <c r="Q1762" s="12" t="s">
        <v>37</v>
      </c>
      <c r="R1762" s="12" t="s">
        <v>37</v>
      </c>
      <c r="S1762" s="12" t="s">
        <v>48</v>
      </c>
      <c r="T1762" s="12" t="s">
        <v>39</v>
      </c>
      <c r="U1762" s="12" t="s">
        <v>54</v>
      </c>
      <c r="V1762" s="12" t="s">
        <v>55</v>
      </c>
      <c r="W1762" s="12" t="s">
        <v>37</v>
      </c>
      <c r="X1762" s="12" t="s">
        <v>37</v>
      </c>
      <c r="Y1762" s="12" t="s">
        <v>37</v>
      </c>
      <c r="Z1762" s="12" t="s">
        <v>43</v>
      </c>
      <c r="AA1762" s="12" t="s">
        <v>37</v>
      </c>
      <c r="AB1762" s="12">
        <v>2.013333333333333</v>
      </c>
      <c r="AC1762" s="12" t="s">
        <v>37</v>
      </c>
      <c r="AD1762" s="12">
        <v>1.1333333333333333</v>
      </c>
      <c r="AF1762" s="7"/>
    </row>
    <row r="1763" ht="16.5" hidden="1" customHeight="1">
      <c r="A1763" s="13" t="s">
        <v>1558</v>
      </c>
      <c r="B1763" s="13" t="s">
        <v>1559</v>
      </c>
      <c r="C1763" s="8">
        <v>43240.7187037037</v>
      </c>
      <c r="D1763" s="9">
        <f t="shared" si="1"/>
        <v>0.04590277778</v>
      </c>
      <c r="E1763" s="14" t="s">
        <v>2333</v>
      </c>
      <c r="F1763" s="11">
        <v>1.1</v>
      </c>
      <c r="G1763" s="12" t="s">
        <v>41</v>
      </c>
      <c r="H1763" s="12" t="s">
        <v>35</v>
      </c>
      <c r="I1763" s="12" t="s">
        <v>2028</v>
      </c>
      <c r="J1763" s="12" t="s">
        <v>37</v>
      </c>
      <c r="K1763" s="12" t="s">
        <v>37</v>
      </c>
      <c r="L1763" s="12" t="s">
        <v>37</v>
      </c>
      <c r="M1763" s="12" t="s">
        <v>37</v>
      </c>
      <c r="N1763" s="12" t="s">
        <v>37</v>
      </c>
      <c r="P1763" s="12" t="s">
        <v>41</v>
      </c>
      <c r="Q1763" s="12" t="s">
        <v>41</v>
      </c>
      <c r="R1763" s="12" t="s">
        <v>37</v>
      </c>
      <c r="S1763" s="12" t="s">
        <v>48</v>
      </c>
      <c r="T1763" s="12" t="s">
        <v>39</v>
      </c>
      <c r="U1763" s="12" t="s">
        <v>54</v>
      </c>
      <c r="V1763" s="12" t="s">
        <v>55</v>
      </c>
      <c r="W1763" s="12" t="s">
        <v>37</v>
      </c>
      <c r="X1763" s="12" t="s">
        <v>37</v>
      </c>
      <c r="Y1763" s="12" t="s">
        <v>37</v>
      </c>
      <c r="Z1763" s="12" t="s">
        <v>43</v>
      </c>
      <c r="AA1763" s="12" t="s">
        <v>37</v>
      </c>
      <c r="AB1763" s="12">
        <v>1.1</v>
      </c>
      <c r="AC1763" s="12" t="s">
        <v>37</v>
      </c>
      <c r="AD1763" s="12">
        <v>0.0</v>
      </c>
      <c r="AF1763" s="13"/>
    </row>
    <row r="1764" ht="16.5" customHeight="1">
      <c r="A1764" s="13" t="s">
        <v>50</v>
      </c>
      <c r="B1764" s="13" t="s">
        <v>51</v>
      </c>
      <c r="C1764" s="8">
        <v>43240.76388888889</v>
      </c>
      <c r="D1764" s="9">
        <f t="shared" si="1"/>
        <v>0.08333333333</v>
      </c>
      <c r="E1764" s="14" t="s">
        <v>2334</v>
      </c>
      <c r="F1764" s="11">
        <v>2.0</v>
      </c>
      <c r="G1764" s="12" t="s">
        <v>53</v>
      </c>
      <c r="H1764" s="12" t="s">
        <v>35</v>
      </c>
      <c r="I1764" s="12" t="s">
        <v>2028</v>
      </c>
      <c r="J1764" s="12" t="s">
        <v>37</v>
      </c>
      <c r="K1764" s="12" t="s">
        <v>37</v>
      </c>
      <c r="L1764" s="12" t="s">
        <v>37</v>
      </c>
      <c r="M1764" s="12" t="s">
        <v>37</v>
      </c>
      <c r="N1764" s="12" t="s">
        <v>37</v>
      </c>
      <c r="P1764" s="12" t="s">
        <v>53</v>
      </c>
      <c r="Q1764" s="12" t="s">
        <v>53</v>
      </c>
      <c r="R1764" s="12" t="s">
        <v>37</v>
      </c>
      <c r="S1764" s="12" t="s">
        <v>48</v>
      </c>
      <c r="T1764" s="12" t="s">
        <v>39</v>
      </c>
      <c r="U1764" s="12" t="s">
        <v>54</v>
      </c>
      <c r="V1764" s="12" t="s">
        <v>55</v>
      </c>
      <c r="W1764" s="12" t="s">
        <v>37</v>
      </c>
      <c r="X1764" s="12" t="s">
        <v>37</v>
      </c>
      <c r="Y1764" s="12" t="s">
        <v>37</v>
      </c>
      <c r="Z1764" s="12" t="s">
        <v>43</v>
      </c>
      <c r="AA1764" s="12" t="s">
        <v>37</v>
      </c>
      <c r="AB1764" s="12">
        <v>2.0</v>
      </c>
      <c r="AC1764" s="12" t="s">
        <v>37</v>
      </c>
      <c r="AD1764" s="12">
        <v>0.0</v>
      </c>
      <c r="AF1764" s="13"/>
    </row>
    <row r="1765" ht="16.5" customHeight="1">
      <c r="A1765" s="13" t="s">
        <v>2273</v>
      </c>
      <c r="B1765" s="13" t="s">
        <v>2274</v>
      </c>
      <c r="C1765" s="8">
        <v>43240.854166666664</v>
      </c>
      <c r="D1765" s="9">
        <f t="shared" si="1"/>
        <v>0.125</v>
      </c>
      <c r="E1765" s="14" t="s">
        <v>2335</v>
      </c>
      <c r="F1765" s="11">
        <v>3.0</v>
      </c>
      <c r="G1765" s="12" t="s">
        <v>282</v>
      </c>
      <c r="H1765" s="12" t="s">
        <v>35</v>
      </c>
      <c r="I1765" s="12" t="s">
        <v>2028</v>
      </c>
      <c r="J1765" s="12" t="s">
        <v>37</v>
      </c>
      <c r="K1765" s="12" t="s">
        <v>37</v>
      </c>
      <c r="L1765" s="12" t="s">
        <v>37</v>
      </c>
      <c r="M1765" s="12" t="s">
        <v>37</v>
      </c>
      <c r="N1765" s="12" t="s">
        <v>37</v>
      </c>
      <c r="P1765" s="12" t="s">
        <v>282</v>
      </c>
      <c r="Q1765" s="12" t="s">
        <v>282</v>
      </c>
      <c r="R1765" s="12" t="s">
        <v>37</v>
      </c>
      <c r="S1765" s="12" t="s">
        <v>38</v>
      </c>
      <c r="T1765" s="12" t="s">
        <v>39</v>
      </c>
      <c r="U1765" s="12" t="s">
        <v>54</v>
      </c>
      <c r="V1765" s="12" t="s">
        <v>55</v>
      </c>
      <c r="W1765" s="12" t="s">
        <v>37</v>
      </c>
      <c r="X1765" s="12" t="s">
        <v>37</v>
      </c>
      <c r="Y1765" s="12" t="s">
        <v>2276</v>
      </c>
      <c r="Z1765" s="12" t="s">
        <v>43</v>
      </c>
      <c r="AA1765" s="12" t="s">
        <v>37</v>
      </c>
      <c r="AB1765" s="12">
        <v>3.0</v>
      </c>
      <c r="AC1765" s="12" t="s">
        <v>37</v>
      </c>
      <c r="AD1765" s="12">
        <v>0.0</v>
      </c>
      <c r="AF1765" s="13"/>
    </row>
    <row r="1766" ht="16.5" hidden="1" customHeight="1">
      <c r="A1766" s="13" t="s">
        <v>1561</v>
      </c>
      <c r="B1766" s="13" t="s">
        <v>1562</v>
      </c>
      <c r="C1766" s="8">
        <v>43241.02777777778</v>
      </c>
      <c r="D1766" s="9">
        <f t="shared" si="1"/>
        <v>0.1942013889</v>
      </c>
      <c r="E1766" s="14" t="s">
        <v>34</v>
      </c>
      <c r="F1766" s="11">
        <v>4.65</v>
      </c>
      <c r="G1766" s="12" t="s">
        <v>41</v>
      </c>
      <c r="H1766" s="12" t="s">
        <v>35</v>
      </c>
      <c r="I1766" s="12" t="s">
        <v>2028</v>
      </c>
      <c r="J1766" s="12" t="s">
        <v>37</v>
      </c>
      <c r="K1766" s="12" t="s">
        <v>37</v>
      </c>
      <c r="L1766" s="12" t="s">
        <v>37</v>
      </c>
      <c r="M1766" s="12" t="s">
        <v>37</v>
      </c>
      <c r="N1766" s="12" t="s">
        <v>37</v>
      </c>
      <c r="P1766" s="12" t="s">
        <v>41</v>
      </c>
      <c r="Q1766" s="12" t="s">
        <v>41</v>
      </c>
      <c r="R1766" s="12" t="s">
        <v>37</v>
      </c>
      <c r="S1766" s="12" t="s">
        <v>48</v>
      </c>
      <c r="T1766" s="12" t="s">
        <v>39</v>
      </c>
      <c r="U1766" s="12" t="s">
        <v>54</v>
      </c>
      <c r="V1766" s="12" t="s">
        <v>55</v>
      </c>
      <c r="W1766" s="12" t="s">
        <v>37</v>
      </c>
      <c r="X1766" s="12" t="s">
        <v>37</v>
      </c>
      <c r="Y1766" s="12" t="s">
        <v>37</v>
      </c>
      <c r="Z1766" s="12" t="s">
        <v>43</v>
      </c>
      <c r="AA1766" s="12" t="s">
        <v>37</v>
      </c>
      <c r="AB1766" s="12">
        <v>4.65</v>
      </c>
      <c r="AC1766" s="12" t="s">
        <v>37</v>
      </c>
      <c r="AD1766" s="12">
        <v>0.0</v>
      </c>
      <c r="AF1766" s="13"/>
    </row>
    <row r="1767" ht="16.5" customHeight="1">
      <c r="A1767" s="13" t="s">
        <v>2336</v>
      </c>
      <c r="B1767" s="13" t="s">
        <v>2337</v>
      </c>
      <c r="C1767" s="8">
        <v>43241.22222222222</v>
      </c>
      <c r="D1767" s="9">
        <f t="shared" si="1"/>
        <v>0.06990740741</v>
      </c>
      <c r="E1767" s="14" t="s">
        <v>2338</v>
      </c>
      <c r="F1767" s="11">
        <v>1.6666666666666667</v>
      </c>
      <c r="G1767" s="12" t="s">
        <v>55</v>
      </c>
      <c r="H1767" s="12" t="s">
        <v>35</v>
      </c>
      <c r="I1767" s="12" t="s">
        <v>2028</v>
      </c>
      <c r="J1767" s="12" t="s">
        <v>37</v>
      </c>
      <c r="K1767" s="12" t="s">
        <v>37</v>
      </c>
      <c r="L1767" s="12" t="s">
        <v>37</v>
      </c>
      <c r="M1767" s="12" t="s">
        <v>37</v>
      </c>
      <c r="N1767" s="12" t="s">
        <v>37</v>
      </c>
      <c r="P1767" s="12" t="s">
        <v>37</v>
      </c>
      <c r="Q1767" s="12" t="s">
        <v>37</v>
      </c>
      <c r="R1767" s="12" t="s">
        <v>37</v>
      </c>
      <c r="S1767" s="12" t="s">
        <v>38</v>
      </c>
      <c r="T1767" s="12" t="s">
        <v>39</v>
      </c>
      <c r="U1767" s="12" t="s">
        <v>54</v>
      </c>
      <c r="V1767" s="12" t="s">
        <v>55</v>
      </c>
      <c r="W1767" s="12" t="s">
        <v>37</v>
      </c>
      <c r="X1767" s="12" t="s">
        <v>37</v>
      </c>
      <c r="Y1767" s="12" t="s">
        <v>2276</v>
      </c>
      <c r="Z1767" s="12" t="s">
        <v>43</v>
      </c>
      <c r="AA1767" s="12" t="s">
        <v>37</v>
      </c>
      <c r="AB1767" s="12">
        <v>1.6666666666666667</v>
      </c>
      <c r="AC1767" s="12" t="s">
        <v>37</v>
      </c>
      <c r="AD1767" s="12">
        <v>0.0</v>
      </c>
      <c r="AF1767" s="13"/>
    </row>
    <row r="1768" ht="16.5" hidden="1" customHeight="1">
      <c r="A1768" s="13" t="s">
        <v>1561</v>
      </c>
      <c r="B1768" s="13" t="s">
        <v>1562</v>
      </c>
      <c r="C1768" s="8">
        <v>43241.291666666664</v>
      </c>
      <c r="D1768" s="9">
        <f t="shared" si="1"/>
        <v>0.02118055556</v>
      </c>
      <c r="E1768" s="14" t="s">
        <v>2339</v>
      </c>
      <c r="F1768" s="11">
        <v>0.5</v>
      </c>
      <c r="G1768" s="12" t="s">
        <v>41</v>
      </c>
      <c r="H1768" s="12" t="s">
        <v>35</v>
      </c>
      <c r="I1768" s="12" t="s">
        <v>2028</v>
      </c>
      <c r="J1768" s="12" t="s">
        <v>37</v>
      </c>
      <c r="K1768" s="12" t="s">
        <v>37</v>
      </c>
      <c r="L1768" s="12" t="s">
        <v>37</v>
      </c>
      <c r="M1768" s="12" t="s">
        <v>37</v>
      </c>
      <c r="N1768" s="12" t="s">
        <v>37</v>
      </c>
      <c r="P1768" s="12" t="s">
        <v>41</v>
      </c>
      <c r="Q1768" s="12" t="s">
        <v>41</v>
      </c>
      <c r="R1768" s="12" t="s">
        <v>37</v>
      </c>
      <c r="S1768" s="12" t="s">
        <v>48</v>
      </c>
      <c r="T1768" s="12" t="s">
        <v>39</v>
      </c>
      <c r="U1768" s="12" t="s">
        <v>54</v>
      </c>
      <c r="V1768" s="12" t="s">
        <v>55</v>
      </c>
      <c r="W1768" s="12" t="s">
        <v>37</v>
      </c>
      <c r="X1768" s="12" t="s">
        <v>37</v>
      </c>
      <c r="Y1768" s="12" t="s">
        <v>37</v>
      </c>
      <c r="Z1768" s="12" t="s">
        <v>43</v>
      </c>
      <c r="AA1768" s="12" t="s">
        <v>37</v>
      </c>
      <c r="AB1768" s="12">
        <v>0.5</v>
      </c>
      <c r="AC1768" s="12" t="s">
        <v>37</v>
      </c>
      <c r="AD1768" s="12">
        <v>0.0</v>
      </c>
      <c r="AF1768" s="13"/>
    </row>
    <row r="1769" ht="16.5" hidden="1" customHeight="1">
      <c r="A1769" s="13" t="s">
        <v>1558</v>
      </c>
      <c r="B1769" s="13" t="s">
        <v>1559</v>
      </c>
      <c r="C1769" s="8">
        <v>43241.3125</v>
      </c>
      <c r="D1769" s="9">
        <f t="shared" si="1"/>
        <v>0.01412037037</v>
      </c>
      <c r="E1769" s="14" t="s">
        <v>2340</v>
      </c>
      <c r="F1769" s="11">
        <v>0.3333333333333333</v>
      </c>
      <c r="G1769" s="12" t="s">
        <v>41</v>
      </c>
      <c r="H1769" s="12" t="s">
        <v>35</v>
      </c>
      <c r="I1769" s="12" t="s">
        <v>2028</v>
      </c>
      <c r="J1769" s="12" t="s">
        <v>37</v>
      </c>
      <c r="K1769" s="12" t="s">
        <v>37</v>
      </c>
      <c r="L1769" s="12" t="s">
        <v>37</v>
      </c>
      <c r="M1769" s="12" t="s">
        <v>37</v>
      </c>
      <c r="N1769" s="12" t="s">
        <v>37</v>
      </c>
      <c r="P1769" s="12" t="s">
        <v>41</v>
      </c>
      <c r="Q1769" s="12" t="s">
        <v>41</v>
      </c>
      <c r="R1769" s="12" t="s">
        <v>37</v>
      </c>
      <c r="S1769" s="12" t="s">
        <v>48</v>
      </c>
      <c r="T1769" s="12" t="s">
        <v>39</v>
      </c>
      <c r="U1769" s="12" t="s">
        <v>54</v>
      </c>
      <c r="V1769" s="12" t="s">
        <v>55</v>
      </c>
      <c r="W1769" s="12" t="s">
        <v>37</v>
      </c>
      <c r="X1769" s="12" t="s">
        <v>37</v>
      </c>
      <c r="Y1769" s="12" t="s">
        <v>37</v>
      </c>
      <c r="Z1769" s="12" t="s">
        <v>43</v>
      </c>
      <c r="AA1769" s="12" t="s">
        <v>37</v>
      </c>
      <c r="AB1769" s="12">
        <v>0.3333333333333333</v>
      </c>
      <c r="AC1769" s="12" t="s">
        <v>37</v>
      </c>
      <c r="AD1769" s="12">
        <v>0.0</v>
      </c>
      <c r="AF1769" s="13"/>
    </row>
    <row r="1770" ht="16.5" customHeight="1">
      <c r="A1770" s="7" t="s">
        <v>1701</v>
      </c>
      <c r="B1770" s="7" t="s">
        <v>1702</v>
      </c>
      <c r="C1770" s="8">
        <v>43241.32638888889</v>
      </c>
      <c r="D1770" s="9">
        <f t="shared" si="1"/>
        <v>0.01694444444</v>
      </c>
      <c r="E1770" s="10" t="s">
        <v>2341</v>
      </c>
      <c r="F1770" s="11">
        <v>0.4</v>
      </c>
      <c r="G1770" s="12" t="s">
        <v>55</v>
      </c>
      <c r="H1770" s="12" t="s">
        <v>35</v>
      </c>
      <c r="I1770" s="12" t="s">
        <v>2028</v>
      </c>
      <c r="J1770" s="12" t="s">
        <v>37</v>
      </c>
      <c r="K1770" s="12" t="s">
        <v>37</v>
      </c>
      <c r="L1770" s="12" t="s">
        <v>37</v>
      </c>
      <c r="M1770" s="12" t="s">
        <v>37</v>
      </c>
      <c r="N1770" s="12" t="s">
        <v>37</v>
      </c>
      <c r="P1770" s="12" t="s">
        <v>37</v>
      </c>
      <c r="Q1770" s="12" t="s">
        <v>37</v>
      </c>
      <c r="R1770" s="12" t="s">
        <v>37</v>
      </c>
      <c r="S1770" s="12" t="s">
        <v>48</v>
      </c>
      <c r="T1770" s="12" t="s">
        <v>39</v>
      </c>
      <c r="U1770" s="12" t="s">
        <v>54</v>
      </c>
      <c r="V1770" s="12" t="s">
        <v>55</v>
      </c>
      <c r="W1770" s="12" t="s">
        <v>37</v>
      </c>
      <c r="X1770" s="12" t="s">
        <v>37</v>
      </c>
      <c r="Y1770" s="12" t="s">
        <v>37</v>
      </c>
      <c r="Z1770" s="12" t="s">
        <v>43</v>
      </c>
      <c r="AA1770" s="12" t="s">
        <v>37</v>
      </c>
      <c r="AB1770" s="12">
        <v>0.4</v>
      </c>
      <c r="AC1770" s="12" t="s">
        <v>37</v>
      </c>
      <c r="AD1770" s="12">
        <v>1.1333333333333333</v>
      </c>
      <c r="AF1770" s="7"/>
    </row>
    <row r="1771" ht="16.5" hidden="1" customHeight="1">
      <c r="A1771" s="13" t="s">
        <v>1561</v>
      </c>
      <c r="B1771" s="13" t="s">
        <v>1562</v>
      </c>
      <c r="C1771" s="8">
        <v>43241.34421296296</v>
      </c>
      <c r="D1771" s="9">
        <f t="shared" si="1"/>
        <v>0.04165509259</v>
      </c>
      <c r="E1771" s="14" t="s">
        <v>2342</v>
      </c>
      <c r="F1771" s="11">
        <v>0.9858333333333333</v>
      </c>
      <c r="G1771" s="12" t="s">
        <v>41</v>
      </c>
      <c r="H1771" s="12" t="s">
        <v>35</v>
      </c>
      <c r="I1771" s="12" t="s">
        <v>2028</v>
      </c>
      <c r="J1771" s="12" t="s">
        <v>37</v>
      </c>
      <c r="K1771" s="12" t="s">
        <v>37</v>
      </c>
      <c r="L1771" s="12" t="s">
        <v>37</v>
      </c>
      <c r="M1771" s="12" t="s">
        <v>37</v>
      </c>
      <c r="N1771" s="12" t="s">
        <v>37</v>
      </c>
      <c r="P1771" s="12" t="s">
        <v>41</v>
      </c>
      <c r="Q1771" s="12" t="s">
        <v>41</v>
      </c>
      <c r="R1771" s="12" t="s">
        <v>37</v>
      </c>
      <c r="S1771" s="12" t="s">
        <v>48</v>
      </c>
      <c r="T1771" s="12" t="s">
        <v>39</v>
      </c>
      <c r="U1771" s="12" t="s">
        <v>54</v>
      </c>
      <c r="V1771" s="12" t="s">
        <v>55</v>
      </c>
      <c r="W1771" s="12" t="s">
        <v>37</v>
      </c>
      <c r="X1771" s="12" t="s">
        <v>37</v>
      </c>
      <c r="Y1771" s="12" t="s">
        <v>37</v>
      </c>
      <c r="Z1771" s="12" t="s">
        <v>43</v>
      </c>
      <c r="AA1771" s="12" t="s">
        <v>37</v>
      </c>
      <c r="AB1771" s="12">
        <v>0.9858333333333333</v>
      </c>
      <c r="AC1771" s="12" t="s">
        <v>37</v>
      </c>
      <c r="AD1771" s="12">
        <v>0.0</v>
      </c>
      <c r="AF1771" s="13"/>
    </row>
    <row r="1772" ht="16.5" customHeight="1">
      <c r="A1772" s="13" t="s">
        <v>1987</v>
      </c>
      <c r="B1772" s="13" t="s">
        <v>1988</v>
      </c>
      <c r="C1772" s="8">
        <v>43241.38528935185</v>
      </c>
      <c r="D1772" s="9">
        <f t="shared" si="1"/>
        <v>0.03601851852</v>
      </c>
      <c r="E1772" s="14" t="s">
        <v>2343</v>
      </c>
      <c r="F1772" s="11">
        <v>0.8652777777777777</v>
      </c>
      <c r="G1772" s="12" t="s">
        <v>41</v>
      </c>
      <c r="H1772" s="12" t="s">
        <v>35</v>
      </c>
      <c r="I1772" s="12" t="s">
        <v>2028</v>
      </c>
      <c r="J1772" s="12" t="s">
        <v>37</v>
      </c>
      <c r="K1772" s="12" t="s">
        <v>37</v>
      </c>
      <c r="L1772" s="12" t="s">
        <v>37</v>
      </c>
      <c r="M1772" s="12" t="s">
        <v>37</v>
      </c>
      <c r="N1772" s="12" t="s">
        <v>37</v>
      </c>
      <c r="P1772" s="12" t="s">
        <v>41</v>
      </c>
      <c r="Q1772" s="12" t="s">
        <v>41</v>
      </c>
      <c r="R1772" s="12" t="s">
        <v>37</v>
      </c>
      <c r="S1772" s="12" t="s">
        <v>48</v>
      </c>
      <c r="T1772" s="12" t="s">
        <v>39</v>
      </c>
      <c r="U1772" s="12" t="s">
        <v>54</v>
      </c>
      <c r="V1772" s="12" t="s">
        <v>55</v>
      </c>
      <c r="W1772" s="12" t="s">
        <v>37</v>
      </c>
      <c r="X1772" s="12" t="s">
        <v>37</v>
      </c>
      <c r="Y1772" s="12" t="s">
        <v>37</v>
      </c>
      <c r="Z1772" s="12" t="s">
        <v>43</v>
      </c>
      <c r="AA1772" s="12" t="s">
        <v>37</v>
      </c>
      <c r="AB1772" s="12">
        <v>0.8652777777777777</v>
      </c>
      <c r="AC1772" s="12" t="s">
        <v>37</v>
      </c>
      <c r="AD1772" s="12">
        <v>0.0</v>
      </c>
      <c r="AF1772" s="13"/>
    </row>
    <row r="1773" ht="16.5" customHeight="1">
      <c r="A1773" s="13" t="s">
        <v>1572</v>
      </c>
      <c r="B1773" s="13" t="s">
        <v>1573</v>
      </c>
      <c r="C1773" s="8">
        <v>43241.421643518515</v>
      </c>
      <c r="D1773" s="9">
        <f t="shared" si="1"/>
        <v>0.07484953704</v>
      </c>
      <c r="E1773" s="14" t="s">
        <v>2344</v>
      </c>
      <c r="F1773" s="11">
        <v>1.7888888888888888</v>
      </c>
      <c r="G1773" s="12" t="s">
        <v>70</v>
      </c>
      <c r="H1773" s="12" t="s">
        <v>35</v>
      </c>
      <c r="I1773" s="12" t="s">
        <v>2028</v>
      </c>
      <c r="J1773" s="12" t="s">
        <v>37</v>
      </c>
      <c r="K1773" s="12" t="s">
        <v>37</v>
      </c>
      <c r="L1773" s="12" t="s">
        <v>37</v>
      </c>
      <c r="M1773" s="12" t="s">
        <v>37</v>
      </c>
      <c r="N1773" s="12" t="s">
        <v>37</v>
      </c>
      <c r="P1773" s="12" t="s">
        <v>70</v>
      </c>
      <c r="Q1773" s="12" t="s">
        <v>70</v>
      </c>
      <c r="R1773" s="12" t="s">
        <v>37</v>
      </c>
      <c r="S1773" s="12" t="s">
        <v>48</v>
      </c>
      <c r="T1773" s="12" t="s">
        <v>39</v>
      </c>
      <c r="U1773" s="12" t="s">
        <v>54</v>
      </c>
      <c r="V1773" s="12" t="s">
        <v>55</v>
      </c>
      <c r="W1773" s="12" t="s">
        <v>37</v>
      </c>
      <c r="X1773" s="12" t="s">
        <v>37</v>
      </c>
      <c r="Y1773" s="12" t="s">
        <v>37</v>
      </c>
      <c r="Z1773" s="12" t="s">
        <v>43</v>
      </c>
      <c r="AA1773" s="12" t="s">
        <v>37</v>
      </c>
      <c r="AB1773" s="12">
        <v>1.7888888888888888</v>
      </c>
      <c r="AC1773" s="12" t="s">
        <v>37</v>
      </c>
      <c r="AD1773" s="12">
        <v>0.0</v>
      </c>
      <c r="AF1773" s="13"/>
    </row>
    <row r="1774" ht="16.5" hidden="1" customHeight="1">
      <c r="A1774" s="13" t="s">
        <v>1558</v>
      </c>
      <c r="B1774" s="13" t="s">
        <v>1559</v>
      </c>
      <c r="C1774" s="8">
        <v>43241.496412037035</v>
      </c>
      <c r="D1774" s="9">
        <f t="shared" si="1"/>
        <v>0.02541666667</v>
      </c>
      <c r="E1774" s="14" t="s">
        <v>2345</v>
      </c>
      <c r="F1774" s="11">
        <v>0.601388888888889</v>
      </c>
      <c r="G1774" s="12" t="s">
        <v>41</v>
      </c>
      <c r="H1774" s="12" t="s">
        <v>35</v>
      </c>
      <c r="I1774" s="12" t="s">
        <v>2028</v>
      </c>
      <c r="J1774" s="12" t="s">
        <v>37</v>
      </c>
      <c r="K1774" s="12" t="s">
        <v>37</v>
      </c>
      <c r="L1774" s="12" t="s">
        <v>37</v>
      </c>
      <c r="M1774" s="12" t="s">
        <v>37</v>
      </c>
      <c r="N1774" s="12" t="s">
        <v>37</v>
      </c>
      <c r="P1774" s="12" t="s">
        <v>41</v>
      </c>
      <c r="Q1774" s="12" t="s">
        <v>41</v>
      </c>
      <c r="R1774" s="12" t="s">
        <v>37</v>
      </c>
      <c r="S1774" s="12" t="s">
        <v>48</v>
      </c>
      <c r="T1774" s="12" t="s">
        <v>39</v>
      </c>
      <c r="U1774" s="12" t="s">
        <v>54</v>
      </c>
      <c r="V1774" s="12" t="s">
        <v>55</v>
      </c>
      <c r="W1774" s="12" t="s">
        <v>37</v>
      </c>
      <c r="X1774" s="12" t="s">
        <v>37</v>
      </c>
      <c r="Y1774" s="12" t="s">
        <v>37</v>
      </c>
      <c r="Z1774" s="12" t="s">
        <v>43</v>
      </c>
      <c r="AA1774" s="12" t="s">
        <v>37</v>
      </c>
      <c r="AB1774" s="12">
        <v>0.601388888888889</v>
      </c>
      <c r="AC1774" s="12" t="s">
        <v>37</v>
      </c>
      <c r="AD1774" s="12">
        <v>0.0</v>
      </c>
      <c r="AF1774" s="13"/>
    </row>
    <row r="1775" ht="16.5" customHeight="1">
      <c r="A1775" s="7" t="s">
        <v>1701</v>
      </c>
      <c r="B1775" s="7" t="s">
        <v>1702</v>
      </c>
      <c r="C1775" s="8">
        <v>43241.521469907406</v>
      </c>
      <c r="D1775" s="9">
        <f t="shared" si="1"/>
        <v>0.02753472222</v>
      </c>
      <c r="E1775" s="10" t="s">
        <v>2346</v>
      </c>
      <c r="F1775" s="11">
        <v>0.6516666666666667</v>
      </c>
      <c r="G1775" s="12" t="s">
        <v>55</v>
      </c>
      <c r="H1775" s="12" t="s">
        <v>35</v>
      </c>
      <c r="I1775" s="12" t="s">
        <v>2028</v>
      </c>
      <c r="J1775" s="12" t="s">
        <v>37</v>
      </c>
      <c r="K1775" s="12" t="s">
        <v>37</v>
      </c>
      <c r="L1775" s="12" t="s">
        <v>37</v>
      </c>
      <c r="M1775" s="12" t="s">
        <v>37</v>
      </c>
      <c r="N1775" s="12" t="s">
        <v>37</v>
      </c>
      <c r="P1775" s="12" t="s">
        <v>37</v>
      </c>
      <c r="Q1775" s="12" t="s">
        <v>37</v>
      </c>
      <c r="R1775" s="12" t="s">
        <v>37</v>
      </c>
      <c r="S1775" s="12" t="s">
        <v>48</v>
      </c>
      <c r="T1775" s="12" t="s">
        <v>39</v>
      </c>
      <c r="U1775" s="12" t="s">
        <v>54</v>
      </c>
      <c r="V1775" s="12" t="s">
        <v>55</v>
      </c>
      <c r="W1775" s="12" t="s">
        <v>37</v>
      </c>
      <c r="X1775" s="12" t="s">
        <v>37</v>
      </c>
      <c r="Y1775" s="12" t="s">
        <v>37</v>
      </c>
      <c r="Z1775" s="12" t="s">
        <v>43</v>
      </c>
      <c r="AA1775" s="12" t="s">
        <v>37</v>
      </c>
      <c r="AB1775" s="12">
        <v>0.6516666666666667</v>
      </c>
      <c r="AC1775" s="12" t="s">
        <v>37</v>
      </c>
      <c r="AD1775" s="12">
        <v>1.1333333333333333</v>
      </c>
      <c r="AF1775" s="7"/>
    </row>
    <row r="1776" ht="16.5" customHeight="1">
      <c r="A1776" s="13" t="s">
        <v>2192</v>
      </c>
      <c r="B1776" s="13" t="s">
        <v>2193</v>
      </c>
      <c r="C1776" s="8">
        <v>43241.54886574074</v>
      </c>
      <c r="D1776" s="9">
        <f t="shared" si="1"/>
        <v>0.125</v>
      </c>
      <c r="E1776" s="14" t="s">
        <v>2347</v>
      </c>
      <c r="F1776" s="11">
        <v>3.0</v>
      </c>
      <c r="G1776" s="12" t="s">
        <v>70</v>
      </c>
      <c r="H1776" s="12" t="s">
        <v>35</v>
      </c>
      <c r="I1776" s="12" t="s">
        <v>2028</v>
      </c>
      <c r="J1776" s="12" t="s">
        <v>37</v>
      </c>
      <c r="K1776" s="12" t="s">
        <v>37</v>
      </c>
      <c r="L1776" s="12" t="s">
        <v>37</v>
      </c>
      <c r="M1776" s="12" t="s">
        <v>37</v>
      </c>
      <c r="N1776" s="12" t="s">
        <v>37</v>
      </c>
      <c r="P1776" s="12" t="s">
        <v>70</v>
      </c>
      <c r="Q1776" s="12" t="s">
        <v>70</v>
      </c>
      <c r="R1776" s="12" t="s">
        <v>37</v>
      </c>
      <c r="S1776" s="12" t="s">
        <v>48</v>
      </c>
      <c r="T1776" s="12" t="s">
        <v>39</v>
      </c>
      <c r="U1776" s="12" t="s">
        <v>54</v>
      </c>
      <c r="V1776" s="12" t="s">
        <v>55</v>
      </c>
      <c r="W1776" s="12" t="s">
        <v>37</v>
      </c>
      <c r="X1776" s="12" t="s">
        <v>1324</v>
      </c>
      <c r="Y1776" s="12" t="s">
        <v>37</v>
      </c>
      <c r="Z1776" s="12" t="s">
        <v>43</v>
      </c>
      <c r="AA1776" s="12" t="s">
        <v>37</v>
      </c>
      <c r="AB1776" s="12">
        <v>3.0</v>
      </c>
      <c r="AC1776" s="12" t="s">
        <v>37</v>
      </c>
      <c r="AD1776" s="12">
        <v>0.0</v>
      </c>
      <c r="AF1776" s="13"/>
    </row>
    <row r="1777" ht="16.5" customHeight="1">
      <c r="A1777" s="13" t="s">
        <v>2192</v>
      </c>
      <c r="B1777" s="13" t="s">
        <v>2193</v>
      </c>
      <c r="C1777" s="8">
        <v>43241.6875</v>
      </c>
      <c r="D1777" s="9">
        <f t="shared" si="1"/>
        <v>0.09039351852</v>
      </c>
      <c r="E1777" s="14" t="s">
        <v>2348</v>
      </c>
      <c r="F1777" s="11">
        <v>2.1666666666666665</v>
      </c>
      <c r="G1777" s="12" t="s">
        <v>70</v>
      </c>
      <c r="H1777" s="12" t="s">
        <v>35</v>
      </c>
      <c r="I1777" s="12" t="s">
        <v>2028</v>
      </c>
      <c r="J1777" s="12" t="s">
        <v>37</v>
      </c>
      <c r="K1777" s="12" t="s">
        <v>37</v>
      </c>
      <c r="L1777" s="12" t="s">
        <v>37</v>
      </c>
      <c r="M1777" s="12" t="s">
        <v>37</v>
      </c>
      <c r="N1777" s="12" t="s">
        <v>37</v>
      </c>
      <c r="P1777" s="12" t="s">
        <v>70</v>
      </c>
      <c r="Q1777" s="12" t="s">
        <v>70</v>
      </c>
      <c r="R1777" s="12" t="s">
        <v>37</v>
      </c>
      <c r="S1777" s="12" t="s">
        <v>48</v>
      </c>
      <c r="T1777" s="12" t="s">
        <v>39</v>
      </c>
      <c r="U1777" s="12" t="s">
        <v>54</v>
      </c>
      <c r="V1777" s="12" t="s">
        <v>55</v>
      </c>
      <c r="W1777" s="12" t="s">
        <v>37</v>
      </c>
      <c r="X1777" s="12" t="s">
        <v>1324</v>
      </c>
      <c r="Y1777" s="12" t="s">
        <v>37</v>
      </c>
      <c r="Z1777" s="12" t="s">
        <v>43</v>
      </c>
      <c r="AA1777" s="12" t="s">
        <v>37</v>
      </c>
      <c r="AB1777" s="12">
        <v>2.1666666666666665</v>
      </c>
      <c r="AC1777" s="12" t="s">
        <v>37</v>
      </c>
      <c r="AD1777" s="12">
        <v>0.0</v>
      </c>
      <c r="AF1777" s="13"/>
    </row>
    <row r="1778" ht="16.5" customHeight="1">
      <c r="A1778" s="13" t="s">
        <v>2349</v>
      </c>
      <c r="B1778" s="13" t="s">
        <v>2350</v>
      </c>
      <c r="C1778" s="8">
        <v>43241.77777777778</v>
      </c>
      <c r="D1778" s="9">
        <f t="shared" si="1"/>
        <v>0.01553240741</v>
      </c>
      <c r="E1778" s="14" t="s">
        <v>2351</v>
      </c>
      <c r="F1778" s="11">
        <v>0.36666666666666664</v>
      </c>
      <c r="G1778" s="12" t="s">
        <v>70</v>
      </c>
      <c r="H1778" s="12" t="s">
        <v>35</v>
      </c>
      <c r="I1778" s="12" t="s">
        <v>2028</v>
      </c>
      <c r="J1778" s="12" t="s">
        <v>37</v>
      </c>
      <c r="K1778" s="12" t="s">
        <v>37</v>
      </c>
      <c r="L1778" s="12" t="s">
        <v>37</v>
      </c>
      <c r="M1778" s="12" t="s">
        <v>37</v>
      </c>
      <c r="N1778" s="12" t="s">
        <v>37</v>
      </c>
      <c r="P1778" s="12" t="s">
        <v>70</v>
      </c>
      <c r="Q1778" s="12" t="s">
        <v>70</v>
      </c>
      <c r="R1778" s="12" t="s">
        <v>37</v>
      </c>
      <c r="S1778" s="12" t="s">
        <v>48</v>
      </c>
      <c r="T1778" s="12" t="s">
        <v>39</v>
      </c>
      <c r="U1778" s="12" t="s">
        <v>54</v>
      </c>
      <c r="V1778" s="12" t="s">
        <v>55</v>
      </c>
      <c r="W1778" s="12" t="s">
        <v>37</v>
      </c>
      <c r="X1778" s="12" t="s">
        <v>1324</v>
      </c>
      <c r="Y1778" s="12" t="s">
        <v>37</v>
      </c>
      <c r="Z1778" s="12" t="s">
        <v>43</v>
      </c>
      <c r="AA1778" s="12" t="s">
        <v>37</v>
      </c>
      <c r="AB1778" s="12">
        <v>0.36666666666666664</v>
      </c>
      <c r="AC1778" s="12" t="s">
        <v>37</v>
      </c>
      <c r="AD1778" s="12">
        <v>0.0</v>
      </c>
      <c r="AF1778" s="13"/>
    </row>
    <row r="1779" ht="16.5" hidden="1" customHeight="1">
      <c r="A1779" s="13" t="s">
        <v>1558</v>
      </c>
      <c r="B1779" s="13" t="s">
        <v>1559</v>
      </c>
      <c r="C1779" s="8">
        <v>43241.79371527778</v>
      </c>
      <c r="D1779" s="9">
        <f t="shared" si="1"/>
        <v>0.05649305556</v>
      </c>
      <c r="E1779" s="14" t="s">
        <v>2352</v>
      </c>
      <c r="F1779" s="11">
        <v>1.3530555555555557</v>
      </c>
      <c r="G1779" s="12" t="s">
        <v>41</v>
      </c>
      <c r="H1779" s="12" t="s">
        <v>35</v>
      </c>
      <c r="I1779" s="12" t="s">
        <v>2028</v>
      </c>
      <c r="J1779" s="12" t="s">
        <v>37</v>
      </c>
      <c r="K1779" s="12" t="s">
        <v>37</v>
      </c>
      <c r="L1779" s="12" t="s">
        <v>37</v>
      </c>
      <c r="M1779" s="12" t="s">
        <v>37</v>
      </c>
      <c r="N1779" s="12" t="s">
        <v>37</v>
      </c>
      <c r="P1779" s="12" t="s">
        <v>41</v>
      </c>
      <c r="Q1779" s="12" t="s">
        <v>41</v>
      </c>
      <c r="R1779" s="12" t="s">
        <v>37</v>
      </c>
      <c r="S1779" s="12" t="s">
        <v>48</v>
      </c>
      <c r="T1779" s="12" t="s">
        <v>39</v>
      </c>
      <c r="U1779" s="12" t="s">
        <v>54</v>
      </c>
      <c r="V1779" s="12" t="s">
        <v>55</v>
      </c>
      <c r="W1779" s="12" t="s">
        <v>37</v>
      </c>
      <c r="X1779" s="12" t="s">
        <v>37</v>
      </c>
      <c r="Y1779" s="12" t="s">
        <v>37</v>
      </c>
      <c r="Z1779" s="12" t="s">
        <v>43</v>
      </c>
      <c r="AA1779" s="12" t="s">
        <v>37</v>
      </c>
      <c r="AB1779" s="12">
        <v>1.3530555555555557</v>
      </c>
      <c r="AC1779" s="12" t="s">
        <v>37</v>
      </c>
      <c r="AD1779" s="12">
        <v>0.0</v>
      </c>
      <c r="AF1779" s="13"/>
    </row>
    <row r="1780" ht="16.5" customHeight="1">
      <c r="A1780" s="13" t="s">
        <v>184</v>
      </c>
      <c r="B1780" s="13" t="s">
        <v>185</v>
      </c>
      <c r="C1780" s="8">
        <v>43241.85009259259</v>
      </c>
      <c r="D1780" s="9">
        <f t="shared" si="1"/>
        <v>0.1680787037</v>
      </c>
      <c r="E1780" s="14" t="s">
        <v>2353</v>
      </c>
      <c r="F1780" s="11">
        <v>4.036666666666666</v>
      </c>
      <c r="G1780" s="12" t="s">
        <v>70</v>
      </c>
      <c r="H1780" s="12" t="s">
        <v>35</v>
      </c>
      <c r="I1780" s="12" t="s">
        <v>2028</v>
      </c>
      <c r="J1780" s="12" t="s">
        <v>37</v>
      </c>
      <c r="K1780" s="12" t="s">
        <v>37</v>
      </c>
      <c r="L1780" s="12" t="s">
        <v>37</v>
      </c>
      <c r="M1780" s="12" t="s">
        <v>37</v>
      </c>
      <c r="N1780" s="12" t="s">
        <v>37</v>
      </c>
      <c r="P1780" s="12" t="s">
        <v>70</v>
      </c>
      <c r="Q1780" s="12" t="s">
        <v>70</v>
      </c>
      <c r="R1780" s="12" t="s">
        <v>37</v>
      </c>
      <c r="S1780" s="12" t="s">
        <v>48</v>
      </c>
      <c r="T1780" s="12" t="s">
        <v>39</v>
      </c>
      <c r="U1780" s="12" t="s">
        <v>54</v>
      </c>
      <c r="V1780" s="12" t="s">
        <v>55</v>
      </c>
      <c r="W1780" s="12" t="s">
        <v>37</v>
      </c>
      <c r="X1780" s="12" t="s">
        <v>37</v>
      </c>
      <c r="Y1780" s="12" t="s">
        <v>37</v>
      </c>
      <c r="Z1780" s="12" t="s">
        <v>43</v>
      </c>
      <c r="AA1780" s="12" t="s">
        <v>37</v>
      </c>
      <c r="AB1780" s="12">
        <v>4.036666666666666</v>
      </c>
      <c r="AC1780" s="12" t="s">
        <v>37</v>
      </c>
      <c r="AD1780" s="12">
        <v>0.0</v>
      </c>
      <c r="AF1780" s="13"/>
    </row>
    <row r="1781" ht="16.5" hidden="1" customHeight="1">
      <c r="A1781" s="13" t="s">
        <v>1561</v>
      </c>
      <c r="B1781" s="13" t="s">
        <v>1562</v>
      </c>
      <c r="C1781" s="8">
        <v>43242.055555555555</v>
      </c>
      <c r="D1781" s="9">
        <f t="shared" si="1"/>
        <v>0.4272569444</v>
      </c>
      <c r="E1781" s="14" t="s">
        <v>2354</v>
      </c>
      <c r="F1781" s="11">
        <v>10.25</v>
      </c>
      <c r="G1781" s="12" t="s">
        <v>41</v>
      </c>
      <c r="H1781" s="12" t="s">
        <v>35</v>
      </c>
      <c r="I1781" s="12" t="s">
        <v>2028</v>
      </c>
      <c r="J1781" s="12" t="s">
        <v>37</v>
      </c>
      <c r="K1781" s="12" t="s">
        <v>37</v>
      </c>
      <c r="L1781" s="12" t="s">
        <v>37</v>
      </c>
      <c r="M1781" s="12" t="s">
        <v>37</v>
      </c>
      <c r="N1781" s="12" t="s">
        <v>37</v>
      </c>
      <c r="P1781" s="12" t="s">
        <v>41</v>
      </c>
      <c r="Q1781" s="12" t="s">
        <v>41</v>
      </c>
      <c r="R1781" s="12" t="s">
        <v>37</v>
      </c>
      <c r="S1781" s="12" t="s">
        <v>48</v>
      </c>
      <c r="T1781" s="12" t="s">
        <v>39</v>
      </c>
      <c r="U1781" s="12" t="s">
        <v>54</v>
      </c>
      <c r="V1781" s="12" t="s">
        <v>55</v>
      </c>
      <c r="W1781" s="12" t="s">
        <v>37</v>
      </c>
      <c r="X1781" s="12" t="s">
        <v>37</v>
      </c>
      <c r="Y1781" s="12" t="s">
        <v>37</v>
      </c>
      <c r="Z1781" s="12" t="s">
        <v>43</v>
      </c>
      <c r="AA1781" s="12" t="s">
        <v>37</v>
      </c>
      <c r="AB1781" s="12">
        <v>10.25</v>
      </c>
      <c r="AC1781" s="12" t="s">
        <v>37</v>
      </c>
      <c r="AD1781" s="12">
        <v>0.0</v>
      </c>
      <c r="AF1781" s="13"/>
    </row>
    <row r="1782" ht="16.5" hidden="1" customHeight="1">
      <c r="A1782" s="13" t="s">
        <v>1558</v>
      </c>
      <c r="B1782" s="13" t="s">
        <v>1559</v>
      </c>
      <c r="C1782" s="8">
        <v>43242.55954861111</v>
      </c>
      <c r="D1782" s="9">
        <f t="shared" si="1"/>
        <v>0.01200231481</v>
      </c>
      <c r="E1782" s="14" t="s">
        <v>2355</v>
      </c>
      <c r="F1782" s="11">
        <v>0.2833333333333333</v>
      </c>
      <c r="G1782" s="12" t="s">
        <v>41</v>
      </c>
      <c r="H1782" s="12" t="s">
        <v>35</v>
      </c>
      <c r="I1782" s="12" t="s">
        <v>2028</v>
      </c>
      <c r="J1782" s="12" t="s">
        <v>37</v>
      </c>
      <c r="K1782" s="12" t="s">
        <v>37</v>
      </c>
      <c r="L1782" s="12" t="s">
        <v>37</v>
      </c>
      <c r="M1782" s="12" t="s">
        <v>37</v>
      </c>
      <c r="N1782" s="12" t="s">
        <v>37</v>
      </c>
      <c r="P1782" s="12" t="s">
        <v>41</v>
      </c>
      <c r="Q1782" s="12" t="s">
        <v>41</v>
      </c>
      <c r="R1782" s="12" t="s">
        <v>37</v>
      </c>
      <c r="S1782" s="12" t="s">
        <v>48</v>
      </c>
      <c r="T1782" s="12" t="s">
        <v>39</v>
      </c>
      <c r="U1782" s="12" t="s">
        <v>54</v>
      </c>
      <c r="V1782" s="12" t="s">
        <v>55</v>
      </c>
      <c r="W1782" s="12" t="s">
        <v>37</v>
      </c>
      <c r="X1782" s="12" t="s">
        <v>37</v>
      </c>
      <c r="Y1782" s="12" t="s">
        <v>37</v>
      </c>
      <c r="Z1782" s="12" t="s">
        <v>43</v>
      </c>
      <c r="AA1782" s="12" t="s">
        <v>37</v>
      </c>
      <c r="AB1782" s="12">
        <v>0.2833333333333333</v>
      </c>
      <c r="AC1782" s="12" t="s">
        <v>37</v>
      </c>
      <c r="AD1782" s="12">
        <v>0.0</v>
      </c>
      <c r="AF1782" s="13"/>
    </row>
    <row r="1783" ht="16.5" customHeight="1">
      <c r="A1783" s="13" t="s">
        <v>2192</v>
      </c>
      <c r="B1783" s="13" t="s">
        <v>2193</v>
      </c>
      <c r="C1783" s="8">
        <v>43242.625</v>
      </c>
      <c r="D1783" s="9">
        <f t="shared" si="1"/>
        <v>0.04872685185</v>
      </c>
      <c r="E1783" s="14" t="s">
        <v>2356</v>
      </c>
      <c r="F1783" s="11">
        <v>1.1666666666666667</v>
      </c>
      <c r="G1783" s="12" t="s">
        <v>70</v>
      </c>
      <c r="H1783" s="12" t="s">
        <v>35</v>
      </c>
      <c r="I1783" s="12" t="s">
        <v>2028</v>
      </c>
      <c r="J1783" s="12" t="s">
        <v>37</v>
      </c>
      <c r="K1783" s="12" t="s">
        <v>37</v>
      </c>
      <c r="L1783" s="12" t="s">
        <v>37</v>
      </c>
      <c r="M1783" s="12" t="s">
        <v>37</v>
      </c>
      <c r="N1783" s="12" t="s">
        <v>37</v>
      </c>
      <c r="P1783" s="12" t="s">
        <v>70</v>
      </c>
      <c r="Q1783" s="12" t="s">
        <v>70</v>
      </c>
      <c r="R1783" s="12" t="s">
        <v>37</v>
      </c>
      <c r="S1783" s="12" t="s">
        <v>48</v>
      </c>
      <c r="T1783" s="12" t="s">
        <v>39</v>
      </c>
      <c r="U1783" s="12" t="s">
        <v>54</v>
      </c>
      <c r="V1783" s="12" t="s">
        <v>55</v>
      </c>
      <c r="W1783" s="12" t="s">
        <v>37</v>
      </c>
      <c r="X1783" s="12" t="s">
        <v>1324</v>
      </c>
      <c r="Y1783" s="12" t="s">
        <v>37</v>
      </c>
      <c r="Z1783" s="12" t="s">
        <v>43</v>
      </c>
      <c r="AA1783" s="12" t="s">
        <v>37</v>
      </c>
      <c r="AB1783" s="12">
        <v>1.1666666666666667</v>
      </c>
      <c r="AC1783" s="12" t="s">
        <v>37</v>
      </c>
      <c r="AD1783" s="12">
        <v>0.0</v>
      </c>
      <c r="AF1783" s="13"/>
    </row>
    <row r="1784" ht="16.5" customHeight="1">
      <c r="A1784" s="13" t="s">
        <v>2357</v>
      </c>
      <c r="B1784" s="13" t="s">
        <v>2358</v>
      </c>
      <c r="C1784" s="8">
        <v>43242.685752314814</v>
      </c>
      <c r="D1784" s="9">
        <f t="shared" si="1"/>
        <v>0.04024305556</v>
      </c>
      <c r="E1784" s="14" t="s">
        <v>2359</v>
      </c>
      <c r="F1784" s="11">
        <v>0.95</v>
      </c>
      <c r="G1784" s="12" t="s">
        <v>55</v>
      </c>
      <c r="H1784" s="12" t="s">
        <v>35</v>
      </c>
      <c r="I1784" s="12" t="s">
        <v>2028</v>
      </c>
      <c r="J1784" s="12" t="s">
        <v>37</v>
      </c>
      <c r="K1784" s="12" t="s">
        <v>37</v>
      </c>
      <c r="L1784" s="12" t="s">
        <v>37</v>
      </c>
      <c r="M1784" s="12" t="s">
        <v>37</v>
      </c>
      <c r="N1784" s="12" t="s">
        <v>37</v>
      </c>
      <c r="P1784" s="12" t="s">
        <v>37</v>
      </c>
      <c r="Q1784" s="12" t="s">
        <v>37</v>
      </c>
      <c r="R1784" s="12" t="s">
        <v>37</v>
      </c>
      <c r="S1784" s="12" t="s">
        <v>38</v>
      </c>
      <c r="T1784" s="12" t="s">
        <v>39</v>
      </c>
      <c r="U1784" s="12" t="s">
        <v>54</v>
      </c>
      <c r="V1784" s="12" t="s">
        <v>55</v>
      </c>
      <c r="W1784" s="12" t="s">
        <v>37</v>
      </c>
      <c r="X1784" s="12" t="s">
        <v>37</v>
      </c>
      <c r="Y1784" s="12" t="s">
        <v>2276</v>
      </c>
      <c r="Z1784" s="12" t="s">
        <v>43</v>
      </c>
      <c r="AA1784" s="12" t="s">
        <v>37</v>
      </c>
      <c r="AB1784" s="12">
        <v>0.95</v>
      </c>
      <c r="AC1784" s="12" t="s">
        <v>37</v>
      </c>
      <c r="AD1784" s="12">
        <v>0.0</v>
      </c>
      <c r="AF1784" s="13"/>
    </row>
    <row r="1785" ht="16.5" hidden="1" customHeight="1">
      <c r="A1785" s="13" t="s">
        <v>1558</v>
      </c>
      <c r="B1785" s="13" t="s">
        <v>1559</v>
      </c>
      <c r="C1785" s="8">
        <v>43242.752118055556</v>
      </c>
      <c r="D1785" s="9">
        <f t="shared" si="1"/>
        <v>0.06920138889</v>
      </c>
      <c r="E1785" s="14" t="s">
        <v>2360</v>
      </c>
      <c r="F1785" s="11">
        <v>1.6577777777777778</v>
      </c>
      <c r="G1785" s="12" t="s">
        <v>41</v>
      </c>
      <c r="H1785" s="12" t="s">
        <v>35</v>
      </c>
      <c r="I1785" s="12" t="s">
        <v>2028</v>
      </c>
      <c r="J1785" s="12" t="s">
        <v>37</v>
      </c>
      <c r="K1785" s="12" t="s">
        <v>37</v>
      </c>
      <c r="L1785" s="12" t="s">
        <v>37</v>
      </c>
      <c r="M1785" s="12" t="s">
        <v>37</v>
      </c>
      <c r="N1785" s="12" t="s">
        <v>37</v>
      </c>
      <c r="P1785" s="12" t="s">
        <v>41</v>
      </c>
      <c r="Q1785" s="12" t="s">
        <v>41</v>
      </c>
      <c r="R1785" s="12" t="s">
        <v>37</v>
      </c>
      <c r="S1785" s="12" t="s">
        <v>48</v>
      </c>
      <c r="T1785" s="12" t="s">
        <v>39</v>
      </c>
      <c r="U1785" s="12" t="s">
        <v>54</v>
      </c>
      <c r="V1785" s="12" t="s">
        <v>55</v>
      </c>
      <c r="W1785" s="12" t="s">
        <v>37</v>
      </c>
      <c r="X1785" s="12" t="s">
        <v>37</v>
      </c>
      <c r="Y1785" s="12" t="s">
        <v>37</v>
      </c>
      <c r="Z1785" s="12" t="s">
        <v>43</v>
      </c>
      <c r="AA1785" s="12" t="s">
        <v>37</v>
      </c>
      <c r="AB1785" s="12">
        <v>1.6577777777777778</v>
      </c>
      <c r="AC1785" s="12" t="s">
        <v>37</v>
      </c>
      <c r="AD1785" s="12">
        <v>0.0</v>
      </c>
      <c r="AF1785" s="13"/>
    </row>
    <row r="1786" ht="16.5" customHeight="1">
      <c r="A1786" s="13" t="s">
        <v>2115</v>
      </c>
      <c r="B1786" s="13" t="s">
        <v>2116</v>
      </c>
      <c r="C1786" s="8">
        <v>43242.82119212963</v>
      </c>
      <c r="D1786" s="9">
        <f t="shared" si="1"/>
        <v>0.08333333333</v>
      </c>
      <c r="E1786" s="14" t="s">
        <v>2117</v>
      </c>
      <c r="F1786" s="11">
        <v>2.0</v>
      </c>
      <c r="G1786" s="12" t="s">
        <v>63</v>
      </c>
      <c r="H1786" s="12" t="s">
        <v>35</v>
      </c>
      <c r="I1786" s="12" t="s">
        <v>2028</v>
      </c>
      <c r="J1786" s="12" t="s">
        <v>37</v>
      </c>
      <c r="K1786" s="12" t="s">
        <v>37</v>
      </c>
      <c r="L1786" s="12" t="s">
        <v>37</v>
      </c>
      <c r="M1786" s="12" t="s">
        <v>37</v>
      </c>
      <c r="N1786" s="12" t="s">
        <v>37</v>
      </c>
      <c r="P1786" s="12" t="s">
        <v>63</v>
      </c>
      <c r="Q1786" s="12" t="s">
        <v>63</v>
      </c>
      <c r="R1786" s="12" t="s">
        <v>37</v>
      </c>
      <c r="S1786" s="12" t="s">
        <v>48</v>
      </c>
      <c r="T1786" s="12" t="s">
        <v>39</v>
      </c>
      <c r="U1786" s="12" t="s">
        <v>54</v>
      </c>
      <c r="V1786" s="12" t="s">
        <v>55</v>
      </c>
      <c r="W1786" s="12" t="s">
        <v>37</v>
      </c>
      <c r="X1786" s="12" t="s">
        <v>37</v>
      </c>
      <c r="Y1786" s="12" t="s">
        <v>37</v>
      </c>
      <c r="Z1786" s="12" t="s">
        <v>43</v>
      </c>
      <c r="AA1786" s="12" t="s">
        <v>37</v>
      </c>
      <c r="AB1786" s="12">
        <v>2.0</v>
      </c>
      <c r="AC1786" s="12" t="s">
        <v>37</v>
      </c>
      <c r="AD1786" s="12">
        <v>0.0</v>
      </c>
      <c r="AF1786" s="13"/>
    </row>
    <row r="1787" ht="16.5" hidden="1" customHeight="1">
      <c r="A1787" s="13" t="s">
        <v>1561</v>
      </c>
      <c r="B1787" s="13" t="s">
        <v>1562</v>
      </c>
      <c r="C1787" s="8">
        <v>43243.02447916667</v>
      </c>
      <c r="D1787" s="9">
        <f t="shared" si="1"/>
        <v>0.286712963</v>
      </c>
      <c r="E1787" s="14" t="s">
        <v>289</v>
      </c>
      <c r="F1787" s="11">
        <v>6.873055555555555</v>
      </c>
      <c r="G1787" s="12" t="s">
        <v>41</v>
      </c>
      <c r="H1787" s="12" t="s">
        <v>35</v>
      </c>
      <c r="I1787" s="12" t="s">
        <v>2028</v>
      </c>
      <c r="J1787" s="12" t="s">
        <v>37</v>
      </c>
      <c r="K1787" s="12" t="s">
        <v>37</v>
      </c>
      <c r="L1787" s="12" t="s">
        <v>37</v>
      </c>
      <c r="M1787" s="12" t="s">
        <v>37</v>
      </c>
      <c r="N1787" s="12" t="s">
        <v>37</v>
      </c>
      <c r="P1787" s="12" t="s">
        <v>41</v>
      </c>
      <c r="Q1787" s="12" t="s">
        <v>41</v>
      </c>
      <c r="R1787" s="12" t="s">
        <v>37</v>
      </c>
      <c r="S1787" s="12" t="s">
        <v>48</v>
      </c>
      <c r="T1787" s="12" t="s">
        <v>39</v>
      </c>
      <c r="U1787" s="12" t="s">
        <v>54</v>
      </c>
      <c r="V1787" s="12" t="s">
        <v>55</v>
      </c>
      <c r="W1787" s="12" t="s">
        <v>37</v>
      </c>
      <c r="X1787" s="12" t="s">
        <v>37</v>
      </c>
      <c r="Y1787" s="12" t="s">
        <v>37</v>
      </c>
      <c r="Z1787" s="12" t="s">
        <v>43</v>
      </c>
      <c r="AA1787" s="12" t="s">
        <v>37</v>
      </c>
      <c r="AB1787" s="12">
        <v>6.873055555555555</v>
      </c>
      <c r="AC1787" s="12" t="s">
        <v>37</v>
      </c>
      <c r="AD1787" s="12">
        <v>0.0</v>
      </c>
      <c r="AF1787" s="13"/>
    </row>
    <row r="1788" ht="16.5" customHeight="1">
      <c r="A1788" s="7" t="s">
        <v>1701</v>
      </c>
      <c r="B1788" s="7" t="s">
        <v>1702</v>
      </c>
      <c r="C1788" s="8">
        <v>43243.31085648148</v>
      </c>
      <c r="D1788" s="9">
        <f t="shared" si="1"/>
        <v>0.05719907407</v>
      </c>
      <c r="E1788" s="10" t="s">
        <v>289</v>
      </c>
      <c r="F1788" s="11">
        <v>1.3727777777777777</v>
      </c>
      <c r="G1788" s="12" t="s">
        <v>55</v>
      </c>
      <c r="H1788" s="12" t="s">
        <v>35</v>
      </c>
      <c r="I1788" s="12" t="s">
        <v>2028</v>
      </c>
      <c r="J1788" s="12" t="s">
        <v>37</v>
      </c>
      <c r="K1788" s="12" t="s">
        <v>37</v>
      </c>
      <c r="L1788" s="12" t="s">
        <v>37</v>
      </c>
      <c r="M1788" s="12" t="s">
        <v>37</v>
      </c>
      <c r="N1788" s="12" t="s">
        <v>37</v>
      </c>
      <c r="P1788" s="12" t="s">
        <v>37</v>
      </c>
      <c r="Q1788" s="12" t="s">
        <v>37</v>
      </c>
      <c r="R1788" s="12" t="s">
        <v>37</v>
      </c>
      <c r="S1788" s="12" t="s">
        <v>48</v>
      </c>
      <c r="T1788" s="12" t="s">
        <v>39</v>
      </c>
      <c r="U1788" s="12" t="s">
        <v>54</v>
      </c>
      <c r="V1788" s="12" t="s">
        <v>55</v>
      </c>
      <c r="W1788" s="12" t="s">
        <v>37</v>
      </c>
      <c r="X1788" s="12" t="s">
        <v>37</v>
      </c>
      <c r="Y1788" s="12" t="s">
        <v>37</v>
      </c>
      <c r="Z1788" s="12" t="s">
        <v>43</v>
      </c>
      <c r="AA1788" s="12" t="s">
        <v>37</v>
      </c>
      <c r="AB1788" s="12">
        <v>1.3727777777777777</v>
      </c>
      <c r="AC1788" s="12" t="s">
        <v>37</v>
      </c>
      <c r="AD1788" s="12">
        <v>1.1333333333333333</v>
      </c>
      <c r="AF1788" s="7"/>
    </row>
    <row r="1789" ht="16.5" customHeight="1">
      <c r="A1789" s="13" t="s">
        <v>1572</v>
      </c>
      <c r="B1789" s="13" t="s">
        <v>1573</v>
      </c>
      <c r="C1789" s="8">
        <v>43243.368055555555</v>
      </c>
      <c r="D1789" s="9">
        <f t="shared" si="1"/>
        <v>0.03318287037</v>
      </c>
      <c r="E1789" s="14" t="s">
        <v>2361</v>
      </c>
      <c r="F1789" s="11">
        <v>0.7833333333333333</v>
      </c>
      <c r="G1789" s="12" t="s">
        <v>70</v>
      </c>
      <c r="H1789" s="12" t="s">
        <v>35</v>
      </c>
      <c r="I1789" s="12" t="s">
        <v>2028</v>
      </c>
      <c r="J1789" s="12" t="s">
        <v>37</v>
      </c>
      <c r="K1789" s="12" t="s">
        <v>37</v>
      </c>
      <c r="L1789" s="12" t="s">
        <v>37</v>
      </c>
      <c r="M1789" s="12" t="s">
        <v>37</v>
      </c>
      <c r="N1789" s="12" t="s">
        <v>37</v>
      </c>
      <c r="P1789" s="12" t="s">
        <v>70</v>
      </c>
      <c r="Q1789" s="12" t="s">
        <v>70</v>
      </c>
      <c r="R1789" s="12" t="s">
        <v>37</v>
      </c>
      <c r="S1789" s="12" t="s">
        <v>48</v>
      </c>
      <c r="T1789" s="12" t="s">
        <v>39</v>
      </c>
      <c r="U1789" s="12" t="s">
        <v>54</v>
      </c>
      <c r="V1789" s="12" t="s">
        <v>55</v>
      </c>
      <c r="W1789" s="12" t="s">
        <v>37</v>
      </c>
      <c r="X1789" s="12" t="s">
        <v>37</v>
      </c>
      <c r="Y1789" s="12" t="s">
        <v>37</v>
      </c>
      <c r="Z1789" s="12" t="s">
        <v>43</v>
      </c>
      <c r="AA1789" s="12" t="s">
        <v>37</v>
      </c>
      <c r="AB1789" s="12">
        <v>0.7833333333333333</v>
      </c>
      <c r="AC1789" s="12" t="s">
        <v>37</v>
      </c>
      <c r="AD1789" s="12">
        <v>0.0</v>
      </c>
      <c r="AF1789" s="13"/>
    </row>
    <row r="1790" ht="16.5" customHeight="1">
      <c r="A1790" s="13" t="s">
        <v>184</v>
      </c>
      <c r="B1790" s="13" t="s">
        <v>185</v>
      </c>
      <c r="C1790" s="8">
        <v>43243.40099537037</v>
      </c>
      <c r="D1790" s="9">
        <f t="shared" si="1"/>
        <v>0.05438657407</v>
      </c>
      <c r="E1790" s="14" t="s">
        <v>2362</v>
      </c>
      <c r="F1790" s="11">
        <v>1.3094444444444444</v>
      </c>
      <c r="G1790" s="12" t="s">
        <v>70</v>
      </c>
      <c r="H1790" s="12" t="s">
        <v>35</v>
      </c>
      <c r="I1790" s="12" t="s">
        <v>2028</v>
      </c>
      <c r="J1790" s="12" t="s">
        <v>37</v>
      </c>
      <c r="K1790" s="12" t="s">
        <v>37</v>
      </c>
      <c r="L1790" s="12" t="s">
        <v>37</v>
      </c>
      <c r="M1790" s="12" t="s">
        <v>37</v>
      </c>
      <c r="N1790" s="12" t="s">
        <v>37</v>
      </c>
      <c r="P1790" s="12" t="s">
        <v>70</v>
      </c>
      <c r="Q1790" s="12" t="s">
        <v>70</v>
      </c>
      <c r="R1790" s="12" t="s">
        <v>37</v>
      </c>
      <c r="S1790" s="12" t="s">
        <v>48</v>
      </c>
      <c r="T1790" s="12" t="s">
        <v>39</v>
      </c>
      <c r="U1790" s="12" t="s">
        <v>54</v>
      </c>
      <c r="V1790" s="12" t="s">
        <v>55</v>
      </c>
      <c r="W1790" s="12" t="s">
        <v>37</v>
      </c>
      <c r="X1790" s="12" t="s">
        <v>37</v>
      </c>
      <c r="Y1790" s="12" t="s">
        <v>37</v>
      </c>
      <c r="Z1790" s="12" t="s">
        <v>43</v>
      </c>
      <c r="AA1790" s="12" t="s">
        <v>37</v>
      </c>
      <c r="AB1790" s="12">
        <v>1.3094444444444444</v>
      </c>
      <c r="AC1790" s="12" t="s">
        <v>37</v>
      </c>
      <c r="AD1790" s="12">
        <v>0.0</v>
      </c>
      <c r="AF1790" s="13"/>
    </row>
    <row r="1791" ht="16.5" customHeight="1">
      <c r="A1791" s="13" t="s">
        <v>1572</v>
      </c>
      <c r="B1791" s="13" t="s">
        <v>1573</v>
      </c>
      <c r="C1791" s="8">
        <v>43243.455555555556</v>
      </c>
      <c r="D1791" s="9">
        <f t="shared" si="1"/>
        <v>0.05861111111</v>
      </c>
      <c r="E1791" s="14" t="s">
        <v>2363</v>
      </c>
      <c r="F1791" s="11">
        <v>1.4030555555555557</v>
      </c>
      <c r="G1791" s="12" t="s">
        <v>70</v>
      </c>
      <c r="H1791" s="12" t="s">
        <v>35</v>
      </c>
      <c r="I1791" s="12" t="s">
        <v>2028</v>
      </c>
      <c r="J1791" s="12" t="s">
        <v>37</v>
      </c>
      <c r="K1791" s="12" t="s">
        <v>37</v>
      </c>
      <c r="L1791" s="12" t="s">
        <v>37</v>
      </c>
      <c r="M1791" s="12" t="s">
        <v>37</v>
      </c>
      <c r="N1791" s="12" t="s">
        <v>37</v>
      </c>
      <c r="P1791" s="12" t="s">
        <v>70</v>
      </c>
      <c r="Q1791" s="12" t="s">
        <v>70</v>
      </c>
      <c r="R1791" s="12" t="s">
        <v>37</v>
      </c>
      <c r="S1791" s="12" t="s">
        <v>48</v>
      </c>
      <c r="T1791" s="12" t="s">
        <v>39</v>
      </c>
      <c r="U1791" s="12" t="s">
        <v>54</v>
      </c>
      <c r="V1791" s="12" t="s">
        <v>55</v>
      </c>
      <c r="W1791" s="12" t="s">
        <v>37</v>
      </c>
      <c r="X1791" s="12" t="s">
        <v>37</v>
      </c>
      <c r="Y1791" s="12" t="s">
        <v>37</v>
      </c>
      <c r="Z1791" s="12" t="s">
        <v>43</v>
      </c>
      <c r="AA1791" s="12" t="s">
        <v>37</v>
      </c>
      <c r="AB1791" s="12">
        <v>1.4030555555555557</v>
      </c>
      <c r="AC1791" s="12" t="s">
        <v>37</v>
      </c>
      <c r="AD1791" s="12">
        <v>0.0</v>
      </c>
      <c r="AF1791" s="13"/>
    </row>
    <row r="1792" ht="16.5" hidden="1" customHeight="1">
      <c r="A1792" s="13" t="s">
        <v>1558</v>
      </c>
      <c r="B1792" s="13" t="s">
        <v>1559</v>
      </c>
      <c r="C1792" s="8">
        <v>43243.514027777775</v>
      </c>
      <c r="D1792" s="9">
        <f t="shared" si="1"/>
        <v>0.06074074074</v>
      </c>
      <c r="E1792" s="14" t="s">
        <v>2364</v>
      </c>
      <c r="F1792" s="11">
        <v>1.4591666666666667</v>
      </c>
      <c r="G1792" s="12" t="s">
        <v>41</v>
      </c>
      <c r="H1792" s="12" t="s">
        <v>35</v>
      </c>
      <c r="I1792" s="12" t="s">
        <v>2028</v>
      </c>
      <c r="J1792" s="12" t="s">
        <v>37</v>
      </c>
      <c r="K1792" s="12" t="s">
        <v>37</v>
      </c>
      <c r="L1792" s="12" t="s">
        <v>37</v>
      </c>
      <c r="M1792" s="12" t="s">
        <v>37</v>
      </c>
      <c r="N1792" s="12" t="s">
        <v>37</v>
      </c>
      <c r="P1792" s="12" t="s">
        <v>41</v>
      </c>
      <c r="Q1792" s="12" t="s">
        <v>41</v>
      </c>
      <c r="R1792" s="12" t="s">
        <v>37</v>
      </c>
      <c r="S1792" s="12" t="s">
        <v>48</v>
      </c>
      <c r="T1792" s="12" t="s">
        <v>39</v>
      </c>
      <c r="U1792" s="12" t="s">
        <v>54</v>
      </c>
      <c r="V1792" s="12" t="s">
        <v>55</v>
      </c>
      <c r="W1792" s="12" t="s">
        <v>37</v>
      </c>
      <c r="X1792" s="12" t="s">
        <v>37</v>
      </c>
      <c r="Y1792" s="12" t="s">
        <v>37</v>
      </c>
      <c r="Z1792" s="12" t="s">
        <v>43</v>
      </c>
      <c r="AA1792" s="12" t="s">
        <v>37</v>
      </c>
      <c r="AB1792" s="12">
        <v>1.4591666666666667</v>
      </c>
      <c r="AC1792" s="12" t="s">
        <v>37</v>
      </c>
      <c r="AD1792" s="12">
        <v>0.0</v>
      </c>
      <c r="AF1792" s="13"/>
    </row>
    <row r="1793" ht="16.5" customHeight="1">
      <c r="A1793" s="13" t="s">
        <v>1585</v>
      </c>
      <c r="B1793" s="13" t="s">
        <v>1586</v>
      </c>
      <c r="C1793" s="8">
        <v>43243.57482638889</v>
      </c>
      <c r="D1793" s="9">
        <f t="shared" si="1"/>
        <v>0.01413194444</v>
      </c>
      <c r="E1793" s="14" t="s">
        <v>2365</v>
      </c>
      <c r="F1793" s="11">
        <v>0.3441666666666666</v>
      </c>
      <c r="G1793" s="12" t="s">
        <v>70</v>
      </c>
      <c r="H1793" s="12" t="s">
        <v>35</v>
      </c>
      <c r="I1793" s="12" t="s">
        <v>2028</v>
      </c>
      <c r="J1793" s="12" t="s">
        <v>37</v>
      </c>
      <c r="K1793" s="12" t="s">
        <v>37</v>
      </c>
      <c r="L1793" s="12" t="s">
        <v>37</v>
      </c>
      <c r="M1793" s="12" t="s">
        <v>37</v>
      </c>
      <c r="N1793" s="12" t="s">
        <v>37</v>
      </c>
      <c r="P1793" s="12" t="s">
        <v>70</v>
      </c>
      <c r="Q1793" s="12" t="s">
        <v>70</v>
      </c>
      <c r="R1793" s="12" t="s">
        <v>37</v>
      </c>
      <c r="S1793" s="12" t="s">
        <v>48</v>
      </c>
      <c r="T1793" s="12" t="s">
        <v>39</v>
      </c>
      <c r="U1793" s="12" t="s">
        <v>54</v>
      </c>
      <c r="V1793" s="12" t="s">
        <v>55</v>
      </c>
      <c r="W1793" s="12" t="s">
        <v>37</v>
      </c>
      <c r="X1793" s="12" t="s">
        <v>37</v>
      </c>
      <c r="Y1793" s="12" t="s">
        <v>37</v>
      </c>
      <c r="Z1793" s="12" t="s">
        <v>43</v>
      </c>
      <c r="AA1793" s="12" t="s">
        <v>37</v>
      </c>
      <c r="AB1793" s="12">
        <v>0.3441666666666666</v>
      </c>
      <c r="AC1793" s="12" t="s">
        <v>37</v>
      </c>
      <c r="AD1793" s="12">
        <v>0.0</v>
      </c>
      <c r="AF1793" s="13"/>
    </row>
    <row r="1794" ht="16.5" customHeight="1">
      <c r="A1794" s="13" t="s">
        <v>1585</v>
      </c>
      <c r="B1794" s="13" t="s">
        <v>1586</v>
      </c>
      <c r="C1794" s="8">
        <v>43243.589166666665</v>
      </c>
      <c r="D1794" s="9">
        <f t="shared" si="1"/>
        <v>0.04094907407</v>
      </c>
      <c r="E1794" s="14" t="s">
        <v>2366</v>
      </c>
      <c r="F1794" s="11">
        <v>0.9666666666666667</v>
      </c>
      <c r="G1794" s="12" t="s">
        <v>70</v>
      </c>
      <c r="H1794" s="12" t="s">
        <v>35</v>
      </c>
      <c r="I1794" s="12" t="s">
        <v>2028</v>
      </c>
      <c r="J1794" s="12" t="s">
        <v>37</v>
      </c>
      <c r="K1794" s="12" t="s">
        <v>37</v>
      </c>
      <c r="L1794" s="12" t="s">
        <v>37</v>
      </c>
      <c r="M1794" s="12" t="s">
        <v>37</v>
      </c>
      <c r="N1794" s="12" t="s">
        <v>37</v>
      </c>
      <c r="P1794" s="12" t="s">
        <v>70</v>
      </c>
      <c r="Q1794" s="12" t="s">
        <v>70</v>
      </c>
      <c r="R1794" s="12" t="s">
        <v>37</v>
      </c>
      <c r="S1794" s="12" t="s">
        <v>48</v>
      </c>
      <c r="T1794" s="12" t="s">
        <v>39</v>
      </c>
      <c r="U1794" s="12" t="s">
        <v>54</v>
      </c>
      <c r="V1794" s="12" t="s">
        <v>55</v>
      </c>
      <c r="W1794" s="12" t="s">
        <v>37</v>
      </c>
      <c r="X1794" s="12" t="s">
        <v>37</v>
      </c>
      <c r="Y1794" s="12" t="s">
        <v>37</v>
      </c>
      <c r="Z1794" s="12" t="s">
        <v>43</v>
      </c>
      <c r="AA1794" s="12" t="s">
        <v>37</v>
      </c>
      <c r="AB1794" s="12">
        <v>0.9666666666666667</v>
      </c>
      <c r="AC1794" s="12" t="s">
        <v>37</v>
      </c>
      <c r="AD1794" s="12">
        <v>0.0</v>
      </c>
      <c r="AF1794" s="13"/>
    </row>
    <row r="1795" ht="16.5" customHeight="1">
      <c r="A1795" s="13" t="s">
        <v>1585</v>
      </c>
      <c r="B1795" s="13" t="s">
        <v>1586</v>
      </c>
      <c r="C1795" s="8">
        <v>43243.62957175926</v>
      </c>
      <c r="D1795" s="9">
        <f t="shared" si="1"/>
        <v>0.04167824074</v>
      </c>
      <c r="E1795" s="14" t="s">
        <v>2367</v>
      </c>
      <c r="F1795" s="11">
        <v>1.0091666666666665</v>
      </c>
      <c r="G1795" s="12" t="s">
        <v>70</v>
      </c>
      <c r="H1795" s="12" t="s">
        <v>35</v>
      </c>
      <c r="I1795" s="12" t="s">
        <v>2028</v>
      </c>
      <c r="J1795" s="12" t="s">
        <v>37</v>
      </c>
      <c r="K1795" s="12" t="s">
        <v>37</v>
      </c>
      <c r="L1795" s="12" t="s">
        <v>37</v>
      </c>
      <c r="M1795" s="12" t="s">
        <v>37</v>
      </c>
      <c r="N1795" s="12" t="s">
        <v>37</v>
      </c>
      <c r="P1795" s="12" t="s">
        <v>70</v>
      </c>
      <c r="Q1795" s="12" t="s">
        <v>70</v>
      </c>
      <c r="R1795" s="12" t="s">
        <v>37</v>
      </c>
      <c r="S1795" s="12" t="s">
        <v>48</v>
      </c>
      <c r="T1795" s="12" t="s">
        <v>39</v>
      </c>
      <c r="U1795" s="12" t="s">
        <v>54</v>
      </c>
      <c r="V1795" s="12" t="s">
        <v>55</v>
      </c>
      <c r="W1795" s="12" t="s">
        <v>37</v>
      </c>
      <c r="X1795" s="12" t="s">
        <v>37</v>
      </c>
      <c r="Y1795" s="12" t="s">
        <v>37</v>
      </c>
      <c r="Z1795" s="12" t="s">
        <v>43</v>
      </c>
      <c r="AA1795" s="12" t="s">
        <v>37</v>
      </c>
      <c r="AB1795" s="12">
        <v>1.0091666666666665</v>
      </c>
      <c r="AC1795" s="12" t="s">
        <v>37</v>
      </c>
      <c r="AD1795" s="12">
        <v>0.0</v>
      </c>
      <c r="AF1795" s="13"/>
    </row>
    <row r="1796" ht="16.5" customHeight="1">
      <c r="A1796" s="13" t="s">
        <v>1572</v>
      </c>
      <c r="B1796" s="13" t="s">
        <v>1573</v>
      </c>
      <c r="C1796" s="8">
        <v>43243.67175925926</v>
      </c>
      <c r="D1796" s="9">
        <f t="shared" si="1"/>
        <v>0.04165509259</v>
      </c>
      <c r="E1796" s="14" t="s">
        <v>2368</v>
      </c>
      <c r="F1796" s="11">
        <v>0.9894444444444445</v>
      </c>
      <c r="G1796" s="12" t="s">
        <v>70</v>
      </c>
      <c r="H1796" s="12" t="s">
        <v>35</v>
      </c>
      <c r="I1796" s="12" t="s">
        <v>2028</v>
      </c>
      <c r="J1796" s="12" t="s">
        <v>37</v>
      </c>
      <c r="K1796" s="12" t="s">
        <v>37</v>
      </c>
      <c r="L1796" s="12" t="s">
        <v>37</v>
      </c>
      <c r="M1796" s="12" t="s">
        <v>37</v>
      </c>
      <c r="N1796" s="12" t="s">
        <v>37</v>
      </c>
      <c r="P1796" s="12" t="s">
        <v>70</v>
      </c>
      <c r="Q1796" s="12" t="s">
        <v>70</v>
      </c>
      <c r="R1796" s="12" t="s">
        <v>37</v>
      </c>
      <c r="S1796" s="12" t="s">
        <v>48</v>
      </c>
      <c r="T1796" s="12" t="s">
        <v>39</v>
      </c>
      <c r="U1796" s="12" t="s">
        <v>54</v>
      </c>
      <c r="V1796" s="12" t="s">
        <v>55</v>
      </c>
      <c r="W1796" s="12" t="s">
        <v>37</v>
      </c>
      <c r="X1796" s="12" t="s">
        <v>37</v>
      </c>
      <c r="Y1796" s="12" t="s">
        <v>37</v>
      </c>
      <c r="Z1796" s="12" t="s">
        <v>43</v>
      </c>
      <c r="AA1796" s="12" t="s">
        <v>37</v>
      </c>
      <c r="AB1796" s="12">
        <v>0.9894444444444445</v>
      </c>
      <c r="AC1796" s="12" t="s">
        <v>37</v>
      </c>
      <c r="AD1796" s="12">
        <v>0.0</v>
      </c>
      <c r="AF1796" s="13"/>
    </row>
    <row r="1797" ht="16.5" customHeight="1">
      <c r="A1797" s="13" t="s">
        <v>1572</v>
      </c>
      <c r="B1797" s="13" t="s">
        <v>1573</v>
      </c>
      <c r="C1797" s="8">
        <v>43243.71298611111</v>
      </c>
      <c r="D1797" s="9">
        <f t="shared" si="1"/>
        <v>0.0783912037</v>
      </c>
      <c r="E1797" s="14" t="s">
        <v>2369</v>
      </c>
      <c r="F1797" s="11">
        <v>1.8827777777777779</v>
      </c>
      <c r="G1797" s="12" t="s">
        <v>70</v>
      </c>
      <c r="H1797" s="12" t="s">
        <v>35</v>
      </c>
      <c r="I1797" s="12" t="s">
        <v>2028</v>
      </c>
      <c r="J1797" s="12" t="s">
        <v>37</v>
      </c>
      <c r="K1797" s="12" t="s">
        <v>37</v>
      </c>
      <c r="L1797" s="12" t="s">
        <v>37</v>
      </c>
      <c r="M1797" s="12" t="s">
        <v>37</v>
      </c>
      <c r="N1797" s="12" t="s">
        <v>37</v>
      </c>
      <c r="P1797" s="12" t="s">
        <v>70</v>
      </c>
      <c r="Q1797" s="12" t="s">
        <v>70</v>
      </c>
      <c r="R1797" s="12" t="s">
        <v>37</v>
      </c>
      <c r="S1797" s="12" t="s">
        <v>48</v>
      </c>
      <c r="T1797" s="12" t="s">
        <v>39</v>
      </c>
      <c r="U1797" s="12" t="s">
        <v>54</v>
      </c>
      <c r="V1797" s="12" t="s">
        <v>55</v>
      </c>
      <c r="W1797" s="12" t="s">
        <v>37</v>
      </c>
      <c r="X1797" s="12" t="s">
        <v>37</v>
      </c>
      <c r="Y1797" s="12" t="s">
        <v>37</v>
      </c>
      <c r="Z1797" s="12" t="s">
        <v>43</v>
      </c>
      <c r="AA1797" s="12" t="s">
        <v>37</v>
      </c>
      <c r="AB1797" s="12">
        <v>1.8827777777777779</v>
      </c>
      <c r="AC1797" s="12" t="s">
        <v>37</v>
      </c>
      <c r="AD1797" s="12">
        <v>0.0</v>
      </c>
      <c r="AF1797" s="13"/>
    </row>
    <row r="1798" ht="16.5" customHeight="1">
      <c r="A1798" s="13" t="s">
        <v>2370</v>
      </c>
      <c r="B1798" s="13" t="s">
        <v>2371</v>
      </c>
      <c r="C1798" s="8">
        <v>43243.79162037037</v>
      </c>
      <c r="D1798" s="9">
        <f t="shared" si="1"/>
        <v>0.06990740741</v>
      </c>
      <c r="E1798" s="14" t="s">
        <v>2372</v>
      </c>
      <c r="F1798" s="11">
        <v>1.6666666666666667</v>
      </c>
      <c r="G1798" s="12" t="s">
        <v>1879</v>
      </c>
      <c r="H1798" s="12" t="s">
        <v>35</v>
      </c>
      <c r="I1798" s="12" t="s">
        <v>2028</v>
      </c>
      <c r="J1798" s="12" t="s">
        <v>37</v>
      </c>
      <c r="K1798" s="12" t="s">
        <v>37</v>
      </c>
      <c r="L1798" s="12" t="s">
        <v>37</v>
      </c>
      <c r="M1798" s="12" t="s">
        <v>37</v>
      </c>
      <c r="N1798" s="12" t="s">
        <v>37</v>
      </c>
      <c r="P1798" s="12" t="s">
        <v>1879</v>
      </c>
      <c r="Q1798" s="12" t="s">
        <v>1879</v>
      </c>
      <c r="R1798" s="12" t="s">
        <v>37</v>
      </c>
      <c r="S1798" s="12" t="s">
        <v>48</v>
      </c>
      <c r="T1798" s="12" t="s">
        <v>39</v>
      </c>
      <c r="U1798" s="12" t="s">
        <v>54</v>
      </c>
      <c r="V1798" s="12" t="s">
        <v>55</v>
      </c>
      <c r="W1798" s="12" t="s">
        <v>37</v>
      </c>
      <c r="X1798" s="12" t="s">
        <v>37</v>
      </c>
      <c r="Y1798" s="12" t="s">
        <v>37</v>
      </c>
      <c r="Z1798" s="12" t="s">
        <v>43</v>
      </c>
      <c r="AA1798" s="12" t="s">
        <v>37</v>
      </c>
      <c r="AB1798" s="12">
        <v>1.6666666666666667</v>
      </c>
      <c r="AC1798" s="12" t="s">
        <v>37</v>
      </c>
      <c r="AD1798" s="12">
        <v>0.0</v>
      </c>
      <c r="AF1798" s="13"/>
    </row>
    <row r="1799" ht="16.5" hidden="1" customHeight="1">
      <c r="A1799" s="13" t="s">
        <v>1558</v>
      </c>
      <c r="B1799" s="13" t="s">
        <v>1559</v>
      </c>
      <c r="C1799" s="8">
        <v>43243.833333333336</v>
      </c>
      <c r="D1799" s="9">
        <f t="shared" si="1"/>
        <v>0.04166666667</v>
      </c>
      <c r="E1799" s="14" t="s">
        <v>2373</v>
      </c>
      <c r="F1799" s="11">
        <v>1.0</v>
      </c>
      <c r="G1799" s="12" t="s">
        <v>41</v>
      </c>
      <c r="H1799" s="12" t="s">
        <v>35</v>
      </c>
      <c r="I1799" s="12" t="s">
        <v>2028</v>
      </c>
      <c r="J1799" s="12" t="s">
        <v>37</v>
      </c>
      <c r="K1799" s="12" t="s">
        <v>37</v>
      </c>
      <c r="L1799" s="12" t="s">
        <v>37</v>
      </c>
      <c r="M1799" s="12" t="s">
        <v>37</v>
      </c>
      <c r="N1799" s="12" t="s">
        <v>37</v>
      </c>
      <c r="P1799" s="12" t="s">
        <v>41</v>
      </c>
      <c r="Q1799" s="12" t="s">
        <v>41</v>
      </c>
      <c r="R1799" s="12" t="s">
        <v>37</v>
      </c>
      <c r="S1799" s="12" t="s">
        <v>48</v>
      </c>
      <c r="T1799" s="12" t="s">
        <v>39</v>
      </c>
      <c r="U1799" s="12" t="s">
        <v>54</v>
      </c>
      <c r="V1799" s="12" t="s">
        <v>55</v>
      </c>
      <c r="W1799" s="12" t="s">
        <v>37</v>
      </c>
      <c r="X1799" s="12" t="s">
        <v>37</v>
      </c>
      <c r="Y1799" s="12" t="s">
        <v>37</v>
      </c>
      <c r="Z1799" s="12" t="s">
        <v>43</v>
      </c>
      <c r="AA1799" s="12" t="s">
        <v>37</v>
      </c>
      <c r="AB1799" s="12">
        <v>1.0</v>
      </c>
      <c r="AC1799" s="12" t="s">
        <v>37</v>
      </c>
      <c r="AD1799" s="12">
        <v>0.0</v>
      </c>
      <c r="AF1799" s="13"/>
    </row>
    <row r="1800" ht="16.5" customHeight="1">
      <c r="A1800" s="13" t="s">
        <v>184</v>
      </c>
      <c r="B1800" s="13" t="s">
        <v>185</v>
      </c>
      <c r="C1800" s="8">
        <v>43243.86111111111</v>
      </c>
      <c r="D1800" s="9">
        <f t="shared" si="1"/>
        <v>0.05578703704</v>
      </c>
      <c r="E1800" s="14" t="s">
        <v>2374</v>
      </c>
      <c r="F1800" s="11">
        <v>1.3333333333333333</v>
      </c>
      <c r="G1800" s="12" t="s">
        <v>70</v>
      </c>
      <c r="H1800" s="12" t="s">
        <v>35</v>
      </c>
      <c r="I1800" s="12" t="s">
        <v>2028</v>
      </c>
      <c r="J1800" s="12" t="s">
        <v>37</v>
      </c>
      <c r="K1800" s="12" t="s">
        <v>37</v>
      </c>
      <c r="L1800" s="12" t="s">
        <v>37</v>
      </c>
      <c r="M1800" s="12" t="s">
        <v>37</v>
      </c>
      <c r="N1800" s="12" t="s">
        <v>37</v>
      </c>
      <c r="P1800" s="12" t="s">
        <v>70</v>
      </c>
      <c r="Q1800" s="12" t="s">
        <v>70</v>
      </c>
      <c r="R1800" s="12" t="s">
        <v>37</v>
      </c>
      <c r="S1800" s="12" t="s">
        <v>48</v>
      </c>
      <c r="T1800" s="12" t="s">
        <v>39</v>
      </c>
      <c r="U1800" s="12" t="s">
        <v>54</v>
      </c>
      <c r="V1800" s="12" t="s">
        <v>55</v>
      </c>
      <c r="W1800" s="12" t="s">
        <v>37</v>
      </c>
      <c r="X1800" s="12" t="s">
        <v>37</v>
      </c>
      <c r="Y1800" s="12" t="s">
        <v>37</v>
      </c>
      <c r="Z1800" s="12" t="s">
        <v>43</v>
      </c>
      <c r="AA1800" s="12" t="s">
        <v>37</v>
      </c>
      <c r="AB1800" s="12">
        <v>1.3333333333333333</v>
      </c>
      <c r="AC1800" s="12" t="s">
        <v>37</v>
      </c>
      <c r="AD1800" s="12">
        <v>0.0</v>
      </c>
      <c r="AF1800" s="13"/>
    </row>
    <row r="1801" ht="16.5" customHeight="1">
      <c r="A1801" s="24" t="s">
        <v>1969</v>
      </c>
      <c r="B1801" s="24" t="s">
        <v>1970</v>
      </c>
      <c r="C1801" s="25">
        <v>43243.916666666664</v>
      </c>
      <c r="D1801" s="26">
        <f t="shared" si="1"/>
        <v>0.1532407407</v>
      </c>
      <c r="E1801" s="36" t="s">
        <v>2375</v>
      </c>
      <c r="F1801" s="31">
        <v>3.6666666666666665</v>
      </c>
      <c r="G1801" s="31" t="s">
        <v>70</v>
      </c>
      <c r="H1801" s="31" t="s">
        <v>35</v>
      </c>
      <c r="I1801" s="31" t="s">
        <v>2028</v>
      </c>
      <c r="J1801" s="31" t="s">
        <v>37</v>
      </c>
      <c r="K1801" s="31" t="s">
        <v>37</v>
      </c>
      <c r="L1801" s="31" t="s">
        <v>37</v>
      </c>
      <c r="M1801" s="31" t="s">
        <v>37</v>
      </c>
      <c r="N1801" s="31" t="s">
        <v>37</v>
      </c>
      <c r="O1801" s="31"/>
      <c r="P1801" s="31" t="s">
        <v>70</v>
      </c>
      <c r="Q1801" s="31" t="s">
        <v>70</v>
      </c>
      <c r="R1801" s="31" t="s">
        <v>37</v>
      </c>
      <c r="S1801" s="31" t="s">
        <v>48</v>
      </c>
      <c r="T1801" s="31" t="s">
        <v>39</v>
      </c>
      <c r="U1801" s="31" t="s">
        <v>54</v>
      </c>
      <c r="V1801" s="31" t="s">
        <v>55</v>
      </c>
      <c r="W1801" s="31" t="s">
        <v>37</v>
      </c>
      <c r="X1801" s="31" t="s">
        <v>37</v>
      </c>
      <c r="Y1801" s="31" t="s">
        <v>37</v>
      </c>
      <c r="Z1801" s="31" t="s">
        <v>43</v>
      </c>
      <c r="AA1801" s="31" t="s">
        <v>37</v>
      </c>
      <c r="AB1801" s="31">
        <v>3.6666666666666665</v>
      </c>
      <c r="AC1801" s="31" t="s">
        <v>37</v>
      </c>
      <c r="AD1801" s="31">
        <v>24.733333333333334</v>
      </c>
      <c r="AE1801" s="31"/>
      <c r="AF1801" s="28" t="s">
        <v>2376</v>
      </c>
    </row>
    <row r="1802" ht="16.5" hidden="1" customHeight="1">
      <c r="A1802" s="13" t="s">
        <v>1561</v>
      </c>
      <c r="B1802" s="13" t="s">
        <v>1562</v>
      </c>
      <c r="C1802" s="8">
        <v>43244.069444444445</v>
      </c>
      <c r="D1802" s="9">
        <f t="shared" si="1"/>
        <v>0.2888310185</v>
      </c>
      <c r="E1802" s="14" t="s">
        <v>2377</v>
      </c>
      <c r="F1802" s="11">
        <v>6.916666666666667</v>
      </c>
      <c r="G1802" s="12" t="s">
        <v>41</v>
      </c>
      <c r="H1802" s="12" t="s">
        <v>35</v>
      </c>
      <c r="I1802" s="12" t="s">
        <v>2028</v>
      </c>
      <c r="J1802" s="12" t="s">
        <v>37</v>
      </c>
      <c r="K1802" s="12" t="s">
        <v>37</v>
      </c>
      <c r="L1802" s="12" t="s">
        <v>37</v>
      </c>
      <c r="M1802" s="12" t="s">
        <v>37</v>
      </c>
      <c r="N1802" s="12" t="s">
        <v>37</v>
      </c>
      <c r="P1802" s="12" t="s">
        <v>41</v>
      </c>
      <c r="Q1802" s="12" t="s">
        <v>41</v>
      </c>
      <c r="R1802" s="12" t="s">
        <v>37</v>
      </c>
      <c r="S1802" s="12" t="s">
        <v>48</v>
      </c>
      <c r="T1802" s="12" t="s">
        <v>39</v>
      </c>
      <c r="U1802" s="12" t="s">
        <v>54</v>
      </c>
      <c r="V1802" s="12" t="s">
        <v>55</v>
      </c>
      <c r="W1802" s="12" t="s">
        <v>37</v>
      </c>
      <c r="X1802" s="12" t="s">
        <v>37</v>
      </c>
      <c r="Y1802" s="12" t="s">
        <v>37</v>
      </c>
      <c r="Z1802" s="12" t="s">
        <v>43</v>
      </c>
      <c r="AA1802" s="12" t="s">
        <v>37</v>
      </c>
      <c r="AB1802" s="12">
        <v>6.916666666666667</v>
      </c>
      <c r="AC1802" s="12" t="s">
        <v>37</v>
      </c>
      <c r="AD1802" s="12">
        <v>0.0</v>
      </c>
      <c r="AF1802" s="13"/>
    </row>
    <row r="1803" ht="16.5" hidden="1" customHeight="1">
      <c r="A1803" s="13" t="s">
        <v>1558</v>
      </c>
      <c r="B1803" s="13" t="s">
        <v>1559</v>
      </c>
      <c r="C1803" s="8">
        <v>43244.354166666664</v>
      </c>
      <c r="D1803" s="9">
        <f t="shared" si="1"/>
        <v>0.03247685185</v>
      </c>
      <c r="E1803" s="14" t="s">
        <v>2378</v>
      </c>
      <c r="F1803" s="11">
        <v>0.7666666666666667</v>
      </c>
      <c r="G1803" s="12" t="s">
        <v>41</v>
      </c>
      <c r="H1803" s="12" t="s">
        <v>35</v>
      </c>
      <c r="I1803" s="12" t="s">
        <v>2028</v>
      </c>
      <c r="J1803" s="12" t="s">
        <v>37</v>
      </c>
      <c r="K1803" s="12" t="s">
        <v>37</v>
      </c>
      <c r="L1803" s="12" t="s">
        <v>37</v>
      </c>
      <c r="M1803" s="12" t="s">
        <v>37</v>
      </c>
      <c r="N1803" s="12" t="s">
        <v>37</v>
      </c>
      <c r="P1803" s="12" t="s">
        <v>41</v>
      </c>
      <c r="Q1803" s="12" t="s">
        <v>41</v>
      </c>
      <c r="R1803" s="12" t="s">
        <v>37</v>
      </c>
      <c r="S1803" s="12" t="s">
        <v>48</v>
      </c>
      <c r="T1803" s="12" t="s">
        <v>39</v>
      </c>
      <c r="U1803" s="12" t="s">
        <v>54</v>
      </c>
      <c r="V1803" s="12" t="s">
        <v>55</v>
      </c>
      <c r="W1803" s="12" t="s">
        <v>37</v>
      </c>
      <c r="X1803" s="12" t="s">
        <v>37</v>
      </c>
      <c r="Y1803" s="12" t="s">
        <v>37</v>
      </c>
      <c r="Z1803" s="12" t="s">
        <v>43</v>
      </c>
      <c r="AA1803" s="12" t="s">
        <v>37</v>
      </c>
      <c r="AB1803" s="12">
        <v>0.7666666666666667</v>
      </c>
      <c r="AC1803" s="12" t="s">
        <v>37</v>
      </c>
      <c r="AD1803" s="12">
        <v>0.0</v>
      </c>
      <c r="AF1803" s="13"/>
    </row>
    <row r="1804" ht="16.5" customHeight="1">
      <c r="A1804" s="7" t="s">
        <v>1701</v>
      </c>
      <c r="B1804" s="7" t="s">
        <v>1702</v>
      </c>
      <c r="C1804" s="8">
        <v>43244.38700231481</v>
      </c>
      <c r="D1804" s="9">
        <f t="shared" si="1"/>
        <v>0.03319444444</v>
      </c>
      <c r="E1804" s="10" t="s">
        <v>2379</v>
      </c>
      <c r="F1804" s="11">
        <v>0.7952777777777779</v>
      </c>
      <c r="G1804" s="12" t="s">
        <v>55</v>
      </c>
      <c r="H1804" s="12" t="s">
        <v>35</v>
      </c>
      <c r="I1804" s="12" t="s">
        <v>2028</v>
      </c>
      <c r="J1804" s="12" t="s">
        <v>37</v>
      </c>
      <c r="K1804" s="12" t="s">
        <v>37</v>
      </c>
      <c r="L1804" s="12" t="s">
        <v>37</v>
      </c>
      <c r="M1804" s="12" t="s">
        <v>37</v>
      </c>
      <c r="N1804" s="12" t="s">
        <v>37</v>
      </c>
      <c r="P1804" s="12" t="s">
        <v>37</v>
      </c>
      <c r="Q1804" s="12" t="s">
        <v>37</v>
      </c>
      <c r="R1804" s="12" t="s">
        <v>37</v>
      </c>
      <c r="S1804" s="12" t="s">
        <v>48</v>
      </c>
      <c r="T1804" s="12" t="s">
        <v>39</v>
      </c>
      <c r="U1804" s="12" t="s">
        <v>54</v>
      </c>
      <c r="V1804" s="12" t="s">
        <v>55</v>
      </c>
      <c r="W1804" s="12" t="s">
        <v>37</v>
      </c>
      <c r="X1804" s="12" t="s">
        <v>37</v>
      </c>
      <c r="Y1804" s="12" t="s">
        <v>37</v>
      </c>
      <c r="Z1804" s="12" t="s">
        <v>43</v>
      </c>
      <c r="AA1804" s="12" t="s">
        <v>37</v>
      </c>
      <c r="AB1804" s="12">
        <v>0.7952777777777779</v>
      </c>
      <c r="AC1804" s="12" t="s">
        <v>37</v>
      </c>
      <c r="AD1804" s="12">
        <v>1.1333333333333333</v>
      </c>
      <c r="AF1804" s="7"/>
    </row>
    <row r="1805" ht="16.5" customHeight="1">
      <c r="A1805" s="13" t="s">
        <v>641</v>
      </c>
      <c r="B1805" s="13" t="s">
        <v>642</v>
      </c>
      <c r="C1805" s="8">
        <v>43244.42361111111</v>
      </c>
      <c r="D1805" s="9">
        <f t="shared" si="1"/>
        <v>0.08049768519</v>
      </c>
      <c r="E1805" s="14" t="s">
        <v>2380</v>
      </c>
      <c r="F1805" s="11">
        <v>1.9166666666666667</v>
      </c>
      <c r="G1805" s="12" t="s">
        <v>644</v>
      </c>
      <c r="H1805" s="12" t="s">
        <v>35</v>
      </c>
      <c r="I1805" s="12" t="s">
        <v>2028</v>
      </c>
      <c r="J1805" s="12" t="s">
        <v>37</v>
      </c>
      <c r="K1805" s="12" t="s">
        <v>37</v>
      </c>
      <c r="L1805" s="12" t="s">
        <v>37</v>
      </c>
      <c r="M1805" s="12" t="s">
        <v>37</v>
      </c>
      <c r="N1805" s="12" t="s">
        <v>37</v>
      </c>
      <c r="P1805" s="12" t="s">
        <v>644</v>
      </c>
      <c r="Q1805" s="12" t="s">
        <v>644</v>
      </c>
      <c r="R1805" s="12" t="s">
        <v>37</v>
      </c>
      <c r="S1805" s="12" t="s">
        <v>48</v>
      </c>
      <c r="T1805" s="12" t="s">
        <v>39</v>
      </c>
      <c r="U1805" s="12" t="s">
        <v>71</v>
      </c>
      <c r="V1805" s="12" t="s">
        <v>70</v>
      </c>
      <c r="W1805" s="12" t="s">
        <v>37</v>
      </c>
      <c r="X1805" s="12" t="s">
        <v>37</v>
      </c>
      <c r="Y1805" s="12" t="s">
        <v>37</v>
      </c>
      <c r="Z1805" s="12" t="s">
        <v>43</v>
      </c>
      <c r="AA1805" s="12" t="s">
        <v>37</v>
      </c>
      <c r="AB1805" s="12">
        <v>1.9166666666666667</v>
      </c>
      <c r="AC1805" s="12" t="s">
        <v>37</v>
      </c>
      <c r="AD1805" s="12">
        <v>0.0</v>
      </c>
      <c r="AF1805" s="28" t="s">
        <v>2381</v>
      </c>
    </row>
    <row r="1806" ht="16.5" hidden="1" customHeight="1">
      <c r="A1806" s="13" t="s">
        <v>1558</v>
      </c>
      <c r="B1806" s="13" t="s">
        <v>1559</v>
      </c>
      <c r="C1806" s="8">
        <v>43244.5</v>
      </c>
      <c r="D1806" s="9">
        <f t="shared" si="1"/>
        <v>0.02824074074</v>
      </c>
      <c r="E1806" s="14" t="s">
        <v>2382</v>
      </c>
      <c r="F1806" s="11">
        <v>0.6666666666666666</v>
      </c>
      <c r="G1806" s="12" t="s">
        <v>41</v>
      </c>
      <c r="H1806" s="12" t="s">
        <v>35</v>
      </c>
      <c r="I1806" s="12" t="s">
        <v>2028</v>
      </c>
      <c r="J1806" s="12" t="s">
        <v>37</v>
      </c>
      <c r="K1806" s="12" t="s">
        <v>37</v>
      </c>
      <c r="L1806" s="12" t="s">
        <v>37</v>
      </c>
      <c r="M1806" s="12" t="s">
        <v>37</v>
      </c>
      <c r="N1806" s="12" t="s">
        <v>37</v>
      </c>
      <c r="P1806" s="12" t="s">
        <v>41</v>
      </c>
      <c r="Q1806" s="12" t="s">
        <v>41</v>
      </c>
      <c r="R1806" s="12" t="s">
        <v>37</v>
      </c>
      <c r="S1806" s="12" t="s">
        <v>48</v>
      </c>
      <c r="T1806" s="12" t="s">
        <v>39</v>
      </c>
      <c r="U1806" s="12" t="s">
        <v>54</v>
      </c>
      <c r="V1806" s="12" t="s">
        <v>55</v>
      </c>
      <c r="W1806" s="12" t="s">
        <v>37</v>
      </c>
      <c r="X1806" s="12" t="s">
        <v>37</v>
      </c>
      <c r="Y1806" s="12" t="s">
        <v>37</v>
      </c>
      <c r="Z1806" s="12" t="s">
        <v>43</v>
      </c>
      <c r="AA1806" s="12" t="s">
        <v>37</v>
      </c>
      <c r="AB1806" s="12">
        <v>0.6666666666666666</v>
      </c>
      <c r="AC1806" s="12" t="s">
        <v>37</v>
      </c>
      <c r="AD1806" s="12">
        <v>0.0</v>
      </c>
      <c r="AF1806" s="13"/>
    </row>
    <row r="1807" ht="16.5" customHeight="1">
      <c r="A1807" s="13" t="s">
        <v>1585</v>
      </c>
      <c r="B1807" s="13" t="s">
        <v>1586</v>
      </c>
      <c r="C1807" s="8">
        <v>43244.530439814815</v>
      </c>
      <c r="D1807" s="9">
        <f t="shared" si="1"/>
        <v>0.09887731481</v>
      </c>
      <c r="E1807" s="14" t="s">
        <v>2383</v>
      </c>
      <c r="F1807" s="11">
        <v>2.3769444444444447</v>
      </c>
      <c r="G1807" s="12" t="s">
        <v>70</v>
      </c>
      <c r="H1807" s="12" t="s">
        <v>35</v>
      </c>
      <c r="I1807" s="12" t="s">
        <v>2028</v>
      </c>
      <c r="J1807" s="12" t="s">
        <v>37</v>
      </c>
      <c r="K1807" s="12" t="s">
        <v>37</v>
      </c>
      <c r="L1807" s="12" t="s">
        <v>37</v>
      </c>
      <c r="M1807" s="12" t="s">
        <v>37</v>
      </c>
      <c r="N1807" s="12" t="s">
        <v>37</v>
      </c>
      <c r="P1807" s="12" t="s">
        <v>70</v>
      </c>
      <c r="Q1807" s="12" t="s">
        <v>70</v>
      </c>
      <c r="R1807" s="12" t="s">
        <v>37</v>
      </c>
      <c r="S1807" s="12" t="s">
        <v>48</v>
      </c>
      <c r="T1807" s="12" t="s">
        <v>39</v>
      </c>
      <c r="U1807" s="12" t="s">
        <v>54</v>
      </c>
      <c r="V1807" s="12" t="s">
        <v>55</v>
      </c>
      <c r="W1807" s="12" t="s">
        <v>37</v>
      </c>
      <c r="X1807" s="12" t="s">
        <v>37</v>
      </c>
      <c r="Y1807" s="12" t="s">
        <v>37</v>
      </c>
      <c r="Z1807" s="12" t="s">
        <v>43</v>
      </c>
      <c r="AA1807" s="12" t="s">
        <v>37</v>
      </c>
      <c r="AB1807" s="12">
        <v>2.3769444444444447</v>
      </c>
      <c r="AC1807" s="12" t="s">
        <v>37</v>
      </c>
      <c r="AD1807" s="12">
        <v>0.0</v>
      </c>
      <c r="AF1807" s="13"/>
    </row>
    <row r="1808" ht="16.5" customHeight="1">
      <c r="A1808" s="13" t="s">
        <v>1585</v>
      </c>
      <c r="B1808" s="13" t="s">
        <v>1586</v>
      </c>
      <c r="C1808" s="8">
        <v>43244.63350694445</v>
      </c>
      <c r="D1808" s="9">
        <f t="shared" si="1"/>
        <v>0.04872685185</v>
      </c>
      <c r="E1808" s="14" t="s">
        <v>2384</v>
      </c>
      <c r="F1808" s="11">
        <v>1.1736111111111112</v>
      </c>
      <c r="G1808" s="12" t="s">
        <v>70</v>
      </c>
      <c r="H1808" s="12" t="s">
        <v>35</v>
      </c>
      <c r="I1808" s="12" t="s">
        <v>2028</v>
      </c>
      <c r="J1808" s="12" t="s">
        <v>37</v>
      </c>
      <c r="K1808" s="12" t="s">
        <v>37</v>
      </c>
      <c r="L1808" s="12" t="s">
        <v>37</v>
      </c>
      <c r="M1808" s="12" t="s">
        <v>37</v>
      </c>
      <c r="N1808" s="12" t="s">
        <v>37</v>
      </c>
      <c r="P1808" s="12" t="s">
        <v>70</v>
      </c>
      <c r="Q1808" s="12" t="s">
        <v>70</v>
      </c>
      <c r="R1808" s="12" t="s">
        <v>37</v>
      </c>
      <c r="S1808" s="12" t="s">
        <v>48</v>
      </c>
      <c r="T1808" s="12" t="s">
        <v>39</v>
      </c>
      <c r="U1808" s="12" t="s">
        <v>54</v>
      </c>
      <c r="V1808" s="12" t="s">
        <v>55</v>
      </c>
      <c r="W1808" s="12" t="s">
        <v>37</v>
      </c>
      <c r="X1808" s="12" t="s">
        <v>37</v>
      </c>
      <c r="Y1808" s="12" t="s">
        <v>37</v>
      </c>
      <c r="Z1808" s="12" t="s">
        <v>43</v>
      </c>
      <c r="AA1808" s="12" t="s">
        <v>37</v>
      </c>
      <c r="AB1808" s="12">
        <v>1.1736111111111112</v>
      </c>
      <c r="AC1808" s="12" t="s">
        <v>37</v>
      </c>
      <c r="AD1808" s="12">
        <v>0.0</v>
      </c>
      <c r="AF1808" s="13"/>
    </row>
    <row r="1809" ht="16.5" customHeight="1">
      <c r="A1809" s="13" t="s">
        <v>2192</v>
      </c>
      <c r="B1809" s="13" t="s">
        <v>2193</v>
      </c>
      <c r="C1809" s="8">
        <v>43244.68262731482</v>
      </c>
      <c r="D1809" s="9">
        <f t="shared" si="1"/>
        <v>0.1356018519</v>
      </c>
      <c r="E1809" s="14" t="s">
        <v>2385</v>
      </c>
      <c r="F1809" s="11">
        <v>3.266388888888889</v>
      </c>
      <c r="G1809" s="12" t="s">
        <v>70</v>
      </c>
      <c r="H1809" s="12" t="s">
        <v>35</v>
      </c>
      <c r="I1809" s="12" t="s">
        <v>2028</v>
      </c>
      <c r="J1809" s="12" t="s">
        <v>37</v>
      </c>
      <c r="K1809" s="12" t="s">
        <v>37</v>
      </c>
      <c r="L1809" s="12" t="s">
        <v>37</v>
      </c>
      <c r="M1809" s="12" t="s">
        <v>37</v>
      </c>
      <c r="N1809" s="12" t="s">
        <v>37</v>
      </c>
      <c r="P1809" s="12" t="s">
        <v>70</v>
      </c>
      <c r="Q1809" s="12" t="s">
        <v>70</v>
      </c>
      <c r="R1809" s="12" t="s">
        <v>37</v>
      </c>
      <c r="S1809" s="12" t="s">
        <v>48</v>
      </c>
      <c r="T1809" s="12" t="s">
        <v>39</v>
      </c>
      <c r="U1809" s="12" t="s">
        <v>54</v>
      </c>
      <c r="V1809" s="12" t="s">
        <v>55</v>
      </c>
      <c r="W1809" s="12" t="s">
        <v>37</v>
      </c>
      <c r="X1809" s="12" t="s">
        <v>1324</v>
      </c>
      <c r="Y1809" s="12" t="s">
        <v>37</v>
      </c>
      <c r="Z1809" s="12" t="s">
        <v>43</v>
      </c>
      <c r="AA1809" s="12" t="s">
        <v>37</v>
      </c>
      <c r="AB1809" s="12">
        <v>3.266388888888889</v>
      </c>
      <c r="AC1809" s="12" t="s">
        <v>37</v>
      </c>
      <c r="AD1809" s="12">
        <v>0.0</v>
      </c>
      <c r="AF1809" s="13"/>
    </row>
    <row r="1810" ht="16.5" hidden="1" customHeight="1">
      <c r="A1810" s="13" t="s">
        <v>1561</v>
      </c>
      <c r="B1810" s="13" t="s">
        <v>1562</v>
      </c>
      <c r="C1810" s="8">
        <v>43245.0</v>
      </c>
      <c r="D1810" s="9">
        <f t="shared" si="1"/>
        <v>0.3128472222</v>
      </c>
      <c r="E1810" s="14" t="s">
        <v>34</v>
      </c>
      <c r="F1810" s="11">
        <v>7.5</v>
      </c>
      <c r="G1810" s="12" t="s">
        <v>41</v>
      </c>
      <c r="H1810" s="12" t="s">
        <v>35</v>
      </c>
      <c r="I1810" s="12" t="s">
        <v>2028</v>
      </c>
      <c r="J1810" s="12" t="s">
        <v>37</v>
      </c>
      <c r="K1810" s="12" t="s">
        <v>37</v>
      </c>
      <c r="L1810" s="12" t="s">
        <v>37</v>
      </c>
      <c r="M1810" s="12" t="s">
        <v>37</v>
      </c>
      <c r="N1810" s="12" t="s">
        <v>37</v>
      </c>
      <c r="P1810" s="12" t="s">
        <v>41</v>
      </c>
      <c r="Q1810" s="12" t="s">
        <v>41</v>
      </c>
      <c r="R1810" s="12" t="s">
        <v>37</v>
      </c>
      <c r="S1810" s="12" t="s">
        <v>48</v>
      </c>
      <c r="T1810" s="12" t="s">
        <v>39</v>
      </c>
      <c r="U1810" s="12" t="s">
        <v>54</v>
      </c>
      <c r="V1810" s="12" t="s">
        <v>55</v>
      </c>
      <c r="W1810" s="12" t="s">
        <v>37</v>
      </c>
      <c r="X1810" s="12" t="s">
        <v>37</v>
      </c>
      <c r="Y1810" s="12" t="s">
        <v>37</v>
      </c>
      <c r="Z1810" s="12" t="s">
        <v>43</v>
      </c>
      <c r="AA1810" s="12" t="s">
        <v>37</v>
      </c>
      <c r="AB1810" s="12">
        <v>7.5</v>
      </c>
      <c r="AC1810" s="12" t="s">
        <v>37</v>
      </c>
      <c r="AD1810" s="12">
        <v>0.0</v>
      </c>
      <c r="AF1810" s="13"/>
    </row>
    <row r="1811" ht="16.5" hidden="1" customHeight="1">
      <c r="A1811" s="13" t="s">
        <v>1558</v>
      </c>
      <c r="B1811" s="13" t="s">
        <v>1559</v>
      </c>
      <c r="C1811" s="8">
        <v>43245.5</v>
      </c>
      <c r="D1811" s="9">
        <f t="shared" si="1"/>
        <v>0.04166666667</v>
      </c>
      <c r="E1811" s="14" t="s">
        <v>2386</v>
      </c>
      <c r="F1811" s="11">
        <v>1.0</v>
      </c>
      <c r="G1811" s="12" t="s">
        <v>41</v>
      </c>
      <c r="H1811" s="12" t="s">
        <v>35</v>
      </c>
      <c r="I1811" s="12" t="s">
        <v>2028</v>
      </c>
      <c r="J1811" s="12" t="s">
        <v>37</v>
      </c>
      <c r="K1811" s="12" t="s">
        <v>37</v>
      </c>
      <c r="L1811" s="12" t="s">
        <v>37</v>
      </c>
      <c r="M1811" s="12" t="s">
        <v>37</v>
      </c>
      <c r="N1811" s="12" t="s">
        <v>37</v>
      </c>
      <c r="P1811" s="12" t="s">
        <v>41</v>
      </c>
      <c r="Q1811" s="12" t="s">
        <v>41</v>
      </c>
      <c r="R1811" s="12" t="s">
        <v>37</v>
      </c>
      <c r="S1811" s="12" t="s">
        <v>48</v>
      </c>
      <c r="T1811" s="12" t="s">
        <v>39</v>
      </c>
      <c r="U1811" s="12" t="s">
        <v>54</v>
      </c>
      <c r="V1811" s="12" t="s">
        <v>55</v>
      </c>
      <c r="W1811" s="12" t="s">
        <v>37</v>
      </c>
      <c r="X1811" s="12" t="s">
        <v>37</v>
      </c>
      <c r="Y1811" s="12" t="s">
        <v>37</v>
      </c>
      <c r="Z1811" s="12" t="s">
        <v>43</v>
      </c>
      <c r="AA1811" s="12" t="s">
        <v>37</v>
      </c>
      <c r="AB1811" s="12">
        <v>1.0</v>
      </c>
      <c r="AC1811" s="12" t="s">
        <v>37</v>
      </c>
      <c r="AD1811" s="12">
        <v>0.0</v>
      </c>
      <c r="AF1811" s="13"/>
    </row>
    <row r="1812" ht="16.5" customHeight="1">
      <c r="A1812" s="13" t="s">
        <v>184</v>
      </c>
      <c r="B1812" s="13" t="s">
        <v>185</v>
      </c>
      <c r="C1812" s="8">
        <v>43245.541666666664</v>
      </c>
      <c r="D1812" s="9">
        <f t="shared" si="1"/>
        <v>0.2295138889</v>
      </c>
      <c r="E1812" s="14" t="s">
        <v>2387</v>
      </c>
      <c r="F1812" s="11">
        <v>5.5</v>
      </c>
      <c r="G1812" s="12" t="s">
        <v>70</v>
      </c>
      <c r="H1812" s="12" t="s">
        <v>35</v>
      </c>
      <c r="I1812" s="12" t="s">
        <v>2028</v>
      </c>
      <c r="J1812" s="12" t="s">
        <v>37</v>
      </c>
      <c r="K1812" s="12" t="s">
        <v>37</v>
      </c>
      <c r="L1812" s="12" t="s">
        <v>37</v>
      </c>
      <c r="M1812" s="12" t="s">
        <v>37</v>
      </c>
      <c r="N1812" s="12" t="s">
        <v>37</v>
      </c>
      <c r="P1812" s="12" t="s">
        <v>70</v>
      </c>
      <c r="Q1812" s="12" t="s">
        <v>70</v>
      </c>
      <c r="R1812" s="12" t="s">
        <v>37</v>
      </c>
      <c r="S1812" s="12" t="s">
        <v>48</v>
      </c>
      <c r="T1812" s="12" t="s">
        <v>39</v>
      </c>
      <c r="U1812" s="12" t="s">
        <v>54</v>
      </c>
      <c r="V1812" s="12" t="s">
        <v>55</v>
      </c>
      <c r="W1812" s="12" t="s">
        <v>37</v>
      </c>
      <c r="X1812" s="12" t="s">
        <v>37</v>
      </c>
      <c r="Y1812" s="12" t="s">
        <v>37</v>
      </c>
      <c r="Z1812" s="12" t="s">
        <v>43</v>
      </c>
      <c r="AA1812" s="12" t="s">
        <v>37</v>
      </c>
      <c r="AB1812" s="12">
        <v>5.5</v>
      </c>
      <c r="AC1812" s="12" t="s">
        <v>37</v>
      </c>
      <c r="AD1812" s="12">
        <v>0.0</v>
      </c>
      <c r="AF1812" s="13"/>
    </row>
    <row r="1813" ht="16.5" customHeight="1">
      <c r="A1813" s="7" t="s">
        <v>1701</v>
      </c>
      <c r="B1813" s="7" t="s">
        <v>1702</v>
      </c>
      <c r="C1813" s="8">
        <v>43245.791666666664</v>
      </c>
      <c r="D1813" s="9">
        <f t="shared" si="1"/>
        <v>0.2083333333</v>
      </c>
      <c r="E1813" s="10" t="s">
        <v>2388</v>
      </c>
      <c r="F1813" s="11">
        <v>5.0</v>
      </c>
      <c r="G1813" s="12" t="s">
        <v>55</v>
      </c>
      <c r="H1813" s="12" t="s">
        <v>35</v>
      </c>
      <c r="I1813" s="12" t="s">
        <v>2028</v>
      </c>
      <c r="J1813" s="12" t="s">
        <v>37</v>
      </c>
      <c r="K1813" s="12" t="s">
        <v>37</v>
      </c>
      <c r="L1813" s="12" t="s">
        <v>37</v>
      </c>
      <c r="M1813" s="12" t="s">
        <v>37</v>
      </c>
      <c r="N1813" s="12" t="s">
        <v>37</v>
      </c>
      <c r="P1813" s="12" t="s">
        <v>37</v>
      </c>
      <c r="Q1813" s="12" t="s">
        <v>37</v>
      </c>
      <c r="R1813" s="12" t="s">
        <v>37</v>
      </c>
      <c r="S1813" s="12" t="s">
        <v>48</v>
      </c>
      <c r="T1813" s="12" t="s">
        <v>39</v>
      </c>
      <c r="U1813" s="12" t="s">
        <v>54</v>
      </c>
      <c r="V1813" s="12" t="s">
        <v>55</v>
      </c>
      <c r="W1813" s="12" t="s">
        <v>37</v>
      </c>
      <c r="X1813" s="12" t="s">
        <v>37</v>
      </c>
      <c r="Y1813" s="12" t="s">
        <v>37</v>
      </c>
      <c r="Z1813" s="12" t="s">
        <v>43</v>
      </c>
      <c r="AA1813" s="12" t="s">
        <v>37</v>
      </c>
      <c r="AB1813" s="12">
        <v>5.0</v>
      </c>
      <c r="AC1813" s="12" t="s">
        <v>37</v>
      </c>
      <c r="AD1813" s="12">
        <v>1.1333333333333333</v>
      </c>
      <c r="AF1813" s="7"/>
    </row>
    <row r="1814" ht="16.5" hidden="1" customHeight="1">
      <c r="A1814" s="13" t="s">
        <v>1561</v>
      </c>
      <c r="B1814" s="13" t="s">
        <v>1562</v>
      </c>
      <c r="C1814" s="8">
        <v>43246.0</v>
      </c>
      <c r="D1814" s="9">
        <f t="shared" si="1"/>
        <v>0.1878472222</v>
      </c>
      <c r="E1814" s="14" t="s">
        <v>34</v>
      </c>
      <c r="F1814" s="11">
        <v>4.5</v>
      </c>
      <c r="G1814" s="12" t="s">
        <v>41</v>
      </c>
      <c r="H1814" s="12" t="s">
        <v>35</v>
      </c>
      <c r="I1814" s="12" t="s">
        <v>2028</v>
      </c>
      <c r="J1814" s="12" t="s">
        <v>37</v>
      </c>
      <c r="K1814" s="12" t="s">
        <v>37</v>
      </c>
      <c r="L1814" s="12" t="s">
        <v>37</v>
      </c>
      <c r="M1814" s="12" t="s">
        <v>37</v>
      </c>
      <c r="N1814" s="12" t="s">
        <v>37</v>
      </c>
      <c r="P1814" s="12" t="s">
        <v>41</v>
      </c>
      <c r="Q1814" s="12" t="s">
        <v>41</v>
      </c>
      <c r="R1814" s="12" t="s">
        <v>37</v>
      </c>
      <c r="S1814" s="12" t="s">
        <v>48</v>
      </c>
      <c r="T1814" s="12" t="s">
        <v>39</v>
      </c>
      <c r="U1814" s="12" t="s">
        <v>54</v>
      </c>
      <c r="V1814" s="12" t="s">
        <v>55</v>
      </c>
      <c r="W1814" s="12" t="s">
        <v>37</v>
      </c>
      <c r="X1814" s="12" t="s">
        <v>37</v>
      </c>
      <c r="Y1814" s="12" t="s">
        <v>37</v>
      </c>
      <c r="Z1814" s="12" t="s">
        <v>43</v>
      </c>
      <c r="AA1814" s="12" t="s">
        <v>37</v>
      </c>
      <c r="AB1814" s="12">
        <v>4.5</v>
      </c>
      <c r="AC1814" s="12" t="s">
        <v>37</v>
      </c>
      <c r="AD1814" s="12">
        <v>0.0</v>
      </c>
      <c r="AF1814" s="13"/>
    </row>
    <row r="1815" ht="16.5" customHeight="1">
      <c r="A1815" s="13" t="s">
        <v>2389</v>
      </c>
      <c r="B1815" s="13" t="s">
        <v>2390</v>
      </c>
      <c r="C1815" s="8">
        <v>43246.354166666664</v>
      </c>
      <c r="D1815" s="9">
        <f t="shared" si="1"/>
        <v>0.1532407407</v>
      </c>
      <c r="E1815" s="14" t="s">
        <v>2391</v>
      </c>
      <c r="F1815" s="11">
        <v>3.6666666666666665</v>
      </c>
      <c r="G1815" s="12" t="s">
        <v>41</v>
      </c>
      <c r="H1815" s="12" t="s">
        <v>35</v>
      </c>
      <c r="I1815" s="12" t="s">
        <v>2028</v>
      </c>
      <c r="J1815" s="12" t="s">
        <v>37</v>
      </c>
      <c r="K1815" s="12" t="s">
        <v>37</v>
      </c>
      <c r="L1815" s="12" t="s">
        <v>37</v>
      </c>
      <c r="M1815" s="12" t="s">
        <v>37</v>
      </c>
      <c r="N1815" s="12" t="s">
        <v>37</v>
      </c>
      <c r="P1815" s="12" t="s">
        <v>41</v>
      </c>
      <c r="Q1815" s="12" t="s">
        <v>41</v>
      </c>
      <c r="R1815" s="12" t="s">
        <v>37</v>
      </c>
      <c r="S1815" s="12" t="s">
        <v>38</v>
      </c>
      <c r="T1815" s="12" t="s">
        <v>39</v>
      </c>
      <c r="U1815" s="12" t="s">
        <v>54</v>
      </c>
      <c r="V1815" s="12" t="s">
        <v>55</v>
      </c>
      <c r="W1815" s="12" t="s">
        <v>37</v>
      </c>
      <c r="X1815" s="12" t="s">
        <v>37</v>
      </c>
      <c r="Y1815" s="12" t="s">
        <v>1622</v>
      </c>
      <c r="Z1815" s="12" t="s">
        <v>43</v>
      </c>
      <c r="AA1815" s="12" t="s">
        <v>37</v>
      </c>
      <c r="AB1815" s="12">
        <v>3.6666666666666665</v>
      </c>
      <c r="AC1815" s="12" t="s">
        <v>37</v>
      </c>
      <c r="AD1815" s="12">
        <v>0.0</v>
      </c>
      <c r="AF1815" s="13"/>
    </row>
    <row r="1816" ht="16.5" hidden="1" customHeight="1">
      <c r="A1816" s="13" t="s">
        <v>1558</v>
      </c>
      <c r="B1816" s="13" t="s">
        <v>1559</v>
      </c>
      <c r="C1816" s="8">
        <v>43246.5</v>
      </c>
      <c r="D1816" s="9">
        <f t="shared" si="1"/>
        <v>0.04166666667</v>
      </c>
      <c r="E1816" s="14" t="s">
        <v>2392</v>
      </c>
      <c r="F1816" s="11">
        <v>1.0</v>
      </c>
      <c r="G1816" s="12" t="s">
        <v>41</v>
      </c>
      <c r="H1816" s="12" t="s">
        <v>35</v>
      </c>
      <c r="I1816" s="12" t="s">
        <v>2028</v>
      </c>
      <c r="J1816" s="12" t="s">
        <v>37</v>
      </c>
      <c r="K1816" s="12" t="s">
        <v>37</v>
      </c>
      <c r="L1816" s="12" t="s">
        <v>37</v>
      </c>
      <c r="M1816" s="12" t="s">
        <v>37</v>
      </c>
      <c r="N1816" s="12" t="s">
        <v>37</v>
      </c>
      <c r="P1816" s="12" t="s">
        <v>41</v>
      </c>
      <c r="Q1816" s="12" t="s">
        <v>41</v>
      </c>
      <c r="R1816" s="12" t="s">
        <v>37</v>
      </c>
      <c r="S1816" s="12" t="s">
        <v>48</v>
      </c>
      <c r="T1816" s="12" t="s">
        <v>39</v>
      </c>
      <c r="U1816" s="12" t="s">
        <v>54</v>
      </c>
      <c r="V1816" s="12" t="s">
        <v>55</v>
      </c>
      <c r="W1816" s="12" t="s">
        <v>37</v>
      </c>
      <c r="X1816" s="12" t="s">
        <v>37</v>
      </c>
      <c r="Y1816" s="12" t="s">
        <v>37</v>
      </c>
      <c r="Z1816" s="12" t="s">
        <v>43</v>
      </c>
      <c r="AA1816" s="12" t="s">
        <v>37</v>
      </c>
      <c r="AB1816" s="12">
        <v>1.0</v>
      </c>
      <c r="AC1816" s="12" t="s">
        <v>37</v>
      </c>
      <c r="AD1816" s="12">
        <v>0.0</v>
      </c>
      <c r="AF1816" s="13"/>
    </row>
    <row r="1817" ht="16.5" hidden="1" customHeight="1">
      <c r="A1817" s="13" t="s">
        <v>1561</v>
      </c>
      <c r="B1817" s="13" t="s">
        <v>1562</v>
      </c>
      <c r="C1817" s="8">
        <v>43246.583333333336</v>
      </c>
      <c r="D1817" s="9">
        <f t="shared" si="1"/>
        <v>0.125</v>
      </c>
      <c r="E1817" s="14" t="s">
        <v>2393</v>
      </c>
      <c r="F1817" s="11">
        <v>3.0</v>
      </c>
      <c r="G1817" s="12" t="s">
        <v>41</v>
      </c>
      <c r="H1817" s="12" t="s">
        <v>35</v>
      </c>
      <c r="I1817" s="12" t="s">
        <v>2028</v>
      </c>
      <c r="J1817" s="12" t="s">
        <v>37</v>
      </c>
      <c r="K1817" s="12" t="s">
        <v>37</v>
      </c>
      <c r="L1817" s="12" t="s">
        <v>37</v>
      </c>
      <c r="M1817" s="12" t="s">
        <v>37</v>
      </c>
      <c r="N1817" s="12" t="s">
        <v>37</v>
      </c>
      <c r="P1817" s="12" t="s">
        <v>41</v>
      </c>
      <c r="Q1817" s="12" t="s">
        <v>41</v>
      </c>
      <c r="R1817" s="12" t="s">
        <v>37</v>
      </c>
      <c r="S1817" s="12" t="s">
        <v>48</v>
      </c>
      <c r="T1817" s="12" t="s">
        <v>39</v>
      </c>
      <c r="U1817" s="12" t="s">
        <v>54</v>
      </c>
      <c r="V1817" s="12" t="s">
        <v>55</v>
      </c>
      <c r="W1817" s="12" t="s">
        <v>37</v>
      </c>
      <c r="X1817" s="12" t="s">
        <v>37</v>
      </c>
      <c r="Y1817" s="12" t="s">
        <v>37</v>
      </c>
      <c r="Z1817" s="12" t="s">
        <v>43</v>
      </c>
      <c r="AA1817" s="12" t="s">
        <v>37</v>
      </c>
      <c r="AB1817" s="12">
        <v>3.0</v>
      </c>
      <c r="AC1817" s="12" t="s">
        <v>37</v>
      </c>
      <c r="AD1817" s="12">
        <v>0.0</v>
      </c>
      <c r="AF1817" s="13"/>
    </row>
    <row r="1818" ht="16.5" customHeight="1">
      <c r="A1818" s="13" t="s">
        <v>881</v>
      </c>
      <c r="B1818" s="13" t="s">
        <v>882</v>
      </c>
      <c r="C1818" s="8">
        <v>43246.708333333336</v>
      </c>
      <c r="D1818" s="9">
        <f t="shared" si="1"/>
        <v>0.08333333333</v>
      </c>
      <c r="E1818" s="14" t="s">
        <v>2394</v>
      </c>
      <c r="F1818" s="11">
        <v>2.0</v>
      </c>
      <c r="G1818" s="12" t="s">
        <v>148</v>
      </c>
      <c r="H1818" s="12" t="s">
        <v>35</v>
      </c>
      <c r="I1818" s="12" t="s">
        <v>2028</v>
      </c>
      <c r="J1818" s="12" t="s">
        <v>37</v>
      </c>
      <c r="K1818" s="12" t="s">
        <v>37</v>
      </c>
      <c r="L1818" s="12" t="s">
        <v>37</v>
      </c>
      <c r="M1818" s="12" t="s">
        <v>37</v>
      </c>
      <c r="N1818" s="12" t="s">
        <v>37</v>
      </c>
      <c r="P1818" s="12" t="s">
        <v>37</v>
      </c>
      <c r="Q1818" s="12" t="s">
        <v>37</v>
      </c>
      <c r="R1818" s="12" t="s">
        <v>37</v>
      </c>
      <c r="S1818" s="12" t="s">
        <v>48</v>
      </c>
      <c r="T1818" s="12" t="s">
        <v>39</v>
      </c>
      <c r="U1818" s="12" t="s">
        <v>148</v>
      </c>
      <c r="V1818" s="12" t="s">
        <v>148</v>
      </c>
      <c r="W1818" s="12" t="s">
        <v>37</v>
      </c>
      <c r="X1818" s="12" t="s">
        <v>37</v>
      </c>
      <c r="Y1818" s="12" t="s">
        <v>37</v>
      </c>
      <c r="Z1818" s="12" t="s">
        <v>43</v>
      </c>
      <c r="AA1818" s="12" t="s">
        <v>37</v>
      </c>
      <c r="AB1818" s="12">
        <v>2.0</v>
      </c>
      <c r="AC1818" s="12" t="s">
        <v>37</v>
      </c>
      <c r="AD1818" s="12">
        <v>0.0</v>
      </c>
      <c r="AF1818" s="13"/>
    </row>
    <row r="1819" ht="16.5" hidden="1" customHeight="1">
      <c r="A1819" s="13" t="s">
        <v>1558</v>
      </c>
      <c r="B1819" s="13" t="s">
        <v>1559</v>
      </c>
      <c r="C1819" s="8">
        <v>43246.791666666664</v>
      </c>
      <c r="D1819" s="9">
        <f t="shared" si="1"/>
        <v>0.06284722222</v>
      </c>
      <c r="E1819" s="14" t="s">
        <v>2395</v>
      </c>
      <c r="F1819" s="11">
        <v>1.5</v>
      </c>
      <c r="G1819" s="12" t="s">
        <v>41</v>
      </c>
      <c r="H1819" s="12" t="s">
        <v>35</v>
      </c>
      <c r="I1819" s="12" t="s">
        <v>2028</v>
      </c>
      <c r="J1819" s="12" t="s">
        <v>37</v>
      </c>
      <c r="K1819" s="12" t="s">
        <v>37</v>
      </c>
      <c r="L1819" s="12" t="s">
        <v>37</v>
      </c>
      <c r="M1819" s="12" t="s">
        <v>37</v>
      </c>
      <c r="N1819" s="12" t="s">
        <v>37</v>
      </c>
      <c r="P1819" s="12" t="s">
        <v>41</v>
      </c>
      <c r="Q1819" s="12" t="s">
        <v>41</v>
      </c>
      <c r="R1819" s="12" t="s">
        <v>37</v>
      </c>
      <c r="S1819" s="12" t="s">
        <v>48</v>
      </c>
      <c r="T1819" s="12" t="s">
        <v>39</v>
      </c>
      <c r="U1819" s="12" t="s">
        <v>54</v>
      </c>
      <c r="V1819" s="12" t="s">
        <v>55</v>
      </c>
      <c r="W1819" s="12" t="s">
        <v>37</v>
      </c>
      <c r="X1819" s="12" t="s">
        <v>37</v>
      </c>
      <c r="Y1819" s="12" t="s">
        <v>37</v>
      </c>
      <c r="Z1819" s="12" t="s">
        <v>43</v>
      </c>
      <c r="AA1819" s="12" t="s">
        <v>37</v>
      </c>
      <c r="AB1819" s="12">
        <v>1.5</v>
      </c>
      <c r="AC1819" s="12" t="s">
        <v>37</v>
      </c>
      <c r="AD1819" s="12">
        <v>0.0</v>
      </c>
      <c r="AF1819" s="13"/>
    </row>
    <row r="1820" ht="16.5" customHeight="1">
      <c r="A1820" s="7" t="s">
        <v>1701</v>
      </c>
      <c r="B1820" s="7" t="s">
        <v>1702</v>
      </c>
      <c r="C1820" s="8">
        <v>43246.854166666664</v>
      </c>
      <c r="D1820" s="9">
        <f t="shared" si="1"/>
        <v>0.04166666667</v>
      </c>
      <c r="E1820" s="10" t="s">
        <v>2396</v>
      </c>
      <c r="F1820" s="11">
        <v>1.0</v>
      </c>
      <c r="G1820" s="12" t="s">
        <v>55</v>
      </c>
      <c r="H1820" s="12" t="s">
        <v>35</v>
      </c>
      <c r="I1820" s="12" t="s">
        <v>2028</v>
      </c>
      <c r="J1820" s="12" t="s">
        <v>37</v>
      </c>
      <c r="K1820" s="12" t="s">
        <v>37</v>
      </c>
      <c r="L1820" s="12" t="s">
        <v>37</v>
      </c>
      <c r="M1820" s="12" t="s">
        <v>37</v>
      </c>
      <c r="N1820" s="12" t="s">
        <v>37</v>
      </c>
      <c r="P1820" s="12" t="s">
        <v>37</v>
      </c>
      <c r="Q1820" s="12" t="s">
        <v>37</v>
      </c>
      <c r="R1820" s="12" t="s">
        <v>37</v>
      </c>
      <c r="S1820" s="12" t="s">
        <v>48</v>
      </c>
      <c r="T1820" s="12" t="s">
        <v>39</v>
      </c>
      <c r="U1820" s="12" t="s">
        <v>54</v>
      </c>
      <c r="V1820" s="12" t="s">
        <v>55</v>
      </c>
      <c r="W1820" s="12" t="s">
        <v>37</v>
      </c>
      <c r="X1820" s="12" t="s">
        <v>37</v>
      </c>
      <c r="Y1820" s="12" t="s">
        <v>37</v>
      </c>
      <c r="Z1820" s="12" t="s">
        <v>43</v>
      </c>
      <c r="AA1820" s="12" t="s">
        <v>37</v>
      </c>
      <c r="AB1820" s="12">
        <v>1.0</v>
      </c>
      <c r="AC1820" s="12" t="s">
        <v>37</v>
      </c>
      <c r="AD1820" s="12">
        <v>1.1333333333333333</v>
      </c>
      <c r="AF1820" s="7"/>
    </row>
    <row r="1821" ht="16.5" hidden="1" customHeight="1">
      <c r="A1821" s="13" t="s">
        <v>1561</v>
      </c>
      <c r="B1821" s="13" t="s">
        <v>1562</v>
      </c>
      <c r="C1821" s="8">
        <v>43247.0</v>
      </c>
      <c r="D1821" s="9">
        <f t="shared" si="1"/>
        <v>0.3439236111</v>
      </c>
      <c r="E1821" s="14" t="s">
        <v>2397</v>
      </c>
      <c r="F1821" s="11">
        <v>8.25</v>
      </c>
      <c r="G1821" s="12" t="s">
        <v>41</v>
      </c>
      <c r="H1821" s="12" t="s">
        <v>35</v>
      </c>
      <c r="I1821" s="12" t="s">
        <v>2028</v>
      </c>
      <c r="J1821" s="12" t="s">
        <v>37</v>
      </c>
      <c r="K1821" s="12" t="s">
        <v>37</v>
      </c>
      <c r="L1821" s="12" t="s">
        <v>37</v>
      </c>
      <c r="M1821" s="12" t="s">
        <v>37</v>
      </c>
      <c r="N1821" s="12" t="s">
        <v>37</v>
      </c>
      <c r="P1821" s="12" t="s">
        <v>41</v>
      </c>
      <c r="Q1821" s="12" t="s">
        <v>41</v>
      </c>
      <c r="R1821" s="12" t="s">
        <v>37</v>
      </c>
      <c r="S1821" s="12" t="s">
        <v>48</v>
      </c>
      <c r="T1821" s="12" t="s">
        <v>39</v>
      </c>
      <c r="U1821" s="12" t="s">
        <v>54</v>
      </c>
      <c r="V1821" s="12" t="s">
        <v>55</v>
      </c>
      <c r="W1821" s="12" t="s">
        <v>37</v>
      </c>
      <c r="X1821" s="12" t="s">
        <v>37</v>
      </c>
      <c r="Y1821" s="12" t="s">
        <v>37</v>
      </c>
      <c r="Z1821" s="12" t="s">
        <v>43</v>
      </c>
      <c r="AA1821" s="12" t="s">
        <v>37</v>
      </c>
      <c r="AB1821" s="12">
        <v>8.25</v>
      </c>
      <c r="AC1821" s="12" t="s">
        <v>37</v>
      </c>
      <c r="AD1821" s="12">
        <v>0.0</v>
      </c>
      <c r="AF1821" s="13"/>
    </row>
    <row r="1822" ht="16.5" customHeight="1">
      <c r="A1822" s="7" t="s">
        <v>1701</v>
      </c>
      <c r="B1822" s="7" t="s">
        <v>1702</v>
      </c>
      <c r="C1822" s="8">
        <v>43247.34375</v>
      </c>
      <c r="D1822" s="9">
        <f t="shared" si="1"/>
        <v>0.03177083333</v>
      </c>
      <c r="E1822" s="10" t="s">
        <v>2398</v>
      </c>
      <c r="F1822" s="11">
        <v>0.75</v>
      </c>
      <c r="G1822" s="12" t="s">
        <v>55</v>
      </c>
      <c r="H1822" s="12" t="s">
        <v>35</v>
      </c>
      <c r="I1822" s="12" t="s">
        <v>2028</v>
      </c>
      <c r="J1822" s="12" t="s">
        <v>37</v>
      </c>
      <c r="K1822" s="12" t="s">
        <v>37</v>
      </c>
      <c r="L1822" s="12" t="s">
        <v>37</v>
      </c>
      <c r="M1822" s="12" t="s">
        <v>37</v>
      </c>
      <c r="N1822" s="12" t="s">
        <v>37</v>
      </c>
      <c r="P1822" s="12" t="s">
        <v>37</v>
      </c>
      <c r="Q1822" s="12" t="s">
        <v>37</v>
      </c>
      <c r="R1822" s="12" t="s">
        <v>37</v>
      </c>
      <c r="S1822" s="12" t="s">
        <v>48</v>
      </c>
      <c r="T1822" s="12" t="s">
        <v>39</v>
      </c>
      <c r="U1822" s="12" t="s">
        <v>54</v>
      </c>
      <c r="V1822" s="12" t="s">
        <v>55</v>
      </c>
      <c r="W1822" s="12" t="s">
        <v>37</v>
      </c>
      <c r="X1822" s="12" t="s">
        <v>37</v>
      </c>
      <c r="Y1822" s="12" t="s">
        <v>37</v>
      </c>
      <c r="Z1822" s="12" t="s">
        <v>43</v>
      </c>
      <c r="AA1822" s="12" t="s">
        <v>37</v>
      </c>
      <c r="AB1822" s="12">
        <v>0.75</v>
      </c>
      <c r="AC1822" s="12" t="s">
        <v>37</v>
      </c>
      <c r="AD1822" s="12">
        <v>1.1333333333333333</v>
      </c>
      <c r="AF1822" s="7"/>
    </row>
    <row r="1823" ht="16.5" customHeight="1">
      <c r="A1823" s="13" t="s">
        <v>1654</v>
      </c>
      <c r="B1823" s="13" t="s">
        <v>1655</v>
      </c>
      <c r="C1823" s="8">
        <v>43247.375</v>
      </c>
      <c r="D1823" s="9">
        <f t="shared" si="1"/>
        <v>0.06284722222</v>
      </c>
      <c r="E1823" s="14" t="s">
        <v>2399</v>
      </c>
      <c r="F1823" s="11">
        <v>1.5</v>
      </c>
      <c r="G1823" s="12" t="s">
        <v>63</v>
      </c>
      <c r="H1823" s="12" t="s">
        <v>35</v>
      </c>
      <c r="I1823" s="12" t="s">
        <v>2028</v>
      </c>
      <c r="J1823" s="12" t="s">
        <v>37</v>
      </c>
      <c r="K1823" s="12" t="s">
        <v>37</v>
      </c>
      <c r="L1823" s="12" t="s">
        <v>37</v>
      </c>
      <c r="M1823" s="12" t="s">
        <v>37</v>
      </c>
      <c r="N1823" s="12" t="s">
        <v>37</v>
      </c>
      <c r="P1823" s="12" t="s">
        <v>63</v>
      </c>
      <c r="Q1823" s="12" t="s">
        <v>63</v>
      </c>
      <c r="R1823" s="12" t="s">
        <v>37</v>
      </c>
      <c r="S1823" s="12" t="s">
        <v>48</v>
      </c>
      <c r="T1823" s="12" t="s">
        <v>39</v>
      </c>
      <c r="U1823" s="12" t="s">
        <v>54</v>
      </c>
      <c r="V1823" s="12" t="s">
        <v>55</v>
      </c>
      <c r="W1823" s="12" t="s">
        <v>37</v>
      </c>
      <c r="X1823" s="12" t="s">
        <v>37</v>
      </c>
      <c r="Y1823" s="12" t="s">
        <v>37</v>
      </c>
      <c r="Z1823" s="12" t="s">
        <v>43</v>
      </c>
      <c r="AA1823" s="12" t="s">
        <v>37</v>
      </c>
      <c r="AB1823" s="12">
        <v>1.5</v>
      </c>
      <c r="AC1823" s="12" t="s">
        <v>37</v>
      </c>
      <c r="AD1823" s="12">
        <v>0.0</v>
      </c>
      <c r="AF1823" s="13"/>
    </row>
    <row r="1824" ht="16.5" customHeight="1">
      <c r="A1824" s="7" t="s">
        <v>1701</v>
      </c>
      <c r="B1824" s="7" t="s">
        <v>1702</v>
      </c>
      <c r="C1824" s="8">
        <v>43247.4375</v>
      </c>
      <c r="D1824" s="9">
        <f t="shared" si="1"/>
        <v>0.08333333333</v>
      </c>
      <c r="E1824" s="10" t="s">
        <v>2400</v>
      </c>
      <c r="F1824" s="11">
        <v>2.0</v>
      </c>
      <c r="G1824" s="12" t="s">
        <v>55</v>
      </c>
      <c r="H1824" s="12" t="s">
        <v>35</v>
      </c>
      <c r="I1824" s="12" t="s">
        <v>2028</v>
      </c>
      <c r="J1824" s="12" t="s">
        <v>37</v>
      </c>
      <c r="K1824" s="12" t="s">
        <v>37</v>
      </c>
      <c r="L1824" s="12" t="s">
        <v>37</v>
      </c>
      <c r="M1824" s="12" t="s">
        <v>37</v>
      </c>
      <c r="N1824" s="12" t="s">
        <v>37</v>
      </c>
      <c r="P1824" s="12" t="s">
        <v>37</v>
      </c>
      <c r="Q1824" s="12" t="s">
        <v>37</v>
      </c>
      <c r="R1824" s="12" t="s">
        <v>37</v>
      </c>
      <c r="S1824" s="12" t="s">
        <v>48</v>
      </c>
      <c r="T1824" s="12" t="s">
        <v>39</v>
      </c>
      <c r="U1824" s="12" t="s">
        <v>54</v>
      </c>
      <c r="V1824" s="12" t="s">
        <v>55</v>
      </c>
      <c r="W1824" s="12" t="s">
        <v>37</v>
      </c>
      <c r="X1824" s="12" t="s">
        <v>37</v>
      </c>
      <c r="Y1824" s="12" t="s">
        <v>37</v>
      </c>
      <c r="Z1824" s="12" t="s">
        <v>43</v>
      </c>
      <c r="AA1824" s="12" t="s">
        <v>37</v>
      </c>
      <c r="AB1824" s="12">
        <v>2.0</v>
      </c>
      <c r="AC1824" s="12" t="s">
        <v>37</v>
      </c>
      <c r="AD1824" s="12">
        <v>1.1333333333333333</v>
      </c>
      <c r="AF1824" s="7"/>
    </row>
    <row r="1825" ht="16.5" customHeight="1">
      <c r="A1825" s="7" t="s">
        <v>1701</v>
      </c>
      <c r="B1825" s="7" t="s">
        <v>1702</v>
      </c>
      <c r="C1825" s="8">
        <v>43247.520833333336</v>
      </c>
      <c r="D1825" s="9">
        <f t="shared" si="1"/>
        <v>0.08333333333</v>
      </c>
      <c r="E1825" s="10" t="s">
        <v>2401</v>
      </c>
      <c r="F1825" s="11">
        <v>2.0</v>
      </c>
      <c r="G1825" s="12" t="s">
        <v>55</v>
      </c>
      <c r="H1825" s="12" t="s">
        <v>35</v>
      </c>
      <c r="I1825" s="12" t="s">
        <v>2028</v>
      </c>
      <c r="J1825" s="12" t="s">
        <v>37</v>
      </c>
      <c r="K1825" s="12" t="s">
        <v>37</v>
      </c>
      <c r="L1825" s="12" t="s">
        <v>37</v>
      </c>
      <c r="M1825" s="12" t="s">
        <v>37</v>
      </c>
      <c r="N1825" s="12" t="s">
        <v>37</v>
      </c>
      <c r="P1825" s="12" t="s">
        <v>37</v>
      </c>
      <c r="Q1825" s="12" t="s">
        <v>37</v>
      </c>
      <c r="R1825" s="12" t="s">
        <v>37</v>
      </c>
      <c r="S1825" s="12" t="s">
        <v>48</v>
      </c>
      <c r="T1825" s="12" t="s">
        <v>39</v>
      </c>
      <c r="U1825" s="12" t="s">
        <v>54</v>
      </c>
      <c r="V1825" s="12" t="s">
        <v>55</v>
      </c>
      <c r="W1825" s="12" t="s">
        <v>37</v>
      </c>
      <c r="X1825" s="12" t="s">
        <v>37</v>
      </c>
      <c r="Y1825" s="12" t="s">
        <v>37</v>
      </c>
      <c r="Z1825" s="12" t="s">
        <v>43</v>
      </c>
      <c r="AA1825" s="12" t="s">
        <v>37</v>
      </c>
      <c r="AB1825" s="12">
        <v>2.0</v>
      </c>
      <c r="AC1825" s="12" t="s">
        <v>37</v>
      </c>
      <c r="AD1825" s="12">
        <v>1.1333333333333333</v>
      </c>
      <c r="AF1825" s="7"/>
    </row>
    <row r="1826" ht="16.5" customHeight="1">
      <c r="A1826" s="7" t="s">
        <v>1701</v>
      </c>
      <c r="B1826" s="7" t="s">
        <v>1702</v>
      </c>
      <c r="C1826" s="8">
        <v>43247.604166666664</v>
      </c>
      <c r="D1826" s="9">
        <f t="shared" si="1"/>
        <v>0.1045138889</v>
      </c>
      <c r="E1826" s="10" t="s">
        <v>2402</v>
      </c>
      <c r="F1826" s="11">
        <v>2.5</v>
      </c>
      <c r="G1826" s="12" t="s">
        <v>55</v>
      </c>
      <c r="H1826" s="12" t="s">
        <v>35</v>
      </c>
      <c r="I1826" s="12" t="s">
        <v>2028</v>
      </c>
      <c r="J1826" s="12" t="s">
        <v>37</v>
      </c>
      <c r="K1826" s="12" t="s">
        <v>37</v>
      </c>
      <c r="L1826" s="12" t="s">
        <v>37</v>
      </c>
      <c r="M1826" s="12" t="s">
        <v>37</v>
      </c>
      <c r="N1826" s="12" t="s">
        <v>37</v>
      </c>
      <c r="P1826" s="12" t="s">
        <v>37</v>
      </c>
      <c r="Q1826" s="12" t="s">
        <v>37</v>
      </c>
      <c r="R1826" s="12" t="s">
        <v>37</v>
      </c>
      <c r="S1826" s="12" t="s">
        <v>48</v>
      </c>
      <c r="T1826" s="12" t="s">
        <v>39</v>
      </c>
      <c r="U1826" s="12" t="s">
        <v>54</v>
      </c>
      <c r="V1826" s="12" t="s">
        <v>55</v>
      </c>
      <c r="W1826" s="12" t="s">
        <v>37</v>
      </c>
      <c r="X1826" s="12" t="s">
        <v>37</v>
      </c>
      <c r="Y1826" s="12" t="s">
        <v>37</v>
      </c>
      <c r="Z1826" s="12" t="s">
        <v>43</v>
      </c>
      <c r="AA1826" s="12" t="s">
        <v>37</v>
      </c>
      <c r="AB1826" s="12">
        <v>2.5</v>
      </c>
      <c r="AC1826" s="12" t="s">
        <v>37</v>
      </c>
      <c r="AD1826" s="12">
        <v>1.1333333333333333</v>
      </c>
      <c r="AF1826" s="7"/>
    </row>
    <row r="1827" ht="16.5" customHeight="1">
      <c r="A1827" s="7" t="s">
        <v>1701</v>
      </c>
      <c r="B1827" s="7" t="s">
        <v>1702</v>
      </c>
      <c r="C1827" s="8">
        <v>43247.708333333336</v>
      </c>
      <c r="D1827" s="9">
        <f t="shared" si="1"/>
        <v>0.02824074074</v>
      </c>
      <c r="E1827" s="10" t="s">
        <v>2403</v>
      </c>
      <c r="F1827" s="11">
        <v>0.6666666666666666</v>
      </c>
      <c r="G1827" s="12" t="s">
        <v>55</v>
      </c>
      <c r="H1827" s="12" t="s">
        <v>35</v>
      </c>
      <c r="I1827" s="12" t="s">
        <v>2028</v>
      </c>
      <c r="J1827" s="12" t="s">
        <v>37</v>
      </c>
      <c r="K1827" s="12" t="s">
        <v>37</v>
      </c>
      <c r="L1827" s="12" t="s">
        <v>37</v>
      </c>
      <c r="M1827" s="12" t="s">
        <v>37</v>
      </c>
      <c r="N1827" s="12" t="s">
        <v>37</v>
      </c>
      <c r="P1827" s="12" t="s">
        <v>37</v>
      </c>
      <c r="Q1827" s="12" t="s">
        <v>37</v>
      </c>
      <c r="R1827" s="12" t="s">
        <v>37</v>
      </c>
      <c r="S1827" s="12" t="s">
        <v>48</v>
      </c>
      <c r="T1827" s="12" t="s">
        <v>39</v>
      </c>
      <c r="U1827" s="12" t="s">
        <v>54</v>
      </c>
      <c r="V1827" s="12" t="s">
        <v>55</v>
      </c>
      <c r="W1827" s="12" t="s">
        <v>37</v>
      </c>
      <c r="X1827" s="12" t="s">
        <v>37</v>
      </c>
      <c r="Y1827" s="12" t="s">
        <v>37</v>
      </c>
      <c r="Z1827" s="12" t="s">
        <v>43</v>
      </c>
      <c r="AA1827" s="12" t="s">
        <v>37</v>
      </c>
      <c r="AB1827" s="12">
        <v>0.6666666666666666</v>
      </c>
      <c r="AC1827" s="12" t="s">
        <v>37</v>
      </c>
      <c r="AD1827" s="12">
        <v>1.1333333333333333</v>
      </c>
      <c r="AF1827" s="7"/>
    </row>
    <row r="1828" ht="16.5" hidden="1" customHeight="1">
      <c r="A1828" s="13" t="s">
        <v>1558</v>
      </c>
      <c r="B1828" s="13" t="s">
        <v>1559</v>
      </c>
      <c r="C1828" s="8">
        <v>43247.73611111111</v>
      </c>
      <c r="D1828" s="9">
        <f t="shared" si="1"/>
        <v>0.01412037037</v>
      </c>
      <c r="E1828" s="14" t="s">
        <v>2404</v>
      </c>
      <c r="F1828" s="11">
        <v>0.3333333333333333</v>
      </c>
      <c r="G1828" s="12" t="s">
        <v>41</v>
      </c>
      <c r="H1828" s="12" t="s">
        <v>35</v>
      </c>
      <c r="I1828" s="12" t="s">
        <v>2028</v>
      </c>
      <c r="J1828" s="12" t="s">
        <v>37</v>
      </c>
      <c r="K1828" s="12" t="s">
        <v>37</v>
      </c>
      <c r="L1828" s="12" t="s">
        <v>37</v>
      </c>
      <c r="M1828" s="12" t="s">
        <v>37</v>
      </c>
      <c r="N1828" s="12" t="s">
        <v>37</v>
      </c>
      <c r="P1828" s="12" t="s">
        <v>41</v>
      </c>
      <c r="Q1828" s="12" t="s">
        <v>41</v>
      </c>
      <c r="R1828" s="12" t="s">
        <v>37</v>
      </c>
      <c r="S1828" s="12" t="s">
        <v>48</v>
      </c>
      <c r="T1828" s="12" t="s">
        <v>39</v>
      </c>
      <c r="U1828" s="12" t="s">
        <v>54</v>
      </c>
      <c r="V1828" s="12" t="s">
        <v>55</v>
      </c>
      <c r="W1828" s="12" t="s">
        <v>37</v>
      </c>
      <c r="X1828" s="12" t="s">
        <v>37</v>
      </c>
      <c r="Y1828" s="12" t="s">
        <v>37</v>
      </c>
      <c r="Z1828" s="12" t="s">
        <v>43</v>
      </c>
      <c r="AA1828" s="12" t="s">
        <v>37</v>
      </c>
      <c r="AB1828" s="12">
        <v>0.3333333333333333</v>
      </c>
      <c r="AC1828" s="12" t="s">
        <v>37</v>
      </c>
      <c r="AD1828" s="12">
        <v>0.0</v>
      </c>
      <c r="AF1828" s="13"/>
    </row>
    <row r="1829" ht="16.5" hidden="1" customHeight="1">
      <c r="A1829" s="13" t="s">
        <v>1558</v>
      </c>
      <c r="B1829" s="13" t="s">
        <v>1559</v>
      </c>
      <c r="C1829" s="8">
        <v>43247.75</v>
      </c>
      <c r="D1829" s="9">
        <f t="shared" si="1"/>
        <v>0.125</v>
      </c>
      <c r="E1829" s="14" t="s">
        <v>2405</v>
      </c>
      <c r="F1829" s="11">
        <v>3.0</v>
      </c>
      <c r="G1829" s="12" t="s">
        <v>41</v>
      </c>
      <c r="H1829" s="12" t="s">
        <v>35</v>
      </c>
      <c r="I1829" s="12" t="s">
        <v>2028</v>
      </c>
      <c r="J1829" s="12" t="s">
        <v>37</v>
      </c>
      <c r="K1829" s="12" t="s">
        <v>37</v>
      </c>
      <c r="L1829" s="12" t="s">
        <v>37</v>
      </c>
      <c r="M1829" s="12" t="s">
        <v>37</v>
      </c>
      <c r="N1829" s="12" t="s">
        <v>37</v>
      </c>
      <c r="P1829" s="12" t="s">
        <v>41</v>
      </c>
      <c r="Q1829" s="12" t="s">
        <v>41</v>
      </c>
      <c r="R1829" s="12" t="s">
        <v>37</v>
      </c>
      <c r="S1829" s="12" t="s">
        <v>48</v>
      </c>
      <c r="T1829" s="12" t="s">
        <v>39</v>
      </c>
      <c r="U1829" s="12" t="s">
        <v>54</v>
      </c>
      <c r="V1829" s="12" t="s">
        <v>55</v>
      </c>
      <c r="W1829" s="12" t="s">
        <v>37</v>
      </c>
      <c r="X1829" s="12" t="s">
        <v>37</v>
      </c>
      <c r="Y1829" s="12" t="s">
        <v>37</v>
      </c>
      <c r="Z1829" s="12" t="s">
        <v>43</v>
      </c>
      <c r="AA1829" s="12" t="s">
        <v>37</v>
      </c>
      <c r="AB1829" s="12">
        <v>3.0</v>
      </c>
      <c r="AC1829" s="12" t="s">
        <v>37</v>
      </c>
      <c r="AD1829" s="12">
        <v>0.0</v>
      </c>
      <c r="AF1829" s="13" t="s">
        <v>2406</v>
      </c>
    </row>
    <row r="1830" ht="16.5" customHeight="1">
      <c r="A1830" s="13" t="s">
        <v>2407</v>
      </c>
      <c r="B1830" s="13" t="s">
        <v>2408</v>
      </c>
      <c r="C1830" s="8">
        <v>43247.95138888889</v>
      </c>
      <c r="D1830" s="9">
        <f t="shared" si="1"/>
        <v>0.1320601852</v>
      </c>
      <c r="E1830" s="14" t="s">
        <v>2409</v>
      </c>
      <c r="F1830" s="11">
        <v>3.1666666666666665</v>
      </c>
      <c r="G1830" s="12" t="s">
        <v>55</v>
      </c>
      <c r="H1830" s="12" t="s">
        <v>35</v>
      </c>
      <c r="I1830" s="12" t="s">
        <v>2028</v>
      </c>
      <c r="J1830" s="12" t="s">
        <v>37</v>
      </c>
      <c r="K1830" s="12" t="s">
        <v>37</v>
      </c>
      <c r="L1830" s="12" t="s">
        <v>37</v>
      </c>
      <c r="M1830" s="12" t="s">
        <v>37</v>
      </c>
      <c r="N1830" s="12" t="s">
        <v>37</v>
      </c>
      <c r="P1830" s="12" t="s">
        <v>37</v>
      </c>
      <c r="Q1830" s="12" t="s">
        <v>37</v>
      </c>
      <c r="R1830" s="12" t="s">
        <v>37</v>
      </c>
      <c r="S1830" s="12" t="s">
        <v>48</v>
      </c>
      <c r="T1830" s="12" t="s">
        <v>39</v>
      </c>
      <c r="U1830" s="12" t="s">
        <v>54</v>
      </c>
      <c r="V1830" s="12" t="s">
        <v>55</v>
      </c>
      <c r="W1830" s="12" t="s">
        <v>37</v>
      </c>
      <c r="X1830" s="12" t="s">
        <v>37</v>
      </c>
      <c r="Y1830" s="12" t="s">
        <v>37</v>
      </c>
      <c r="Z1830" s="12" t="s">
        <v>43</v>
      </c>
      <c r="AA1830" s="12" t="s">
        <v>37</v>
      </c>
      <c r="AB1830" s="12">
        <v>3.1666666666666665</v>
      </c>
      <c r="AC1830" s="12" t="s">
        <v>37</v>
      </c>
      <c r="AD1830" s="12">
        <v>0.0</v>
      </c>
      <c r="AF1830" s="13"/>
    </row>
    <row r="1831" ht="16.5" hidden="1" customHeight="1">
      <c r="A1831" s="13" t="s">
        <v>1561</v>
      </c>
      <c r="B1831" s="13" t="s">
        <v>1562</v>
      </c>
      <c r="C1831" s="8">
        <v>43248.093564814815</v>
      </c>
      <c r="D1831" s="9">
        <f t="shared" si="1"/>
        <v>0.2330439815</v>
      </c>
      <c r="E1831" s="14" t="s">
        <v>2410</v>
      </c>
      <c r="F1831" s="11">
        <v>5.583333333333333</v>
      </c>
      <c r="G1831" s="12" t="s">
        <v>41</v>
      </c>
      <c r="H1831" s="12" t="s">
        <v>35</v>
      </c>
      <c r="I1831" s="12" t="s">
        <v>2028</v>
      </c>
      <c r="J1831" s="12" t="s">
        <v>37</v>
      </c>
      <c r="K1831" s="12" t="s">
        <v>37</v>
      </c>
      <c r="L1831" s="12" t="s">
        <v>37</v>
      </c>
      <c r="M1831" s="12" t="s">
        <v>37</v>
      </c>
      <c r="N1831" s="12" t="s">
        <v>37</v>
      </c>
      <c r="P1831" s="12" t="s">
        <v>41</v>
      </c>
      <c r="Q1831" s="12" t="s">
        <v>41</v>
      </c>
      <c r="R1831" s="12" t="s">
        <v>37</v>
      </c>
      <c r="S1831" s="12" t="s">
        <v>48</v>
      </c>
      <c r="T1831" s="12" t="s">
        <v>39</v>
      </c>
      <c r="U1831" s="12" t="s">
        <v>54</v>
      </c>
      <c r="V1831" s="12" t="s">
        <v>55</v>
      </c>
      <c r="W1831" s="12" t="s">
        <v>37</v>
      </c>
      <c r="X1831" s="12" t="s">
        <v>37</v>
      </c>
      <c r="Y1831" s="12" t="s">
        <v>37</v>
      </c>
      <c r="Z1831" s="12" t="s">
        <v>43</v>
      </c>
      <c r="AA1831" s="12" t="s">
        <v>37</v>
      </c>
      <c r="AB1831" s="12">
        <v>5.583333333333333</v>
      </c>
      <c r="AC1831" s="12" t="s">
        <v>37</v>
      </c>
      <c r="AD1831" s="12">
        <v>0.0</v>
      </c>
      <c r="AF1831" s="13"/>
    </row>
    <row r="1832" ht="16.5" customHeight="1">
      <c r="A1832" s="37" t="s">
        <v>1701</v>
      </c>
      <c r="B1832" s="37" t="s">
        <v>1702</v>
      </c>
      <c r="C1832" s="25">
        <v>43248.32638888889</v>
      </c>
      <c r="D1832" s="26">
        <f t="shared" si="1"/>
        <v>0.02471064815</v>
      </c>
      <c r="E1832" s="38" t="s">
        <v>2411</v>
      </c>
      <c r="F1832" s="31">
        <v>0.5833333333333334</v>
      </c>
      <c r="G1832" s="31" t="s">
        <v>55</v>
      </c>
      <c r="H1832" s="31" t="s">
        <v>35</v>
      </c>
      <c r="I1832" s="31" t="s">
        <v>2028</v>
      </c>
      <c r="J1832" s="31" t="s">
        <v>37</v>
      </c>
      <c r="K1832" s="31" t="s">
        <v>37</v>
      </c>
      <c r="L1832" s="31" t="s">
        <v>37</v>
      </c>
      <c r="M1832" s="31" t="s">
        <v>37</v>
      </c>
      <c r="N1832" s="31" t="s">
        <v>37</v>
      </c>
      <c r="O1832" s="31"/>
      <c r="P1832" s="31" t="s">
        <v>37</v>
      </c>
      <c r="Q1832" s="31" t="s">
        <v>37</v>
      </c>
      <c r="R1832" s="31" t="s">
        <v>37</v>
      </c>
      <c r="S1832" s="31" t="s">
        <v>48</v>
      </c>
      <c r="T1832" s="31" t="s">
        <v>39</v>
      </c>
      <c r="U1832" s="31" t="s">
        <v>54</v>
      </c>
      <c r="V1832" s="31" t="s">
        <v>55</v>
      </c>
      <c r="W1832" s="31" t="s">
        <v>37</v>
      </c>
      <c r="X1832" s="31" t="s">
        <v>37</v>
      </c>
      <c r="Y1832" s="31" t="s">
        <v>37</v>
      </c>
      <c r="Z1832" s="31" t="s">
        <v>43</v>
      </c>
      <c r="AA1832" s="31" t="s">
        <v>37</v>
      </c>
      <c r="AB1832" s="31">
        <v>0.5833333333333334</v>
      </c>
      <c r="AC1832" s="31" t="s">
        <v>37</v>
      </c>
      <c r="AD1832" s="31">
        <v>1.1333333333333333</v>
      </c>
      <c r="AE1832" s="31"/>
      <c r="AF1832" s="38" t="s">
        <v>2412</v>
      </c>
    </row>
    <row r="1833" ht="16.5" customHeight="1">
      <c r="A1833" s="13" t="s">
        <v>2407</v>
      </c>
      <c r="B1833" s="13" t="s">
        <v>2408</v>
      </c>
      <c r="C1833" s="8">
        <v>43248.35128472222</v>
      </c>
      <c r="D1833" s="9">
        <f t="shared" si="1"/>
        <v>0.03671296296</v>
      </c>
      <c r="E1833" s="14" t="s">
        <v>2413</v>
      </c>
      <c r="F1833" s="11">
        <v>0.8666666666666667</v>
      </c>
      <c r="G1833" s="12" t="s">
        <v>55</v>
      </c>
      <c r="H1833" s="12" t="s">
        <v>35</v>
      </c>
      <c r="I1833" s="12" t="s">
        <v>2028</v>
      </c>
      <c r="J1833" s="12" t="s">
        <v>37</v>
      </c>
      <c r="K1833" s="12" t="s">
        <v>37</v>
      </c>
      <c r="L1833" s="12" t="s">
        <v>37</v>
      </c>
      <c r="M1833" s="12" t="s">
        <v>37</v>
      </c>
      <c r="N1833" s="12" t="s">
        <v>37</v>
      </c>
      <c r="P1833" s="12" t="s">
        <v>37</v>
      </c>
      <c r="Q1833" s="12" t="s">
        <v>37</v>
      </c>
      <c r="R1833" s="12" t="s">
        <v>37</v>
      </c>
      <c r="S1833" s="12" t="s">
        <v>48</v>
      </c>
      <c r="T1833" s="12" t="s">
        <v>39</v>
      </c>
      <c r="U1833" s="12" t="s">
        <v>54</v>
      </c>
      <c r="V1833" s="12" t="s">
        <v>55</v>
      </c>
      <c r="W1833" s="12" t="s">
        <v>37</v>
      </c>
      <c r="X1833" s="12" t="s">
        <v>37</v>
      </c>
      <c r="Y1833" s="12" t="s">
        <v>37</v>
      </c>
      <c r="Z1833" s="12" t="s">
        <v>43</v>
      </c>
      <c r="AA1833" s="12" t="s">
        <v>37</v>
      </c>
      <c r="AB1833" s="12">
        <v>0.8666666666666667</v>
      </c>
      <c r="AC1833" s="12" t="s">
        <v>37</v>
      </c>
      <c r="AD1833" s="12">
        <v>0.0</v>
      </c>
      <c r="AF1833" s="13"/>
    </row>
    <row r="1834" ht="16.5" customHeight="1">
      <c r="A1834" s="13" t="s">
        <v>2407</v>
      </c>
      <c r="B1834" s="13" t="s">
        <v>2408</v>
      </c>
      <c r="C1834" s="8">
        <v>43248.388032407405</v>
      </c>
      <c r="D1834" s="9">
        <f t="shared" si="1"/>
        <v>0.08262731481</v>
      </c>
      <c r="E1834" s="14" t="s">
        <v>2414</v>
      </c>
      <c r="F1834" s="11">
        <v>1.9825000000000002</v>
      </c>
      <c r="G1834" s="12" t="s">
        <v>55</v>
      </c>
      <c r="H1834" s="12" t="s">
        <v>35</v>
      </c>
      <c r="I1834" s="12" t="s">
        <v>2028</v>
      </c>
      <c r="J1834" s="12" t="s">
        <v>37</v>
      </c>
      <c r="K1834" s="12" t="s">
        <v>37</v>
      </c>
      <c r="L1834" s="12" t="s">
        <v>37</v>
      </c>
      <c r="M1834" s="12" t="s">
        <v>37</v>
      </c>
      <c r="N1834" s="12" t="s">
        <v>37</v>
      </c>
      <c r="P1834" s="12" t="s">
        <v>37</v>
      </c>
      <c r="Q1834" s="12" t="s">
        <v>37</v>
      </c>
      <c r="R1834" s="12" t="s">
        <v>37</v>
      </c>
      <c r="S1834" s="12" t="s">
        <v>48</v>
      </c>
      <c r="T1834" s="12" t="s">
        <v>39</v>
      </c>
      <c r="U1834" s="12" t="s">
        <v>54</v>
      </c>
      <c r="V1834" s="12" t="s">
        <v>55</v>
      </c>
      <c r="W1834" s="12" t="s">
        <v>37</v>
      </c>
      <c r="X1834" s="12" t="s">
        <v>37</v>
      </c>
      <c r="Y1834" s="12" t="s">
        <v>37</v>
      </c>
      <c r="Z1834" s="12" t="s">
        <v>43</v>
      </c>
      <c r="AA1834" s="12" t="s">
        <v>37</v>
      </c>
      <c r="AB1834" s="12">
        <v>1.9825000000000002</v>
      </c>
      <c r="AC1834" s="12" t="s">
        <v>37</v>
      </c>
      <c r="AD1834" s="12">
        <v>0.0</v>
      </c>
      <c r="AF1834" s="13"/>
    </row>
    <row r="1835" ht="16.5" customHeight="1">
      <c r="A1835" s="13" t="s">
        <v>2415</v>
      </c>
      <c r="B1835" s="13" t="s">
        <v>2416</v>
      </c>
      <c r="C1835" s="8">
        <v>43248.47068287037</v>
      </c>
      <c r="D1835" s="9">
        <f t="shared" si="1"/>
        <v>0.02894675926</v>
      </c>
      <c r="E1835" s="14" t="s">
        <v>2417</v>
      </c>
      <c r="F1835" s="11">
        <v>0.6905555555555555</v>
      </c>
      <c r="G1835" s="12" t="s">
        <v>55</v>
      </c>
      <c r="H1835" s="12" t="s">
        <v>35</v>
      </c>
      <c r="I1835" s="12" t="s">
        <v>2028</v>
      </c>
      <c r="J1835" s="12" t="s">
        <v>37</v>
      </c>
      <c r="K1835" s="12" t="s">
        <v>37</v>
      </c>
      <c r="L1835" s="12" t="s">
        <v>37</v>
      </c>
      <c r="M1835" s="12" t="s">
        <v>37</v>
      </c>
      <c r="N1835" s="12" t="s">
        <v>37</v>
      </c>
      <c r="P1835" s="12" t="s">
        <v>37</v>
      </c>
      <c r="Q1835" s="12" t="s">
        <v>37</v>
      </c>
      <c r="R1835" s="12" t="s">
        <v>37</v>
      </c>
      <c r="S1835" s="12" t="s">
        <v>48</v>
      </c>
      <c r="T1835" s="12" t="s">
        <v>39</v>
      </c>
      <c r="U1835" s="12" t="s">
        <v>54</v>
      </c>
      <c r="V1835" s="12" t="s">
        <v>55</v>
      </c>
      <c r="W1835" s="12" t="s">
        <v>37</v>
      </c>
      <c r="X1835" s="12" t="s">
        <v>37</v>
      </c>
      <c r="Y1835" s="12" t="s">
        <v>37</v>
      </c>
      <c r="Z1835" s="12" t="s">
        <v>43</v>
      </c>
      <c r="AA1835" s="12" t="s">
        <v>37</v>
      </c>
      <c r="AB1835" s="12">
        <v>0.6905555555555555</v>
      </c>
      <c r="AC1835" s="12" t="s">
        <v>37</v>
      </c>
      <c r="AD1835" s="12">
        <v>0.0</v>
      </c>
      <c r="AF1835" s="13"/>
    </row>
    <row r="1836" ht="16.5" customHeight="1">
      <c r="A1836" s="13" t="s">
        <v>1987</v>
      </c>
      <c r="B1836" s="13" t="s">
        <v>1988</v>
      </c>
      <c r="C1836" s="8">
        <v>43248.49986111111</v>
      </c>
      <c r="D1836" s="9">
        <f t="shared" si="1"/>
        <v>0.01623842593</v>
      </c>
      <c r="E1836" s="14" t="s">
        <v>2418</v>
      </c>
      <c r="F1836" s="11">
        <v>0.38333333333333336</v>
      </c>
      <c r="G1836" s="12" t="s">
        <v>41</v>
      </c>
      <c r="H1836" s="12" t="s">
        <v>35</v>
      </c>
      <c r="I1836" s="12" t="s">
        <v>2028</v>
      </c>
      <c r="J1836" s="12" t="s">
        <v>37</v>
      </c>
      <c r="K1836" s="12" t="s">
        <v>37</v>
      </c>
      <c r="L1836" s="12" t="s">
        <v>37</v>
      </c>
      <c r="M1836" s="12" t="s">
        <v>37</v>
      </c>
      <c r="N1836" s="12" t="s">
        <v>37</v>
      </c>
      <c r="P1836" s="12" t="s">
        <v>41</v>
      </c>
      <c r="Q1836" s="12" t="s">
        <v>41</v>
      </c>
      <c r="R1836" s="12" t="s">
        <v>37</v>
      </c>
      <c r="S1836" s="12" t="s">
        <v>48</v>
      </c>
      <c r="T1836" s="12" t="s">
        <v>39</v>
      </c>
      <c r="U1836" s="12" t="s">
        <v>54</v>
      </c>
      <c r="V1836" s="12" t="s">
        <v>55</v>
      </c>
      <c r="W1836" s="12" t="s">
        <v>37</v>
      </c>
      <c r="X1836" s="12" t="s">
        <v>37</v>
      </c>
      <c r="Y1836" s="12" t="s">
        <v>37</v>
      </c>
      <c r="Z1836" s="12" t="s">
        <v>43</v>
      </c>
      <c r="AA1836" s="12" t="s">
        <v>37</v>
      </c>
      <c r="AB1836" s="12">
        <v>0.38333333333333336</v>
      </c>
      <c r="AC1836" s="12" t="s">
        <v>37</v>
      </c>
      <c r="AD1836" s="12">
        <v>0.0</v>
      </c>
      <c r="AF1836" s="13"/>
    </row>
    <row r="1837" ht="16.5" hidden="1" customHeight="1">
      <c r="A1837" s="13" t="s">
        <v>1558</v>
      </c>
      <c r="B1837" s="13" t="s">
        <v>1559</v>
      </c>
      <c r="C1837" s="8">
        <v>43248.51583333333</v>
      </c>
      <c r="D1837" s="9">
        <f t="shared" si="1"/>
        <v>0.0353125</v>
      </c>
      <c r="E1837" s="14" t="s">
        <v>2419</v>
      </c>
      <c r="F1837" s="11">
        <v>0.8427777777777778</v>
      </c>
      <c r="G1837" s="12" t="s">
        <v>41</v>
      </c>
      <c r="H1837" s="12" t="s">
        <v>35</v>
      </c>
      <c r="I1837" s="12" t="s">
        <v>2028</v>
      </c>
      <c r="J1837" s="12" t="s">
        <v>37</v>
      </c>
      <c r="K1837" s="12" t="s">
        <v>37</v>
      </c>
      <c r="L1837" s="12" t="s">
        <v>37</v>
      </c>
      <c r="M1837" s="12" t="s">
        <v>37</v>
      </c>
      <c r="N1837" s="12" t="s">
        <v>37</v>
      </c>
      <c r="P1837" s="12" t="s">
        <v>41</v>
      </c>
      <c r="Q1837" s="12" t="s">
        <v>41</v>
      </c>
      <c r="R1837" s="12" t="s">
        <v>37</v>
      </c>
      <c r="S1837" s="12" t="s">
        <v>48</v>
      </c>
      <c r="T1837" s="12" t="s">
        <v>39</v>
      </c>
      <c r="U1837" s="12" t="s">
        <v>54</v>
      </c>
      <c r="V1837" s="12" t="s">
        <v>55</v>
      </c>
      <c r="W1837" s="12" t="s">
        <v>37</v>
      </c>
      <c r="X1837" s="12" t="s">
        <v>37</v>
      </c>
      <c r="Y1837" s="12" t="s">
        <v>37</v>
      </c>
      <c r="Z1837" s="12" t="s">
        <v>43</v>
      </c>
      <c r="AA1837" s="12" t="s">
        <v>37</v>
      </c>
      <c r="AB1837" s="12">
        <v>0.8427777777777778</v>
      </c>
      <c r="AC1837" s="12" t="s">
        <v>37</v>
      </c>
      <c r="AD1837" s="12">
        <v>0.0</v>
      </c>
      <c r="AF1837" s="13"/>
    </row>
    <row r="1838" ht="16.5" customHeight="1">
      <c r="A1838" s="13" t="s">
        <v>1987</v>
      </c>
      <c r="B1838" s="13" t="s">
        <v>1988</v>
      </c>
      <c r="C1838" s="8">
        <v>43248.55164351852</v>
      </c>
      <c r="D1838" s="9">
        <f t="shared" si="1"/>
        <v>0.02118055556</v>
      </c>
      <c r="E1838" s="14" t="s">
        <v>2420</v>
      </c>
      <c r="F1838" s="11">
        <v>0.5072222222222222</v>
      </c>
      <c r="G1838" s="12" t="s">
        <v>41</v>
      </c>
      <c r="H1838" s="12" t="s">
        <v>35</v>
      </c>
      <c r="I1838" s="12" t="s">
        <v>2028</v>
      </c>
      <c r="J1838" s="12" t="s">
        <v>37</v>
      </c>
      <c r="K1838" s="12" t="s">
        <v>37</v>
      </c>
      <c r="L1838" s="12" t="s">
        <v>37</v>
      </c>
      <c r="M1838" s="12" t="s">
        <v>37</v>
      </c>
      <c r="N1838" s="12" t="s">
        <v>37</v>
      </c>
      <c r="P1838" s="12" t="s">
        <v>41</v>
      </c>
      <c r="Q1838" s="12" t="s">
        <v>41</v>
      </c>
      <c r="R1838" s="12" t="s">
        <v>37</v>
      </c>
      <c r="S1838" s="12" t="s">
        <v>48</v>
      </c>
      <c r="T1838" s="12" t="s">
        <v>39</v>
      </c>
      <c r="U1838" s="12" t="s">
        <v>54</v>
      </c>
      <c r="V1838" s="12" t="s">
        <v>55</v>
      </c>
      <c r="W1838" s="12" t="s">
        <v>37</v>
      </c>
      <c r="X1838" s="12" t="s">
        <v>37</v>
      </c>
      <c r="Y1838" s="12" t="s">
        <v>37</v>
      </c>
      <c r="Z1838" s="12" t="s">
        <v>43</v>
      </c>
      <c r="AA1838" s="12" t="s">
        <v>37</v>
      </c>
      <c r="AB1838" s="12">
        <v>0.5072222222222222</v>
      </c>
      <c r="AC1838" s="12" t="s">
        <v>37</v>
      </c>
      <c r="AD1838" s="12">
        <v>0.0</v>
      </c>
      <c r="AF1838" s="13"/>
    </row>
    <row r="1839" ht="16.5" customHeight="1">
      <c r="A1839" s="13" t="s">
        <v>1572</v>
      </c>
      <c r="B1839" s="13" t="s">
        <v>1573</v>
      </c>
      <c r="C1839" s="8">
        <v>43248.57277777778</v>
      </c>
      <c r="D1839" s="9">
        <f t="shared" si="1"/>
        <v>0.03390046296</v>
      </c>
      <c r="E1839" s="14" t="s">
        <v>2421</v>
      </c>
      <c r="F1839" s="11">
        <v>0.8113888888888888</v>
      </c>
      <c r="G1839" s="12" t="s">
        <v>70</v>
      </c>
      <c r="H1839" s="12" t="s">
        <v>35</v>
      </c>
      <c r="I1839" s="12" t="s">
        <v>2028</v>
      </c>
      <c r="J1839" s="12" t="s">
        <v>37</v>
      </c>
      <c r="K1839" s="12" t="s">
        <v>37</v>
      </c>
      <c r="L1839" s="12" t="s">
        <v>37</v>
      </c>
      <c r="M1839" s="12" t="s">
        <v>37</v>
      </c>
      <c r="N1839" s="12" t="s">
        <v>37</v>
      </c>
      <c r="P1839" s="12" t="s">
        <v>70</v>
      </c>
      <c r="Q1839" s="12" t="s">
        <v>70</v>
      </c>
      <c r="R1839" s="12" t="s">
        <v>37</v>
      </c>
      <c r="S1839" s="12" t="s">
        <v>48</v>
      </c>
      <c r="T1839" s="12" t="s">
        <v>39</v>
      </c>
      <c r="U1839" s="12" t="s">
        <v>54</v>
      </c>
      <c r="V1839" s="12" t="s">
        <v>55</v>
      </c>
      <c r="W1839" s="12" t="s">
        <v>37</v>
      </c>
      <c r="X1839" s="12" t="s">
        <v>37</v>
      </c>
      <c r="Y1839" s="12" t="s">
        <v>37</v>
      </c>
      <c r="Z1839" s="12" t="s">
        <v>43</v>
      </c>
      <c r="AA1839" s="12" t="s">
        <v>37</v>
      </c>
      <c r="AB1839" s="12">
        <v>0.8113888888888888</v>
      </c>
      <c r="AC1839" s="12" t="s">
        <v>37</v>
      </c>
      <c r="AD1839" s="12">
        <v>0.0</v>
      </c>
      <c r="AF1839" s="13"/>
    </row>
    <row r="1840" ht="16.5" customHeight="1">
      <c r="A1840" s="13" t="s">
        <v>2415</v>
      </c>
      <c r="B1840" s="13" t="s">
        <v>2416</v>
      </c>
      <c r="C1840" s="8">
        <v>43248.60658564815</v>
      </c>
      <c r="D1840" s="9">
        <f t="shared" si="1"/>
        <v>0.07697916667</v>
      </c>
      <c r="E1840" s="14" t="s">
        <v>2422</v>
      </c>
      <c r="F1840" s="11">
        <v>1.8419444444444444</v>
      </c>
      <c r="G1840" s="12" t="s">
        <v>55</v>
      </c>
      <c r="H1840" s="12" t="s">
        <v>35</v>
      </c>
      <c r="I1840" s="12" t="s">
        <v>2028</v>
      </c>
      <c r="J1840" s="12" t="s">
        <v>37</v>
      </c>
      <c r="K1840" s="12" t="s">
        <v>37</v>
      </c>
      <c r="L1840" s="12" t="s">
        <v>37</v>
      </c>
      <c r="M1840" s="12" t="s">
        <v>37</v>
      </c>
      <c r="N1840" s="12" t="s">
        <v>37</v>
      </c>
      <c r="P1840" s="12" t="s">
        <v>37</v>
      </c>
      <c r="Q1840" s="12" t="s">
        <v>37</v>
      </c>
      <c r="R1840" s="12" t="s">
        <v>37</v>
      </c>
      <c r="S1840" s="12" t="s">
        <v>48</v>
      </c>
      <c r="T1840" s="12" t="s">
        <v>39</v>
      </c>
      <c r="U1840" s="12" t="s">
        <v>54</v>
      </c>
      <c r="V1840" s="12" t="s">
        <v>55</v>
      </c>
      <c r="W1840" s="12" t="s">
        <v>37</v>
      </c>
      <c r="X1840" s="12" t="s">
        <v>37</v>
      </c>
      <c r="Y1840" s="12" t="s">
        <v>37</v>
      </c>
      <c r="Z1840" s="12" t="s">
        <v>43</v>
      </c>
      <c r="AA1840" s="12" t="s">
        <v>37</v>
      </c>
      <c r="AB1840" s="12">
        <v>1.8419444444444444</v>
      </c>
      <c r="AC1840" s="12" t="s">
        <v>37</v>
      </c>
      <c r="AD1840" s="12">
        <v>0.0</v>
      </c>
      <c r="AF1840" s="13"/>
    </row>
    <row r="1841" ht="16.5" customHeight="1">
      <c r="A1841" s="24" t="s">
        <v>1600</v>
      </c>
      <c r="B1841" s="24" t="s">
        <v>1601</v>
      </c>
      <c r="C1841" s="25">
        <v>43248.68355324074</v>
      </c>
      <c r="D1841" s="26">
        <f t="shared" si="1"/>
        <v>0.01270833333</v>
      </c>
      <c r="E1841" s="28" t="s">
        <v>2423</v>
      </c>
      <c r="F1841" s="31">
        <v>0.3055555555555555</v>
      </c>
      <c r="G1841" s="31" t="s">
        <v>47</v>
      </c>
      <c r="H1841" s="31" t="s">
        <v>35</v>
      </c>
      <c r="I1841" s="31" t="s">
        <v>2028</v>
      </c>
      <c r="J1841" s="31" t="s">
        <v>37</v>
      </c>
      <c r="K1841" s="31" t="s">
        <v>37</v>
      </c>
      <c r="L1841" s="31" t="s">
        <v>37</v>
      </c>
      <c r="M1841" s="31" t="s">
        <v>37</v>
      </c>
      <c r="N1841" s="31" t="s">
        <v>37</v>
      </c>
      <c r="O1841" s="31"/>
      <c r="P1841" s="31" t="s">
        <v>47</v>
      </c>
      <c r="Q1841" s="31" t="s">
        <v>47</v>
      </c>
      <c r="R1841" s="31" t="s">
        <v>37</v>
      </c>
      <c r="S1841" s="31" t="s">
        <v>48</v>
      </c>
      <c r="T1841" s="31" t="s">
        <v>39</v>
      </c>
      <c r="U1841" s="31" t="s">
        <v>54</v>
      </c>
      <c r="V1841" s="31" t="s">
        <v>55</v>
      </c>
      <c r="W1841" s="31" t="s">
        <v>37</v>
      </c>
      <c r="X1841" s="31" t="s">
        <v>37</v>
      </c>
      <c r="Y1841" s="31" t="s">
        <v>37</v>
      </c>
      <c r="Z1841" s="31" t="s">
        <v>43</v>
      </c>
      <c r="AA1841" s="31" t="s">
        <v>37</v>
      </c>
      <c r="AB1841" s="31">
        <v>0.3055555555555555</v>
      </c>
      <c r="AC1841" s="31" t="s">
        <v>37</v>
      </c>
      <c r="AD1841" s="31">
        <v>0.0</v>
      </c>
      <c r="AE1841" s="31"/>
      <c r="AF1841" s="24"/>
    </row>
    <row r="1842" ht="16.5" customHeight="1">
      <c r="A1842" s="13" t="s">
        <v>2407</v>
      </c>
      <c r="B1842" s="13" t="s">
        <v>2408</v>
      </c>
      <c r="C1842" s="8">
        <v>43248.696284722224</v>
      </c>
      <c r="D1842" s="9">
        <f t="shared" si="1"/>
        <v>0.09605324074</v>
      </c>
      <c r="E1842" s="14" t="s">
        <v>2424</v>
      </c>
      <c r="F1842" s="11">
        <v>2.3130555555555556</v>
      </c>
      <c r="G1842" s="12" t="s">
        <v>55</v>
      </c>
      <c r="H1842" s="12" t="s">
        <v>35</v>
      </c>
      <c r="I1842" s="12" t="s">
        <v>2028</v>
      </c>
      <c r="J1842" s="12" t="s">
        <v>37</v>
      </c>
      <c r="K1842" s="12" t="s">
        <v>37</v>
      </c>
      <c r="L1842" s="12" t="s">
        <v>37</v>
      </c>
      <c r="M1842" s="12" t="s">
        <v>37</v>
      </c>
      <c r="N1842" s="12" t="s">
        <v>37</v>
      </c>
      <c r="P1842" s="12" t="s">
        <v>37</v>
      </c>
      <c r="Q1842" s="12" t="s">
        <v>37</v>
      </c>
      <c r="R1842" s="12" t="s">
        <v>37</v>
      </c>
      <c r="S1842" s="12" t="s">
        <v>48</v>
      </c>
      <c r="T1842" s="12" t="s">
        <v>39</v>
      </c>
      <c r="U1842" s="12" t="s">
        <v>54</v>
      </c>
      <c r="V1842" s="12" t="s">
        <v>55</v>
      </c>
      <c r="W1842" s="12" t="s">
        <v>37</v>
      </c>
      <c r="X1842" s="12" t="s">
        <v>37</v>
      </c>
      <c r="Y1842" s="12" t="s">
        <v>37</v>
      </c>
      <c r="Z1842" s="12" t="s">
        <v>43</v>
      </c>
      <c r="AA1842" s="12" t="s">
        <v>37</v>
      </c>
      <c r="AB1842" s="12">
        <v>2.3130555555555556</v>
      </c>
      <c r="AC1842" s="12" t="s">
        <v>37</v>
      </c>
      <c r="AD1842" s="12">
        <v>0.0</v>
      </c>
      <c r="AF1842" s="13"/>
    </row>
    <row r="1843" ht="16.5" hidden="1" customHeight="1">
      <c r="A1843" s="13" t="s">
        <v>1558</v>
      </c>
      <c r="B1843" s="13" t="s">
        <v>1559</v>
      </c>
      <c r="C1843" s="8">
        <v>43248.79293981481</v>
      </c>
      <c r="D1843" s="9">
        <f t="shared" si="1"/>
        <v>0.08474537037</v>
      </c>
      <c r="E1843" s="14" t="s">
        <v>2425</v>
      </c>
      <c r="F1843" s="11">
        <v>2.033333333333333</v>
      </c>
      <c r="G1843" s="12" t="s">
        <v>41</v>
      </c>
      <c r="H1843" s="12" t="s">
        <v>35</v>
      </c>
      <c r="I1843" s="12" t="s">
        <v>2028</v>
      </c>
      <c r="J1843" s="12" t="s">
        <v>37</v>
      </c>
      <c r="K1843" s="12" t="s">
        <v>37</v>
      </c>
      <c r="L1843" s="12" t="s">
        <v>37</v>
      </c>
      <c r="M1843" s="12" t="s">
        <v>37</v>
      </c>
      <c r="N1843" s="12" t="s">
        <v>37</v>
      </c>
      <c r="P1843" s="12" t="s">
        <v>41</v>
      </c>
      <c r="Q1843" s="12" t="s">
        <v>41</v>
      </c>
      <c r="R1843" s="12" t="s">
        <v>37</v>
      </c>
      <c r="S1843" s="12" t="s">
        <v>48</v>
      </c>
      <c r="T1843" s="12" t="s">
        <v>39</v>
      </c>
      <c r="U1843" s="12" t="s">
        <v>54</v>
      </c>
      <c r="V1843" s="12" t="s">
        <v>55</v>
      </c>
      <c r="W1843" s="12" t="s">
        <v>37</v>
      </c>
      <c r="X1843" s="12" t="s">
        <v>37</v>
      </c>
      <c r="Y1843" s="12" t="s">
        <v>37</v>
      </c>
      <c r="Z1843" s="12" t="s">
        <v>43</v>
      </c>
      <c r="AA1843" s="12" t="s">
        <v>37</v>
      </c>
      <c r="AB1843" s="12">
        <v>2.033333333333333</v>
      </c>
      <c r="AC1843" s="12" t="s">
        <v>37</v>
      </c>
      <c r="AD1843" s="12">
        <v>0.0</v>
      </c>
      <c r="AF1843" s="13" t="s">
        <v>2406</v>
      </c>
    </row>
    <row r="1844" ht="16.5" customHeight="1">
      <c r="A1844" s="13" t="s">
        <v>2407</v>
      </c>
      <c r="B1844" s="13" t="s">
        <v>2408</v>
      </c>
      <c r="C1844" s="8">
        <v>43248.87832175926</v>
      </c>
      <c r="D1844" s="9">
        <f t="shared" si="1"/>
        <v>0.1228703704</v>
      </c>
      <c r="E1844" s="14" t="s">
        <v>2426</v>
      </c>
      <c r="F1844" s="11">
        <v>2.933333333333333</v>
      </c>
      <c r="G1844" s="12" t="s">
        <v>55</v>
      </c>
      <c r="H1844" s="12" t="s">
        <v>35</v>
      </c>
      <c r="I1844" s="12" t="s">
        <v>2028</v>
      </c>
      <c r="J1844" s="12" t="s">
        <v>37</v>
      </c>
      <c r="K1844" s="12" t="s">
        <v>37</v>
      </c>
      <c r="L1844" s="12" t="s">
        <v>37</v>
      </c>
      <c r="M1844" s="12" t="s">
        <v>37</v>
      </c>
      <c r="N1844" s="12" t="s">
        <v>37</v>
      </c>
      <c r="P1844" s="12" t="s">
        <v>37</v>
      </c>
      <c r="Q1844" s="12" t="s">
        <v>37</v>
      </c>
      <c r="R1844" s="12" t="s">
        <v>37</v>
      </c>
      <c r="S1844" s="12" t="s">
        <v>48</v>
      </c>
      <c r="T1844" s="12" t="s">
        <v>39</v>
      </c>
      <c r="U1844" s="12" t="s">
        <v>54</v>
      </c>
      <c r="V1844" s="12" t="s">
        <v>55</v>
      </c>
      <c r="W1844" s="12" t="s">
        <v>37</v>
      </c>
      <c r="X1844" s="12" t="s">
        <v>37</v>
      </c>
      <c r="Y1844" s="12" t="s">
        <v>37</v>
      </c>
      <c r="Z1844" s="12" t="s">
        <v>43</v>
      </c>
      <c r="AA1844" s="12" t="s">
        <v>37</v>
      </c>
      <c r="AB1844" s="12">
        <v>2.933333333333333</v>
      </c>
      <c r="AC1844" s="12" t="s">
        <v>37</v>
      </c>
      <c r="AD1844" s="12">
        <v>0.0</v>
      </c>
      <c r="AF1844" s="13"/>
    </row>
    <row r="1845" ht="16.5" hidden="1" customHeight="1">
      <c r="A1845" s="13" t="s">
        <v>1561</v>
      </c>
      <c r="B1845" s="13" t="s">
        <v>1562</v>
      </c>
      <c r="C1845" s="8">
        <v>43249.0</v>
      </c>
      <c r="D1845" s="9">
        <f t="shared" si="1"/>
        <v>0.3615740741</v>
      </c>
      <c r="E1845" s="14" t="s">
        <v>2427</v>
      </c>
      <c r="F1845" s="11">
        <v>8.666666666666666</v>
      </c>
      <c r="G1845" s="12" t="s">
        <v>41</v>
      </c>
      <c r="H1845" s="12" t="s">
        <v>35</v>
      </c>
      <c r="I1845" s="12" t="s">
        <v>2028</v>
      </c>
      <c r="J1845" s="12" t="s">
        <v>37</v>
      </c>
      <c r="K1845" s="12" t="s">
        <v>37</v>
      </c>
      <c r="L1845" s="12" t="s">
        <v>37</v>
      </c>
      <c r="M1845" s="12" t="s">
        <v>37</v>
      </c>
      <c r="N1845" s="12" t="s">
        <v>37</v>
      </c>
      <c r="P1845" s="12" t="s">
        <v>41</v>
      </c>
      <c r="Q1845" s="12" t="s">
        <v>41</v>
      </c>
      <c r="R1845" s="12" t="s">
        <v>37</v>
      </c>
      <c r="S1845" s="12" t="s">
        <v>48</v>
      </c>
      <c r="T1845" s="12" t="s">
        <v>39</v>
      </c>
      <c r="U1845" s="12" t="s">
        <v>54</v>
      </c>
      <c r="V1845" s="12" t="s">
        <v>55</v>
      </c>
      <c r="W1845" s="12" t="s">
        <v>37</v>
      </c>
      <c r="X1845" s="12" t="s">
        <v>37</v>
      </c>
      <c r="Y1845" s="12" t="s">
        <v>37</v>
      </c>
      <c r="Z1845" s="12" t="s">
        <v>43</v>
      </c>
      <c r="AA1845" s="12" t="s">
        <v>37</v>
      </c>
      <c r="AB1845" s="12">
        <v>8.666666666666666</v>
      </c>
      <c r="AC1845" s="12" t="s">
        <v>37</v>
      </c>
      <c r="AD1845" s="12">
        <v>0.0</v>
      </c>
      <c r="AF1845" s="13"/>
    </row>
    <row r="1846" ht="16.5" customHeight="1">
      <c r="A1846" s="7" t="s">
        <v>1701</v>
      </c>
      <c r="B1846" s="7" t="s">
        <v>1702</v>
      </c>
      <c r="C1846" s="8">
        <v>43249.36111111111</v>
      </c>
      <c r="D1846" s="9">
        <f t="shared" si="1"/>
        <v>0.02400462963</v>
      </c>
      <c r="E1846" s="10" t="s">
        <v>2428</v>
      </c>
      <c r="F1846" s="11">
        <v>0.5666666666666667</v>
      </c>
      <c r="G1846" s="12" t="s">
        <v>55</v>
      </c>
      <c r="H1846" s="12" t="s">
        <v>35</v>
      </c>
      <c r="I1846" s="12" t="s">
        <v>2028</v>
      </c>
      <c r="J1846" s="12" t="s">
        <v>37</v>
      </c>
      <c r="K1846" s="12" t="s">
        <v>37</v>
      </c>
      <c r="L1846" s="12" t="s">
        <v>37</v>
      </c>
      <c r="M1846" s="12" t="s">
        <v>37</v>
      </c>
      <c r="N1846" s="12" t="s">
        <v>37</v>
      </c>
      <c r="P1846" s="12" t="s">
        <v>37</v>
      </c>
      <c r="Q1846" s="12" t="s">
        <v>37</v>
      </c>
      <c r="R1846" s="12" t="s">
        <v>37</v>
      </c>
      <c r="S1846" s="12" t="s">
        <v>48</v>
      </c>
      <c r="T1846" s="12" t="s">
        <v>39</v>
      </c>
      <c r="U1846" s="12" t="s">
        <v>54</v>
      </c>
      <c r="V1846" s="12" t="s">
        <v>55</v>
      </c>
      <c r="W1846" s="12" t="s">
        <v>37</v>
      </c>
      <c r="X1846" s="12" t="s">
        <v>37</v>
      </c>
      <c r="Y1846" s="12" t="s">
        <v>37</v>
      </c>
      <c r="Z1846" s="12" t="s">
        <v>43</v>
      </c>
      <c r="AA1846" s="12" t="s">
        <v>37</v>
      </c>
      <c r="AB1846" s="12">
        <v>0.5666666666666667</v>
      </c>
      <c r="AC1846" s="12" t="s">
        <v>37</v>
      </c>
      <c r="AD1846" s="12">
        <v>1.1333333333333333</v>
      </c>
      <c r="AF1846" s="7"/>
    </row>
    <row r="1847" ht="16.5" customHeight="1">
      <c r="A1847" s="13" t="s">
        <v>184</v>
      </c>
      <c r="B1847" s="13" t="s">
        <v>185</v>
      </c>
      <c r="C1847" s="8">
        <v>43249.38525462963</v>
      </c>
      <c r="D1847" s="9">
        <f t="shared" si="1"/>
        <v>0.07627314815</v>
      </c>
      <c r="E1847" s="14" t="s">
        <v>2429</v>
      </c>
      <c r="F1847" s="11">
        <v>1.8319444444444446</v>
      </c>
      <c r="G1847" s="12" t="s">
        <v>70</v>
      </c>
      <c r="H1847" s="12" t="s">
        <v>35</v>
      </c>
      <c r="I1847" s="12" t="s">
        <v>2028</v>
      </c>
      <c r="J1847" s="12" t="s">
        <v>37</v>
      </c>
      <c r="K1847" s="12" t="s">
        <v>37</v>
      </c>
      <c r="L1847" s="12" t="s">
        <v>37</v>
      </c>
      <c r="M1847" s="12" t="s">
        <v>37</v>
      </c>
      <c r="N1847" s="12" t="s">
        <v>37</v>
      </c>
      <c r="P1847" s="12" t="s">
        <v>70</v>
      </c>
      <c r="Q1847" s="12" t="s">
        <v>70</v>
      </c>
      <c r="R1847" s="12" t="s">
        <v>37</v>
      </c>
      <c r="S1847" s="12" t="s">
        <v>48</v>
      </c>
      <c r="T1847" s="12" t="s">
        <v>39</v>
      </c>
      <c r="U1847" s="12" t="s">
        <v>54</v>
      </c>
      <c r="V1847" s="12" t="s">
        <v>55</v>
      </c>
      <c r="W1847" s="12" t="s">
        <v>37</v>
      </c>
      <c r="X1847" s="12" t="s">
        <v>37</v>
      </c>
      <c r="Y1847" s="12" t="s">
        <v>37</v>
      </c>
      <c r="Z1847" s="12" t="s">
        <v>43</v>
      </c>
      <c r="AA1847" s="12" t="s">
        <v>37</v>
      </c>
      <c r="AB1847" s="12">
        <v>1.8319444444444446</v>
      </c>
      <c r="AC1847" s="12" t="s">
        <v>37</v>
      </c>
      <c r="AD1847" s="12">
        <v>0.0</v>
      </c>
      <c r="AF1847" s="13"/>
    </row>
    <row r="1848" ht="16.5" customHeight="1">
      <c r="A1848" s="13" t="s">
        <v>2407</v>
      </c>
      <c r="B1848" s="13" t="s">
        <v>2408</v>
      </c>
      <c r="C1848" s="8">
        <v>43249.46158564815</v>
      </c>
      <c r="D1848" s="9">
        <f t="shared" si="1"/>
        <v>0.07273148148</v>
      </c>
      <c r="E1848" s="14" t="s">
        <v>2430</v>
      </c>
      <c r="F1848" s="11">
        <v>1.7349999999999999</v>
      </c>
      <c r="G1848" s="12" t="s">
        <v>55</v>
      </c>
      <c r="H1848" s="12" t="s">
        <v>35</v>
      </c>
      <c r="I1848" s="12" t="s">
        <v>2028</v>
      </c>
      <c r="J1848" s="12" t="s">
        <v>37</v>
      </c>
      <c r="K1848" s="12" t="s">
        <v>37</v>
      </c>
      <c r="L1848" s="12" t="s">
        <v>37</v>
      </c>
      <c r="M1848" s="12" t="s">
        <v>37</v>
      </c>
      <c r="N1848" s="12" t="s">
        <v>37</v>
      </c>
      <c r="P1848" s="12" t="s">
        <v>37</v>
      </c>
      <c r="Q1848" s="12" t="s">
        <v>37</v>
      </c>
      <c r="R1848" s="12" t="s">
        <v>37</v>
      </c>
      <c r="S1848" s="12" t="s">
        <v>48</v>
      </c>
      <c r="T1848" s="12" t="s">
        <v>39</v>
      </c>
      <c r="U1848" s="12" t="s">
        <v>54</v>
      </c>
      <c r="V1848" s="12" t="s">
        <v>55</v>
      </c>
      <c r="W1848" s="12" t="s">
        <v>37</v>
      </c>
      <c r="X1848" s="12" t="s">
        <v>37</v>
      </c>
      <c r="Y1848" s="12" t="s">
        <v>37</v>
      </c>
      <c r="Z1848" s="12" t="s">
        <v>43</v>
      </c>
      <c r="AA1848" s="12" t="s">
        <v>37</v>
      </c>
      <c r="AB1848" s="12">
        <v>1.7349999999999999</v>
      </c>
      <c r="AC1848" s="12" t="s">
        <v>37</v>
      </c>
      <c r="AD1848" s="12">
        <v>0.0</v>
      </c>
      <c r="AF1848" s="13"/>
    </row>
    <row r="1849" ht="16.5" hidden="1" customHeight="1">
      <c r="A1849" s="13" t="s">
        <v>1558</v>
      </c>
      <c r="B1849" s="13" t="s">
        <v>1559</v>
      </c>
      <c r="C1849" s="8">
        <v>43249.53873842592</v>
      </c>
      <c r="D1849" s="9">
        <f t="shared" si="1"/>
        <v>0.01765046296</v>
      </c>
      <c r="E1849" s="14" t="s">
        <v>2431</v>
      </c>
      <c r="F1849" s="11">
        <v>0.4180555555555555</v>
      </c>
      <c r="G1849" s="12" t="s">
        <v>41</v>
      </c>
      <c r="H1849" s="12" t="s">
        <v>35</v>
      </c>
      <c r="I1849" s="12" t="s">
        <v>2028</v>
      </c>
      <c r="J1849" s="12" t="s">
        <v>37</v>
      </c>
      <c r="K1849" s="12" t="s">
        <v>37</v>
      </c>
      <c r="L1849" s="12" t="s">
        <v>37</v>
      </c>
      <c r="M1849" s="12" t="s">
        <v>37</v>
      </c>
      <c r="N1849" s="12" t="s">
        <v>37</v>
      </c>
      <c r="P1849" s="12" t="s">
        <v>41</v>
      </c>
      <c r="Q1849" s="12" t="s">
        <v>41</v>
      </c>
      <c r="R1849" s="12" t="s">
        <v>37</v>
      </c>
      <c r="S1849" s="12" t="s">
        <v>48</v>
      </c>
      <c r="T1849" s="12" t="s">
        <v>39</v>
      </c>
      <c r="U1849" s="12" t="s">
        <v>54</v>
      </c>
      <c r="V1849" s="12" t="s">
        <v>55</v>
      </c>
      <c r="W1849" s="12" t="s">
        <v>37</v>
      </c>
      <c r="X1849" s="12" t="s">
        <v>37</v>
      </c>
      <c r="Y1849" s="12" t="s">
        <v>37</v>
      </c>
      <c r="Z1849" s="12" t="s">
        <v>43</v>
      </c>
      <c r="AA1849" s="12" t="s">
        <v>37</v>
      </c>
      <c r="AB1849" s="12">
        <v>0.4180555555555555</v>
      </c>
      <c r="AC1849" s="12" t="s">
        <v>37</v>
      </c>
      <c r="AD1849" s="12">
        <v>0.0</v>
      </c>
      <c r="AF1849" s="13"/>
    </row>
    <row r="1850" ht="16.5" customHeight="1">
      <c r="A1850" s="13" t="s">
        <v>2407</v>
      </c>
      <c r="B1850" s="13" t="s">
        <v>2408</v>
      </c>
      <c r="C1850" s="8">
        <v>43249.55640046296</v>
      </c>
      <c r="D1850" s="9">
        <f t="shared" si="1"/>
        <v>0.009884259259</v>
      </c>
      <c r="E1850" s="14" t="s">
        <v>2432</v>
      </c>
      <c r="F1850" s="11">
        <v>0.2375</v>
      </c>
      <c r="G1850" s="12" t="s">
        <v>55</v>
      </c>
      <c r="H1850" s="12" t="s">
        <v>35</v>
      </c>
      <c r="I1850" s="12" t="s">
        <v>2028</v>
      </c>
      <c r="J1850" s="12" t="s">
        <v>37</v>
      </c>
      <c r="K1850" s="12" t="s">
        <v>37</v>
      </c>
      <c r="L1850" s="12" t="s">
        <v>37</v>
      </c>
      <c r="M1850" s="12" t="s">
        <v>37</v>
      </c>
      <c r="N1850" s="12" t="s">
        <v>37</v>
      </c>
      <c r="P1850" s="12" t="s">
        <v>37</v>
      </c>
      <c r="Q1850" s="12" t="s">
        <v>37</v>
      </c>
      <c r="R1850" s="12" t="s">
        <v>37</v>
      </c>
      <c r="S1850" s="12" t="s">
        <v>48</v>
      </c>
      <c r="T1850" s="12" t="s">
        <v>39</v>
      </c>
      <c r="U1850" s="12" t="s">
        <v>54</v>
      </c>
      <c r="V1850" s="12" t="s">
        <v>55</v>
      </c>
      <c r="W1850" s="12" t="s">
        <v>37</v>
      </c>
      <c r="X1850" s="12" t="s">
        <v>37</v>
      </c>
      <c r="Y1850" s="12" t="s">
        <v>37</v>
      </c>
      <c r="Z1850" s="12" t="s">
        <v>43</v>
      </c>
      <c r="AA1850" s="12" t="s">
        <v>37</v>
      </c>
      <c r="AB1850" s="12">
        <v>0.2375</v>
      </c>
      <c r="AC1850" s="12" t="s">
        <v>37</v>
      </c>
      <c r="AD1850" s="12">
        <v>0.0</v>
      </c>
      <c r="AF1850" s="13"/>
    </row>
    <row r="1851" ht="16.5" customHeight="1">
      <c r="A1851" s="13" t="s">
        <v>2407</v>
      </c>
      <c r="B1851" s="13" t="s">
        <v>2408</v>
      </c>
      <c r="C1851" s="8">
        <v>43249.566296296296</v>
      </c>
      <c r="D1851" s="9">
        <f t="shared" si="1"/>
        <v>0.194212963</v>
      </c>
      <c r="E1851" s="14" t="s">
        <v>2433</v>
      </c>
      <c r="F1851" s="11">
        <v>4.665</v>
      </c>
      <c r="G1851" s="12" t="s">
        <v>55</v>
      </c>
      <c r="H1851" s="12" t="s">
        <v>35</v>
      </c>
      <c r="I1851" s="12" t="s">
        <v>2028</v>
      </c>
      <c r="J1851" s="12" t="s">
        <v>37</v>
      </c>
      <c r="K1851" s="12" t="s">
        <v>37</v>
      </c>
      <c r="L1851" s="12" t="s">
        <v>37</v>
      </c>
      <c r="M1851" s="12" t="s">
        <v>37</v>
      </c>
      <c r="N1851" s="12" t="s">
        <v>37</v>
      </c>
      <c r="P1851" s="12" t="s">
        <v>37</v>
      </c>
      <c r="Q1851" s="12" t="s">
        <v>37</v>
      </c>
      <c r="R1851" s="12" t="s">
        <v>37</v>
      </c>
      <c r="S1851" s="12" t="s">
        <v>48</v>
      </c>
      <c r="T1851" s="12" t="s">
        <v>39</v>
      </c>
      <c r="U1851" s="12" t="s">
        <v>54</v>
      </c>
      <c r="V1851" s="12" t="s">
        <v>55</v>
      </c>
      <c r="W1851" s="12" t="s">
        <v>37</v>
      </c>
      <c r="X1851" s="12" t="s">
        <v>37</v>
      </c>
      <c r="Y1851" s="12" t="s">
        <v>37</v>
      </c>
      <c r="Z1851" s="12" t="s">
        <v>43</v>
      </c>
      <c r="AA1851" s="12" t="s">
        <v>37</v>
      </c>
      <c r="AB1851" s="12">
        <v>4.665</v>
      </c>
      <c r="AC1851" s="12" t="s">
        <v>37</v>
      </c>
      <c r="AD1851" s="12">
        <v>0.0</v>
      </c>
      <c r="AF1851" s="13"/>
    </row>
    <row r="1852" ht="16.5" customHeight="1">
      <c r="A1852" s="13" t="s">
        <v>2434</v>
      </c>
      <c r="B1852" s="13" t="s">
        <v>2435</v>
      </c>
      <c r="C1852" s="8">
        <v>43264.57640046296</v>
      </c>
      <c r="D1852" s="9">
        <f t="shared" si="1"/>
        <v>0.04166666667</v>
      </c>
      <c r="E1852" s="14" t="s">
        <v>2436</v>
      </c>
      <c r="F1852" s="11">
        <v>1.0</v>
      </c>
      <c r="G1852" s="12" t="s">
        <v>96</v>
      </c>
      <c r="H1852" s="12" t="s">
        <v>35</v>
      </c>
      <c r="I1852" s="12" t="s">
        <v>2437</v>
      </c>
      <c r="J1852" s="12" t="s">
        <v>37</v>
      </c>
      <c r="K1852" s="12" t="s">
        <v>37</v>
      </c>
      <c r="L1852" s="12" t="s">
        <v>37</v>
      </c>
      <c r="M1852" s="12" t="s">
        <v>37</v>
      </c>
      <c r="N1852" s="12" t="s">
        <v>37</v>
      </c>
      <c r="P1852" s="12" t="s">
        <v>37</v>
      </c>
      <c r="Q1852" s="12" t="s">
        <v>37</v>
      </c>
      <c r="R1852" s="12" t="s">
        <v>37</v>
      </c>
      <c r="S1852" s="12" t="s">
        <v>48</v>
      </c>
      <c r="T1852" s="12" t="s">
        <v>39</v>
      </c>
      <c r="U1852" s="12" t="s">
        <v>97</v>
      </c>
      <c r="V1852" s="12" t="s">
        <v>96</v>
      </c>
      <c r="W1852" s="12" t="s">
        <v>37</v>
      </c>
      <c r="X1852" s="12" t="s">
        <v>37</v>
      </c>
      <c r="Y1852" s="12" t="s">
        <v>37</v>
      </c>
      <c r="Z1852" s="12" t="s">
        <v>43</v>
      </c>
      <c r="AA1852" s="12" t="s">
        <v>37</v>
      </c>
      <c r="AB1852" s="12">
        <v>1.0</v>
      </c>
      <c r="AC1852" s="12">
        <v>100.0</v>
      </c>
      <c r="AD1852" s="12">
        <v>98.26666666666667</v>
      </c>
      <c r="AF1852" s="13"/>
    </row>
    <row r="1853" ht="16.5" customHeight="1">
      <c r="A1853" s="13" t="s">
        <v>2434</v>
      </c>
      <c r="B1853" s="13" t="s">
        <v>2435</v>
      </c>
      <c r="C1853" s="8">
        <v>43264.578055555554</v>
      </c>
      <c r="D1853" s="9">
        <f t="shared" si="1"/>
        <v>0.0303587963</v>
      </c>
      <c r="E1853" s="14" t="s">
        <v>2438</v>
      </c>
      <c r="F1853" s="11">
        <v>0.7197222222222222</v>
      </c>
      <c r="G1853" s="12" t="s">
        <v>96</v>
      </c>
      <c r="H1853" s="12" t="s">
        <v>35</v>
      </c>
      <c r="I1853" s="12" t="s">
        <v>2437</v>
      </c>
      <c r="J1853" s="12" t="s">
        <v>37</v>
      </c>
      <c r="K1853" s="12" t="s">
        <v>37</v>
      </c>
      <c r="L1853" s="12" t="s">
        <v>37</v>
      </c>
      <c r="M1853" s="12" t="s">
        <v>37</v>
      </c>
      <c r="N1853" s="12" t="s">
        <v>37</v>
      </c>
      <c r="P1853" s="12" t="s">
        <v>37</v>
      </c>
      <c r="Q1853" s="12" t="s">
        <v>37</v>
      </c>
      <c r="R1853" s="12" t="s">
        <v>37</v>
      </c>
      <c r="S1853" s="12" t="s">
        <v>48</v>
      </c>
      <c r="T1853" s="12" t="s">
        <v>39</v>
      </c>
      <c r="U1853" s="12" t="s">
        <v>97</v>
      </c>
      <c r="V1853" s="12" t="s">
        <v>96</v>
      </c>
      <c r="W1853" s="12" t="s">
        <v>37</v>
      </c>
      <c r="X1853" s="12" t="s">
        <v>37</v>
      </c>
      <c r="Y1853" s="12" t="s">
        <v>37</v>
      </c>
      <c r="Z1853" s="12" t="s">
        <v>43</v>
      </c>
      <c r="AA1853" s="12" t="s">
        <v>37</v>
      </c>
      <c r="AB1853" s="12">
        <v>0.7197222222222222</v>
      </c>
      <c r="AC1853" s="12">
        <v>100.0</v>
      </c>
      <c r="AD1853" s="12">
        <v>98.26666666666667</v>
      </c>
      <c r="AF1853" s="13"/>
    </row>
    <row r="1854" ht="16.5" customHeight="1">
      <c r="A1854" s="13" t="s">
        <v>1720</v>
      </c>
      <c r="B1854" s="13" t="s">
        <v>1721</v>
      </c>
      <c r="C1854" s="8">
        <v>43264.622777777775</v>
      </c>
      <c r="D1854" s="9">
        <f t="shared" si="1"/>
        <v>0.04450231481</v>
      </c>
      <c r="E1854" s="14" t="s">
        <v>2439</v>
      </c>
      <c r="F1854" s="11">
        <v>1.0808333333333333</v>
      </c>
      <c r="G1854" s="12" t="s">
        <v>53</v>
      </c>
      <c r="H1854" s="12" t="s">
        <v>35</v>
      </c>
      <c r="I1854" s="12" t="s">
        <v>2437</v>
      </c>
      <c r="J1854" s="12" t="s">
        <v>37</v>
      </c>
      <c r="K1854" s="12" t="s">
        <v>37</v>
      </c>
      <c r="L1854" s="12" t="s">
        <v>37</v>
      </c>
      <c r="M1854" s="12" t="s">
        <v>37</v>
      </c>
      <c r="N1854" s="12" t="s">
        <v>37</v>
      </c>
      <c r="P1854" s="12" t="s">
        <v>53</v>
      </c>
      <c r="Q1854" s="12" t="s">
        <v>53</v>
      </c>
      <c r="R1854" s="12" t="s">
        <v>37</v>
      </c>
      <c r="S1854" s="12" t="s">
        <v>21</v>
      </c>
      <c r="T1854" s="12" t="s">
        <v>587</v>
      </c>
      <c r="U1854" s="12" t="s">
        <v>54</v>
      </c>
      <c r="V1854" s="12" t="s">
        <v>55</v>
      </c>
      <c r="W1854" s="12" t="s">
        <v>1721</v>
      </c>
      <c r="X1854" s="12" t="s">
        <v>37</v>
      </c>
      <c r="Y1854" s="12" t="s">
        <v>37</v>
      </c>
      <c r="Z1854" s="12" t="s">
        <v>43</v>
      </c>
      <c r="AA1854" s="12" t="s">
        <v>37</v>
      </c>
      <c r="AB1854" s="12">
        <v>1.0808333333333333</v>
      </c>
      <c r="AC1854" s="12" t="s">
        <v>37</v>
      </c>
      <c r="AD1854" s="12">
        <v>0.0</v>
      </c>
      <c r="AF1854" s="13"/>
    </row>
    <row r="1855" ht="16.5" customHeight="1">
      <c r="A1855" s="7" t="s">
        <v>1701</v>
      </c>
      <c r="B1855" s="7" t="s">
        <v>1702</v>
      </c>
      <c r="C1855" s="8">
        <v>43264.668703703705</v>
      </c>
      <c r="D1855" s="9">
        <f t="shared" si="1"/>
        <v>0.08403935185</v>
      </c>
      <c r="E1855" s="10" t="s">
        <v>2440</v>
      </c>
      <c r="F1855" s="11">
        <v>2.019722222222222</v>
      </c>
      <c r="G1855" s="12" t="s">
        <v>55</v>
      </c>
      <c r="H1855" s="12" t="s">
        <v>35</v>
      </c>
      <c r="I1855" s="12" t="s">
        <v>2437</v>
      </c>
      <c r="J1855" s="12" t="s">
        <v>37</v>
      </c>
      <c r="K1855" s="12" t="s">
        <v>37</v>
      </c>
      <c r="L1855" s="12" t="s">
        <v>37</v>
      </c>
      <c r="M1855" s="12" t="s">
        <v>37</v>
      </c>
      <c r="N1855" s="12" t="s">
        <v>37</v>
      </c>
      <c r="P1855" s="12" t="s">
        <v>37</v>
      </c>
      <c r="Q1855" s="12" t="s">
        <v>37</v>
      </c>
      <c r="R1855" s="12" t="s">
        <v>37</v>
      </c>
      <c r="S1855" s="12" t="s">
        <v>48</v>
      </c>
      <c r="T1855" s="12" t="s">
        <v>39</v>
      </c>
      <c r="U1855" s="12" t="s">
        <v>54</v>
      </c>
      <c r="V1855" s="12" t="s">
        <v>55</v>
      </c>
      <c r="W1855" s="12" t="s">
        <v>37</v>
      </c>
      <c r="X1855" s="12" t="s">
        <v>37</v>
      </c>
      <c r="Y1855" s="12" t="s">
        <v>37</v>
      </c>
      <c r="Z1855" s="12" t="s">
        <v>43</v>
      </c>
      <c r="AA1855" s="12" t="s">
        <v>37</v>
      </c>
      <c r="AB1855" s="12">
        <v>2.019722222222222</v>
      </c>
      <c r="AC1855" s="12" t="s">
        <v>37</v>
      </c>
      <c r="AD1855" s="12">
        <v>1.1333333333333333</v>
      </c>
      <c r="AF1855" s="7"/>
    </row>
    <row r="1856" ht="16.5" customHeight="1">
      <c r="A1856" s="13" t="s">
        <v>1693</v>
      </c>
      <c r="B1856" s="13" t="s">
        <v>1694</v>
      </c>
      <c r="C1856" s="8">
        <v>43264.752858796295</v>
      </c>
      <c r="D1856" s="9">
        <f t="shared" si="1"/>
        <v>0.0896875</v>
      </c>
      <c r="E1856" s="14" t="s">
        <v>2441</v>
      </c>
      <c r="F1856" s="11">
        <v>2.15</v>
      </c>
      <c r="G1856" s="12" t="s">
        <v>47</v>
      </c>
      <c r="H1856" s="12" t="s">
        <v>35</v>
      </c>
      <c r="I1856" s="12" t="s">
        <v>2437</v>
      </c>
      <c r="J1856" s="12" t="s">
        <v>37</v>
      </c>
      <c r="K1856" s="12" t="s">
        <v>37</v>
      </c>
      <c r="L1856" s="12" t="s">
        <v>37</v>
      </c>
      <c r="M1856" s="12" t="s">
        <v>37</v>
      </c>
      <c r="N1856" s="12" t="s">
        <v>37</v>
      </c>
      <c r="P1856" s="12" t="s">
        <v>47</v>
      </c>
      <c r="Q1856" s="12" t="s">
        <v>47</v>
      </c>
      <c r="R1856" s="12" t="s">
        <v>37</v>
      </c>
      <c r="S1856" s="12" t="s">
        <v>48</v>
      </c>
      <c r="T1856" s="12" t="s">
        <v>39</v>
      </c>
      <c r="U1856" s="12" t="s">
        <v>54</v>
      </c>
      <c r="V1856" s="12" t="s">
        <v>55</v>
      </c>
      <c r="W1856" s="12" t="s">
        <v>37</v>
      </c>
      <c r="X1856" s="12" t="s">
        <v>37</v>
      </c>
      <c r="Y1856" s="12" t="s">
        <v>37</v>
      </c>
      <c r="Z1856" s="12" t="s">
        <v>43</v>
      </c>
      <c r="AA1856" s="12" t="s">
        <v>37</v>
      </c>
      <c r="AB1856" s="12">
        <v>2.15</v>
      </c>
      <c r="AC1856" s="12" t="s">
        <v>37</v>
      </c>
      <c r="AD1856" s="12">
        <v>0.0</v>
      </c>
      <c r="AF1856" s="13"/>
    </row>
    <row r="1857" ht="16.5" hidden="1" customHeight="1">
      <c r="A1857" s="13" t="s">
        <v>1561</v>
      </c>
      <c r="B1857" s="13" t="s">
        <v>1562</v>
      </c>
      <c r="C1857" s="8">
        <v>43268.0</v>
      </c>
      <c r="D1857" s="9">
        <f t="shared" si="1"/>
        <v>0.4689236111</v>
      </c>
      <c r="E1857" s="14" t="s">
        <v>2442</v>
      </c>
      <c r="F1857" s="11">
        <v>11.25</v>
      </c>
      <c r="G1857" s="12" t="s">
        <v>41</v>
      </c>
      <c r="H1857" s="12" t="s">
        <v>35</v>
      </c>
      <c r="I1857" s="12" t="s">
        <v>2437</v>
      </c>
      <c r="J1857" s="12" t="s">
        <v>37</v>
      </c>
      <c r="K1857" s="12" t="s">
        <v>37</v>
      </c>
      <c r="L1857" s="12" t="s">
        <v>37</v>
      </c>
      <c r="M1857" s="12" t="s">
        <v>37</v>
      </c>
      <c r="N1857" s="12" t="s">
        <v>37</v>
      </c>
      <c r="P1857" s="12" t="s">
        <v>41</v>
      </c>
      <c r="Q1857" s="12" t="s">
        <v>41</v>
      </c>
      <c r="R1857" s="12" t="s">
        <v>37</v>
      </c>
      <c r="S1857" s="12" t="s">
        <v>48</v>
      </c>
      <c r="T1857" s="12" t="s">
        <v>39</v>
      </c>
      <c r="U1857" s="12" t="s">
        <v>54</v>
      </c>
      <c r="V1857" s="12" t="s">
        <v>55</v>
      </c>
      <c r="W1857" s="12" t="s">
        <v>37</v>
      </c>
      <c r="X1857" s="12" t="s">
        <v>37</v>
      </c>
      <c r="Y1857" s="12" t="s">
        <v>37</v>
      </c>
      <c r="Z1857" s="12" t="s">
        <v>43</v>
      </c>
      <c r="AA1857" s="12" t="s">
        <v>37</v>
      </c>
      <c r="AB1857" s="12">
        <v>11.25</v>
      </c>
      <c r="AC1857" s="12" t="s">
        <v>37</v>
      </c>
      <c r="AD1857" s="12">
        <v>0.0</v>
      </c>
      <c r="AF1857" s="13"/>
    </row>
    <row r="1858" ht="16.5" hidden="1" customHeight="1">
      <c r="A1858" s="13" t="s">
        <v>1558</v>
      </c>
      <c r="B1858" s="13" t="s">
        <v>1559</v>
      </c>
      <c r="C1858" s="8">
        <v>43268.46875</v>
      </c>
      <c r="D1858" s="9">
        <f t="shared" si="1"/>
        <v>0.01059027778</v>
      </c>
      <c r="E1858" s="14" t="s">
        <v>2443</v>
      </c>
      <c r="F1858" s="11">
        <v>0.25</v>
      </c>
      <c r="G1858" s="12" t="s">
        <v>41</v>
      </c>
      <c r="H1858" s="12" t="s">
        <v>35</v>
      </c>
      <c r="I1858" s="12" t="s">
        <v>2437</v>
      </c>
      <c r="J1858" s="12" t="s">
        <v>37</v>
      </c>
      <c r="K1858" s="12" t="s">
        <v>37</v>
      </c>
      <c r="L1858" s="12" t="s">
        <v>37</v>
      </c>
      <c r="M1858" s="12" t="s">
        <v>37</v>
      </c>
      <c r="N1858" s="12" t="s">
        <v>37</v>
      </c>
      <c r="P1858" s="12" t="s">
        <v>41</v>
      </c>
      <c r="Q1858" s="12" t="s">
        <v>41</v>
      </c>
      <c r="R1858" s="12" t="s">
        <v>37</v>
      </c>
      <c r="S1858" s="12" t="s">
        <v>48</v>
      </c>
      <c r="T1858" s="12" t="s">
        <v>39</v>
      </c>
      <c r="U1858" s="12" t="s">
        <v>54</v>
      </c>
      <c r="V1858" s="12" t="s">
        <v>55</v>
      </c>
      <c r="W1858" s="12" t="s">
        <v>37</v>
      </c>
      <c r="X1858" s="12" t="s">
        <v>37</v>
      </c>
      <c r="Y1858" s="12" t="s">
        <v>37</v>
      </c>
      <c r="Z1858" s="12" t="s">
        <v>43</v>
      </c>
      <c r="AA1858" s="12" t="s">
        <v>37</v>
      </c>
      <c r="AB1858" s="12">
        <v>0.25</v>
      </c>
      <c r="AC1858" s="12" t="s">
        <v>37</v>
      </c>
      <c r="AD1858" s="12">
        <v>0.0</v>
      </c>
      <c r="AF1858" s="13"/>
    </row>
    <row r="1859" ht="16.5" customHeight="1">
      <c r="A1859" s="24" t="s">
        <v>1674</v>
      </c>
      <c r="B1859" s="24" t="s">
        <v>1675</v>
      </c>
      <c r="C1859" s="25">
        <v>43268.479166666664</v>
      </c>
      <c r="D1859" s="26">
        <f t="shared" si="1"/>
        <v>0.04024305556</v>
      </c>
      <c r="E1859" s="28" t="s">
        <v>2444</v>
      </c>
      <c r="F1859" s="31">
        <v>0.95</v>
      </c>
      <c r="G1859" s="31" t="s">
        <v>63</v>
      </c>
      <c r="H1859" s="31" t="s">
        <v>35</v>
      </c>
      <c r="I1859" s="31" t="s">
        <v>2437</v>
      </c>
      <c r="J1859" s="31" t="s">
        <v>37</v>
      </c>
      <c r="K1859" s="31" t="s">
        <v>37</v>
      </c>
      <c r="L1859" s="31" t="s">
        <v>37</v>
      </c>
      <c r="M1859" s="31" t="s">
        <v>37</v>
      </c>
      <c r="N1859" s="31" t="s">
        <v>37</v>
      </c>
      <c r="O1859" s="31"/>
      <c r="P1859" s="31" t="s">
        <v>63</v>
      </c>
      <c r="Q1859" s="31" t="s">
        <v>63</v>
      </c>
      <c r="R1859" s="31" t="s">
        <v>37</v>
      </c>
      <c r="S1859" s="31" t="s">
        <v>48</v>
      </c>
      <c r="T1859" s="31" t="s">
        <v>39</v>
      </c>
      <c r="U1859" s="31" t="s">
        <v>54</v>
      </c>
      <c r="V1859" s="31" t="s">
        <v>55</v>
      </c>
      <c r="W1859" s="31" t="s">
        <v>37</v>
      </c>
      <c r="X1859" s="31" t="s">
        <v>37</v>
      </c>
      <c r="Y1859" s="31" t="s">
        <v>37</v>
      </c>
      <c r="Z1859" s="31" t="s">
        <v>43</v>
      </c>
      <c r="AA1859" s="31" t="s">
        <v>37</v>
      </c>
      <c r="AB1859" s="31">
        <v>0.95</v>
      </c>
      <c r="AC1859" s="31" t="s">
        <v>37</v>
      </c>
      <c r="AD1859" s="31">
        <v>0.0</v>
      </c>
      <c r="AE1859" s="31"/>
      <c r="AF1859" s="28" t="s">
        <v>2445</v>
      </c>
    </row>
    <row r="1860" ht="16.5" customHeight="1">
      <c r="A1860" s="7" t="s">
        <v>1701</v>
      </c>
      <c r="B1860" s="7" t="s">
        <v>1702</v>
      </c>
      <c r="C1860" s="8">
        <v>43268.51886574074</v>
      </c>
      <c r="D1860" s="9">
        <f t="shared" si="1"/>
        <v>0.02825231481</v>
      </c>
      <c r="E1860" s="10" t="s">
        <v>2446</v>
      </c>
      <c r="F1860" s="11">
        <v>0.6763888888888889</v>
      </c>
      <c r="G1860" s="12" t="s">
        <v>55</v>
      </c>
      <c r="H1860" s="12" t="s">
        <v>35</v>
      </c>
      <c r="I1860" s="12" t="s">
        <v>2437</v>
      </c>
      <c r="J1860" s="12" t="s">
        <v>37</v>
      </c>
      <c r="K1860" s="12" t="s">
        <v>37</v>
      </c>
      <c r="L1860" s="12" t="s">
        <v>37</v>
      </c>
      <c r="M1860" s="12" t="s">
        <v>37</v>
      </c>
      <c r="N1860" s="12" t="s">
        <v>37</v>
      </c>
      <c r="P1860" s="12" t="s">
        <v>37</v>
      </c>
      <c r="Q1860" s="12" t="s">
        <v>37</v>
      </c>
      <c r="R1860" s="12" t="s">
        <v>37</v>
      </c>
      <c r="S1860" s="12" t="s">
        <v>48</v>
      </c>
      <c r="T1860" s="12" t="s">
        <v>39</v>
      </c>
      <c r="U1860" s="12" t="s">
        <v>54</v>
      </c>
      <c r="V1860" s="12" t="s">
        <v>55</v>
      </c>
      <c r="W1860" s="12" t="s">
        <v>37</v>
      </c>
      <c r="X1860" s="12" t="s">
        <v>37</v>
      </c>
      <c r="Y1860" s="12" t="s">
        <v>37</v>
      </c>
      <c r="Z1860" s="12" t="s">
        <v>43</v>
      </c>
      <c r="AA1860" s="12" t="s">
        <v>37</v>
      </c>
      <c r="AB1860" s="12">
        <v>0.6763888888888889</v>
      </c>
      <c r="AC1860" s="12" t="s">
        <v>37</v>
      </c>
      <c r="AD1860" s="12">
        <v>1.1333333333333333</v>
      </c>
      <c r="AF1860" s="7"/>
    </row>
    <row r="1861" ht="16.5" hidden="1" customHeight="1">
      <c r="A1861" s="13" t="s">
        <v>1558</v>
      </c>
      <c r="B1861" s="13" t="s">
        <v>1559</v>
      </c>
      <c r="C1861" s="8">
        <v>43268.54704861111</v>
      </c>
      <c r="D1861" s="9">
        <f t="shared" si="1"/>
        <v>0.07061342593</v>
      </c>
      <c r="E1861" s="28" t="s">
        <v>2447</v>
      </c>
      <c r="F1861" s="11">
        <v>1.6905555555555556</v>
      </c>
      <c r="G1861" s="12" t="s">
        <v>41</v>
      </c>
      <c r="H1861" s="12" t="s">
        <v>35</v>
      </c>
      <c r="I1861" s="12" t="s">
        <v>2437</v>
      </c>
      <c r="J1861" s="12" t="s">
        <v>37</v>
      </c>
      <c r="K1861" s="12" t="s">
        <v>37</v>
      </c>
      <c r="L1861" s="12" t="s">
        <v>37</v>
      </c>
      <c r="M1861" s="12" t="s">
        <v>37</v>
      </c>
      <c r="N1861" s="12" t="s">
        <v>37</v>
      </c>
      <c r="P1861" s="12" t="s">
        <v>41</v>
      </c>
      <c r="Q1861" s="12" t="s">
        <v>41</v>
      </c>
      <c r="R1861" s="12" t="s">
        <v>37</v>
      </c>
      <c r="S1861" s="12" t="s">
        <v>48</v>
      </c>
      <c r="T1861" s="12" t="s">
        <v>39</v>
      </c>
      <c r="U1861" s="12" t="s">
        <v>54</v>
      </c>
      <c r="V1861" s="12" t="s">
        <v>55</v>
      </c>
      <c r="W1861" s="12" t="s">
        <v>37</v>
      </c>
      <c r="X1861" s="12" t="s">
        <v>37</v>
      </c>
      <c r="Y1861" s="12" t="s">
        <v>37</v>
      </c>
      <c r="Z1861" s="12" t="s">
        <v>43</v>
      </c>
      <c r="AA1861" s="12" t="s">
        <v>37</v>
      </c>
      <c r="AB1861" s="12">
        <v>1.6905555555555556</v>
      </c>
      <c r="AC1861" s="12" t="s">
        <v>37</v>
      </c>
      <c r="AD1861" s="12">
        <v>0.0</v>
      </c>
      <c r="AF1861" s="14" t="s">
        <v>2448</v>
      </c>
    </row>
    <row r="1862" ht="16.5" customHeight="1">
      <c r="A1862" s="13" t="s">
        <v>2449</v>
      </c>
      <c r="B1862" s="13" t="s">
        <v>2450</v>
      </c>
      <c r="C1862" s="8">
        <v>43268.61748842592</v>
      </c>
      <c r="D1862" s="9">
        <f t="shared" si="1"/>
        <v>0.07697916667</v>
      </c>
      <c r="E1862" s="14" t="s">
        <v>2451</v>
      </c>
      <c r="F1862" s="11">
        <v>1.8483333333333334</v>
      </c>
      <c r="G1862" s="12" t="s">
        <v>53</v>
      </c>
      <c r="H1862" s="12" t="s">
        <v>35</v>
      </c>
      <c r="I1862" s="12" t="s">
        <v>2437</v>
      </c>
      <c r="J1862" s="12" t="s">
        <v>37</v>
      </c>
      <c r="K1862" s="12" t="s">
        <v>37</v>
      </c>
      <c r="L1862" s="12" t="s">
        <v>37</v>
      </c>
      <c r="M1862" s="12" t="s">
        <v>37</v>
      </c>
      <c r="N1862" s="12" t="s">
        <v>37</v>
      </c>
      <c r="P1862" s="12" t="s">
        <v>53</v>
      </c>
      <c r="Q1862" s="12" t="s">
        <v>53</v>
      </c>
      <c r="R1862" s="12" t="s">
        <v>37</v>
      </c>
      <c r="S1862" s="12" t="s">
        <v>48</v>
      </c>
      <c r="T1862" s="12" t="s">
        <v>39</v>
      </c>
      <c r="U1862" s="12" t="s">
        <v>54</v>
      </c>
      <c r="V1862" s="12" t="s">
        <v>55</v>
      </c>
      <c r="W1862" s="12" t="s">
        <v>37</v>
      </c>
      <c r="X1862" s="12" t="s">
        <v>37</v>
      </c>
      <c r="Y1862" s="12" t="s">
        <v>37</v>
      </c>
      <c r="Z1862" s="12" t="s">
        <v>43</v>
      </c>
      <c r="AA1862" s="12" t="s">
        <v>37</v>
      </c>
      <c r="AB1862" s="12">
        <v>1.8483333333333334</v>
      </c>
      <c r="AC1862" s="12" t="s">
        <v>37</v>
      </c>
      <c r="AD1862" s="12">
        <v>0.0</v>
      </c>
      <c r="AF1862" s="14" t="s">
        <v>2452</v>
      </c>
    </row>
    <row r="1863" ht="16.5" customHeight="1">
      <c r="A1863" s="7" t="s">
        <v>1701</v>
      </c>
      <c r="B1863" s="7" t="s">
        <v>1702</v>
      </c>
      <c r="C1863" s="8">
        <v>43268.694502314815</v>
      </c>
      <c r="D1863" s="9">
        <f t="shared" si="1"/>
        <v>0.02400462963</v>
      </c>
      <c r="E1863" s="10" t="s">
        <v>2453</v>
      </c>
      <c r="F1863" s="11">
        <v>0.5694444444444444</v>
      </c>
      <c r="G1863" s="12" t="s">
        <v>55</v>
      </c>
      <c r="H1863" s="12" t="s">
        <v>35</v>
      </c>
      <c r="I1863" s="12" t="s">
        <v>2437</v>
      </c>
      <c r="J1863" s="12" t="s">
        <v>37</v>
      </c>
      <c r="K1863" s="12" t="s">
        <v>37</v>
      </c>
      <c r="L1863" s="12" t="s">
        <v>37</v>
      </c>
      <c r="M1863" s="12" t="s">
        <v>37</v>
      </c>
      <c r="N1863" s="12" t="s">
        <v>37</v>
      </c>
      <c r="P1863" s="12" t="s">
        <v>37</v>
      </c>
      <c r="Q1863" s="12" t="s">
        <v>37</v>
      </c>
      <c r="R1863" s="12" t="s">
        <v>37</v>
      </c>
      <c r="S1863" s="12" t="s">
        <v>48</v>
      </c>
      <c r="T1863" s="12" t="s">
        <v>39</v>
      </c>
      <c r="U1863" s="12" t="s">
        <v>54</v>
      </c>
      <c r="V1863" s="12" t="s">
        <v>55</v>
      </c>
      <c r="W1863" s="12" t="s">
        <v>37</v>
      </c>
      <c r="X1863" s="12" t="s">
        <v>37</v>
      </c>
      <c r="Y1863" s="12" t="s">
        <v>37</v>
      </c>
      <c r="Z1863" s="12" t="s">
        <v>43</v>
      </c>
      <c r="AA1863" s="12" t="s">
        <v>37</v>
      </c>
      <c r="AB1863" s="12">
        <v>0.5694444444444444</v>
      </c>
      <c r="AC1863" s="12" t="s">
        <v>37</v>
      </c>
      <c r="AD1863" s="12">
        <v>1.1333333333333333</v>
      </c>
      <c r="AF1863" s="7"/>
    </row>
    <row r="1864" ht="16.5" customHeight="1">
      <c r="A1864" s="37" t="s">
        <v>2454</v>
      </c>
      <c r="B1864" s="37" t="s">
        <v>2455</v>
      </c>
      <c r="C1864" s="25">
        <v>43268.71839120371</v>
      </c>
      <c r="D1864" s="26">
        <f t="shared" si="1"/>
        <v>0.06355324074</v>
      </c>
      <c r="E1864" s="38" t="s">
        <v>2456</v>
      </c>
      <c r="F1864" s="31">
        <v>1.5227777777777776</v>
      </c>
      <c r="G1864" s="31" t="s">
        <v>47</v>
      </c>
      <c r="H1864" s="31" t="s">
        <v>35</v>
      </c>
      <c r="I1864" s="31" t="s">
        <v>2437</v>
      </c>
      <c r="J1864" s="31" t="s">
        <v>37</v>
      </c>
      <c r="K1864" s="31" t="s">
        <v>37</v>
      </c>
      <c r="L1864" s="31" t="s">
        <v>37</v>
      </c>
      <c r="M1864" s="31" t="s">
        <v>37</v>
      </c>
      <c r="N1864" s="31" t="s">
        <v>37</v>
      </c>
      <c r="O1864" s="31"/>
      <c r="P1864" s="31" t="s">
        <v>47</v>
      </c>
      <c r="Q1864" s="31" t="s">
        <v>47</v>
      </c>
      <c r="R1864" s="31" t="s">
        <v>37</v>
      </c>
      <c r="S1864" s="31" t="s">
        <v>48</v>
      </c>
      <c r="T1864" s="31" t="s">
        <v>39</v>
      </c>
      <c r="U1864" s="31" t="s">
        <v>54</v>
      </c>
      <c r="V1864" s="31" t="s">
        <v>55</v>
      </c>
      <c r="W1864" s="31" t="s">
        <v>37</v>
      </c>
      <c r="X1864" s="31" t="s">
        <v>37</v>
      </c>
      <c r="Y1864" s="31" t="s">
        <v>37</v>
      </c>
      <c r="Z1864" s="31" t="s">
        <v>43</v>
      </c>
      <c r="AA1864" s="31" t="s">
        <v>37</v>
      </c>
      <c r="AB1864" s="31">
        <v>1.5227777777777776</v>
      </c>
      <c r="AC1864" s="31" t="s">
        <v>37</v>
      </c>
      <c r="AD1864" s="31">
        <v>0.0</v>
      </c>
      <c r="AE1864" s="31"/>
      <c r="AF1864" s="38" t="s">
        <v>2457</v>
      </c>
    </row>
    <row r="1865" ht="16.5" hidden="1" customHeight="1">
      <c r="A1865" s="13" t="s">
        <v>1558</v>
      </c>
      <c r="B1865" s="13" t="s">
        <v>1559</v>
      </c>
      <c r="C1865" s="8">
        <v>43268.78184027778</v>
      </c>
      <c r="D1865" s="9">
        <f t="shared" si="1"/>
        <v>0.02613425926</v>
      </c>
      <c r="E1865" s="14" t="s">
        <v>2458</v>
      </c>
      <c r="F1865" s="11">
        <v>0.6330555555555556</v>
      </c>
      <c r="G1865" s="12" t="s">
        <v>41</v>
      </c>
      <c r="H1865" s="12" t="s">
        <v>35</v>
      </c>
      <c r="I1865" s="12" t="s">
        <v>2437</v>
      </c>
      <c r="J1865" s="12" t="s">
        <v>37</v>
      </c>
      <c r="K1865" s="12" t="s">
        <v>37</v>
      </c>
      <c r="L1865" s="12" t="s">
        <v>37</v>
      </c>
      <c r="M1865" s="12" t="s">
        <v>37</v>
      </c>
      <c r="N1865" s="12" t="s">
        <v>37</v>
      </c>
      <c r="P1865" s="12" t="s">
        <v>41</v>
      </c>
      <c r="Q1865" s="12" t="s">
        <v>41</v>
      </c>
      <c r="R1865" s="12" t="s">
        <v>37</v>
      </c>
      <c r="S1865" s="12" t="s">
        <v>48</v>
      </c>
      <c r="T1865" s="12" t="s">
        <v>39</v>
      </c>
      <c r="U1865" s="12" t="s">
        <v>54</v>
      </c>
      <c r="V1865" s="12" t="s">
        <v>55</v>
      </c>
      <c r="W1865" s="12" t="s">
        <v>37</v>
      </c>
      <c r="X1865" s="12" t="s">
        <v>37</v>
      </c>
      <c r="Y1865" s="12" t="s">
        <v>37</v>
      </c>
      <c r="Z1865" s="12" t="s">
        <v>43</v>
      </c>
      <c r="AA1865" s="12" t="s">
        <v>37</v>
      </c>
      <c r="AB1865" s="12">
        <v>0.6330555555555556</v>
      </c>
      <c r="AC1865" s="12" t="s">
        <v>37</v>
      </c>
      <c r="AD1865" s="12">
        <v>0.0</v>
      </c>
      <c r="AF1865" s="13"/>
    </row>
    <row r="1866" ht="16.5" customHeight="1">
      <c r="A1866" s="13" t="s">
        <v>2459</v>
      </c>
      <c r="B1866" s="13" t="s">
        <v>2460</v>
      </c>
      <c r="C1866" s="8">
        <v>43268.808217592596</v>
      </c>
      <c r="D1866" s="9">
        <f t="shared" si="1"/>
        <v>0.02472222222</v>
      </c>
      <c r="E1866" s="14" t="s">
        <v>2461</v>
      </c>
      <c r="F1866" s="11">
        <v>0.5944444444444444</v>
      </c>
      <c r="G1866" s="12" t="s">
        <v>41</v>
      </c>
      <c r="H1866" s="12" t="s">
        <v>35</v>
      </c>
      <c r="I1866" s="12" t="s">
        <v>2437</v>
      </c>
      <c r="J1866" s="12" t="s">
        <v>37</v>
      </c>
      <c r="K1866" s="12" t="s">
        <v>37</v>
      </c>
      <c r="L1866" s="12" t="s">
        <v>37</v>
      </c>
      <c r="M1866" s="12" t="s">
        <v>37</v>
      </c>
      <c r="N1866" s="12" t="s">
        <v>37</v>
      </c>
      <c r="P1866" s="12" t="s">
        <v>41</v>
      </c>
      <c r="Q1866" s="12" t="s">
        <v>41</v>
      </c>
      <c r="R1866" s="12" t="s">
        <v>37</v>
      </c>
      <c r="S1866" s="12" t="s">
        <v>48</v>
      </c>
      <c r="T1866" s="12" t="s">
        <v>39</v>
      </c>
      <c r="U1866" s="12" t="s">
        <v>54</v>
      </c>
      <c r="V1866" s="12" t="s">
        <v>55</v>
      </c>
      <c r="W1866" s="12" t="s">
        <v>37</v>
      </c>
      <c r="X1866" s="12" t="s">
        <v>37</v>
      </c>
      <c r="Y1866" s="12" t="s">
        <v>37</v>
      </c>
      <c r="Z1866" s="12" t="s">
        <v>43</v>
      </c>
      <c r="AA1866" s="12" t="s">
        <v>37</v>
      </c>
      <c r="AB1866" s="12">
        <v>0.5944444444444444</v>
      </c>
      <c r="AC1866" s="12" t="s">
        <v>37</v>
      </c>
      <c r="AD1866" s="12">
        <v>0.0</v>
      </c>
      <c r="AF1866" s="13"/>
    </row>
    <row r="1867" ht="16.5" customHeight="1">
      <c r="A1867" s="13" t="s">
        <v>2462</v>
      </c>
      <c r="B1867" s="13" t="s">
        <v>2463</v>
      </c>
      <c r="C1867" s="8">
        <v>43268.83298611111</v>
      </c>
      <c r="D1867" s="9">
        <f t="shared" si="1"/>
        <v>0.07131944444</v>
      </c>
      <c r="E1867" s="14" t="s">
        <v>2464</v>
      </c>
      <c r="F1867" s="11">
        <v>1.7052777777777777</v>
      </c>
      <c r="G1867" s="12" t="s">
        <v>70</v>
      </c>
      <c r="H1867" s="12" t="s">
        <v>35</v>
      </c>
      <c r="I1867" s="12" t="s">
        <v>2437</v>
      </c>
      <c r="J1867" s="12" t="s">
        <v>37</v>
      </c>
      <c r="K1867" s="12" t="s">
        <v>37</v>
      </c>
      <c r="L1867" s="12" t="s">
        <v>37</v>
      </c>
      <c r="M1867" s="12" t="s">
        <v>37</v>
      </c>
      <c r="N1867" s="12" t="s">
        <v>37</v>
      </c>
      <c r="P1867" s="12" t="s">
        <v>70</v>
      </c>
      <c r="Q1867" s="12" t="s">
        <v>70</v>
      </c>
      <c r="R1867" s="12" t="s">
        <v>37</v>
      </c>
      <c r="S1867" s="12" t="s">
        <v>38</v>
      </c>
      <c r="T1867" s="12" t="s">
        <v>39</v>
      </c>
      <c r="U1867" s="12" t="s">
        <v>54</v>
      </c>
      <c r="V1867" s="12" t="s">
        <v>55</v>
      </c>
      <c r="W1867" s="12" t="s">
        <v>37</v>
      </c>
      <c r="X1867" s="12" t="s">
        <v>37</v>
      </c>
      <c r="Y1867" s="12" t="s">
        <v>2449</v>
      </c>
      <c r="Z1867" s="12" t="s">
        <v>43</v>
      </c>
      <c r="AA1867" s="12" t="s">
        <v>37</v>
      </c>
      <c r="AB1867" s="12">
        <v>1.7052777777777777</v>
      </c>
      <c r="AC1867" s="12" t="s">
        <v>37</v>
      </c>
      <c r="AD1867" s="12">
        <v>0.0</v>
      </c>
      <c r="AF1867" s="13"/>
    </row>
    <row r="1868" ht="16.5" customHeight="1">
      <c r="A1868" s="13" t="s">
        <v>1674</v>
      </c>
      <c r="B1868" s="13" t="s">
        <v>1675</v>
      </c>
      <c r="C1868" s="8">
        <v>43268.90425925926</v>
      </c>
      <c r="D1868" s="9">
        <f t="shared" si="1"/>
        <v>0.06284722222</v>
      </c>
      <c r="E1868" s="14" t="s">
        <v>2465</v>
      </c>
      <c r="F1868" s="11">
        <v>1.5</v>
      </c>
      <c r="G1868" s="12" t="s">
        <v>63</v>
      </c>
      <c r="H1868" s="12" t="s">
        <v>35</v>
      </c>
      <c r="I1868" s="12" t="s">
        <v>2437</v>
      </c>
      <c r="J1868" s="12" t="s">
        <v>37</v>
      </c>
      <c r="K1868" s="12" t="s">
        <v>37</v>
      </c>
      <c r="L1868" s="12" t="s">
        <v>37</v>
      </c>
      <c r="M1868" s="12" t="s">
        <v>37</v>
      </c>
      <c r="N1868" s="12" t="s">
        <v>37</v>
      </c>
      <c r="P1868" s="12" t="s">
        <v>63</v>
      </c>
      <c r="Q1868" s="12" t="s">
        <v>63</v>
      </c>
      <c r="R1868" s="12" t="s">
        <v>37</v>
      </c>
      <c r="S1868" s="12" t="s">
        <v>48</v>
      </c>
      <c r="T1868" s="12" t="s">
        <v>39</v>
      </c>
      <c r="U1868" s="12" t="s">
        <v>54</v>
      </c>
      <c r="V1868" s="12" t="s">
        <v>55</v>
      </c>
      <c r="W1868" s="12" t="s">
        <v>37</v>
      </c>
      <c r="X1868" s="12" t="s">
        <v>37</v>
      </c>
      <c r="Y1868" s="12" t="s">
        <v>37</v>
      </c>
      <c r="Z1868" s="12" t="s">
        <v>43</v>
      </c>
      <c r="AA1868" s="12" t="s">
        <v>37</v>
      </c>
      <c r="AB1868" s="12">
        <v>1.5</v>
      </c>
      <c r="AC1868" s="12" t="s">
        <v>37</v>
      </c>
      <c r="AD1868" s="12">
        <v>0.0</v>
      </c>
      <c r="AF1868" s="13"/>
    </row>
    <row r="1869" ht="16.5" customHeight="1">
      <c r="A1869" s="7" t="s">
        <v>1701</v>
      </c>
      <c r="B1869" s="7" t="s">
        <v>1702</v>
      </c>
      <c r="C1869" s="8">
        <v>43268.96875</v>
      </c>
      <c r="D1869" s="9">
        <f t="shared" si="1"/>
        <v>0.02118055556</v>
      </c>
      <c r="E1869" s="10" t="s">
        <v>2466</v>
      </c>
      <c r="F1869" s="11">
        <v>0.5</v>
      </c>
      <c r="G1869" s="12" t="s">
        <v>55</v>
      </c>
      <c r="H1869" s="12" t="s">
        <v>35</v>
      </c>
      <c r="I1869" s="12" t="s">
        <v>2437</v>
      </c>
      <c r="J1869" s="12" t="s">
        <v>37</v>
      </c>
      <c r="K1869" s="12" t="s">
        <v>37</v>
      </c>
      <c r="L1869" s="12" t="s">
        <v>37</v>
      </c>
      <c r="M1869" s="12" t="s">
        <v>37</v>
      </c>
      <c r="N1869" s="12" t="s">
        <v>37</v>
      </c>
      <c r="P1869" s="12" t="s">
        <v>37</v>
      </c>
      <c r="Q1869" s="12" t="s">
        <v>37</v>
      </c>
      <c r="R1869" s="12" t="s">
        <v>37</v>
      </c>
      <c r="S1869" s="12" t="s">
        <v>48</v>
      </c>
      <c r="T1869" s="12" t="s">
        <v>39</v>
      </c>
      <c r="U1869" s="12" t="s">
        <v>54</v>
      </c>
      <c r="V1869" s="12" t="s">
        <v>55</v>
      </c>
      <c r="W1869" s="12" t="s">
        <v>37</v>
      </c>
      <c r="X1869" s="12" t="s">
        <v>37</v>
      </c>
      <c r="Y1869" s="12" t="s">
        <v>37</v>
      </c>
      <c r="Z1869" s="12" t="s">
        <v>43</v>
      </c>
      <c r="AA1869" s="12" t="s">
        <v>37</v>
      </c>
      <c r="AB1869" s="12">
        <v>0.5</v>
      </c>
      <c r="AC1869" s="12" t="s">
        <v>37</v>
      </c>
      <c r="AD1869" s="12">
        <v>1.1333333333333333</v>
      </c>
      <c r="AF1869" s="7"/>
    </row>
    <row r="1870" ht="16.5" customHeight="1">
      <c r="A1870" s="13" t="s">
        <v>1591</v>
      </c>
      <c r="B1870" s="13" t="s">
        <v>1592</v>
      </c>
      <c r="C1870" s="8">
        <v>43268.9903587963</v>
      </c>
      <c r="D1870" s="9">
        <f t="shared" si="1"/>
        <v>0.01341435185</v>
      </c>
      <c r="E1870" s="14" t="s">
        <v>2467</v>
      </c>
      <c r="F1870" s="11">
        <v>0.3244444444444444</v>
      </c>
      <c r="G1870" s="12" t="s">
        <v>47</v>
      </c>
      <c r="H1870" s="12" t="s">
        <v>35</v>
      </c>
      <c r="I1870" s="12" t="s">
        <v>2437</v>
      </c>
      <c r="J1870" s="12" t="s">
        <v>37</v>
      </c>
      <c r="K1870" s="12" t="s">
        <v>37</v>
      </c>
      <c r="L1870" s="12" t="s">
        <v>37</v>
      </c>
      <c r="M1870" s="12" t="s">
        <v>37</v>
      </c>
      <c r="N1870" s="12" t="s">
        <v>37</v>
      </c>
      <c r="P1870" s="12" t="s">
        <v>47</v>
      </c>
      <c r="Q1870" s="12" t="s">
        <v>47</v>
      </c>
      <c r="R1870" s="12" t="s">
        <v>37</v>
      </c>
      <c r="S1870" s="12" t="s">
        <v>48</v>
      </c>
      <c r="T1870" s="12" t="s">
        <v>39</v>
      </c>
      <c r="U1870" s="12" t="s">
        <v>54</v>
      </c>
      <c r="V1870" s="12" t="s">
        <v>55</v>
      </c>
      <c r="W1870" s="12" t="s">
        <v>37</v>
      </c>
      <c r="X1870" s="12" t="s">
        <v>37</v>
      </c>
      <c r="Y1870" s="12" t="s">
        <v>37</v>
      </c>
      <c r="Z1870" s="12" t="s">
        <v>43</v>
      </c>
      <c r="AA1870" s="12" t="s">
        <v>37</v>
      </c>
      <c r="AB1870" s="12">
        <v>0.3244444444444444</v>
      </c>
      <c r="AC1870" s="12" t="s">
        <v>37</v>
      </c>
      <c r="AD1870" s="12">
        <v>0.0</v>
      </c>
      <c r="AF1870" s="13"/>
    </row>
    <row r="1871" ht="16.5" hidden="1" customHeight="1">
      <c r="A1871" s="13" t="s">
        <v>1561</v>
      </c>
      <c r="B1871" s="13" t="s">
        <v>1562</v>
      </c>
      <c r="C1871" s="8">
        <v>43269.003703703704</v>
      </c>
      <c r="D1871" s="9">
        <f t="shared" si="1"/>
        <v>0.2930787037</v>
      </c>
      <c r="E1871" s="14" t="s">
        <v>2468</v>
      </c>
      <c r="F1871" s="11">
        <v>7.040555555555556</v>
      </c>
      <c r="G1871" s="12" t="s">
        <v>41</v>
      </c>
      <c r="H1871" s="12" t="s">
        <v>35</v>
      </c>
      <c r="I1871" s="12" t="s">
        <v>2437</v>
      </c>
      <c r="J1871" s="12" t="s">
        <v>37</v>
      </c>
      <c r="K1871" s="12" t="s">
        <v>37</v>
      </c>
      <c r="L1871" s="12" t="s">
        <v>37</v>
      </c>
      <c r="M1871" s="12" t="s">
        <v>37</v>
      </c>
      <c r="N1871" s="12" t="s">
        <v>37</v>
      </c>
      <c r="P1871" s="12" t="s">
        <v>41</v>
      </c>
      <c r="Q1871" s="12" t="s">
        <v>41</v>
      </c>
      <c r="R1871" s="12" t="s">
        <v>37</v>
      </c>
      <c r="S1871" s="12" t="s">
        <v>48</v>
      </c>
      <c r="T1871" s="12" t="s">
        <v>39</v>
      </c>
      <c r="U1871" s="12" t="s">
        <v>54</v>
      </c>
      <c r="V1871" s="12" t="s">
        <v>55</v>
      </c>
      <c r="W1871" s="12" t="s">
        <v>37</v>
      </c>
      <c r="X1871" s="12" t="s">
        <v>37</v>
      </c>
      <c r="Y1871" s="12" t="s">
        <v>37</v>
      </c>
      <c r="Z1871" s="12" t="s">
        <v>43</v>
      </c>
      <c r="AA1871" s="12" t="s">
        <v>37</v>
      </c>
      <c r="AB1871" s="12">
        <v>7.040555555555556</v>
      </c>
      <c r="AC1871" s="12" t="s">
        <v>37</v>
      </c>
      <c r="AD1871" s="12">
        <v>0.0</v>
      </c>
      <c r="AF1871" s="13"/>
    </row>
    <row r="1872" ht="16.5" hidden="1" customHeight="1">
      <c r="A1872" s="13" t="s">
        <v>1558</v>
      </c>
      <c r="B1872" s="13" t="s">
        <v>1559</v>
      </c>
      <c r="C1872" s="8">
        <v>43269.29759259259</v>
      </c>
      <c r="D1872" s="9">
        <f t="shared" si="1"/>
        <v>0.0275462963</v>
      </c>
      <c r="E1872" s="14" t="s">
        <v>2469</v>
      </c>
      <c r="F1872" s="11">
        <v>0.6636111111111112</v>
      </c>
      <c r="G1872" s="12" t="s">
        <v>41</v>
      </c>
      <c r="H1872" s="12" t="s">
        <v>35</v>
      </c>
      <c r="I1872" s="12" t="s">
        <v>2437</v>
      </c>
      <c r="J1872" s="12" t="s">
        <v>37</v>
      </c>
      <c r="K1872" s="12" t="s">
        <v>37</v>
      </c>
      <c r="L1872" s="12" t="s">
        <v>37</v>
      </c>
      <c r="M1872" s="12" t="s">
        <v>37</v>
      </c>
      <c r="N1872" s="12" t="s">
        <v>37</v>
      </c>
      <c r="P1872" s="12" t="s">
        <v>41</v>
      </c>
      <c r="Q1872" s="12" t="s">
        <v>41</v>
      </c>
      <c r="R1872" s="12" t="s">
        <v>37</v>
      </c>
      <c r="S1872" s="12" t="s">
        <v>48</v>
      </c>
      <c r="T1872" s="12" t="s">
        <v>39</v>
      </c>
      <c r="U1872" s="12" t="s">
        <v>54</v>
      </c>
      <c r="V1872" s="12" t="s">
        <v>55</v>
      </c>
      <c r="W1872" s="12" t="s">
        <v>37</v>
      </c>
      <c r="X1872" s="12" t="s">
        <v>37</v>
      </c>
      <c r="Y1872" s="12" t="s">
        <v>37</v>
      </c>
      <c r="Z1872" s="12" t="s">
        <v>43</v>
      </c>
      <c r="AA1872" s="12" t="s">
        <v>37</v>
      </c>
      <c r="AB1872" s="12">
        <v>0.6636111111111112</v>
      </c>
      <c r="AC1872" s="12" t="s">
        <v>37</v>
      </c>
      <c r="AD1872" s="12">
        <v>0.0</v>
      </c>
      <c r="AF1872" s="13"/>
    </row>
    <row r="1873" ht="16.5" customHeight="1">
      <c r="A1873" s="7" t="s">
        <v>1701</v>
      </c>
      <c r="B1873" s="7" t="s">
        <v>1702</v>
      </c>
      <c r="C1873" s="8">
        <v>43269.32524305556</v>
      </c>
      <c r="D1873" s="9">
        <f t="shared" si="1"/>
        <v>0.01554398148</v>
      </c>
      <c r="E1873" s="10" t="s">
        <v>2470</v>
      </c>
      <c r="F1873" s="11">
        <v>0.37722222222222224</v>
      </c>
      <c r="G1873" s="12" t="s">
        <v>55</v>
      </c>
      <c r="H1873" s="12" t="s">
        <v>35</v>
      </c>
      <c r="I1873" s="12" t="s">
        <v>2437</v>
      </c>
      <c r="J1873" s="12" t="s">
        <v>37</v>
      </c>
      <c r="K1873" s="12" t="s">
        <v>37</v>
      </c>
      <c r="L1873" s="12" t="s">
        <v>37</v>
      </c>
      <c r="M1873" s="12" t="s">
        <v>37</v>
      </c>
      <c r="N1873" s="12" t="s">
        <v>37</v>
      </c>
      <c r="P1873" s="12" t="s">
        <v>37</v>
      </c>
      <c r="Q1873" s="12" t="s">
        <v>37</v>
      </c>
      <c r="R1873" s="12" t="s">
        <v>37</v>
      </c>
      <c r="S1873" s="12" t="s">
        <v>48</v>
      </c>
      <c r="T1873" s="12" t="s">
        <v>39</v>
      </c>
      <c r="U1873" s="12" t="s">
        <v>54</v>
      </c>
      <c r="V1873" s="12" t="s">
        <v>55</v>
      </c>
      <c r="W1873" s="12" t="s">
        <v>37</v>
      </c>
      <c r="X1873" s="12" t="s">
        <v>37</v>
      </c>
      <c r="Y1873" s="12" t="s">
        <v>37</v>
      </c>
      <c r="Z1873" s="12" t="s">
        <v>43</v>
      </c>
      <c r="AA1873" s="12" t="s">
        <v>37</v>
      </c>
      <c r="AB1873" s="12">
        <v>0.37722222222222224</v>
      </c>
      <c r="AC1873" s="12" t="s">
        <v>37</v>
      </c>
      <c r="AD1873" s="12">
        <v>1.1333333333333333</v>
      </c>
      <c r="AF1873" s="7"/>
    </row>
    <row r="1874" ht="16.5" customHeight="1">
      <c r="A1874" s="24" t="s">
        <v>293</v>
      </c>
      <c r="B1874" s="24" t="s">
        <v>2471</v>
      </c>
      <c r="C1874" s="25">
        <v>43269.34096064815</v>
      </c>
      <c r="D1874" s="26">
        <f t="shared" si="1"/>
        <v>0.03106481481</v>
      </c>
      <c r="E1874" s="28" t="s">
        <v>2472</v>
      </c>
      <c r="F1874" s="31">
        <v>0.7336111111111111</v>
      </c>
      <c r="G1874" s="31" t="s">
        <v>63</v>
      </c>
      <c r="H1874" s="31" t="s">
        <v>35</v>
      </c>
      <c r="I1874" s="31" t="s">
        <v>2437</v>
      </c>
      <c r="J1874" s="31" t="s">
        <v>37</v>
      </c>
      <c r="K1874" s="31" t="s">
        <v>37</v>
      </c>
      <c r="L1874" s="31" t="s">
        <v>37</v>
      </c>
      <c r="M1874" s="31" t="s">
        <v>37</v>
      </c>
      <c r="N1874" s="31" t="s">
        <v>37</v>
      </c>
      <c r="O1874" s="31"/>
      <c r="P1874" s="31" t="s">
        <v>37</v>
      </c>
      <c r="Q1874" s="31" t="s">
        <v>37</v>
      </c>
      <c r="R1874" s="31" t="s">
        <v>37</v>
      </c>
      <c r="S1874" s="31" t="s">
        <v>48</v>
      </c>
      <c r="T1874" s="31" t="s">
        <v>39</v>
      </c>
      <c r="U1874" s="31" t="s">
        <v>62</v>
      </c>
      <c r="V1874" s="31" t="s">
        <v>63</v>
      </c>
      <c r="W1874" s="31" t="s">
        <v>37</v>
      </c>
      <c r="X1874" s="31" t="s">
        <v>37</v>
      </c>
      <c r="Y1874" s="31" t="s">
        <v>37</v>
      </c>
      <c r="Z1874" s="31" t="s">
        <v>43</v>
      </c>
      <c r="AA1874" s="31" t="s">
        <v>37</v>
      </c>
      <c r="AB1874" s="31">
        <v>0.7336111111111111</v>
      </c>
      <c r="AC1874" s="31" t="s">
        <v>37</v>
      </c>
      <c r="AD1874" s="31">
        <v>1.55</v>
      </c>
      <c r="AE1874" s="31"/>
      <c r="AF1874" s="28" t="s">
        <v>2473</v>
      </c>
    </row>
    <row r="1875" ht="16.5" customHeight="1">
      <c r="A1875" s="24" t="s">
        <v>1987</v>
      </c>
      <c r="B1875" s="24" t="s">
        <v>1988</v>
      </c>
      <c r="C1875" s="25">
        <v>43269.371932870374</v>
      </c>
      <c r="D1875" s="26">
        <f t="shared" si="1"/>
        <v>0.04238425926</v>
      </c>
      <c r="E1875" s="28" t="s">
        <v>2474</v>
      </c>
      <c r="F1875" s="31">
        <v>1.0291666666666666</v>
      </c>
      <c r="G1875" s="31" t="s">
        <v>41</v>
      </c>
      <c r="H1875" s="31" t="s">
        <v>35</v>
      </c>
      <c r="I1875" s="31" t="s">
        <v>2437</v>
      </c>
      <c r="J1875" s="31" t="s">
        <v>37</v>
      </c>
      <c r="K1875" s="31" t="s">
        <v>37</v>
      </c>
      <c r="L1875" s="31" t="s">
        <v>37</v>
      </c>
      <c r="M1875" s="31" t="s">
        <v>37</v>
      </c>
      <c r="N1875" s="31" t="s">
        <v>37</v>
      </c>
      <c r="O1875" s="31"/>
      <c r="P1875" s="31" t="s">
        <v>41</v>
      </c>
      <c r="Q1875" s="31" t="s">
        <v>41</v>
      </c>
      <c r="R1875" s="31" t="s">
        <v>37</v>
      </c>
      <c r="S1875" s="31" t="s">
        <v>48</v>
      </c>
      <c r="T1875" s="31" t="s">
        <v>39</v>
      </c>
      <c r="U1875" s="31" t="s">
        <v>54</v>
      </c>
      <c r="V1875" s="31" t="s">
        <v>55</v>
      </c>
      <c r="W1875" s="31" t="s">
        <v>37</v>
      </c>
      <c r="X1875" s="31" t="s">
        <v>37</v>
      </c>
      <c r="Y1875" s="31" t="s">
        <v>37</v>
      </c>
      <c r="Z1875" s="31" t="s">
        <v>43</v>
      </c>
      <c r="AA1875" s="31" t="s">
        <v>37</v>
      </c>
      <c r="AB1875" s="31">
        <v>1.0291666666666666</v>
      </c>
      <c r="AC1875" s="31" t="s">
        <v>37</v>
      </c>
      <c r="AD1875" s="31">
        <v>0.0</v>
      </c>
      <c r="AE1875" s="31"/>
      <c r="AF1875" s="24" t="s">
        <v>2475</v>
      </c>
    </row>
    <row r="1876" ht="16.5" customHeight="1">
      <c r="A1876" s="13" t="s">
        <v>881</v>
      </c>
      <c r="B1876" s="13" t="s">
        <v>882</v>
      </c>
      <c r="C1876" s="8">
        <v>43269.414814814816</v>
      </c>
      <c r="D1876" s="9">
        <f t="shared" si="1"/>
        <v>0.01271990741</v>
      </c>
      <c r="E1876" s="14" t="s">
        <v>2476</v>
      </c>
      <c r="F1876" s="11">
        <v>0.3097222222222222</v>
      </c>
      <c r="G1876" s="12" t="s">
        <v>148</v>
      </c>
      <c r="H1876" s="12" t="s">
        <v>35</v>
      </c>
      <c r="I1876" s="12" t="s">
        <v>2437</v>
      </c>
      <c r="J1876" s="12" t="s">
        <v>37</v>
      </c>
      <c r="K1876" s="12" t="s">
        <v>37</v>
      </c>
      <c r="L1876" s="12" t="s">
        <v>37</v>
      </c>
      <c r="M1876" s="12" t="s">
        <v>37</v>
      </c>
      <c r="N1876" s="12" t="s">
        <v>37</v>
      </c>
      <c r="P1876" s="12" t="s">
        <v>37</v>
      </c>
      <c r="Q1876" s="12" t="s">
        <v>37</v>
      </c>
      <c r="R1876" s="12" t="s">
        <v>37</v>
      </c>
      <c r="S1876" s="12" t="s">
        <v>48</v>
      </c>
      <c r="T1876" s="12" t="s">
        <v>39</v>
      </c>
      <c r="U1876" s="12" t="s">
        <v>148</v>
      </c>
      <c r="V1876" s="12" t="s">
        <v>148</v>
      </c>
      <c r="W1876" s="12" t="s">
        <v>37</v>
      </c>
      <c r="X1876" s="12" t="s">
        <v>37</v>
      </c>
      <c r="Y1876" s="12" t="s">
        <v>37</v>
      </c>
      <c r="Z1876" s="12" t="s">
        <v>43</v>
      </c>
      <c r="AA1876" s="12" t="s">
        <v>37</v>
      </c>
      <c r="AB1876" s="12">
        <v>0.3097222222222222</v>
      </c>
      <c r="AC1876" s="12" t="s">
        <v>37</v>
      </c>
      <c r="AD1876" s="12">
        <v>0.0</v>
      </c>
      <c r="AF1876" s="13"/>
    </row>
    <row r="1877" ht="16.5" customHeight="1">
      <c r="A1877" s="13" t="s">
        <v>2477</v>
      </c>
      <c r="B1877" s="13" t="s">
        <v>2478</v>
      </c>
      <c r="C1877" s="8">
        <v>43269.428148148145</v>
      </c>
      <c r="D1877" s="9">
        <f t="shared" si="1"/>
        <v>0.05366898148</v>
      </c>
      <c r="E1877" s="14" t="s">
        <v>2479</v>
      </c>
      <c r="F1877" s="11">
        <v>1.2833333333333334</v>
      </c>
      <c r="G1877" s="12" t="s">
        <v>70</v>
      </c>
      <c r="H1877" s="12" t="s">
        <v>35</v>
      </c>
      <c r="I1877" s="12" t="s">
        <v>2437</v>
      </c>
      <c r="J1877" s="12" t="s">
        <v>37</v>
      </c>
      <c r="K1877" s="12" t="s">
        <v>37</v>
      </c>
      <c r="L1877" s="12" t="s">
        <v>37</v>
      </c>
      <c r="M1877" s="12" t="s">
        <v>37</v>
      </c>
      <c r="N1877" s="12" t="s">
        <v>37</v>
      </c>
      <c r="P1877" s="12" t="s">
        <v>70</v>
      </c>
      <c r="Q1877" s="12" t="s">
        <v>70</v>
      </c>
      <c r="R1877" s="12" t="s">
        <v>37</v>
      </c>
      <c r="S1877" s="12" t="s">
        <v>48</v>
      </c>
      <c r="T1877" s="12" t="s">
        <v>39</v>
      </c>
      <c r="U1877" s="12" t="s">
        <v>54</v>
      </c>
      <c r="V1877" s="12" t="s">
        <v>55</v>
      </c>
      <c r="W1877" s="12" t="s">
        <v>37</v>
      </c>
      <c r="X1877" s="12" t="s">
        <v>1400</v>
      </c>
      <c r="Y1877" s="12" t="s">
        <v>37</v>
      </c>
      <c r="Z1877" s="12" t="s">
        <v>43</v>
      </c>
      <c r="AA1877" s="12" t="s">
        <v>37</v>
      </c>
      <c r="AB1877" s="12">
        <v>1.2833333333333334</v>
      </c>
      <c r="AC1877" s="12" t="s">
        <v>37</v>
      </c>
      <c r="AD1877" s="12">
        <v>0.0</v>
      </c>
      <c r="AF1877" s="13"/>
    </row>
    <row r="1878" ht="16.5" customHeight="1">
      <c r="A1878" s="13" t="s">
        <v>184</v>
      </c>
      <c r="B1878" s="13" t="s">
        <v>185</v>
      </c>
      <c r="C1878" s="8">
        <v>43269.481944444444</v>
      </c>
      <c r="D1878" s="9">
        <f t="shared" si="1"/>
        <v>0.04166666667</v>
      </c>
      <c r="E1878" s="14" t="s">
        <v>2480</v>
      </c>
      <c r="F1878" s="11">
        <v>1.0</v>
      </c>
      <c r="G1878" s="12" t="s">
        <v>70</v>
      </c>
      <c r="H1878" s="12" t="s">
        <v>35</v>
      </c>
      <c r="I1878" s="12" t="s">
        <v>2437</v>
      </c>
      <c r="J1878" s="12" t="s">
        <v>37</v>
      </c>
      <c r="K1878" s="12" t="s">
        <v>37</v>
      </c>
      <c r="L1878" s="12" t="s">
        <v>37</v>
      </c>
      <c r="M1878" s="12" t="s">
        <v>37</v>
      </c>
      <c r="N1878" s="12" t="s">
        <v>37</v>
      </c>
      <c r="P1878" s="12" t="s">
        <v>70</v>
      </c>
      <c r="Q1878" s="12" t="s">
        <v>70</v>
      </c>
      <c r="R1878" s="12" t="s">
        <v>37</v>
      </c>
      <c r="S1878" s="12" t="s">
        <v>48</v>
      </c>
      <c r="T1878" s="12" t="s">
        <v>39</v>
      </c>
      <c r="U1878" s="12" t="s">
        <v>54</v>
      </c>
      <c r="V1878" s="12" t="s">
        <v>55</v>
      </c>
      <c r="W1878" s="12" t="s">
        <v>37</v>
      </c>
      <c r="X1878" s="12" t="s">
        <v>37</v>
      </c>
      <c r="Y1878" s="12" t="s">
        <v>37</v>
      </c>
      <c r="Z1878" s="12" t="s">
        <v>43</v>
      </c>
      <c r="AA1878" s="12" t="s">
        <v>37</v>
      </c>
      <c r="AB1878" s="12">
        <v>1.0</v>
      </c>
      <c r="AC1878" s="12" t="s">
        <v>37</v>
      </c>
      <c r="AD1878" s="12">
        <v>0.0</v>
      </c>
      <c r="AF1878" s="13"/>
    </row>
    <row r="1879" ht="16.5" hidden="1" customHeight="1">
      <c r="A1879" s="13" t="s">
        <v>1558</v>
      </c>
      <c r="B1879" s="13" t="s">
        <v>1559</v>
      </c>
      <c r="C1879" s="8">
        <v>43269.525034722225</v>
      </c>
      <c r="D1879" s="9">
        <f t="shared" si="1"/>
        <v>0.02542824074</v>
      </c>
      <c r="E1879" s="14" t="s">
        <v>2481</v>
      </c>
      <c r="F1879" s="11">
        <v>0.6133333333333333</v>
      </c>
      <c r="G1879" s="12" t="s">
        <v>41</v>
      </c>
      <c r="H1879" s="12" t="s">
        <v>35</v>
      </c>
      <c r="I1879" s="12" t="s">
        <v>2437</v>
      </c>
      <c r="J1879" s="12" t="s">
        <v>37</v>
      </c>
      <c r="K1879" s="12" t="s">
        <v>37</v>
      </c>
      <c r="L1879" s="12" t="s">
        <v>37</v>
      </c>
      <c r="M1879" s="12" t="s">
        <v>37</v>
      </c>
      <c r="N1879" s="12" t="s">
        <v>37</v>
      </c>
      <c r="P1879" s="12" t="s">
        <v>41</v>
      </c>
      <c r="Q1879" s="12" t="s">
        <v>41</v>
      </c>
      <c r="R1879" s="12" t="s">
        <v>37</v>
      </c>
      <c r="S1879" s="12" t="s">
        <v>48</v>
      </c>
      <c r="T1879" s="12" t="s">
        <v>39</v>
      </c>
      <c r="U1879" s="12" t="s">
        <v>54</v>
      </c>
      <c r="V1879" s="12" t="s">
        <v>55</v>
      </c>
      <c r="W1879" s="12" t="s">
        <v>37</v>
      </c>
      <c r="X1879" s="12" t="s">
        <v>37</v>
      </c>
      <c r="Y1879" s="12" t="s">
        <v>37</v>
      </c>
      <c r="Z1879" s="12" t="s">
        <v>43</v>
      </c>
      <c r="AA1879" s="12" t="s">
        <v>37</v>
      </c>
      <c r="AB1879" s="12">
        <v>0.6133333333333333</v>
      </c>
      <c r="AC1879" s="12" t="s">
        <v>37</v>
      </c>
      <c r="AD1879" s="12">
        <v>0.0</v>
      </c>
      <c r="AF1879" s="13"/>
    </row>
    <row r="1880" ht="16.5" customHeight="1">
      <c r="A1880" s="24" t="s">
        <v>2462</v>
      </c>
      <c r="B1880" s="24" t="s">
        <v>2463</v>
      </c>
      <c r="C1880" s="25">
        <v>43269.55059027778</v>
      </c>
      <c r="D1880" s="26">
        <f t="shared" si="1"/>
        <v>0.04872685185</v>
      </c>
      <c r="E1880" s="28" t="s">
        <v>2482</v>
      </c>
      <c r="F1880" s="31">
        <v>1.1691666666666667</v>
      </c>
      <c r="G1880" s="31" t="s">
        <v>70</v>
      </c>
      <c r="H1880" s="31" t="s">
        <v>35</v>
      </c>
      <c r="I1880" s="31" t="s">
        <v>2437</v>
      </c>
      <c r="J1880" s="31" t="s">
        <v>37</v>
      </c>
      <c r="K1880" s="31" t="s">
        <v>37</v>
      </c>
      <c r="L1880" s="31" t="s">
        <v>37</v>
      </c>
      <c r="M1880" s="31" t="s">
        <v>37</v>
      </c>
      <c r="N1880" s="31" t="s">
        <v>37</v>
      </c>
      <c r="O1880" s="31"/>
      <c r="P1880" s="31" t="s">
        <v>70</v>
      </c>
      <c r="Q1880" s="31" t="s">
        <v>70</v>
      </c>
      <c r="R1880" s="31" t="s">
        <v>37</v>
      </c>
      <c r="S1880" s="31" t="s">
        <v>38</v>
      </c>
      <c r="T1880" s="31" t="s">
        <v>39</v>
      </c>
      <c r="U1880" s="31" t="s">
        <v>54</v>
      </c>
      <c r="V1880" s="31" t="s">
        <v>55</v>
      </c>
      <c r="W1880" s="31" t="s">
        <v>37</v>
      </c>
      <c r="X1880" s="31" t="s">
        <v>37</v>
      </c>
      <c r="Y1880" s="31" t="s">
        <v>2449</v>
      </c>
      <c r="Z1880" s="31" t="s">
        <v>43</v>
      </c>
      <c r="AA1880" s="31" t="s">
        <v>37</v>
      </c>
      <c r="AB1880" s="31">
        <v>1.1691666666666667</v>
      </c>
      <c r="AC1880" s="31" t="s">
        <v>37</v>
      </c>
      <c r="AD1880" s="31">
        <v>0.0</v>
      </c>
      <c r="AE1880" s="31"/>
      <c r="AF1880" s="24"/>
    </row>
    <row r="1881" ht="16.5" customHeight="1">
      <c r="A1881" s="13" t="s">
        <v>2483</v>
      </c>
      <c r="B1881" s="13" t="s">
        <v>2484</v>
      </c>
      <c r="C1881" s="8">
        <v>43269.599490740744</v>
      </c>
      <c r="D1881" s="9">
        <f t="shared" si="1"/>
        <v>0.04590277778</v>
      </c>
      <c r="E1881" s="14" t="s">
        <v>2485</v>
      </c>
      <c r="F1881" s="11">
        <v>1.1016666666666666</v>
      </c>
      <c r="G1881" s="12" t="s">
        <v>55</v>
      </c>
      <c r="H1881" s="12" t="s">
        <v>35</v>
      </c>
      <c r="I1881" s="12" t="s">
        <v>2437</v>
      </c>
      <c r="J1881" s="12" t="s">
        <v>37</v>
      </c>
      <c r="K1881" s="12" t="s">
        <v>37</v>
      </c>
      <c r="L1881" s="12" t="s">
        <v>37</v>
      </c>
      <c r="M1881" s="12" t="s">
        <v>37</v>
      </c>
      <c r="N1881" s="12" t="s">
        <v>37</v>
      </c>
      <c r="P1881" s="12" t="s">
        <v>37</v>
      </c>
      <c r="Q1881" s="12" t="s">
        <v>37</v>
      </c>
      <c r="R1881" s="12" t="s">
        <v>37</v>
      </c>
      <c r="S1881" s="12" t="s">
        <v>48</v>
      </c>
      <c r="T1881" s="12" t="s">
        <v>39</v>
      </c>
      <c r="U1881" s="12" t="s">
        <v>54</v>
      </c>
      <c r="V1881" s="12" t="s">
        <v>55</v>
      </c>
      <c r="W1881" s="12" t="s">
        <v>37</v>
      </c>
      <c r="X1881" s="12" t="s">
        <v>1324</v>
      </c>
      <c r="Y1881" s="12" t="s">
        <v>37</v>
      </c>
      <c r="Z1881" s="12" t="s">
        <v>43</v>
      </c>
      <c r="AA1881" s="12" t="s">
        <v>37</v>
      </c>
      <c r="AB1881" s="12">
        <v>1.1016666666666666</v>
      </c>
      <c r="AC1881" s="12" t="s">
        <v>37</v>
      </c>
      <c r="AD1881" s="12">
        <v>0.0</v>
      </c>
      <c r="AF1881" s="13"/>
    </row>
    <row r="1882" ht="16.5" customHeight="1">
      <c r="A1882" s="13" t="s">
        <v>2486</v>
      </c>
      <c r="B1882" s="13" t="s">
        <v>2487</v>
      </c>
      <c r="C1882" s="8">
        <v>43269.645590277774</v>
      </c>
      <c r="D1882" s="9">
        <f t="shared" si="1"/>
        <v>0.1045138889</v>
      </c>
      <c r="E1882" s="14" t="s">
        <v>2488</v>
      </c>
      <c r="F1882" s="11">
        <v>2.5</v>
      </c>
      <c r="G1882" s="12" t="s">
        <v>70</v>
      </c>
      <c r="H1882" s="12" t="s">
        <v>35</v>
      </c>
      <c r="I1882" s="12" t="s">
        <v>2437</v>
      </c>
      <c r="J1882" s="12" t="s">
        <v>37</v>
      </c>
      <c r="K1882" s="12" t="s">
        <v>37</v>
      </c>
      <c r="L1882" s="12" t="s">
        <v>37</v>
      </c>
      <c r="M1882" s="12" t="s">
        <v>37</v>
      </c>
      <c r="N1882" s="12" t="s">
        <v>37</v>
      </c>
      <c r="P1882" s="12" t="s">
        <v>70</v>
      </c>
      <c r="Q1882" s="12" t="s">
        <v>70</v>
      </c>
      <c r="R1882" s="12" t="s">
        <v>37</v>
      </c>
      <c r="S1882" s="12" t="s">
        <v>48</v>
      </c>
      <c r="T1882" s="12" t="s">
        <v>39</v>
      </c>
      <c r="U1882" s="12" t="s">
        <v>54</v>
      </c>
      <c r="V1882" s="12" t="s">
        <v>55</v>
      </c>
      <c r="W1882" s="12" t="s">
        <v>37</v>
      </c>
      <c r="X1882" s="12" t="s">
        <v>1324</v>
      </c>
      <c r="Y1882" s="12" t="s">
        <v>37</v>
      </c>
      <c r="Z1882" s="12" t="s">
        <v>43</v>
      </c>
      <c r="AA1882" s="12" t="s">
        <v>37</v>
      </c>
      <c r="AB1882" s="12">
        <v>2.5</v>
      </c>
      <c r="AC1882" s="12" t="s">
        <v>37</v>
      </c>
      <c r="AD1882" s="12">
        <v>0.0</v>
      </c>
      <c r="AF1882" s="13"/>
    </row>
    <row r="1883" ht="16.5" customHeight="1">
      <c r="A1883" s="13" t="s">
        <v>1969</v>
      </c>
      <c r="B1883" s="13" t="s">
        <v>1970</v>
      </c>
      <c r="C1883" s="8">
        <v>43269.75</v>
      </c>
      <c r="D1883" s="9">
        <f t="shared" si="1"/>
        <v>0.06284722222</v>
      </c>
      <c r="E1883" s="14" t="s">
        <v>2489</v>
      </c>
      <c r="F1883" s="11">
        <v>1.5</v>
      </c>
      <c r="G1883" s="12" t="s">
        <v>70</v>
      </c>
      <c r="H1883" s="12" t="s">
        <v>35</v>
      </c>
      <c r="I1883" s="12" t="s">
        <v>2437</v>
      </c>
      <c r="J1883" s="12" t="s">
        <v>37</v>
      </c>
      <c r="K1883" s="12" t="s">
        <v>37</v>
      </c>
      <c r="L1883" s="12" t="s">
        <v>37</v>
      </c>
      <c r="M1883" s="12" t="s">
        <v>37</v>
      </c>
      <c r="N1883" s="12" t="s">
        <v>37</v>
      </c>
      <c r="P1883" s="12" t="s">
        <v>70</v>
      </c>
      <c r="Q1883" s="12" t="s">
        <v>70</v>
      </c>
      <c r="R1883" s="12" t="s">
        <v>37</v>
      </c>
      <c r="S1883" s="12" t="s">
        <v>48</v>
      </c>
      <c r="T1883" s="12" t="s">
        <v>39</v>
      </c>
      <c r="U1883" s="12" t="s">
        <v>54</v>
      </c>
      <c r="V1883" s="12" t="s">
        <v>55</v>
      </c>
      <c r="W1883" s="12" t="s">
        <v>37</v>
      </c>
      <c r="X1883" s="12" t="s">
        <v>37</v>
      </c>
      <c r="Y1883" s="12" t="s">
        <v>37</v>
      </c>
      <c r="Z1883" s="12" t="s">
        <v>43</v>
      </c>
      <c r="AA1883" s="12" t="s">
        <v>37</v>
      </c>
      <c r="AB1883" s="12">
        <v>1.5</v>
      </c>
      <c r="AC1883" s="12" t="s">
        <v>37</v>
      </c>
      <c r="AD1883" s="12">
        <v>24.733333333333334</v>
      </c>
      <c r="AF1883" s="14" t="s">
        <v>2490</v>
      </c>
    </row>
    <row r="1884" ht="16.5" customHeight="1">
      <c r="A1884" s="13" t="s">
        <v>396</v>
      </c>
      <c r="B1884" s="13" t="s">
        <v>397</v>
      </c>
      <c r="C1884" s="8">
        <v>43269.8125</v>
      </c>
      <c r="D1884" s="9">
        <f t="shared" si="1"/>
        <v>0.04166666667</v>
      </c>
      <c r="E1884" s="14" t="s">
        <v>2491</v>
      </c>
      <c r="F1884" s="11">
        <v>1.0</v>
      </c>
      <c r="G1884" s="12" t="s">
        <v>96</v>
      </c>
      <c r="H1884" s="12" t="s">
        <v>35</v>
      </c>
      <c r="I1884" s="12" t="s">
        <v>2437</v>
      </c>
      <c r="J1884" s="12" t="s">
        <v>37</v>
      </c>
      <c r="K1884" s="12" t="s">
        <v>37</v>
      </c>
      <c r="L1884" s="12" t="s">
        <v>37</v>
      </c>
      <c r="M1884" s="12" t="s">
        <v>37</v>
      </c>
      <c r="N1884" s="12" t="s">
        <v>37</v>
      </c>
      <c r="P1884" s="12" t="s">
        <v>37</v>
      </c>
      <c r="Q1884" s="12" t="s">
        <v>37</v>
      </c>
      <c r="R1884" s="12" t="s">
        <v>37</v>
      </c>
      <c r="S1884" s="12" t="s">
        <v>48</v>
      </c>
      <c r="T1884" s="12" t="s">
        <v>39</v>
      </c>
      <c r="U1884" s="12" t="s">
        <v>97</v>
      </c>
      <c r="V1884" s="12" t="s">
        <v>96</v>
      </c>
      <c r="W1884" s="12" t="s">
        <v>37</v>
      </c>
      <c r="X1884" s="12" t="s">
        <v>37</v>
      </c>
      <c r="Y1884" s="12" t="s">
        <v>37</v>
      </c>
      <c r="Z1884" s="12" t="s">
        <v>43</v>
      </c>
      <c r="AA1884" s="12" t="s">
        <v>37</v>
      </c>
      <c r="AB1884" s="12">
        <v>1.0</v>
      </c>
      <c r="AC1884" s="12" t="s">
        <v>37</v>
      </c>
      <c r="AD1884" s="12">
        <v>0.0</v>
      </c>
      <c r="AF1884" s="13"/>
    </row>
    <row r="1885" ht="16.5" customHeight="1">
      <c r="A1885" s="24" t="s">
        <v>168</v>
      </c>
      <c r="B1885" s="24" t="s">
        <v>169</v>
      </c>
      <c r="C1885" s="25">
        <v>43269.854166666664</v>
      </c>
      <c r="D1885" s="26">
        <f t="shared" si="1"/>
        <v>0.03741898148</v>
      </c>
      <c r="E1885" s="28" t="s">
        <v>2492</v>
      </c>
      <c r="F1885" s="31">
        <v>0.8833333333333333</v>
      </c>
      <c r="G1885" s="31" t="s">
        <v>61</v>
      </c>
      <c r="H1885" s="31" t="s">
        <v>35</v>
      </c>
      <c r="I1885" s="31" t="s">
        <v>2437</v>
      </c>
      <c r="J1885" s="31" t="s">
        <v>37</v>
      </c>
      <c r="K1885" s="31" t="s">
        <v>37</v>
      </c>
      <c r="L1885" s="31" t="s">
        <v>37</v>
      </c>
      <c r="M1885" s="31" t="s">
        <v>37</v>
      </c>
      <c r="N1885" s="31" t="s">
        <v>37</v>
      </c>
      <c r="O1885" s="31"/>
      <c r="P1885" s="31" t="s">
        <v>61</v>
      </c>
      <c r="Q1885" s="31" t="s">
        <v>61</v>
      </c>
      <c r="R1885" s="31" t="s">
        <v>37</v>
      </c>
      <c r="S1885" s="31" t="s">
        <v>48</v>
      </c>
      <c r="T1885" s="31" t="s">
        <v>39</v>
      </c>
      <c r="U1885" s="31" t="s">
        <v>62</v>
      </c>
      <c r="V1885" s="31" t="s">
        <v>63</v>
      </c>
      <c r="W1885" s="31" t="s">
        <v>37</v>
      </c>
      <c r="X1885" s="31" t="s">
        <v>37</v>
      </c>
      <c r="Y1885" s="31" t="s">
        <v>37</v>
      </c>
      <c r="Z1885" s="31" t="s">
        <v>43</v>
      </c>
      <c r="AA1885" s="31" t="s">
        <v>37</v>
      </c>
      <c r="AB1885" s="31">
        <v>0.8833333333333333</v>
      </c>
      <c r="AC1885" s="31" t="s">
        <v>37</v>
      </c>
      <c r="AD1885" s="31">
        <v>0.0</v>
      </c>
      <c r="AE1885" s="31"/>
      <c r="AF1885" s="28" t="s">
        <v>2493</v>
      </c>
    </row>
    <row r="1886" ht="16.5" customHeight="1">
      <c r="A1886" s="13" t="s">
        <v>2494</v>
      </c>
      <c r="B1886" s="13" t="s">
        <v>2495</v>
      </c>
      <c r="C1886" s="8">
        <v>43269.89166666667</v>
      </c>
      <c r="D1886" s="9">
        <f t="shared" si="1"/>
        <v>0.06708333333</v>
      </c>
      <c r="E1886" s="14" t="s">
        <v>2496</v>
      </c>
      <c r="F1886" s="11">
        <v>1.6</v>
      </c>
      <c r="G1886" s="12" t="s">
        <v>47</v>
      </c>
      <c r="H1886" s="12" t="s">
        <v>35</v>
      </c>
      <c r="I1886" s="12" t="s">
        <v>2437</v>
      </c>
      <c r="J1886" s="12" t="s">
        <v>37</v>
      </c>
      <c r="K1886" s="12" t="s">
        <v>37</v>
      </c>
      <c r="L1886" s="12" t="s">
        <v>37</v>
      </c>
      <c r="M1886" s="12" t="s">
        <v>37</v>
      </c>
      <c r="N1886" s="12" t="s">
        <v>37</v>
      </c>
      <c r="P1886" s="12" t="s">
        <v>47</v>
      </c>
      <c r="Q1886" s="12" t="s">
        <v>47</v>
      </c>
      <c r="R1886" s="12" t="s">
        <v>37</v>
      </c>
      <c r="S1886" s="12" t="s">
        <v>48</v>
      </c>
      <c r="T1886" s="12" t="s">
        <v>39</v>
      </c>
      <c r="U1886" s="12" t="s">
        <v>54</v>
      </c>
      <c r="V1886" s="12" t="s">
        <v>55</v>
      </c>
      <c r="W1886" s="12" t="s">
        <v>37</v>
      </c>
      <c r="X1886" s="12" t="s">
        <v>37</v>
      </c>
      <c r="Y1886" s="12" t="s">
        <v>37</v>
      </c>
      <c r="Z1886" s="12" t="s">
        <v>43</v>
      </c>
      <c r="AA1886" s="12" t="s">
        <v>37</v>
      </c>
      <c r="AB1886" s="12">
        <v>1.6</v>
      </c>
      <c r="AC1886" s="12" t="s">
        <v>37</v>
      </c>
      <c r="AD1886" s="12">
        <v>0.0</v>
      </c>
      <c r="AF1886" s="13"/>
    </row>
    <row r="1887" ht="16.5" hidden="1" customHeight="1">
      <c r="A1887" s="13" t="s">
        <v>1558</v>
      </c>
      <c r="B1887" s="13" t="s">
        <v>1559</v>
      </c>
      <c r="C1887" s="8">
        <v>43269.94930555556</v>
      </c>
      <c r="D1887" s="9">
        <f t="shared" si="1"/>
        <v>0.009178240741</v>
      </c>
      <c r="E1887" s="14" t="s">
        <v>2497</v>
      </c>
      <c r="F1887" s="11">
        <v>0.21666666666666667</v>
      </c>
      <c r="G1887" s="12" t="s">
        <v>41</v>
      </c>
      <c r="H1887" s="12" t="s">
        <v>35</v>
      </c>
      <c r="I1887" s="12" t="s">
        <v>2437</v>
      </c>
      <c r="J1887" s="12" t="s">
        <v>37</v>
      </c>
      <c r="K1887" s="12" t="s">
        <v>37</v>
      </c>
      <c r="L1887" s="12" t="s">
        <v>37</v>
      </c>
      <c r="M1887" s="12" t="s">
        <v>37</v>
      </c>
      <c r="N1887" s="12" t="s">
        <v>37</v>
      </c>
      <c r="P1887" s="12" t="s">
        <v>41</v>
      </c>
      <c r="Q1887" s="12" t="s">
        <v>41</v>
      </c>
      <c r="R1887" s="12" t="s">
        <v>37</v>
      </c>
      <c r="S1887" s="12" t="s">
        <v>48</v>
      </c>
      <c r="T1887" s="12" t="s">
        <v>39</v>
      </c>
      <c r="U1887" s="12" t="s">
        <v>54</v>
      </c>
      <c r="V1887" s="12" t="s">
        <v>55</v>
      </c>
      <c r="W1887" s="12" t="s">
        <v>37</v>
      </c>
      <c r="X1887" s="12" t="s">
        <v>37</v>
      </c>
      <c r="Y1887" s="12" t="s">
        <v>37</v>
      </c>
      <c r="Z1887" s="12" t="s">
        <v>43</v>
      </c>
      <c r="AA1887" s="12" t="s">
        <v>37</v>
      </c>
      <c r="AB1887" s="12">
        <v>0.21666666666666667</v>
      </c>
      <c r="AC1887" s="12" t="s">
        <v>37</v>
      </c>
      <c r="AD1887" s="12">
        <v>0.0</v>
      </c>
      <c r="AF1887" s="13"/>
    </row>
    <row r="1888" ht="16.5" customHeight="1">
      <c r="A1888" s="13" t="s">
        <v>1674</v>
      </c>
      <c r="B1888" s="13" t="s">
        <v>1675</v>
      </c>
      <c r="C1888" s="8">
        <v>43269.958333333336</v>
      </c>
      <c r="D1888" s="9">
        <f t="shared" si="1"/>
        <v>0.03318287037</v>
      </c>
      <c r="E1888" s="14" t="s">
        <v>2498</v>
      </c>
      <c r="F1888" s="11">
        <v>0.7833333333333333</v>
      </c>
      <c r="G1888" s="12" t="s">
        <v>63</v>
      </c>
      <c r="H1888" s="12" t="s">
        <v>35</v>
      </c>
      <c r="I1888" s="12" t="s">
        <v>2437</v>
      </c>
      <c r="J1888" s="12" t="s">
        <v>37</v>
      </c>
      <c r="K1888" s="12" t="s">
        <v>37</v>
      </c>
      <c r="L1888" s="12" t="s">
        <v>37</v>
      </c>
      <c r="M1888" s="12" t="s">
        <v>37</v>
      </c>
      <c r="N1888" s="12" t="s">
        <v>37</v>
      </c>
      <c r="P1888" s="12" t="s">
        <v>63</v>
      </c>
      <c r="Q1888" s="12" t="s">
        <v>63</v>
      </c>
      <c r="R1888" s="12" t="s">
        <v>37</v>
      </c>
      <c r="S1888" s="12" t="s">
        <v>48</v>
      </c>
      <c r="T1888" s="12" t="s">
        <v>39</v>
      </c>
      <c r="U1888" s="12" t="s">
        <v>54</v>
      </c>
      <c r="V1888" s="12" t="s">
        <v>55</v>
      </c>
      <c r="W1888" s="12" t="s">
        <v>37</v>
      </c>
      <c r="X1888" s="12" t="s">
        <v>37</v>
      </c>
      <c r="Y1888" s="12" t="s">
        <v>37</v>
      </c>
      <c r="Z1888" s="12" t="s">
        <v>43</v>
      </c>
      <c r="AA1888" s="12" t="s">
        <v>37</v>
      </c>
      <c r="AB1888" s="12">
        <v>0.7833333333333333</v>
      </c>
      <c r="AC1888" s="12" t="s">
        <v>37</v>
      </c>
      <c r="AD1888" s="12">
        <v>0.0</v>
      </c>
      <c r="AF1888" s="13"/>
    </row>
    <row r="1889" ht="16.5" hidden="1" customHeight="1">
      <c r="A1889" s="13" t="s">
        <v>1561</v>
      </c>
      <c r="B1889" s="13" t="s">
        <v>1562</v>
      </c>
      <c r="C1889" s="8">
        <v>43270.0</v>
      </c>
      <c r="D1889" s="9">
        <f t="shared" si="1"/>
        <v>0.2810648148</v>
      </c>
      <c r="E1889" s="14" t="s">
        <v>2499</v>
      </c>
      <c r="F1889" s="11">
        <v>6.733333333333333</v>
      </c>
      <c r="G1889" s="12" t="s">
        <v>41</v>
      </c>
      <c r="H1889" s="12" t="s">
        <v>35</v>
      </c>
      <c r="I1889" s="12" t="s">
        <v>2437</v>
      </c>
      <c r="J1889" s="12" t="s">
        <v>37</v>
      </c>
      <c r="K1889" s="12" t="s">
        <v>37</v>
      </c>
      <c r="L1889" s="12" t="s">
        <v>37</v>
      </c>
      <c r="M1889" s="12" t="s">
        <v>37</v>
      </c>
      <c r="N1889" s="12" t="s">
        <v>37</v>
      </c>
      <c r="P1889" s="12" t="s">
        <v>41</v>
      </c>
      <c r="Q1889" s="12" t="s">
        <v>41</v>
      </c>
      <c r="R1889" s="12" t="s">
        <v>37</v>
      </c>
      <c r="S1889" s="12" t="s">
        <v>48</v>
      </c>
      <c r="T1889" s="12" t="s">
        <v>39</v>
      </c>
      <c r="U1889" s="12" t="s">
        <v>54</v>
      </c>
      <c r="V1889" s="12" t="s">
        <v>55</v>
      </c>
      <c r="W1889" s="12" t="s">
        <v>37</v>
      </c>
      <c r="X1889" s="12" t="s">
        <v>37</v>
      </c>
      <c r="Y1889" s="12" t="s">
        <v>37</v>
      </c>
      <c r="Z1889" s="12" t="s">
        <v>43</v>
      </c>
      <c r="AA1889" s="12" t="s">
        <v>37</v>
      </c>
      <c r="AB1889" s="12">
        <v>6.733333333333333</v>
      </c>
      <c r="AC1889" s="12" t="s">
        <v>37</v>
      </c>
      <c r="AD1889" s="12">
        <v>0.0</v>
      </c>
      <c r="AF1889" s="13"/>
    </row>
    <row r="1890" ht="16.5" customHeight="1">
      <c r="A1890" s="13" t="s">
        <v>1674</v>
      </c>
      <c r="B1890" s="13" t="s">
        <v>1675</v>
      </c>
      <c r="C1890" s="8">
        <v>43270.28055555555</v>
      </c>
      <c r="D1890" s="9">
        <f t="shared" si="1"/>
        <v>0.01835648148</v>
      </c>
      <c r="E1890" s="14" t="s">
        <v>2500</v>
      </c>
      <c r="F1890" s="11">
        <v>0.43333333333333335</v>
      </c>
      <c r="G1890" s="12" t="s">
        <v>63</v>
      </c>
      <c r="H1890" s="12" t="s">
        <v>35</v>
      </c>
      <c r="I1890" s="12" t="s">
        <v>2437</v>
      </c>
      <c r="J1890" s="12" t="s">
        <v>37</v>
      </c>
      <c r="K1890" s="12" t="s">
        <v>37</v>
      </c>
      <c r="L1890" s="12" t="s">
        <v>37</v>
      </c>
      <c r="M1890" s="12" t="s">
        <v>37</v>
      </c>
      <c r="N1890" s="12" t="s">
        <v>37</v>
      </c>
      <c r="P1890" s="12" t="s">
        <v>63</v>
      </c>
      <c r="Q1890" s="12" t="s">
        <v>63</v>
      </c>
      <c r="R1890" s="12" t="s">
        <v>37</v>
      </c>
      <c r="S1890" s="12" t="s">
        <v>48</v>
      </c>
      <c r="T1890" s="12" t="s">
        <v>39</v>
      </c>
      <c r="U1890" s="12" t="s">
        <v>54</v>
      </c>
      <c r="V1890" s="12" t="s">
        <v>55</v>
      </c>
      <c r="W1890" s="12" t="s">
        <v>37</v>
      </c>
      <c r="X1890" s="12" t="s">
        <v>37</v>
      </c>
      <c r="Y1890" s="12" t="s">
        <v>37</v>
      </c>
      <c r="Z1890" s="12" t="s">
        <v>43</v>
      </c>
      <c r="AA1890" s="12" t="s">
        <v>37</v>
      </c>
      <c r="AB1890" s="12">
        <v>0.43333333333333335</v>
      </c>
      <c r="AC1890" s="12" t="s">
        <v>37</v>
      </c>
      <c r="AD1890" s="12">
        <v>0.0</v>
      </c>
      <c r="AF1890" s="13"/>
    </row>
    <row r="1891" ht="16.5" customHeight="1">
      <c r="A1891" s="7" t="s">
        <v>1701</v>
      </c>
      <c r="B1891" s="7" t="s">
        <v>1702</v>
      </c>
      <c r="C1891" s="8">
        <v>43270.29861111111</v>
      </c>
      <c r="D1891" s="9">
        <f t="shared" si="1"/>
        <v>0.01765046296</v>
      </c>
      <c r="E1891" s="10" t="s">
        <v>2501</v>
      </c>
      <c r="F1891" s="11">
        <v>0.4166666666666667</v>
      </c>
      <c r="G1891" s="12" t="s">
        <v>55</v>
      </c>
      <c r="H1891" s="12" t="s">
        <v>35</v>
      </c>
      <c r="I1891" s="12" t="s">
        <v>2437</v>
      </c>
      <c r="J1891" s="12" t="s">
        <v>37</v>
      </c>
      <c r="K1891" s="12" t="s">
        <v>37</v>
      </c>
      <c r="L1891" s="12" t="s">
        <v>37</v>
      </c>
      <c r="M1891" s="12" t="s">
        <v>37</v>
      </c>
      <c r="N1891" s="12" t="s">
        <v>37</v>
      </c>
      <c r="P1891" s="12" t="s">
        <v>37</v>
      </c>
      <c r="Q1891" s="12" t="s">
        <v>37</v>
      </c>
      <c r="R1891" s="12" t="s">
        <v>37</v>
      </c>
      <c r="S1891" s="12" t="s">
        <v>48</v>
      </c>
      <c r="T1891" s="12" t="s">
        <v>39</v>
      </c>
      <c r="U1891" s="12" t="s">
        <v>54</v>
      </c>
      <c r="V1891" s="12" t="s">
        <v>55</v>
      </c>
      <c r="W1891" s="12" t="s">
        <v>37</v>
      </c>
      <c r="X1891" s="12" t="s">
        <v>37</v>
      </c>
      <c r="Y1891" s="12" t="s">
        <v>37</v>
      </c>
      <c r="Z1891" s="12" t="s">
        <v>43</v>
      </c>
      <c r="AA1891" s="12" t="s">
        <v>37</v>
      </c>
      <c r="AB1891" s="12">
        <v>0.4166666666666667</v>
      </c>
      <c r="AC1891" s="12" t="s">
        <v>37</v>
      </c>
      <c r="AD1891" s="12">
        <v>1.1333333333333333</v>
      </c>
      <c r="AF1891" s="7"/>
    </row>
    <row r="1892" ht="16.5" hidden="1" customHeight="1">
      <c r="A1892" s="13" t="s">
        <v>1558</v>
      </c>
      <c r="B1892" s="13" t="s">
        <v>1559</v>
      </c>
      <c r="C1892" s="8">
        <v>43270.31597222222</v>
      </c>
      <c r="D1892" s="9">
        <f t="shared" si="1"/>
        <v>0.003530092593</v>
      </c>
      <c r="E1892" s="14" t="s">
        <v>2502</v>
      </c>
      <c r="F1892" s="11">
        <v>0.08333333333333333</v>
      </c>
      <c r="G1892" s="12" t="s">
        <v>41</v>
      </c>
      <c r="H1892" s="12" t="s">
        <v>35</v>
      </c>
      <c r="I1892" s="12" t="s">
        <v>2437</v>
      </c>
      <c r="J1892" s="12" t="s">
        <v>37</v>
      </c>
      <c r="K1892" s="12" t="s">
        <v>37</v>
      </c>
      <c r="L1892" s="12" t="s">
        <v>37</v>
      </c>
      <c r="M1892" s="12" t="s">
        <v>37</v>
      </c>
      <c r="N1892" s="12" t="s">
        <v>37</v>
      </c>
      <c r="P1892" s="12" t="s">
        <v>41</v>
      </c>
      <c r="Q1892" s="12" t="s">
        <v>41</v>
      </c>
      <c r="R1892" s="12" t="s">
        <v>37</v>
      </c>
      <c r="S1892" s="12" t="s">
        <v>48</v>
      </c>
      <c r="T1892" s="12" t="s">
        <v>39</v>
      </c>
      <c r="U1892" s="12" t="s">
        <v>54</v>
      </c>
      <c r="V1892" s="12" t="s">
        <v>55</v>
      </c>
      <c r="W1892" s="12" t="s">
        <v>37</v>
      </c>
      <c r="X1892" s="12" t="s">
        <v>37</v>
      </c>
      <c r="Y1892" s="12" t="s">
        <v>37</v>
      </c>
      <c r="Z1892" s="12" t="s">
        <v>43</v>
      </c>
      <c r="AA1892" s="12" t="s">
        <v>37</v>
      </c>
      <c r="AB1892" s="12">
        <v>0.08333333333333333</v>
      </c>
      <c r="AC1892" s="12" t="s">
        <v>37</v>
      </c>
      <c r="AD1892" s="12">
        <v>0.0</v>
      </c>
      <c r="AF1892" s="13"/>
    </row>
    <row r="1893" ht="16.5" customHeight="1">
      <c r="A1893" s="7" t="s">
        <v>1701</v>
      </c>
      <c r="B1893" s="7" t="s">
        <v>1702</v>
      </c>
      <c r="C1893" s="8">
        <v>43270.319444444445</v>
      </c>
      <c r="D1893" s="9">
        <f t="shared" si="1"/>
        <v>0.0303587963</v>
      </c>
      <c r="E1893" s="10" t="s">
        <v>2503</v>
      </c>
      <c r="F1893" s="11">
        <v>0.7166666666666667</v>
      </c>
      <c r="G1893" s="12" t="s">
        <v>55</v>
      </c>
      <c r="H1893" s="12" t="s">
        <v>35</v>
      </c>
      <c r="I1893" s="12" t="s">
        <v>2437</v>
      </c>
      <c r="J1893" s="12" t="s">
        <v>37</v>
      </c>
      <c r="K1893" s="12" t="s">
        <v>37</v>
      </c>
      <c r="L1893" s="12" t="s">
        <v>37</v>
      </c>
      <c r="M1893" s="12" t="s">
        <v>37</v>
      </c>
      <c r="N1893" s="12" t="s">
        <v>37</v>
      </c>
      <c r="P1893" s="12" t="s">
        <v>37</v>
      </c>
      <c r="Q1893" s="12" t="s">
        <v>37</v>
      </c>
      <c r="R1893" s="12" t="s">
        <v>37</v>
      </c>
      <c r="S1893" s="12" t="s">
        <v>48</v>
      </c>
      <c r="T1893" s="12" t="s">
        <v>39</v>
      </c>
      <c r="U1893" s="12" t="s">
        <v>54</v>
      </c>
      <c r="V1893" s="12" t="s">
        <v>55</v>
      </c>
      <c r="W1893" s="12" t="s">
        <v>37</v>
      </c>
      <c r="X1893" s="12" t="s">
        <v>37</v>
      </c>
      <c r="Y1893" s="12" t="s">
        <v>37</v>
      </c>
      <c r="Z1893" s="12" t="s">
        <v>43</v>
      </c>
      <c r="AA1893" s="12" t="s">
        <v>37</v>
      </c>
      <c r="AB1893" s="12">
        <v>0.7166666666666667</v>
      </c>
      <c r="AC1893" s="12" t="s">
        <v>37</v>
      </c>
      <c r="AD1893" s="12">
        <v>1.1333333333333333</v>
      </c>
      <c r="AF1893" s="7"/>
    </row>
    <row r="1894" ht="16.5" customHeight="1">
      <c r="A1894" s="13" t="s">
        <v>2504</v>
      </c>
      <c r="B1894" s="13" t="s">
        <v>2505</v>
      </c>
      <c r="C1894" s="8">
        <v>43270.3500462963</v>
      </c>
      <c r="D1894" s="9">
        <f t="shared" si="1"/>
        <v>0.03177083333</v>
      </c>
      <c r="E1894" s="14" t="s">
        <v>2506</v>
      </c>
      <c r="F1894" s="11">
        <v>0.7555555555555556</v>
      </c>
      <c r="G1894" s="12" t="s">
        <v>63</v>
      </c>
      <c r="H1894" s="12" t="s">
        <v>35</v>
      </c>
      <c r="I1894" s="12" t="s">
        <v>2437</v>
      </c>
      <c r="J1894" s="12" t="s">
        <v>37</v>
      </c>
      <c r="K1894" s="12" t="s">
        <v>37</v>
      </c>
      <c r="L1894" s="12" t="s">
        <v>37</v>
      </c>
      <c r="M1894" s="12" t="s">
        <v>37</v>
      </c>
      <c r="N1894" s="12" t="s">
        <v>37</v>
      </c>
      <c r="P1894" s="12" t="s">
        <v>37</v>
      </c>
      <c r="Q1894" s="12" t="s">
        <v>37</v>
      </c>
      <c r="R1894" s="12" t="s">
        <v>37</v>
      </c>
      <c r="S1894" s="12" t="s">
        <v>48</v>
      </c>
      <c r="T1894" s="12" t="s">
        <v>39</v>
      </c>
      <c r="U1894" s="12" t="s">
        <v>62</v>
      </c>
      <c r="V1894" s="12" t="s">
        <v>63</v>
      </c>
      <c r="W1894" s="12" t="s">
        <v>37</v>
      </c>
      <c r="X1894" s="12" t="s">
        <v>37</v>
      </c>
      <c r="Y1894" s="12" t="s">
        <v>37</v>
      </c>
      <c r="Z1894" s="12" t="s">
        <v>43</v>
      </c>
      <c r="AA1894" s="12" t="s">
        <v>37</v>
      </c>
      <c r="AB1894" s="12">
        <v>0.7555555555555556</v>
      </c>
      <c r="AC1894" s="12" t="s">
        <v>37</v>
      </c>
      <c r="AD1894" s="12">
        <v>0.0</v>
      </c>
      <c r="AF1894" s="13"/>
    </row>
    <row r="1895" ht="16.5" customHeight="1">
      <c r="A1895" s="24" t="s">
        <v>1987</v>
      </c>
      <c r="B1895" s="24" t="s">
        <v>1988</v>
      </c>
      <c r="C1895" s="25">
        <v>43270.381527777776</v>
      </c>
      <c r="D1895" s="26">
        <f t="shared" si="1"/>
        <v>0.03600694444</v>
      </c>
      <c r="E1895" s="28" t="s">
        <v>2507</v>
      </c>
      <c r="F1895" s="31">
        <v>0.8547222222222222</v>
      </c>
      <c r="G1895" s="31" t="s">
        <v>41</v>
      </c>
      <c r="H1895" s="31" t="s">
        <v>35</v>
      </c>
      <c r="I1895" s="31" t="s">
        <v>2437</v>
      </c>
      <c r="J1895" s="31" t="s">
        <v>37</v>
      </c>
      <c r="K1895" s="31" t="s">
        <v>37</v>
      </c>
      <c r="L1895" s="31" t="s">
        <v>37</v>
      </c>
      <c r="M1895" s="31" t="s">
        <v>37</v>
      </c>
      <c r="N1895" s="31" t="s">
        <v>37</v>
      </c>
      <c r="O1895" s="31"/>
      <c r="P1895" s="31" t="s">
        <v>41</v>
      </c>
      <c r="Q1895" s="31" t="s">
        <v>41</v>
      </c>
      <c r="R1895" s="31" t="s">
        <v>37</v>
      </c>
      <c r="S1895" s="31" t="s">
        <v>48</v>
      </c>
      <c r="T1895" s="31" t="s">
        <v>39</v>
      </c>
      <c r="U1895" s="31" t="s">
        <v>54</v>
      </c>
      <c r="V1895" s="31" t="s">
        <v>55</v>
      </c>
      <c r="W1895" s="31" t="s">
        <v>37</v>
      </c>
      <c r="X1895" s="31" t="s">
        <v>37</v>
      </c>
      <c r="Y1895" s="31" t="s">
        <v>37</v>
      </c>
      <c r="Z1895" s="31" t="s">
        <v>43</v>
      </c>
      <c r="AA1895" s="31" t="s">
        <v>37</v>
      </c>
      <c r="AB1895" s="31">
        <v>0.8547222222222222</v>
      </c>
      <c r="AC1895" s="31" t="s">
        <v>37</v>
      </c>
      <c r="AD1895" s="31">
        <v>0.0</v>
      </c>
      <c r="AE1895" s="31"/>
      <c r="AF1895" s="28" t="s">
        <v>2508</v>
      </c>
    </row>
    <row r="1896" ht="16.5" customHeight="1">
      <c r="A1896" s="13" t="s">
        <v>2509</v>
      </c>
      <c r="B1896" s="13" t="s">
        <v>2510</v>
      </c>
      <c r="C1896" s="8">
        <v>43270.41740740741</v>
      </c>
      <c r="D1896" s="9">
        <f t="shared" si="1"/>
        <v>0.06144675926</v>
      </c>
      <c r="E1896" s="14" t="s">
        <v>2511</v>
      </c>
      <c r="F1896" s="11">
        <v>1.4822222222222223</v>
      </c>
      <c r="G1896" s="12" t="s">
        <v>70</v>
      </c>
      <c r="H1896" s="12" t="s">
        <v>35</v>
      </c>
      <c r="I1896" s="12" t="s">
        <v>2437</v>
      </c>
      <c r="J1896" s="12" t="s">
        <v>37</v>
      </c>
      <c r="K1896" s="12" t="s">
        <v>37</v>
      </c>
      <c r="L1896" s="12" t="s">
        <v>37</v>
      </c>
      <c r="M1896" s="12" t="s">
        <v>37</v>
      </c>
      <c r="N1896" s="12" t="s">
        <v>37</v>
      </c>
      <c r="P1896" s="12" t="s">
        <v>70</v>
      </c>
      <c r="Q1896" s="12" t="s">
        <v>70</v>
      </c>
      <c r="R1896" s="12" t="s">
        <v>37</v>
      </c>
      <c r="S1896" s="12" t="s">
        <v>48</v>
      </c>
      <c r="T1896" s="12" t="s">
        <v>39</v>
      </c>
      <c r="U1896" s="12" t="s">
        <v>54</v>
      </c>
      <c r="V1896" s="12" t="s">
        <v>55</v>
      </c>
      <c r="W1896" s="12" t="s">
        <v>37</v>
      </c>
      <c r="X1896" s="12" t="s">
        <v>1324</v>
      </c>
      <c r="Y1896" s="12" t="s">
        <v>37</v>
      </c>
      <c r="Z1896" s="12" t="s">
        <v>43</v>
      </c>
      <c r="AA1896" s="12" t="s">
        <v>37</v>
      </c>
      <c r="AB1896" s="12">
        <v>1.4822222222222223</v>
      </c>
      <c r="AC1896" s="12" t="s">
        <v>37</v>
      </c>
      <c r="AD1896" s="12">
        <v>0.0</v>
      </c>
      <c r="AF1896" s="13"/>
    </row>
    <row r="1897" ht="16.5" customHeight="1">
      <c r="A1897" s="13" t="s">
        <v>2477</v>
      </c>
      <c r="B1897" s="13" t="s">
        <v>2478</v>
      </c>
      <c r="C1897" s="8">
        <v>43270.479166666664</v>
      </c>
      <c r="D1897" s="9">
        <f t="shared" si="1"/>
        <v>0.04166666667</v>
      </c>
      <c r="E1897" s="14" t="s">
        <v>2512</v>
      </c>
      <c r="F1897" s="11">
        <v>1.0</v>
      </c>
      <c r="G1897" s="12" t="s">
        <v>70</v>
      </c>
      <c r="H1897" s="12" t="s">
        <v>35</v>
      </c>
      <c r="I1897" s="12" t="s">
        <v>2437</v>
      </c>
      <c r="J1897" s="12" t="s">
        <v>37</v>
      </c>
      <c r="K1897" s="12" t="s">
        <v>37</v>
      </c>
      <c r="L1897" s="12" t="s">
        <v>37</v>
      </c>
      <c r="M1897" s="12" t="s">
        <v>37</v>
      </c>
      <c r="N1897" s="12" t="s">
        <v>37</v>
      </c>
      <c r="P1897" s="12" t="s">
        <v>70</v>
      </c>
      <c r="Q1897" s="12" t="s">
        <v>70</v>
      </c>
      <c r="R1897" s="12" t="s">
        <v>37</v>
      </c>
      <c r="S1897" s="12" t="s">
        <v>48</v>
      </c>
      <c r="T1897" s="12" t="s">
        <v>39</v>
      </c>
      <c r="U1897" s="12" t="s">
        <v>54</v>
      </c>
      <c r="V1897" s="12" t="s">
        <v>55</v>
      </c>
      <c r="W1897" s="12" t="s">
        <v>37</v>
      </c>
      <c r="X1897" s="12" t="s">
        <v>1400</v>
      </c>
      <c r="Y1897" s="12" t="s">
        <v>37</v>
      </c>
      <c r="Z1897" s="12" t="s">
        <v>43</v>
      </c>
      <c r="AA1897" s="12" t="s">
        <v>37</v>
      </c>
      <c r="AB1897" s="12">
        <v>1.0</v>
      </c>
      <c r="AC1897" s="12" t="s">
        <v>37</v>
      </c>
      <c r="AD1897" s="12">
        <v>0.0</v>
      </c>
      <c r="AF1897" s="13"/>
    </row>
    <row r="1898" ht="16.5" hidden="1" customHeight="1">
      <c r="A1898" s="13" t="s">
        <v>1558</v>
      </c>
      <c r="B1898" s="13" t="s">
        <v>1559</v>
      </c>
      <c r="C1898" s="8">
        <v>43270.522986111115</v>
      </c>
      <c r="D1898" s="9">
        <f t="shared" si="1"/>
        <v>0.04097222222</v>
      </c>
      <c r="E1898" s="14" t="s">
        <v>2513</v>
      </c>
      <c r="F1898" s="11">
        <v>0.9924999999999999</v>
      </c>
      <c r="G1898" s="12" t="s">
        <v>41</v>
      </c>
      <c r="H1898" s="12" t="s">
        <v>35</v>
      </c>
      <c r="I1898" s="12" t="s">
        <v>2437</v>
      </c>
      <c r="J1898" s="12" t="s">
        <v>37</v>
      </c>
      <c r="K1898" s="12" t="s">
        <v>37</v>
      </c>
      <c r="L1898" s="12" t="s">
        <v>37</v>
      </c>
      <c r="M1898" s="12" t="s">
        <v>37</v>
      </c>
      <c r="N1898" s="12" t="s">
        <v>37</v>
      </c>
      <c r="P1898" s="12" t="s">
        <v>41</v>
      </c>
      <c r="Q1898" s="12" t="s">
        <v>41</v>
      </c>
      <c r="R1898" s="12" t="s">
        <v>37</v>
      </c>
      <c r="S1898" s="12" t="s">
        <v>48</v>
      </c>
      <c r="T1898" s="12" t="s">
        <v>39</v>
      </c>
      <c r="U1898" s="12" t="s">
        <v>54</v>
      </c>
      <c r="V1898" s="12" t="s">
        <v>55</v>
      </c>
      <c r="W1898" s="12" t="s">
        <v>37</v>
      </c>
      <c r="X1898" s="12" t="s">
        <v>37</v>
      </c>
      <c r="Y1898" s="12" t="s">
        <v>37</v>
      </c>
      <c r="Z1898" s="12" t="s">
        <v>43</v>
      </c>
      <c r="AA1898" s="12" t="s">
        <v>37</v>
      </c>
      <c r="AB1898" s="12">
        <v>0.9924999999999999</v>
      </c>
      <c r="AC1898" s="12" t="s">
        <v>37</v>
      </c>
      <c r="AD1898" s="12">
        <v>0.0</v>
      </c>
      <c r="AF1898" s="13"/>
    </row>
    <row r="1899" ht="16.5" customHeight="1">
      <c r="A1899" s="13" t="s">
        <v>1591</v>
      </c>
      <c r="B1899" s="13" t="s">
        <v>1592</v>
      </c>
      <c r="C1899" s="8">
        <v>43270.56434027778</v>
      </c>
      <c r="D1899" s="9">
        <f t="shared" si="1"/>
        <v>0.03248842593</v>
      </c>
      <c r="E1899" s="14" t="s">
        <v>2514</v>
      </c>
      <c r="F1899" s="11">
        <v>0.7813888888888889</v>
      </c>
      <c r="G1899" s="12" t="s">
        <v>47</v>
      </c>
      <c r="H1899" s="12" t="s">
        <v>35</v>
      </c>
      <c r="I1899" s="12" t="s">
        <v>2437</v>
      </c>
      <c r="J1899" s="12" t="s">
        <v>37</v>
      </c>
      <c r="K1899" s="12" t="s">
        <v>37</v>
      </c>
      <c r="L1899" s="12" t="s">
        <v>37</v>
      </c>
      <c r="M1899" s="12" t="s">
        <v>37</v>
      </c>
      <c r="N1899" s="12" t="s">
        <v>37</v>
      </c>
      <c r="P1899" s="12" t="s">
        <v>47</v>
      </c>
      <c r="Q1899" s="12" t="s">
        <v>47</v>
      </c>
      <c r="R1899" s="12" t="s">
        <v>37</v>
      </c>
      <c r="S1899" s="12" t="s">
        <v>48</v>
      </c>
      <c r="T1899" s="12" t="s">
        <v>39</v>
      </c>
      <c r="U1899" s="12" t="s">
        <v>54</v>
      </c>
      <c r="V1899" s="12" t="s">
        <v>55</v>
      </c>
      <c r="W1899" s="12" t="s">
        <v>37</v>
      </c>
      <c r="X1899" s="12" t="s">
        <v>37</v>
      </c>
      <c r="Y1899" s="12" t="s">
        <v>37</v>
      </c>
      <c r="Z1899" s="12" t="s">
        <v>43</v>
      </c>
      <c r="AA1899" s="12" t="s">
        <v>37</v>
      </c>
      <c r="AB1899" s="12">
        <v>0.7813888888888889</v>
      </c>
      <c r="AC1899" s="12" t="s">
        <v>37</v>
      </c>
      <c r="AD1899" s="12">
        <v>0.0</v>
      </c>
      <c r="AF1899" s="13"/>
    </row>
    <row r="1900" ht="16.5" customHeight="1">
      <c r="A1900" s="13" t="s">
        <v>2509</v>
      </c>
      <c r="B1900" s="13" t="s">
        <v>2510</v>
      </c>
      <c r="C1900" s="8">
        <v>43270.59689814815</v>
      </c>
      <c r="D1900" s="9">
        <f t="shared" si="1"/>
        <v>0.05508101852</v>
      </c>
      <c r="E1900" s="14" t="s">
        <v>2515</v>
      </c>
      <c r="F1900" s="11">
        <v>1.3247222222222221</v>
      </c>
      <c r="G1900" s="12" t="s">
        <v>70</v>
      </c>
      <c r="H1900" s="12" t="s">
        <v>35</v>
      </c>
      <c r="I1900" s="12" t="s">
        <v>2437</v>
      </c>
      <c r="J1900" s="12" t="s">
        <v>37</v>
      </c>
      <c r="K1900" s="12" t="s">
        <v>37</v>
      </c>
      <c r="L1900" s="12" t="s">
        <v>37</v>
      </c>
      <c r="M1900" s="12" t="s">
        <v>37</v>
      </c>
      <c r="N1900" s="12" t="s">
        <v>37</v>
      </c>
      <c r="P1900" s="12" t="s">
        <v>70</v>
      </c>
      <c r="Q1900" s="12" t="s">
        <v>70</v>
      </c>
      <c r="R1900" s="12" t="s">
        <v>37</v>
      </c>
      <c r="S1900" s="12" t="s">
        <v>48</v>
      </c>
      <c r="T1900" s="12" t="s">
        <v>39</v>
      </c>
      <c r="U1900" s="12" t="s">
        <v>54</v>
      </c>
      <c r="V1900" s="12" t="s">
        <v>55</v>
      </c>
      <c r="W1900" s="12" t="s">
        <v>37</v>
      </c>
      <c r="X1900" s="12" t="s">
        <v>1324</v>
      </c>
      <c r="Y1900" s="12" t="s">
        <v>37</v>
      </c>
      <c r="Z1900" s="12" t="s">
        <v>43</v>
      </c>
      <c r="AA1900" s="12" t="s">
        <v>37</v>
      </c>
      <c r="AB1900" s="12">
        <v>1.3247222222222221</v>
      </c>
      <c r="AC1900" s="12" t="s">
        <v>37</v>
      </c>
      <c r="AD1900" s="12">
        <v>0.0</v>
      </c>
      <c r="AF1900" s="13"/>
    </row>
    <row r="1901" ht="16.5" customHeight="1">
      <c r="A1901" s="13" t="s">
        <v>2477</v>
      </c>
      <c r="B1901" s="13" t="s">
        <v>2478</v>
      </c>
      <c r="C1901" s="8">
        <v>43270.652094907404</v>
      </c>
      <c r="D1901" s="9">
        <f t="shared" si="1"/>
        <v>0.03178240741</v>
      </c>
      <c r="E1901" s="14" t="s">
        <v>2516</v>
      </c>
      <c r="F1901" s="11">
        <v>0.7663888888888889</v>
      </c>
      <c r="G1901" s="12" t="s">
        <v>70</v>
      </c>
      <c r="H1901" s="12" t="s">
        <v>35</v>
      </c>
      <c r="I1901" s="12" t="s">
        <v>2437</v>
      </c>
      <c r="J1901" s="12" t="s">
        <v>37</v>
      </c>
      <c r="K1901" s="12" t="s">
        <v>37</v>
      </c>
      <c r="L1901" s="12" t="s">
        <v>37</v>
      </c>
      <c r="M1901" s="12" t="s">
        <v>37</v>
      </c>
      <c r="N1901" s="12" t="s">
        <v>37</v>
      </c>
      <c r="P1901" s="12" t="s">
        <v>70</v>
      </c>
      <c r="Q1901" s="12" t="s">
        <v>70</v>
      </c>
      <c r="R1901" s="12" t="s">
        <v>37</v>
      </c>
      <c r="S1901" s="12" t="s">
        <v>48</v>
      </c>
      <c r="T1901" s="12" t="s">
        <v>39</v>
      </c>
      <c r="U1901" s="12" t="s">
        <v>54</v>
      </c>
      <c r="V1901" s="12" t="s">
        <v>55</v>
      </c>
      <c r="W1901" s="12" t="s">
        <v>37</v>
      </c>
      <c r="X1901" s="12" t="s">
        <v>1400</v>
      </c>
      <c r="Y1901" s="12" t="s">
        <v>37</v>
      </c>
      <c r="Z1901" s="12" t="s">
        <v>43</v>
      </c>
      <c r="AA1901" s="12" t="s">
        <v>37</v>
      </c>
      <c r="AB1901" s="12">
        <v>0.7663888888888889</v>
      </c>
      <c r="AC1901" s="12" t="s">
        <v>37</v>
      </c>
      <c r="AD1901" s="12">
        <v>0.0</v>
      </c>
      <c r="AF1901" s="13"/>
    </row>
    <row r="1902" ht="16.5" customHeight="1">
      <c r="A1902" s="13" t="s">
        <v>1591</v>
      </c>
      <c r="B1902" s="13" t="s">
        <v>1592</v>
      </c>
      <c r="C1902" s="8">
        <v>43270.68439814815</v>
      </c>
      <c r="D1902" s="9">
        <f t="shared" si="1"/>
        <v>0.01412037037</v>
      </c>
      <c r="E1902" s="14" t="s">
        <v>2517</v>
      </c>
      <c r="F1902" s="11">
        <v>0.3375</v>
      </c>
      <c r="G1902" s="12" t="s">
        <v>47</v>
      </c>
      <c r="H1902" s="12" t="s">
        <v>35</v>
      </c>
      <c r="I1902" s="12" t="s">
        <v>2437</v>
      </c>
      <c r="J1902" s="12" t="s">
        <v>37</v>
      </c>
      <c r="K1902" s="12" t="s">
        <v>37</v>
      </c>
      <c r="L1902" s="12" t="s">
        <v>37</v>
      </c>
      <c r="M1902" s="12" t="s">
        <v>37</v>
      </c>
      <c r="N1902" s="12" t="s">
        <v>37</v>
      </c>
      <c r="P1902" s="12" t="s">
        <v>47</v>
      </c>
      <c r="Q1902" s="12" t="s">
        <v>47</v>
      </c>
      <c r="R1902" s="12" t="s">
        <v>37</v>
      </c>
      <c r="S1902" s="12" t="s">
        <v>48</v>
      </c>
      <c r="T1902" s="12" t="s">
        <v>39</v>
      </c>
      <c r="U1902" s="12" t="s">
        <v>54</v>
      </c>
      <c r="V1902" s="12" t="s">
        <v>55</v>
      </c>
      <c r="W1902" s="12" t="s">
        <v>37</v>
      </c>
      <c r="X1902" s="12" t="s">
        <v>37</v>
      </c>
      <c r="Y1902" s="12" t="s">
        <v>37</v>
      </c>
      <c r="Z1902" s="12" t="s">
        <v>43</v>
      </c>
      <c r="AA1902" s="12" t="s">
        <v>37</v>
      </c>
      <c r="AB1902" s="12">
        <v>0.3375</v>
      </c>
      <c r="AC1902" s="12" t="s">
        <v>37</v>
      </c>
      <c r="AD1902" s="12">
        <v>0.0</v>
      </c>
      <c r="AF1902" s="14" t="s">
        <v>2518</v>
      </c>
    </row>
    <row r="1903" ht="16.5" customHeight="1">
      <c r="A1903" s="13" t="s">
        <v>2477</v>
      </c>
      <c r="B1903" s="13" t="s">
        <v>2478</v>
      </c>
      <c r="C1903" s="8">
        <v>43270.69861111111</v>
      </c>
      <c r="D1903" s="9">
        <f t="shared" si="1"/>
        <v>0.04166666667</v>
      </c>
      <c r="E1903" s="14" t="s">
        <v>2519</v>
      </c>
      <c r="F1903" s="11">
        <v>1.0</v>
      </c>
      <c r="G1903" s="12" t="s">
        <v>70</v>
      </c>
      <c r="H1903" s="12" t="s">
        <v>35</v>
      </c>
      <c r="I1903" s="12" t="s">
        <v>2437</v>
      </c>
      <c r="J1903" s="12" t="s">
        <v>37</v>
      </c>
      <c r="K1903" s="12" t="s">
        <v>37</v>
      </c>
      <c r="L1903" s="12" t="s">
        <v>37</v>
      </c>
      <c r="M1903" s="12" t="s">
        <v>37</v>
      </c>
      <c r="N1903" s="12" t="s">
        <v>37</v>
      </c>
      <c r="P1903" s="12" t="s">
        <v>70</v>
      </c>
      <c r="Q1903" s="12" t="s">
        <v>70</v>
      </c>
      <c r="R1903" s="12" t="s">
        <v>37</v>
      </c>
      <c r="S1903" s="12" t="s">
        <v>48</v>
      </c>
      <c r="T1903" s="12" t="s">
        <v>39</v>
      </c>
      <c r="U1903" s="12" t="s">
        <v>54</v>
      </c>
      <c r="V1903" s="12" t="s">
        <v>55</v>
      </c>
      <c r="W1903" s="12" t="s">
        <v>37</v>
      </c>
      <c r="X1903" s="12" t="s">
        <v>1400</v>
      </c>
      <c r="Y1903" s="12" t="s">
        <v>37</v>
      </c>
      <c r="Z1903" s="12" t="s">
        <v>43</v>
      </c>
      <c r="AA1903" s="12" t="s">
        <v>37</v>
      </c>
      <c r="AB1903" s="12">
        <v>1.0</v>
      </c>
      <c r="AC1903" s="12" t="s">
        <v>37</v>
      </c>
      <c r="AD1903" s="12">
        <v>0.0</v>
      </c>
      <c r="AF1903" s="13"/>
    </row>
    <row r="1904" ht="16.5" customHeight="1">
      <c r="A1904" s="13" t="s">
        <v>1969</v>
      </c>
      <c r="B1904" s="13" t="s">
        <v>1970</v>
      </c>
      <c r="C1904" s="8">
        <v>43270.74236111111</v>
      </c>
      <c r="D1904" s="9">
        <f t="shared" si="1"/>
        <v>0.04166666667</v>
      </c>
      <c r="E1904" s="14" t="s">
        <v>2520</v>
      </c>
      <c r="F1904" s="11">
        <v>1.0</v>
      </c>
      <c r="G1904" s="12" t="s">
        <v>70</v>
      </c>
      <c r="H1904" s="12" t="s">
        <v>35</v>
      </c>
      <c r="I1904" s="12" t="s">
        <v>2437</v>
      </c>
      <c r="J1904" s="12" t="s">
        <v>37</v>
      </c>
      <c r="K1904" s="12" t="s">
        <v>37</v>
      </c>
      <c r="L1904" s="12" t="s">
        <v>37</v>
      </c>
      <c r="M1904" s="12" t="s">
        <v>37</v>
      </c>
      <c r="N1904" s="12" t="s">
        <v>37</v>
      </c>
      <c r="P1904" s="12" t="s">
        <v>70</v>
      </c>
      <c r="Q1904" s="12" t="s">
        <v>70</v>
      </c>
      <c r="R1904" s="12" t="s">
        <v>37</v>
      </c>
      <c r="S1904" s="12" t="s">
        <v>48</v>
      </c>
      <c r="T1904" s="12" t="s">
        <v>39</v>
      </c>
      <c r="U1904" s="12" t="s">
        <v>54</v>
      </c>
      <c r="V1904" s="12" t="s">
        <v>55</v>
      </c>
      <c r="W1904" s="12" t="s">
        <v>37</v>
      </c>
      <c r="X1904" s="12" t="s">
        <v>37</v>
      </c>
      <c r="Y1904" s="12" t="s">
        <v>37</v>
      </c>
      <c r="Z1904" s="12" t="s">
        <v>43</v>
      </c>
      <c r="AA1904" s="12" t="s">
        <v>37</v>
      </c>
      <c r="AB1904" s="12">
        <v>1.0</v>
      </c>
      <c r="AC1904" s="12" t="s">
        <v>37</v>
      </c>
      <c r="AD1904" s="12">
        <v>24.733333333333334</v>
      </c>
      <c r="AF1904" s="13"/>
    </row>
    <row r="1905" ht="16.5" hidden="1" customHeight="1">
      <c r="A1905" s="13" t="s">
        <v>1558</v>
      </c>
      <c r="B1905" s="13" t="s">
        <v>1559</v>
      </c>
      <c r="C1905" s="8">
        <v>43270.78585648148</v>
      </c>
      <c r="D1905" s="9">
        <f t="shared" si="1"/>
        <v>0.07061342593</v>
      </c>
      <c r="E1905" s="14" t="s">
        <v>2521</v>
      </c>
      <c r="F1905" s="11">
        <v>1.6902777777777778</v>
      </c>
      <c r="G1905" s="12" t="s">
        <v>41</v>
      </c>
      <c r="H1905" s="12" t="s">
        <v>35</v>
      </c>
      <c r="I1905" s="12" t="s">
        <v>2437</v>
      </c>
      <c r="J1905" s="12" t="s">
        <v>37</v>
      </c>
      <c r="K1905" s="12" t="s">
        <v>37</v>
      </c>
      <c r="L1905" s="12" t="s">
        <v>37</v>
      </c>
      <c r="M1905" s="12" t="s">
        <v>37</v>
      </c>
      <c r="N1905" s="12" t="s">
        <v>37</v>
      </c>
      <c r="P1905" s="12" t="s">
        <v>41</v>
      </c>
      <c r="Q1905" s="12" t="s">
        <v>41</v>
      </c>
      <c r="R1905" s="12" t="s">
        <v>37</v>
      </c>
      <c r="S1905" s="12" t="s">
        <v>48</v>
      </c>
      <c r="T1905" s="12" t="s">
        <v>39</v>
      </c>
      <c r="U1905" s="12" t="s">
        <v>54</v>
      </c>
      <c r="V1905" s="12" t="s">
        <v>55</v>
      </c>
      <c r="W1905" s="12" t="s">
        <v>37</v>
      </c>
      <c r="X1905" s="12" t="s">
        <v>37</v>
      </c>
      <c r="Y1905" s="12" t="s">
        <v>37</v>
      </c>
      <c r="Z1905" s="12" t="s">
        <v>43</v>
      </c>
      <c r="AA1905" s="12" t="s">
        <v>37</v>
      </c>
      <c r="AB1905" s="12">
        <v>1.6902777777777778</v>
      </c>
      <c r="AC1905" s="12" t="s">
        <v>37</v>
      </c>
      <c r="AD1905" s="12">
        <v>0.0</v>
      </c>
      <c r="AF1905" s="13"/>
    </row>
    <row r="1906" ht="16.5" customHeight="1">
      <c r="A1906" s="13" t="s">
        <v>2477</v>
      </c>
      <c r="B1906" s="13" t="s">
        <v>2478</v>
      </c>
      <c r="C1906" s="8">
        <v>43270.85628472222</v>
      </c>
      <c r="D1906" s="9">
        <f t="shared" si="1"/>
        <v>0.05791666667</v>
      </c>
      <c r="E1906" s="14" t="s">
        <v>2522</v>
      </c>
      <c r="F1906" s="11">
        <v>1.3994444444444445</v>
      </c>
      <c r="G1906" s="12" t="s">
        <v>70</v>
      </c>
      <c r="H1906" s="12" t="s">
        <v>35</v>
      </c>
      <c r="I1906" s="12" t="s">
        <v>2437</v>
      </c>
      <c r="J1906" s="12" t="s">
        <v>37</v>
      </c>
      <c r="K1906" s="12" t="s">
        <v>37</v>
      </c>
      <c r="L1906" s="12" t="s">
        <v>37</v>
      </c>
      <c r="M1906" s="12" t="s">
        <v>37</v>
      </c>
      <c r="N1906" s="12" t="s">
        <v>37</v>
      </c>
      <c r="P1906" s="12" t="s">
        <v>70</v>
      </c>
      <c r="Q1906" s="12" t="s">
        <v>70</v>
      </c>
      <c r="R1906" s="12" t="s">
        <v>37</v>
      </c>
      <c r="S1906" s="12" t="s">
        <v>48</v>
      </c>
      <c r="T1906" s="12" t="s">
        <v>39</v>
      </c>
      <c r="U1906" s="12" t="s">
        <v>54</v>
      </c>
      <c r="V1906" s="12" t="s">
        <v>55</v>
      </c>
      <c r="W1906" s="12" t="s">
        <v>37</v>
      </c>
      <c r="X1906" s="12" t="s">
        <v>1400</v>
      </c>
      <c r="Y1906" s="12" t="s">
        <v>37</v>
      </c>
      <c r="Z1906" s="12" t="s">
        <v>43</v>
      </c>
      <c r="AA1906" s="12" t="s">
        <v>37</v>
      </c>
      <c r="AB1906" s="12">
        <v>1.3994444444444445</v>
      </c>
      <c r="AC1906" s="12" t="s">
        <v>37</v>
      </c>
      <c r="AD1906" s="12">
        <v>0.0</v>
      </c>
      <c r="AF1906" s="13"/>
    </row>
    <row r="1907" ht="16.5" customHeight="1">
      <c r="A1907" s="13" t="s">
        <v>1674</v>
      </c>
      <c r="B1907" s="13" t="s">
        <v>1675</v>
      </c>
      <c r="C1907" s="8">
        <v>43270.91486111111</v>
      </c>
      <c r="D1907" s="9">
        <f t="shared" si="1"/>
        <v>0.02895833333</v>
      </c>
      <c r="E1907" s="14" t="s">
        <v>2523</v>
      </c>
      <c r="F1907" s="11">
        <v>0.6947222222222221</v>
      </c>
      <c r="G1907" s="12" t="s">
        <v>63</v>
      </c>
      <c r="H1907" s="12" t="s">
        <v>35</v>
      </c>
      <c r="I1907" s="12" t="s">
        <v>2437</v>
      </c>
      <c r="J1907" s="12" t="s">
        <v>37</v>
      </c>
      <c r="K1907" s="12" t="s">
        <v>37</v>
      </c>
      <c r="L1907" s="12" t="s">
        <v>37</v>
      </c>
      <c r="M1907" s="12" t="s">
        <v>37</v>
      </c>
      <c r="N1907" s="12" t="s">
        <v>37</v>
      </c>
      <c r="P1907" s="12" t="s">
        <v>63</v>
      </c>
      <c r="Q1907" s="12" t="s">
        <v>63</v>
      </c>
      <c r="R1907" s="12" t="s">
        <v>37</v>
      </c>
      <c r="S1907" s="12" t="s">
        <v>48</v>
      </c>
      <c r="T1907" s="12" t="s">
        <v>39</v>
      </c>
      <c r="U1907" s="12" t="s">
        <v>54</v>
      </c>
      <c r="V1907" s="12" t="s">
        <v>55</v>
      </c>
      <c r="W1907" s="12" t="s">
        <v>37</v>
      </c>
      <c r="X1907" s="12" t="s">
        <v>37</v>
      </c>
      <c r="Y1907" s="12" t="s">
        <v>37</v>
      </c>
      <c r="Z1907" s="12" t="s">
        <v>43</v>
      </c>
      <c r="AA1907" s="12" t="s">
        <v>37</v>
      </c>
      <c r="AB1907" s="12">
        <v>0.6947222222222221</v>
      </c>
      <c r="AC1907" s="12" t="s">
        <v>37</v>
      </c>
      <c r="AD1907" s="12">
        <v>0.0</v>
      </c>
      <c r="AF1907" s="13"/>
    </row>
    <row r="1908" ht="16.5" customHeight="1">
      <c r="A1908" s="13" t="s">
        <v>1969</v>
      </c>
      <c r="B1908" s="13" t="s">
        <v>1970</v>
      </c>
      <c r="C1908" s="8">
        <v>43270.94400462963</v>
      </c>
      <c r="D1908" s="9">
        <f t="shared" si="1"/>
        <v>0.02824074074</v>
      </c>
      <c r="E1908" s="14" t="s">
        <v>2524</v>
      </c>
      <c r="F1908" s="11">
        <v>0.6666666666666666</v>
      </c>
      <c r="G1908" s="12" t="s">
        <v>70</v>
      </c>
      <c r="H1908" s="12" t="s">
        <v>35</v>
      </c>
      <c r="I1908" s="12" t="s">
        <v>2437</v>
      </c>
      <c r="J1908" s="12" t="s">
        <v>37</v>
      </c>
      <c r="K1908" s="12" t="s">
        <v>37</v>
      </c>
      <c r="L1908" s="12" t="s">
        <v>37</v>
      </c>
      <c r="M1908" s="12" t="s">
        <v>37</v>
      </c>
      <c r="N1908" s="12" t="s">
        <v>37</v>
      </c>
      <c r="P1908" s="12" t="s">
        <v>70</v>
      </c>
      <c r="Q1908" s="12" t="s">
        <v>70</v>
      </c>
      <c r="R1908" s="12" t="s">
        <v>37</v>
      </c>
      <c r="S1908" s="12" t="s">
        <v>48</v>
      </c>
      <c r="T1908" s="12" t="s">
        <v>39</v>
      </c>
      <c r="U1908" s="12" t="s">
        <v>54</v>
      </c>
      <c r="V1908" s="12" t="s">
        <v>55</v>
      </c>
      <c r="W1908" s="12" t="s">
        <v>37</v>
      </c>
      <c r="X1908" s="12" t="s">
        <v>37</v>
      </c>
      <c r="Y1908" s="12" t="s">
        <v>37</v>
      </c>
      <c r="Z1908" s="12" t="s">
        <v>43</v>
      </c>
      <c r="AA1908" s="12" t="s">
        <v>37</v>
      </c>
      <c r="AB1908" s="12">
        <v>0.6666666666666666</v>
      </c>
      <c r="AC1908" s="12" t="s">
        <v>37</v>
      </c>
      <c r="AD1908" s="12">
        <v>24.733333333333334</v>
      </c>
      <c r="AF1908" s="13"/>
    </row>
    <row r="1909" ht="16.5" customHeight="1">
      <c r="A1909" s="13" t="s">
        <v>1591</v>
      </c>
      <c r="B1909" s="13" t="s">
        <v>1592</v>
      </c>
      <c r="C1909" s="8">
        <v>43270.97222222222</v>
      </c>
      <c r="D1909" s="9">
        <f t="shared" si="1"/>
        <v>0.02824074074</v>
      </c>
      <c r="E1909" s="14" t="s">
        <v>2525</v>
      </c>
      <c r="F1909" s="11">
        <v>0.6666666666666666</v>
      </c>
      <c r="G1909" s="12" t="s">
        <v>47</v>
      </c>
      <c r="H1909" s="12" t="s">
        <v>35</v>
      </c>
      <c r="I1909" s="12" t="s">
        <v>2437</v>
      </c>
      <c r="J1909" s="12" t="s">
        <v>37</v>
      </c>
      <c r="K1909" s="12" t="s">
        <v>37</v>
      </c>
      <c r="L1909" s="12" t="s">
        <v>37</v>
      </c>
      <c r="M1909" s="12" t="s">
        <v>37</v>
      </c>
      <c r="N1909" s="12" t="s">
        <v>37</v>
      </c>
      <c r="P1909" s="12" t="s">
        <v>47</v>
      </c>
      <c r="Q1909" s="12" t="s">
        <v>47</v>
      </c>
      <c r="R1909" s="12" t="s">
        <v>37</v>
      </c>
      <c r="S1909" s="12" t="s">
        <v>48</v>
      </c>
      <c r="T1909" s="12" t="s">
        <v>39</v>
      </c>
      <c r="U1909" s="12" t="s">
        <v>54</v>
      </c>
      <c r="V1909" s="12" t="s">
        <v>55</v>
      </c>
      <c r="W1909" s="12" t="s">
        <v>37</v>
      </c>
      <c r="X1909" s="12" t="s">
        <v>37</v>
      </c>
      <c r="Y1909" s="12" t="s">
        <v>37</v>
      </c>
      <c r="Z1909" s="12" t="s">
        <v>43</v>
      </c>
      <c r="AA1909" s="12" t="s">
        <v>37</v>
      </c>
      <c r="AB1909" s="12">
        <v>0.6666666666666666</v>
      </c>
      <c r="AC1909" s="12" t="s">
        <v>37</v>
      </c>
      <c r="AD1909" s="12">
        <v>0.0</v>
      </c>
      <c r="AF1909" s="13"/>
    </row>
    <row r="1910" ht="16.5" hidden="1" customHeight="1">
      <c r="A1910" s="13" t="s">
        <v>1561</v>
      </c>
      <c r="B1910" s="13" t="s">
        <v>1562</v>
      </c>
      <c r="C1910" s="8">
        <v>43271.007002314815</v>
      </c>
      <c r="D1910" s="9">
        <f t="shared" si="1"/>
        <v>0.2817824074</v>
      </c>
      <c r="E1910" s="14" t="s">
        <v>2526</v>
      </c>
      <c r="F1910" s="11">
        <v>6.765833333333333</v>
      </c>
      <c r="G1910" s="12" t="s">
        <v>41</v>
      </c>
      <c r="H1910" s="12" t="s">
        <v>35</v>
      </c>
      <c r="I1910" s="12" t="s">
        <v>2437</v>
      </c>
      <c r="J1910" s="12" t="s">
        <v>37</v>
      </c>
      <c r="K1910" s="12" t="s">
        <v>37</v>
      </c>
      <c r="L1910" s="12" t="s">
        <v>37</v>
      </c>
      <c r="M1910" s="12" t="s">
        <v>37</v>
      </c>
      <c r="N1910" s="12" t="s">
        <v>37</v>
      </c>
      <c r="P1910" s="12" t="s">
        <v>41</v>
      </c>
      <c r="Q1910" s="12" t="s">
        <v>41</v>
      </c>
      <c r="R1910" s="12" t="s">
        <v>37</v>
      </c>
      <c r="S1910" s="12" t="s">
        <v>48</v>
      </c>
      <c r="T1910" s="12" t="s">
        <v>39</v>
      </c>
      <c r="U1910" s="12" t="s">
        <v>54</v>
      </c>
      <c r="V1910" s="12" t="s">
        <v>55</v>
      </c>
      <c r="W1910" s="12" t="s">
        <v>37</v>
      </c>
      <c r="X1910" s="12" t="s">
        <v>37</v>
      </c>
      <c r="Y1910" s="12" t="s">
        <v>37</v>
      </c>
      <c r="Z1910" s="12" t="s">
        <v>43</v>
      </c>
      <c r="AA1910" s="12" t="s">
        <v>37</v>
      </c>
      <c r="AB1910" s="12">
        <v>6.765833333333333</v>
      </c>
      <c r="AC1910" s="12" t="s">
        <v>37</v>
      </c>
      <c r="AD1910" s="12">
        <v>0.0</v>
      </c>
      <c r="AF1910" s="13"/>
    </row>
    <row r="1911" ht="16.5" customHeight="1">
      <c r="A1911" s="7" t="s">
        <v>1701</v>
      </c>
      <c r="B1911" s="7" t="s">
        <v>1702</v>
      </c>
      <c r="C1911" s="8">
        <v>43271.28895833333</v>
      </c>
      <c r="D1911" s="9">
        <f t="shared" si="1"/>
        <v>0.03954861111</v>
      </c>
      <c r="E1911" s="10" t="s">
        <v>2527</v>
      </c>
      <c r="F1911" s="11">
        <v>0.9477777777777778</v>
      </c>
      <c r="G1911" s="12" t="s">
        <v>55</v>
      </c>
      <c r="H1911" s="12" t="s">
        <v>35</v>
      </c>
      <c r="I1911" s="12" t="s">
        <v>2437</v>
      </c>
      <c r="J1911" s="12" t="s">
        <v>37</v>
      </c>
      <c r="K1911" s="12" t="s">
        <v>37</v>
      </c>
      <c r="L1911" s="12" t="s">
        <v>37</v>
      </c>
      <c r="M1911" s="12" t="s">
        <v>37</v>
      </c>
      <c r="N1911" s="12" t="s">
        <v>37</v>
      </c>
      <c r="P1911" s="12" t="s">
        <v>37</v>
      </c>
      <c r="Q1911" s="12" t="s">
        <v>37</v>
      </c>
      <c r="R1911" s="12" t="s">
        <v>37</v>
      </c>
      <c r="S1911" s="12" t="s">
        <v>48</v>
      </c>
      <c r="T1911" s="12" t="s">
        <v>39</v>
      </c>
      <c r="U1911" s="12" t="s">
        <v>54</v>
      </c>
      <c r="V1911" s="12" t="s">
        <v>55</v>
      </c>
      <c r="W1911" s="12" t="s">
        <v>37</v>
      </c>
      <c r="X1911" s="12" t="s">
        <v>37</v>
      </c>
      <c r="Y1911" s="12" t="s">
        <v>37</v>
      </c>
      <c r="Z1911" s="12" t="s">
        <v>43</v>
      </c>
      <c r="AA1911" s="12" t="s">
        <v>37</v>
      </c>
      <c r="AB1911" s="12">
        <v>0.9477777777777778</v>
      </c>
      <c r="AC1911" s="12" t="s">
        <v>37</v>
      </c>
      <c r="AD1911" s="12">
        <v>1.1333333333333333</v>
      </c>
      <c r="AF1911" s="7"/>
    </row>
    <row r="1912" ht="16.5" customHeight="1">
      <c r="A1912" s="13" t="s">
        <v>50</v>
      </c>
      <c r="B1912" s="13" t="s">
        <v>51</v>
      </c>
      <c r="C1912" s="8">
        <v>43271.32844907408</v>
      </c>
      <c r="D1912" s="9">
        <f t="shared" si="1"/>
        <v>0.01694444444</v>
      </c>
      <c r="E1912" s="14" t="s">
        <v>2528</v>
      </c>
      <c r="F1912" s="11">
        <v>0.40249999999999997</v>
      </c>
      <c r="G1912" s="12" t="s">
        <v>53</v>
      </c>
      <c r="H1912" s="12" t="s">
        <v>35</v>
      </c>
      <c r="I1912" s="12" t="s">
        <v>2437</v>
      </c>
      <c r="J1912" s="12" t="s">
        <v>37</v>
      </c>
      <c r="K1912" s="12" t="s">
        <v>37</v>
      </c>
      <c r="L1912" s="12" t="s">
        <v>37</v>
      </c>
      <c r="M1912" s="12" t="s">
        <v>37</v>
      </c>
      <c r="N1912" s="12" t="s">
        <v>37</v>
      </c>
      <c r="P1912" s="12" t="s">
        <v>53</v>
      </c>
      <c r="Q1912" s="12" t="s">
        <v>53</v>
      </c>
      <c r="R1912" s="12" t="s">
        <v>37</v>
      </c>
      <c r="S1912" s="12" t="s">
        <v>48</v>
      </c>
      <c r="T1912" s="12" t="s">
        <v>39</v>
      </c>
      <c r="U1912" s="12" t="s">
        <v>54</v>
      </c>
      <c r="V1912" s="12" t="s">
        <v>55</v>
      </c>
      <c r="W1912" s="12" t="s">
        <v>37</v>
      </c>
      <c r="X1912" s="12" t="s">
        <v>37</v>
      </c>
      <c r="Y1912" s="12" t="s">
        <v>37</v>
      </c>
      <c r="Z1912" s="12" t="s">
        <v>43</v>
      </c>
      <c r="AA1912" s="12" t="s">
        <v>37</v>
      </c>
      <c r="AB1912" s="12">
        <v>0.40249999999999997</v>
      </c>
      <c r="AC1912" s="12" t="s">
        <v>37</v>
      </c>
      <c r="AD1912" s="12">
        <v>0.0</v>
      </c>
      <c r="AF1912" s="13"/>
    </row>
    <row r="1913" ht="16.5" customHeight="1">
      <c r="A1913" s="13" t="s">
        <v>2115</v>
      </c>
      <c r="B1913" s="13" t="s">
        <v>2116</v>
      </c>
      <c r="C1913" s="8">
        <v>43271.34559027778</v>
      </c>
      <c r="D1913" s="9">
        <f t="shared" si="1"/>
        <v>0.01271990741</v>
      </c>
      <c r="E1913" s="14" t="s">
        <v>2529</v>
      </c>
      <c r="F1913" s="11">
        <v>0.31611111111111106</v>
      </c>
      <c r="G1913" s="12" t="s">
        <v>63</v>
      </c>
      <c r="H1913" s="12" t="s">
        <v>35</v>
      </c>
      <c r="I1913" s="12" t="s">
        <v>2437</v>
      </c>
      <c r="J1913" s="12" t="s">
        <v>37</v>
      </c>
      <c r="K1913" s="12" t="s">
        <v>37</v>
      </c>
      <c r="L1913" s="12" t="s">
        <v>37</v>
      </c>
      <c r="M1913" s="12" t="s">
        <v>37</v>
      </c>
      <c r="N1913" s="12" t="s">
        <v>37</v>
      </c>
      <c r="P1913" s="12" t="s">
        <v>63</v>
      </c>
      <c r="Q1913" s="12" t="s">
        <v>63</v>
      </c>
      <c r="R1913" s="12" t="s">
        <v>37</v>
      </c>
      <c r="S1913" s="12" t="s">
        <v>48</v>
      </c>
      <c r="T1913" s="12" t="s">
        <v>39</v>
      </c>
      <c r="U1913" s="12" t="s">
        <v>54</v>
      </c>
      <c r="V1913" s="12" t="s">
        <v>55</v>
      </c>
      <c r="W1913" s="12" t="s">
        <v>37</v>
      </c>
      <c r="X1913" s="12" t="s">
        <v>37</v>
      </c>
      <c r="Y1913" s="12" t="s">
        <v>37</v>
      </c>
      <c r="Z1913" s="12" t="s">
        <v>43</v>
      </c>
      <c r="AA1913" s="12" t="s">
        <v>37</v>
      </c>
      <c r="AB1913" s="12">
        <v>0.31611111111111106</v>
      </c>
      <c r="AC1913" s="12" t="s">
        <v>37</v>
      </c>
      <c r="AD1913" s="12">
        <v>0.0</v>
      </c>
      <c r="AF1913" s="13"/>
    </row>
    <row r="1914" ht="16.5" hidden="1" customHeight="1">
      <c r="A1914" s="13" t="s">
        <v>1561</v>
      </c>
      <c r="B1914" s="13" t="s">
        <v>1562</v>
      </c>
      <c r="C1914" s="8">
        <v>43271.35896990741</v>
      </c>
      <c r="D1914" s="9">
        <f t="shared" si="1"/>
        <v>0.009895833333</v>
      </c>
      <c r="E1914" s="14" t="s">
        <v>2530</v>
      </c>
      <c r="F1914" s="11">
        <v>0.24222222222222223</v>
      </c>
      <c r="G1914" s="12" t="s">
        <v>41</v>
      </c>
      <c r="H1914" s="12" t="s">
        <v>35</v>
      </c>
      <c r="I1914" s="12" t="s">
        <v>2437</v>
      </c>
      <c r="J1914" s="12" t="s">
        <v>37</v>
      </c>
      <c r="K1914" s="12" t="s">
        <v>37</v>
      </c>
      <c r="L1914" s="12" t="s">
        <v>37</v>
      </c>
      <c r="M1914" s="12" t="s">
        <v>37</v>
      </c>
      <c r="N1914" s="12" t="s">
        <v>37</v>
      </c>
      <c r="P1914" s="12" t="s">
        <v>41</v>
      </c>
      <c r="Q1914" s="12" t="s">
        <v>41</v>
      </c>
      <c r="R1914" s="12" t="s">
        <v>37</v>
      </c>
      <c r="S1914" s="12" t="s">
        <v>48</v>
      </c>
      <c r="T1914" s="12" t="s">
        <v>39</v>
      </c>
      <c r="U1914" s="12" t="s">
        <v>54</v>
      </c>
      <c r="V1914" s="12" t="s">
        <v>55</v>
      </c>
      <c r="W1914" s="12" t="s">
        <v>37</v>
      </c>
      <c r="X1914" s="12" t="s">
        <v>37</v>
      </c>
      <c r="Y1914" s="12" t="s">
        <v>37</v>
      </c>
      <c r="Z1914" s="12" t="s">
        <v>43</v>
      </c>
      <c r="AA1914" s="12" t="s">
        <v>37</v>
      </c>
      <c r="AB1914" s="12">
        <v>0.24222222222222223</v>
      </c>
      <c r="AC1914" s="12" t="s">
        <v>37</v>
      </c>
      <c r="AD1914" s="12">
        <v>0.0</v>
      </c>
      <c r="AF1914" s="13"/>
    </row>
    <row r="1915" ht="16.5" customHeight="1">
      <c r="A1915" s="13" t="s">
        <v>396</v>
      </c>
      <c r="B1915" s="13" t="s">
        <v>397</v>
      </c>
      <c r="C1915" s="8">
        <v>43271.36875</v>
      </c>
      <c r="D1915" s="9">
        <f t="shared" si="1"/>
        <v>0.005648148148</v>
      </c>
      <c r="E1915" s="14" t="s">
        <v>2531</v>
      </c>
      <c r="F1915" s="11">
        <v>0.13333333333333333</v>
      </c>
      <c r="G1915" s="12" t="s">
        <v>96</v>
      </c>
      <c r="H1915" s="12" t="s">
        <v>35</v>
      </c>
      <c r="I1915" s="12" t="s">
        <v>2437</v>
      </c>
      <c r="J1915" s="12" t="s">
        <v>37</v>
      </c>
      <c r="K1915" s="12" t="s">
        <v>37</v>
      </c>
      <c r="L1915" s="12" t="s">
        <v>37</v>
      </c>
      <c r="M1915" s="12" t="s">
        <v>37</v>
      </c>
      <c r="N1915" s="12" t="s">
        <v>37</v>
      </c>
      <c r="P1915" s="12" t="s">
        <v>37</v>
      </c>
      <c r="Q1915" s="12" t="s">
        <v>37</v>
      </c>
      <c r="R1915" s="12" t="s">
        <v>37</v>
      </c>
      <c r="S1915" s="12" t="s">
        <v>48</v>
      </c>
      <c r="T1915" s="12" t="s">
        <v>39</v>
      </c>
      <c r="U1915" s="12" t="s">
        <v>97</v>
      </c>
      <c r="V1915" s="12" t="s">
        <v>96</v>
      </c>
      <c r="W1915" s="12" t="s">
        <v>37</v>
      </c>
      <c r="X1915" s="12" t="s">
        <v>37</v>
      </c>
      <c r="Y1915" s="12" t="s">
        <v>37</v>
      </c>
      <c r="Z1915" s="12" t="s">
        <v>43</v>
      </c>
      <c r="AA1915" s="12" t="s">
        <v>37</v>
      </c>
      <c r="AB1915" s="12">
        <v>0.13333333333333333</v>
      </c>
      <c r="AC1915" s="12" t="s">
        <v>37</v>
      </c>
      <c r="AD1915" s="12">
        <v>0.0</v>
      </c>
      <c r="AF1915" s="13"/>
    </row>
    <row r="1916" ht="16.5" customHeight="1">
      <c r="A1916" s="13" t="s">
        <v>881</v>
      </c>
      <c r="B1916" s="13" t="s">
        <v>882</v>
      </c>
      <c r="C1916" s="8">
        <v>43271.37532407408</v>
      </c>
      <c r="D1916" s="9">
        <f t="shared" si="1"/>
        <v>0.03037037037</v>
      </c>
      <c r="E1916" s="14" t="s">
        <v>2532</v>
      </c>
      <c r="F1916" s="11">
        <v>0.7302777777777778</v>
      </c>
      <c r="G1916" s="12" t="s">
        <v>148</v>
      </c>
      <c r="H1916" s="12" t="s">
        <v>35</v>
      </c>
      <c r="I1916" s="12" t="s">
        <v>2437</v>
      </c>
      <c r="J1916" s="12" t="s">
        <v>37</v>
      </c>
      <c r="K1916" s="12" t="s">
        <v>37</v>
      </c>
      <c r="L1916" s="12" t="s">
        <v>37</v>
      </c>
      <c r="M1916" s="12" t="s">
        <v>37</v>
      </c>
      <c r="N1916" s="12" t="s">
        <v>37</v>
      </c>
      <c r="P1916" s="12" t="s">
        <v>37</v>
      </c>
      <c r="Q1916" s="12" t="s">
        <v>37</v>
      </c>
      <c r="R1916" s="12" t="s">
        <v>37</v>
      </c>
      <c r="S1916" s="12" t="s">
        <v>48</v>
      </c>
      <c r="T1916" s="12" t="s">
        <v>39</v>
      </c>
      <c r="U1916" s="12" t="s">
        <v>148</v>
      </c>
      <c r="V1916" s="12" t="s">
        <v>148</v>
      </c>
      <c r="W1916" s="12" t="s">
        <v>37</v>
      </c>
      <c r="X1916" s="12" t="s">
        <v>37</v>
      </c>
      <c r="Y1916" s="12" t="s">
        <v>37</v>
      </c>
      <c r="Z1916" s="12" t="s">
        <v>43</v>
      </c>
      <c r="AA1916" s="12" t="s">
        <v>37</v>
      </c>
      <c r="AB1916" s="12">
        <v>0.7302777777777778</v>
      </c>
      <c r="AC1916" s="12" t="s">
        <v>37</v>
      </c>
      <c r="AD1916" s="12">
        <v>0.0</v>
      </c>
      <c r="AF1916" s="13"/>
    </row>
    <row r="1917" ht="16.5" customHeight="1">
      <c r="A1917" s="13" t="s">
        <v>2477</v>
      </c>
      <c r="B1917" s="13" t="s">
        <v>2478</v>
      </c>
      <c r="C1917" s="8">
        <v>43271.406018518515</v>
      </c>
      <c r="D1917" s="9">
        <f t="shared" si="1"/>
        <v>0.126412037</v>
      </c>
      <c r="E1917" s="14" t="s">
        <v>2533</v>
      </c>
      <c r="F1917" s="11">
        <v>3.0383333333333336</v>
      </c>
      <c r="G1917" s="12" t="s">
        <v>70</v>
      </c>
      <c r="H1917" s="12" t="s">
        <v>35</v>
      </c>
      <c r="I1917" s="12" t="s">
        <v>2437</v>
      </c>
      <c r="J1917" s="12" t="s">
        <v>37</v>
      </c>
      <c r="K1917" s="12" t="s">
        <v>37</v>
      </c>
      <c r="L1917" s="12" t="s">
        <v>37</v>
      </c>
      <c r="M1917" s="12" t="s">
        <v>37</v>
      </c>
      <c r="N1917" s="12" t="s">
        <v>37</v>
      </c>
      <c r="P1917" s="12" t="s">
        <v>70</v>
      </c>
      <c r="Q1917" s="12" t="s">
        <v>70</v>
      </c>
      <c r="R1917" s="12" t="s">
        <v>37</v>
      </c>
      <c r="S1917" s="12" t="s">
        <v>48</v>
      </c>
      <c r="T1917" s="12" t="s">
        <v>39</v>
      </c>
      <c r="U1917" s="12" t="s">
        <v>54</v>
      </c>
      <c r="V1917" s="12" t="s">
        <v>55</v>
      </c>
      <c r="W1917" s="12" t="s">
        <v>37</v>
      </c>
      <c r="X1917" s="12" t="s">
        <v>1400</v>
      </c>
      <c r="Y1917" s="12" t="s">
        <v>37</v>
      </c>
      <c r="Z1917" s="12" t="s">
        <v>43</v>
      </c>
      <c r="AA1917" s="12" t="s">
        <v>37</v>
      </c>
      <c r="AB1917" s="12">
        <v>3.0383333333333336</v>
      </c>
      <c r="AC1917" s="12" t="s">
        <v>37</v>
      </c>
      <c r="AD1917" s="12">
        <v>0.0</v>
      </c>
      <c r="AF1917" s="13"/>
    </row>
    <row r="1918" ht="16.5" hidden="1" customHeight="1">
      <c r="A1918" s="13" t="s">
        <v>1558</v>
      </c>
      <c r="B1918" s="13" t="s">
        <v>1559</v>
      </c>
      <c r="C1918" s="8">
        <v>43271.53261574074</v>
      </c>
      <c r="D1918" s="9">
        <f t="shared" si="1"/>
        <v>0.0430787037</v>
      </c>
      <c r="E1918" s="14" t="s">
        <v>2534</v>
      </c>
      <c r="F1918" s="11">
        <v>1.038888888888889</v>
      </c>
      <c r="G1918" s="12" t="s">
        <v>41</v>
      </c>
      <c r="H1918" s="12" t="s">
        <v>35</v>
      </c>
      <c r="I1918" s="12" t="s">
        <v>2437</v>
      </c>
      <c r="J1918" s="12" t="s">
        <v>37</v>
      </c>
      <c r="K1918" s="12" t="s">
        <v>37</v>
      </c>
      <c r="L1918" s="12" t="s">
        <v>37</v>
      </c>
      <c r="M1918" s="12" t="s">
        <v>37</v>
      </c>
      <c r="N1918" s="12" t="s">
        <v>37</v>
      </c>
      <c r="P1918" s="12" t="s">
        <v>41</v>
      </c>
      <c r="Q1918" s="12" t="s">
        <v>41</v>
      </c>
      <c r="R1918" s="12" t="s">
        <v>37</v>
      </c>
      <c r="S1918" s="12" t="s">
        <v>48</v>
      </c>
      <c r="T1918" s="12" t="s">
        <v>39</v>
      </c>
      <c r="U1918" s="12" t="s">
        <v>54</v>
      </c>
      <c r="V1918" s="12" t="s">
        <v>55</v>
      </c>
      <c r="W1918" s="12" t="s">
        <v>37</v>
      </c>
      <c r="X1918" s="12" t="s">
        <v>37</v>
      </c>
      <c r="Y1918" s="12" t="s">
        <v>37</v>
      </c>
      <c r="Z1918" s="12" t="s">
        <v>43</v>
      </c>
      <c r="AA1918" s="12" t="s">
        <v>37</v>
      </c>
      <c r="AB1918" s="12">
        <v>1.038888888888889</v>
      </c>
      <c r="AC1918" s="12" t="s">
        <v>37</v>
      </c>
      <c r="AD1918" s="12">
        <v>0.0</v>
      </c>
      <c r="AF1918" s="13"/>
    </row>
    <row r="1919" ht="16.5" customHeight="1">
      <c r="A1919" s="13" t="s">
        <v>2535</v>
      </c>
      <c r="B1919" s="13" t="s">
        <v>2536</v>
      </c>
      <c r="C1919" s="8">
        <v>43271.57744212963</v>
      </c>
      <c r="D1919" s="9">
        <f t="shared" si="1"/>
        <v>0.03177083333</v>
      </c>
      <c r="E1919" s="14" t="s">
        <v>2537</v>
      </c>
      <c r="F1919" s="11">
        <v>0.7552777777777778</v>
      </c>
      <c r="G1919" s="12" t="s">
        <v>70</v>
      </c>
      <c r="H1919" s="12" t="s">
        <v>35</v>
      </c>
      <c r="I1919" s="12" t="s">
        <v>2437</v>
      </c>
      <c r="J1919" s="12" t="s">
        <v>37</v>
      </c>
      <c r="K1919" s="12" t="s">
        <v>37</v>
      </c>
      <c r="L1919" s="12" t="s">
        <v>37</v>
      </c>
      <c r="M1919" s="12" t="s">
        <v>37</v>
      </c>
      <c r="N1919" s="12" t="s">
        <v>37</v>
      </c>
      <c r="P1919" s="12" t="s">
        <v>70</v>
      </c>
      <c r="Q1919" s="12" t="s">
        <v>70</v>
      </c>
      <c r="R1919" s="12" t="s">
        <v>37</v>
      </c>
      <c r="S1919" s="12" t="s">
        <v>48</v>
      </c>
      <c r="T1919" s="12" t="s">
        <v>39</v>
      </c>
      <c r="U1919" s="12" t="s">
        <v>54</v>
      </c>
      <c r="V1919" s="12" t="s">
        <v>55</v>
      </c>
      <c r="W1919" s="12" t="s">
        <v>37</v>
      </c>
      <c r="X1919" s="12" t="s">
        <v>37</v>
      </c>
      <c r="Y1919" s="12" t="s">
        <v>37</v>
      </c>
      <c r="Z1919" s="12" t="s">
        <v>43</v>
      </c>
      <c r="AA1919" s="12" t="s">
        <v>37</v>
      </c>
      <c r="AB1919" s="12">
        <v>0.7552777777777778</v>
      </c>
      <c r="AC1919" s="12" t="s">
        <v>37</v>
      </c>
      <c r="AD1919" s="12">
        <v>0.0</v>
      </c>
      <c r="AF1919" s="13"/>
    </row>
    <row r="1920" ht="16.5" customHeight="1">
      <c r="A1920" s="13" t="s">
        <v>1591</v>
      </c>
      <c r="B1920" s="13" t="s">
        <v>1592</v>
      </c>
      <c r="C1920" s="8">
        <v>43271.60902777778</v>
      </c>
      <c r="D1920" s="9">
        <f t="shared" si="1"/>
        <v>0.0303587963</v>
      </c>
      <c r="E1920" s="14" t="s">
        <v>289</v>
      </c>
      <c r="F1920" s="11">
        <v>0.7166666666666667</v>
      </c>
      <c r="G1920" s="12" t="s">
        <v>47</v>
      </c>
      <c r="H1920" s="12" t="s">
        <v>35</v>
      </c>
      <c r="I1920" s="12" t="s">
        <v>2437</v>
      </c>
      <c r="J1920" s="12" t="s">
        <v>37</v>
      </c>
      <c r="K1920" s="12" t="s">
        <v>37</v>
      </c>
      <c r="L1920" s="12" t="s">
        <v>37</v>
      </c>
      <c r="M1920" s="12" t="s">
        <v>37</v>
      </c>
      <c r="N1920" s="12" t="s">
        <v>37</v>
      </c>
      <c r="P1920" s="12" t="s">
        <v>47</v>
      </c>
      <c r="Q1920" s="12" t="s">
        <v>47</v>
      </c>
      <c r="R1920" s="12" t="s">
        <v>37</v>
      </c>
      <c r="S1920" s="12" t="s">
        <v>48</v>
      </c>
      <c r="T1920" s="12" t="s">
        <v>39</v>
      </c>
      <c r="U1920" s="12" t="s">
        <v>54</v>
      </c>
      <c r="V1920" s="12" t="s">
        <v>55</v>
      </c>
      <c r="W1920" s="12" t="s">
        <v>37</v>
      </c>
      <c r="X1920" s="12" t="s">
        <v>37</v>
      </c>
      <c r="Y1920" s="12" t="s">
        <v>37</v>
      </c>
      <c r="Z1920" s="12" t="s">
        <v>43</v>
      </c>
      <c r="AA1920" s="12" t="s">
        <v>37</v>
      </c>
      <c r="AB1920" s="12">
        <v>0.7166666666666667</v>
      </c>
      <c r="AC1920" s="12" t="s">
        <v>37</v>
      </c>
      <c r="AD1920" s="12">
        <v>0.0</v>
      </c>
      <c r="AF1920" s="13"/>
    </row>
    <row r="1921" ht="16.5" customHeight="1">
      <c r="A1921" s="13" t="s">
        <v>1969</v>
      </c>
      <c r="B1921" s="13" t="s">
        <v>1970</v>
      </c>
      <c r="C1921" s="8">
        <v>43271.63947916667</v>
      </c>
      <c r="D1921" s="9">
        <f t="shared" si="1"/>
        <v>0.04802083333</v>
      </c>
      <c r="E1921" s="14" t="s">
        <v>2538</v>
      </c>
      <c r="F1921" s="11">
        <v>1.1502777777777777</v>
      </c>
      <c r="G1921" s="12" t="s">
        <v>70</v>
      </c>
      <c r="H1921" s="12" t="s">
        <v>35</v>
      </c>
      <c r="I1921" s="12" t="s">
        <v>2437</v>
      </c>
      <c r="J1921" s="12" t="s">
        <v>37</v>
      </c>
      <c r="K1921" s="12" t="s">
        <v>37</v>
      </c>
      <c r="L1921" s="12" t="s">
        <v>37</v>
      </c>
      <c r="M1921" s="12" t="s">
        <v>37</v>
      </c>
      <c r="N1921" s="12" t="s">
        <v>37</v>
      </c>
      <c r="P1921" s="12" t="s">
        <v>70</v>
      </c>
      <c r="Q1921" s="12" t="s">
        <v>70</v>
      </c>
      <c r="R1921" s="12" t="s">
        <v>37</v>
      </c>
      <c r="S1921" s="12" t="s">
        <v>48</v>
      </c>
      <c r="T1921" s="12" t="s">
        <v>39</v>
      </c>
      <c r="U1921" s="12" t="s">
        <v>54</v>
      </c>
      <c r="V1921" s="12" t="s">
        <v>55</v>
      </c>
      <c r="W1921" s="12" t="s">
        <v>37</v>
      </c>
      <c r="X1921" s="12" t="s">
        <v>37</v>
      </c>
      <c r="Y1921" s="12" t="s">
        <v>37</v>
      </c>
      <c r="Z1921" s="12" t="s">
        <v>43</v>
      </c>
      <c r="AA1921" s="12" t="s">
        <v>37</v>
      </c>
      <c r="AB1921" s="12">
        <v>1.1502777777777777</v>
      </c>
      <c r="AC1921" s="12" t="s">
        <v>37</v>
      </c>
      <c r="AD1921" s="12">
        <v>24.733333333333334</v>
      </c>
      <c r="AF1921" s="13"/>
    </row>
    <row r="1922" ht="16.5" customHeight="1">
      <c r="A1922" s="13" t="s">
        <v>2509</v>
      </c>
      <c r="B1922" s="13" t="s">
        <v>2510</v>
      </c>
      <c r="C1922" s="8">
        <v>43271.68787037037</v>
      </c>
      <c r="D1922" s="9">
        <f t="shared" si="1"/>
        <v>0.08261574074</v>
      </c>
      <c r="E1922" s="14" t="s">
        <v>2539</v>
      </c>
      <c r="F1922" s="11">
        <v>1.9705555555555556</v>
      </c>
      <c r="G1922" s="12" t="s">
        <v>70</v>
      </c>
      <c r="H1922" s="12" t="s">
        <v>35</v>
      </c>
      <c r="I1922" s="12" t="s">
        <v>2437</v>
      </c>
      <c r="J1922" s="12" t="s">
        <v>37</v>
      </c>
      <c r="K1922" s="12" t="s">
        <v>37</v>
      </c>
      <c r="L1922" s="12" t="s">
        <v>37</v>
      </c>
      <c r="M1922" s="12" t="s">
        <v>37</v>
      </c>
      <c r="N1922" s="12" t="s">
        <v>37</v>
      </c>
      <c r="P1922" s="12" t="s">
        <v>70</v>
      </c>
      <c r="Q1922" s="12" t="s">
        <v>70</v>
      </c>
      <c r="R1922" s="12" t="s">
        <v>37</v>
      </c>
      <c r="S1922" s="12" t="s">
        <v>48</v>
      </c>
      <c r="T1922" s="12" t="s">
        <v>39</v>
      </c>
      <c r="U1922" s="12" t="s">
        <v>54</v>
      </c>
      <c r="V1922" s="12" t="s">
        <v>55</v>
      </c>
      <c r="W1922" s="12" t="s">
        <v>37</v>
      </c>
      <c r="X1922" s="12" t="s">
        <v>1324</v>
      </c>
      <c r="Y1922" s="12" t="s">
        <v>37</v>
      </c>
      <c r="Z1922" s="12" t="s">
        <v>43</v>
      </c>
      <c r="AA1922" s="12" t="s">
        <v>37</v>
      </c>
      <c r="AB1922" s="12">
        <v>1.9705555555555556</v>
      </c>
      <c r="AC1922" s="12" t="s">
        <v>37</v>
      </c>
      <c r="AD1922" s="12">
        <v>0.0</v>
      </c>
      <c r="AF1922" s="13"/>
    </row>
    <row r="1923" ht="16.5" hidden="1" customHeight="1">
      <c r="A1923" s="13" t="s">
        <v>1558</v>
      </c>
      <c r="B1923" s="13" t="s">
        <v>1559</v>
      </c>
      <c r="C1923" s="8">
        <v>43271.76997685185</v>
      </c>
      <c r="D1923" s="9">
        <f t="shared" si="1"/>
        <v>0.03530092593</v>
      </c>
      <c r="E1923" s="14" t="s">
        <v>2540</v>
      </c>
      <c r="F1923" s="11">
        <v>0.8333333333333334</v>
      </c>
      <c r="G1923" s="12" t="s">
        <v>41</v>
      </c>
      <c r="H1923" s="12" t="s">
        <v>35</v>
      </c>
      <c r="I1923" s="12" t="s">
        <v>2437</v>
      </c>
      <c r="J1923" s="12" t="s">
        <v>37</v>
      </c>
      <c r="K1923" s="12" t="s">
        <v>37</v>
      </c>
      <c r="L1923" s="12" t="s">
        <v>37</v>
      </c>
      <c r="M1923" s="12" t="s">
        <v>37</v>
      </c>
      <c r="N1923" s="12" t="s">
        <v>37</v>
      </c>
      <c r="P1923" s="12" t="s">
        <v>41</v>
      </c>
      <c r="Q1923" s="12" t="s">
        <v>41</v>
      </c>
      <c r="R1923" s="12" t="s">
        <v>37</v>
      </c>
      <c r="S1923" s="12" t="s">
        <v>48</v>
      </c>
      <c r="T1923" s="12" t="s">
        <v>39</v>
      </c>
      <c r="U1923" s="12" t="s">
        <v>54</v>
      </c>
      <c r="V1923" s="12" t="s">
        <v>55</v>
      </c>
      <c r="W1923" s="12" t="s">
        <v>37</v>
      </c>
      <c r="X1923" s="12" t="s">
        <v>37</v>
      </c>
      <c r="Y1923" s="12" t="s">
        <v>37</v>
      </c>
      <c r="Z1923" s="12" t="s">
        <v>43</v>
      </c>
      <c r="AA1923" s="12" t="s">
        <v>37</v>
      </c>
      <c r="AB1923" s="12">
        <v>0.8333333333333334</v>
      </c>
      <c r="AC1923" s="12" t="s">
        <v>37</v>
      </c>
      <c r="AD1923" s="12">
        <v>0.0</v>
      </c>
      <c r="AF1923" s="13"/>
    </row>
    <row r="1924" ht="16.5" customHeight="1">
      <c r="A1924" s="13" t="s">
        <v>2509</v>
      </c>
      <c r="B1924" s="13" t="s">
        <v>2510</v>
      </c>
      <c r="C1924" s="8">
        <v>43271.805555555555</v>
      </c>
      <c r="D1924" s="9">
        <f t="shared" si="1"/>
        <v>0.0896875</v>
      </c>
      <c r="E1924" s="14" t="s">
        <v>2541</v>
      </c>
      <c r="F1924" s="11">
        <v>2.15</v>
      </c>
      <c r="G1924" s="12" t="s">
        <v>70</v>
      </c>
      <c r="H1924" s="12" t="s">
        <v>35</v>
      </c>
      <c r="I1924" s="12" t="s">
        <v>2437</v>
      </c>
      <c r="J1924" s="12" t="s">
        <v>37</v>
      </c>
      <c r="K1924" s="12" t="s">
        <v>37</v>
      </c>
      <c r="L1924" s="12" t="s">
        <v>37</v>
      </c>
      <c r="M1924" s="12" t="s">
        <v>37</v>
      </c>
      <c r="N1924" s="12" t="s">
        <v>37</v>
      </c>
      <c r="P1924" s="12" t="s">
        <v>70</v>
      </c>
      <c r="Q1924" s="12" t="s">
        <v>70</v>
      </c>
      <c r="R1924" s="12" t="s">
        <v>37</v>
      </c>
      <c r="S1924" s="12" t="s">
        <v>48</v>
      </c>
      <c r="T1924" s="12" t="s">
        <v>39</v>
      </c>
      <c r="U1924" s="12" t="s">
        <v>54</v>
      </c>
      <c r="V1924" s="12" t="s">
        <v>55</v>
      </c>
      <c r="W1924" s="12" t="s">
        <v>37</v>
      </c>
      <c r="X1924" s="12" t="s">
        <v>1324</v>
      </c>
      <c r="Y1924" s="12" t="s">
        <v>37</v>
      </c>
      <c r="Z1924" s="12" t="s">
        <v>43</v>
      </c>
      <c r="AA1924" s="12" t="s">
        <v>37</v>
      </c>
      <c r="AB1924" s="12">
        <v>2.15</v>
      </c>
      <c r="AC1924" s="12" t="s">
        <v>37</v>
      </c>
      <c r="AD1924" s="12">
        <v>0.0</v>
      </c>
      <c r="AF1924" s="13"/>
    </row>
    <row r="1925" ht="16.5" customHeight="1">
      <c r="A1925" s="7" t="s">
        <v>1701</v>
      </c>
      <c r="B1925" s="7" t="s">
        <v>1702</v>
      </c>
      <c r="C1925" s="8">
        <v>43271.89611111111</v>
      </c>
      <c r="D1925" s="9">
        <f t="shared" si="1"/>
        <v>0.04166666667</v>
      </c>
      <c r="E1925" s="10" t="s">
        <v>1752</v>
      </c>
      <c r="F1925" s="11">
        <v>1.0</v>
      </c>
      <c r="G1925" s="12" t="s">
        <v>55</v>
      </c>
      <c r="H1925" s="12" t="s">
        <v>35</v>
      </c>
      <c r="I1925" s="12" t="s">
        <v>2437</v>
      </c>
      <c r="J1925" s="12" t="s">
        <v>37</v>
      </c>
      <c r="K1925" s="12" t="s">
        <v>37</v>
      </c>
      <c r="L1925" s="12" t="s">
        <v>37</v>
      </c>
      <c r="M1925" s="12" t="s">
        <v>37</v>
      </c>
      <c r="N1925" s="12" t="s">
        <v>37</v>
      </c>
      <c r="P1925" s="12" t="s">
        <v>37</v>
      </c>
      <c r="Q1925" s="12" t="s">
        <v>37</v>
      </c>
      <c r="R1925" s="12" t="s">
        <v>37</v>
      </c>
      <c r="S1925" s="12" t="s">
        <v>48</v>
      </c>
      <c r="T1925" s="12" t="s">
        <v>39</v>
      </c>
      <c r="U1925" s="12" t="s">
        <v>54</v>
      </c>
      <c r="V1925" s="12" t="s">
        <v>55</v>
      </c>
      <c r="W1925" s="12" t="s">
        <v>37</v>
      </c>
      <c r="X1925" s="12" t="s">
        <v>37</v>
      </c>
      <c r="Y1925" s="12" t="s">
        <v>37</v>
      </c>
      <c r="Z1925" s="12" t="s">
        <v>43</v>
      </c>
      <c r="AA1925" s="12" t="s">
        <v>37</v>
      </c>
      <c r="AB1925" s="12">
        <v>1.0</v>
      </c>
      <c r="AC1925" s="12" t="s">
        <v>37</v>
      </c>
      <c r="AD1925" s="12">
        <v>1.1333333333333333</v>
      </c>
      <c r="AF1925" s="7"/>
    </row>
    <row r="1926" ht="16.5" hidden="1" customHeight="1">
      <c r="A1926" s="13" t="s">
        <v>1561</v>
      </c>
      <c r="B1926" s="13" t="s">
        <v>1562</v>
      </c>
      <c r="C1926" s="8">
        <v>43271.958333333336</v>
      </c>
      <c r="D1926" s="9">
        <f t="shared" si="1"/>
        <v>0.04166666667</v>
      </c>
      <c r="E1926" s="14" t="s">
        <v>2542</v>
      </c>
      <c r="F1926" s="11">
        <v>1.0</v>
      </c>
      <c r="G1926" s="12" t="s">
        <v>41</v>
      </c>
      <c r="H1926" s="12" t="s">
        <v>35</v>
      </c>
      <c r="I1926" s="12" t="s">
        <v>2437</v>
      </c>
      <c r="J1926" s="12" t="s">
        <v>37</v>
      </c>
      <c r="K1926" s="12" t="s">
        <v>37</v>
      </c>
      <c r="L1926" s="12" t="s">
        <v>37</v>
      </c>
      <c r="M1926" s="12" t="s">
        <v>37</v>
      </c>
      <c r="N1926" s="12" t="s">
        <v>37</v>
      </c>
      <c r="P1926" s="12" t="s">
        <v>41</v>
      </c>
      <c r="Q1926" s="12" t="s">
        <v>41</v>
      </c>
      <c r="R1926" s="12" t="s">
        <v>37</v>
      </c>
      <c r="S1926" s="12" t="s">
        <v>48</v>
      </c>
      <c r="T1926" s="12" t="s">
        <v>39</v>
      </c>
      <c r="U1926" s="12" t="s">
        <v>54</v>
      </c>
      <c r="V1926" s="12" t="s">
        <v>55</v>
      </c>
      <c r="W1926" s="12" t="s">
        <v>37</v>
      </c>
      <c r="X1926" s="12" t="s">
        <v>37</v>
      </c>
      <c r="Y1926" s="12" t="s">
        <v>37</v>
      </c>
      <c r="Z1926" s="12" t="s">
        <v>43</v>
      </c>
      <c r="AA1926" s="12" t="s">
        <v>37</v>
      </c>
      <c r="AB1926" s="12">
        <v>1.0</v>
      </c>
      <c r="AC1926" s="12" t="s">
        <v>37</v>
      </c>
      <c r="AD1926" s="12">
        <v>0.0</v>
      </c>
      <c r="AF1926" s="13"/>
    </row>
    <row r="1927" ht="16.5" hidden="1" customHeight="1">
      <c r="A1927" s="13" t="s">
        <v>1561</v>
      </c>
      <c r="B1927" s="13" t="s">
        <v>1562</v>
      </c>
      <c r="C1927" s="8">
        <v>43272.0</v>
      </c>
      <c r="D1927" s="9">
        <f t="shared" si="1"/>
        <v>0.3199074074</v>
      </c>
      <c r="E1927" s="14" t="s">
        <v>2542</v>
      </c>
      <c r="F1927" s="11">
        <v>7.666666666666667</v>
      </c>
      <c r="G1927" s="12" t="s">
        <v>41</v>
      </c>
      <c r="H1927" s="12" t="s">
        <v>35</v>
      </c>
      <c r="I1927" s="12" t="s">
        <v>2437</v>
      </c>
      <c r="J1927" s="12" t="s">
        <v>37</v>
      </c>
      <c r="K1927" s="12" t="s">
        <v>37</v>
      </c>
      <c r="L1927" s="12" t="s">
        <v>37</v>
      </c>
      <c r="M1927" s="12" t="s">
        <v>37</v>
      </c>
      <c r="N1927" s="12" t="s">
        <v>37</v>
      </c>
      <c r="P1927" s="12" t="s">
        <v>41</v>
      </c>
      <c r="Q1927" s="12" t="s">
        <v>41</v>
      </c>
      <c r="R1927" s="12" t="s">
        <v>37</v>
      </c>
      <c r="S1927" s="12" t="s">
        <v>48</v>
      </c>
      <c r="T1927" s="12" t="s">
        <v>39</v>
      </c>
      <c r="U1927" s="12" t="s">
        <v>54</v>
      </c>
      <c r="V1927" s="12" t="s">
        <v>55</v>
      </c>
      <c r="W1927" s="12" t="s">
        <v>37</v>
      </c>
      <c r="X1927" s="12" t="s">
        <v>37</v>
      </c>
      <c r="Y1927" s="12" t="s">
        <v>37</v>
      </c>
      <c r="Z1927" s="12" t="s">
        <v>43</v>
      </c>
      <c r="AA1927" s="12" t="s">
        <v>37</v>
      </c>
      <c r="AB1927" s="12">
        <v>7.666666666666667</v>
      </c>
      <c r="AC1927" s="12" t="s">
        <v>37</v>
      </c>
      <c r="AD1927" s="12">
        <v>0.0</v>
      </c>
      <c r="AF1927" s="13"/>
    </row>
    <row r="1928" ht="16.5" customHeight="1">
      <c r="A1928" s="37" t="s">
        <v>2543</v>
      </c>
      <c r="B1928" s="37" t="s">
        <v>2544</v>
      </c>
      <c r="C1928" s="25">
        <v>43272.319444444445</v>
      </c>
      <c r="D1928" s="26">
        <f t="shared" si="1"/>
        <v>0.03178240741</v>
      </c>
      <c r="E1928" s="38" t="s">
        <v>2545</v>
      </c>
      <c r="F1928" s="31">
        <v>0.7605555555555555</v>
      </c>
      <c r="G1928" s="31" t="s">
        <v>41</v>
      </c>
      <c r="H1928" s="31" t="s">
        <v>35</v>
      </c>
      <c r="I1928" s="31" t="s">
        <v>2437</v>
      </c>
      <c r="J1928" s="31" t="s">
        <v>37</v>
      </c>
      <c r="K1928" s="31" t="s">
        <v>37</v>
      </c>
      <c r="L1928" s="31" t="s">
        <v>37</v>
      </c>
      <c r="M1928" s="31" t="s">
        <v>37</v>
      </c>
      <c r="N1928" s="31" t="s">
        <v>37</v>
      </c>
      <c r="O1928" s="31"/>
      <c r="P1928" s="31" t="s">
        <v>37</v>
      </c>
      <c r="Q1928" s="31" t="s">
        <v>37</v>
      </c>
      <c r="R1928" s="31" t="s">
        <v>37</v>
      </c>
      <c r="S1928" s="31" t="s">
        <v>812</v>
      </c>
      <c r="T1928" s="31" t="s">
        <v>39</v>
      </c>
      <c r="U1928" s="31" t="s">
        <v>40</v>
      </c>
      <c r="V1928" s="31" t="s">
        <v>41</v>
      </c>
      <c r="W1928" s="31" t="s">
        <v>37</v>
      </c>
      <c r="X1928" s="31" t="s">
        <v>37</v>
      </c>
      <c r="Y1928" s="31" t="s">
        <v>37</v>
      </c>
      <c r="Z1928" s="31" t="s">
        <v>43</v>
      </c>
      <c r="AA1928" s="31" t="s">
        <v>37</v>
      </c>
      <c r="AB1928" s="31">
        <v>0.7605555555555555</v>
      </c>
      <c r="AC1928" s="31" t="s">
        <v>37</v>
      </c>
      <c r="AD1928" s="31">
        <v>0.0</v>
      </c>
      <c r="AE1928" s="31"/>
      <c r="AF1928" s="37"/>
    </row>
    <row r="1929" ht="16.5" customHeight="1">
      <c r="A1929" s="13" t="s">
        <v>1654</v>
      </c>
      <c r="B1929" s="13" t="s">
        <v>1655</v>
      </c>
      <c r="C1929" s="8">
        <v>43272.35215277778</v>
      </c>
      <c r="D1929" s="9">
        <f t="shared" si="1"/>
        <v>0.09321759259</v>
      </c>
      <c r="E1929" s="14" t="s">
        <v>2546</v>
      </c>
      <c r="F1929" s="11">
        <v>2.2355555555555555</v>
      </c>
      <c r="G1929" s="12" t="s">
        <v>63</v>
      </c>
      <c r="H1929" s="12" t="s">
        <v>35</v>
      </c>
      <c r="I1929" s="12" t="s">
        <v>2437</v>
      </c>
      <c r="J1929" s="12" t="s">
        <v>37</v>
      </c>
      <c r="K1929" s="12" t="s">
        <v>37</v>
      </c>
      <c r="L1929" s="12" t="s">
        <v>37</v>
      </c>
      <c r="M1929" s="12" t="s">
        <v>37</v>
      </c>
      <c r="N1929" s="12" t="s">
        <v>37</v>
      </c>
      <c r="P1929" s="12" t="s">
        <v>63</v>
      </c>
      <c r="Q1929" s="12" t="s">
        <v>63</v>
      </c>
      <c r="R1929" s="12" t="s">
        <v>37</v>
      </c>
      <c r="S1929" s="12" t="s">
        <v>48</v>
      </c>
      <c r="T1929" s="12" t="s">
        <v>39</v>
      </c>
      <c r="U1929" s="12" t="s">
        <v>54</v>
      </c>
      <c r="V1929" s="12" t="s">
        <v>55</v>
      </c>
      <c r="W1929" s="12" t="s">
        <v>37</v>
      </c>
      <c r="X1929" s="12" t="s">
        <v>37</v>
      </c>
      <c r="Y1929" s="12" t="s">
        <v>37</v>
      </c>
      <c r="Z1929" s="12" t="s">
        <v>43</v>
      </c>
      <c r="AA1929" s="12" t="s">
        <v>37</v>
      </c>
      <c r="AB1929" s="12">
        <v>2.2355555555555555</v>
      </c>
      <c r="AC1929" s="12" t="s">
        <v>37</v>
      </c>
      <c r="AD1929" s="12">
        <v>0.0</v>
      </c>
      <c r="AF1929" s="13"/>
    </row>
    <row r="1930" ht="16.5" customHeight="1">
      <c r="A1930" s="13" t="s">
        <v>2509</v>
      </c>
      <c r="B1930" s="13" t="s">
        <v>2510</v>
      </c>
      <c r="C1930" s="8">
        <v>43272.44530092592</v>
      </c>
      <c r="D1930" s="9">
        <f t="shared" si="1"/>
        <v>0.05791666667</v>
      </c>
      <c r="E1930" s="14" t="s">
        <v>2547</v>
      </c>
      <c r="F1930" s="11">
        <v>1.3966666666666667</v>
      </c>
      <c r="G1930" s="12" t="s">
        <v>70</v>
      </c>
      <c r="H1930" s="12" t="s">
        <v>35</v>
      </c>
      <c r="I1930" s="12" t="s">
        <v>2437</v>
      </c>
      <c r="J1930" s="12" t="s">
        <v>37</v>
      </c>
      <c r="K1930" s="12" t="s">
        <v>37</v>
      </c>
      <c r="L1930" s="12" t="s">
        <v>37</v>
      </c>
      <c r="M1930" s="12" t="s">
        <v>37</v>
      </c>
      <c r="N1930" s="12" t="s">
        <v>37</v>
      </c>
      <c r="P1930" s="12" t="s">
        <v>70</v>
      </c>
      <c r="Q1930" s="12" t="s">
        <v>70</v>
      </c>
      <c r="R1930" s="12" t="s">
        <v>37</v>
      </c>
      <c r="S1930" s="12" t="s">
        <v>48</v>
      </c>
      <c r="T1930" s="12" t="s">
        <v>39</v>
      </c>
      <c r="U1930" s="12" t="s">
        <v>54</v>
      </c>
      <c r="V1930" s="12" t="s">
        <v>55</v>
      </c>
      <c r="W1930" s="12" t="s">
        <v>37</v>
      </c>
      <c r="X1930" s="12" t="s">
        <v>1324</v>
      </c>
      <c r="Y1930" s="12" t="s">
        <v>37</v>
      </c>
      <c r="Z1930" s="12" t="s">
        <v>43</v>
      </c>
      <c r="AA1930" s="12" t="s">
        <v>37</v>
      </c>
      <c r="AB1930" s="12">
        <v>1.3966666666666667</v>
      </c>
      <c r="AC1930" s="12" t="s">
        <v>37</v>
      </c>
      <c r="AD1930" s="12">
        <v>0.0</v>
      </c>
      <c r="AF1930" s="13"/>
    </row>
    <row r="1931" ht="16.5" hidden="1" customHeight="1">
      <c r="A1931" s="13" t="s">
        <v>1558</v>
      </c>
      <c r="B1931" s="13" t="s">
        <v>1559</v>
      </c>
      <c r="C1931" s="8">
        <v>43272.50349537037</v>
      </c>
      <c r="D1931" s="9">
        <f t="shared" si="1"/>
        <v>0.04097222222</v>
      </c>
      <c r="E1931" s="14" t="s">
        <v>2548</v>
      </c>
      <c r="F1931" s="11">
        <v>0.9994444444444445</v>
      </c>
      <c r="G1931" s="12" t="s">
        <v>41</v>
      </c>
      <c r="H1931" s="12" t="s">
        <v>35</v>
      </c>
      <c r="I1931" s="12" t="s">
        <v>2437</v>
      </c>
      <c r="J1931" s="12" t="s">
        <v>37</v>
      </c>
      <c r="K1931" s="12" t="s">
        <v>37</v>
      </c>
      <c r="L1931" s="12" t="s">
        <v>37</v>
      </c>
      <c r="M1931" s="12" t="s">
        <v>37</v>
      </c>
      <c r="N1931" s="12" t="s">
        <v>37</v>
      </c>
      <c r="P1931" s="12" t="s">
        <v>41</v>
      </c>
      <c r="Q1931" s="12" t="s">
        <v>41</v>
      </c>
      <c r="R1931" s="12" t="s">
        <v>37</v>
      </c>
      <c r="S1931" s="12" t="s">
        <v>48</v>
      </c>
      <c r="T1931" s="12" t="s">
        <v>39</v>
      </c>
      <c r="U1931" s="12" t="s">
        <v>54</v>
      </c>
      <c r="V1931" s="12" t="s">
        <v>55</v>
      </c>
      <c r="W1931" s="12" t="s">
        <v>37</v>
      </c>
      <c r="X1931" s="12" t="s">
        <v>37</v>
      </c>
      <c r="Y1931" s="12" t="s">
        <v>37</v>
      </c>
      <c r="Z1931" s="12" t="s">
        <v>43</v>
      </c>
      <c r="AA1931" s="12" t="s">
        <v>37</v>
      </c>
      <c r="AB1931" s="12">
        <v>0.9994444444444445</v>
      </c>
      <c r="AC1931" s="12" t="s">
        <v>37</v>
      </c>
      <c r="AD1931" s="12">
        <v>0.0</v>
      </c>
      <c r="AF1931" s="13"/>
    </row>
    <row r="1932" ht="16.5" customHeight="1">
      <c r="A1932" s="13" t="s">
        <v>2509</v>
      </c>
      <c r="B1932" s="13" t="s">
        <v>2510</v>
      </c>
      <c r="C1932" s="8">
        <v>43272.54513888889</v>
      </c>
      <c r="D1932" s="9">
        <f t="shared" si="1"/>
        <v>0.1221643519</v>
      </c>
      <c r="E1932" s="14" t="s">
        <v>2549</v>
      </c>
      <c r="F1932" s="11">
        <v>2.9166666666666665</v>
      </c>
      <c r="G1932" s="12" t="s">
        <v>70</v>
      </c>
      <c r="H1932" s="12" t="s">
        <v>35</v>
      </c>
      <c r="I1932" s="12" t="s">
        <v>2437</v>
      </c>
      <c r="J1932" s="12" t="s">
        <v>37</v>
      </c>
      <c r="K1932" s="12" t="s">
        <v>37</v>
      </c>
      <c r="L1932" s="12" t="s">
        <v>37</v>
      </c>
      <c r="M1932" s="12" t="s">
        <v>37</v>
      </c>
      <c r="N1932" s="12" t="s">
        <v>37</v>
      </c>
      <c r="P1932" s="12" t="s">
        <v>70</v>
      </c>
      <c r="Q1932" s="12" t="s">
        <v>70</v>
      </c>
      <c r="R1932" s="12" t="s">
        <v>37</v>
      </c>
      <c r="S1932" s="12" t="s">
        <v>48</v>
      </c>
      <c r="T1932" s="12" t="s">
        <v>39</v>
      </c>
      <c r="U1932" s="12" t="s">
        <v>54</v>
      </c>
      <c r="V1932" s="12" t="s">
        <v>55</v>
      </c>
      <c r="W1932" s="12" t="s">
        <v>37</v>
      </c>
      <c r="X1932" s="12" t="s">
        <v>1324</v>
      </c>
      <c r="Y1932" s="12" t="s">
        <v>37</v>
      </c>
      <c r="Z1932" s="12" t="s">
        <v>43</v>
      </c>
      <c r="AA1932" s="12" t="s">
        <v>37</v>
      </c>
      <c r="AB1932" s="12">
        <v>2.9166666666666665</v>
      </c>
      <c r="AC1932" s="12" t="s">
        <v>37</v>
      </c>
      <c r="AD1932" s="12">
        <v>0.0</v>
      </c>
      <c r="AF1932" s="28" t="s">
        <v>2550</v>
      </c>
    </row>
    <row r="1933" ht="16.5" hidden="1" customHeight="1">
      <c r="A1933" s="13" t="s">
        <v>1558</v>
      </c>
      <c r="B1933" s="13" t="s">
        <v>1559</v>
      </c>
      <c r="C1933" s="8">
        <v>43272.666666666664</v>
      </c>
      <c r="D1933" s="9">
        <f t="shared" si="1"/>
        <v>0.02824074074</v>
      </c>
      <c r="E1933" s="14" t="s">
        <v>2551</v>
      </c>
      <c r="F1933" s="11">
        <v>0.6666666666666666</v>
      </c>
      <c r="G1933" s="12" t="s">
        <v>41</v>
      </c>
      <c r="H1933" s="12" t="s">
        <v>35</v>
      </c>
      <c r="I1933" s="12" t="s">
        <v>2437</v>
      </c>
      <c r="J1933" s="12" t="s">
        <v>37</v>
      </c>
      <c r="K1933" s="12" t="s">
        <v>37</v>
      </c>
      <c r="L1933" s="12" t="s">
        <v>37</v>
      </c>
      <c r="M1933" s="12" t="s">
        <v>37</v>
      </c>
      <c r="N1933" s="12" t="s">
        <v>37</v>
      </c>
      <c r="P1933" s="12" t="s">
        <v>41</v>
      </c>
      <c r="Q1933" s="12" t="s">
        <v>41</v>
      </c>
      <c r="R1933" s="12" t="s">
        <v>37</v>
      </c>
      <c r="S1933" s="12" t="s">
        <v>48</v>
      </c>
      <c r="T1933" s="12" t="s">
        <v>39</v>
      </c>
      <c r="U1933" s="12" t="s">
        <v>54</v>
      </c>
      <c r="V1933" s="12" t="s">
        <v>55</v>
      </c>
      <c r="W1933" s="12" t="s">
        <v>37</v>
      </c>
      <c r="X1933" s="12" t="s">
        <v>37</v>
      </c>
      <c r="Y1933" s="12" t="s">
        <v>37</v>
      </c>
      <c r="Z1933" s="12" t="s">
        <v>43</v>
      </c>
      <c r="AA1933" s="12" t="s">
        <v>37</v>
      </c>
      <c r="AB1933" s="12">
        <v>0.6666666666666666</v>
      </c>
      <c r="AC1933" s="12" t="s">
        <v>37</v>
      </c>
      <c r="AD1933" s="12">
        <v>0.0</v>
      </c>
      <c r="AF1933" s="13"/>
    </row>
    <row r="1934" ht="16.5" customHeight="1">
      <c r="A1934" s="13" t="s">
        <v>2509</v>
      </c>
      <c r="B1934" s="13" t="s">
        <v>2510</v>
      </c>
      <c r="C1934" s="8">
        <v>43272.694444444445</v>
      </c>
      <c r="D1934" s="9">
        <f t="shared" si="1"/>
        <v>0.2019675926</v>
      </c>
      <c r="E1934" s="14" t="s">
        <v>2552</v>
      </c>
      <c r="F1934" s="11">
        <v>4.833333333333333</v>
      </c>
      <c r="G1934" s="12" t="s">
        <v>70</v>
      </c>
      <c r="H1934" s="12" t="s">
        <v>35</v>
      </c>
      <c r="I1934" s="12" t="s">
        <v>2437</v>
      </c>
      <c r="J1934" s="12" t="s">
        <v>37</v>
      </c>
      <c r="K1934" s="12" t="s">
        <v>37</v>
      </c>
      <c r="L1934" s="12" t="s">
        <v>37</v>
      </c>
      <c r="M1934" s="12" t="s">
        <v>37</v>
      </c>
      <c r="N1934" s="12" t="s">
        <v>37</v>
      </c>
      <c r="P1934" s="12" t="s">
        <v>70</v>
      </c>
      <c r="Q1934" s="12" t="s">
        <v>70</v>
      </c>
      <c r="R1934" s="12" t="s">
        <v>37</v>
      </c>
      <c r="S1934" s="12" t="s">
        <v>48</v>
      </c>
      <c r="T1934" s="12" t="s">
        <v>39</v>
      </c>
      <c r="U1934" s="12" t="s">
        <v>54</v>
      </c>
      <c r="V1934" s="12" t="s">
        <v>55</v>
      </c>
      <c r="W1934" s="12" t="s">
        <v>37</v>
      </c>
      <c r="X1934" s="12" t="s">
        <v>1324</v>
      </c>
      <c r="Y1934" s="12" t="s">
        <v>37</v>
      </c>
      <c r="Z1934" s="12" t="s">
        <v>43</v>
      </c>
      <c r="AA1934" s="12" t="s">
        <v>37</v>
      </c>
      <c r="AB1934" s="12">
        <v>4.833333333333333</v>
      </c>
      <c r="AC1934" s="12" t="s">
        <v>37</v>
      </c>
      <c r="AD1934" s="12">
        <v>0.0</v>
      </c>
      <c r="AF1934" s="13"/>
    </row>
    <row r="1935" ht="16.5" customHeight="1">
      <c r="A1935" s="13" t="s">
        <v>1674</v>
      </c>
      <c r="B1935" s="13" t="s">
        <v>1675</v>
      </c>
      <c r="C1935" s="8">
        <v>43272.899305555555</v>
      </c>
      <c r="D1935" s="9">
        <f t="shared" si="1"/>
        <v>0.0190625</v>
      </c>
      <c r="E1935" s="14" t="s">
        <v>2553</v>
      </c>
      <c r="F1935" s="11">
        <v>0.45</v>
      </c>
      <c r="G1935" s="12" t="s">
        <v>63</v>
      </c>
      <c r="H1935" s="12" t="s">
        <v>35</v>
      </c>
      <c r="I1935" s="12" t="s">
        <v>2437</v>
      </c>
      <c r="J1935" s="12" t="s">
        <v>37</v>
      </c>
      <c r="K1935" s="12" t="s">
        <v>37</v>
      </c>
      <c r="L1935" s="12" t="s">
        <v>37</v>
      </c>
      <c r="M1935" s="12" t="s">
        <v>37</v>
      </c>
      <c r="N1935" s="12" t="s">
        <v>37</v>
      </c>
      <c r="P1935" s="12" t="s">
        <v>63</v>
      </c>
      <c r="Q1935" s="12" t="s">
        <v>63</v>
      </c>
      <c r="R1935" s="12" t="s">
        <v>37</v>
      </c>
      <c r="S1935" s="12" t="s">
        <v>48</v>
      </c>
      <c r="T1935" s="12" t="s">
        <v>39</v>
      </c>
      <c r="U1935" s="12" t="s">
        <v>54</v>
      </c>
      <c r="V1935" s="12" t="s">
        <v>55</v>
      </c>
      <c r="W1935" s="12" t="s">
        <v>37</v>
      </c>
      <c r="X1935" s="12" t="s">
        <v>37</v>
      </c>
      <c r="Y1935" s="12" t="s">
        <v>37</v>
      </c>
      <c r="Z1935" s="12" t="s">
        <v>43</v>
      </c>
      <c r="AA1935" s="12" t="s">
        <v>37</v>
      </c>
      <c r="AB1935" s="12">
        <v>0.45</v>
      </c>
      <c r="AC1935" s="12" t="s">
        <v>37</v>
      </c>
      <c r="AD1935" s="12">
        <v>0.0</v>
      </c>
      <c r="AF1935" s="28" t="s">
        <v>2554</v>
      </c>
    </row>
    <row r="1936" ht="16.5" customHeight="1">
      <c r="A1936" s="13" t="s">
        <v>1591</v>
      </c>
      <c r="B1936" s="13" t="s">
        <v>1592</v>
      </c>
      <c r="C1936" s="8">
        <v>43272.91909722222</v>
      </c>
      <c r="D1936" s="9">
        <f t="shared" si="1"/>
        <v>0.07980324074</v>
      </c>
      <c r="E1936" s="14" t="s">
        <v>2555</v>
      </c>
      <c r="F1936" s="11">
        <v>1.9116666666666666</v>
      </c>
      <c r="G1936" s="12" t="s">
        <v>47</v>
      </c>
      <c r="H1936" s="12" t="s">
        <v>35</v>
      </c>
      <c r="I1936" s="12" t="s">
        <v>2437</v>
      </c>
      <c r="J1936" s="12" t="s">
        <v>37</v>
      </c>
      <c r="K1936" s="12" t="s">
        <v>37</v>
      </c>
      <c r="L1936" s="12" t="s">
        <v>37</v>
      </c>
      <c r="M1936" s="12" t="s">
        <v>37</v>
      </c>
      <c r="N1936" s="12" t="s">
        <v>37</v>
      </c>
      <c r="P1936" s="12" t="s">
        <v>47</v>
      </c>
      <c r="Q1936" s="12" t="s">
        <v>47</v>
      </c>
      <c r="R1936" s="12" t="s">
        <v>37</v>
      </c>
      <c r="S1936" s="12" t="s">
        <v>48</v>
      </c>
      <c r="T1936" s="12" t="s">
        <v>39</v>
      </c>
      <c r="U1936" s="12" t="s">
        <v>54</v>
      </c>
      <c r="V1936" s="12" t="s">
        <v>55</v>
      </c>
      <c r="W1936" s="12" t="s">
        <v>37</v>
      </c>
      <c r="X1936" s="12" t="s">
        <v>37</v>
      </c>
      <c r="Y1936" s="12" t="s">
        <v>37</v>
      </c>
      <c r="Z1936" s="12" t="s">
        <v>43</v>
      </c>
      <c r="AA1936" s="12" t="s">
        <v>37</v>
      </c>
      <c r="AB1936" s="12">
        <v>1.9116666666666666</v>
      </c>
      <c r="AC1936" s="12" t="s">
        <v>37</v>
      </c>
      <c r="AD1936" s="12">
        <v>0.0</v>
      </c>
      <c r="AF1936" s="13"/>
    </row>
    <row r="1937" ht="16.5" hidden="1" customHeight="1">
      <c r="A1937" s="13" t="s">
        <v>1561</v>
      </c>
      <c r="B1937" s="13" t="s">
        <v>1562</v>
      </c>
      <c r="C1937" s="8">
        <v>43273.00019675926</v>
      </c>
      <c r="D1937" s="9">
        <f t="shared" si="1"/>
        <v>0.357349537</v>
      </c>
      <c r="E1937" s="14" t="s">
        <v>2556</v>
      </c>
      <c r="F1937" s="11">
        <v>8.577499999999999</v>
      </c>
      <c r="G1937" s="12" t="s">
        <v>41</v>
      </c>
      <c r="H1937" s="12" t="s">
        <v>35</v>
      </c>
      <c r="I1937" s="12" t="s">
        <v>2437</v>
      </c>
      <c r="J1937" s="12" t="s">
        <v>37</v>
      </c>
      <c r="K1937" s="12" t="s">
        <v>37</v>
      </c>
      <c r="L1937" s="12" t="s">
        <v>37</v>
      </c>
      <c r="M1937" s="12" t="s">
        <v>37</v>
      </c>
      <c r="N1937" s="12" t="s">
        <v>37</v>
      </c>
      <c r="P1937" s="12" t="s">
        <v>41</v>
      </c>
      <c r="Q1937" s="12" t="s">
        <v>41</v>
      </c>
      <c r="R1937" s="12" t="s">
        <v>37</v>
      </c>
      <c r="S1937" s="12" t="s">
        <v>48</v>
      </c>
      <c r="T1937" s="12" t="s">
        <v>39</v>
      </c>
      <c r="U1937" s="12" t="s">
        <v>54</v>
      </c>
      <c r="V1937" s="12" t="s">
        <v>55</v>
      </c>
      <c r="W1937" s="12" t="s">
        <v>37</v>
      </c>
      <c r="X1937" s="12" t="s">
        <v>37</v>
      </c>
      <c r="Y1937" s="12" t="s">
        <v>37</v>
      </c>
      <c r="Z1937" s="12" t="s">
        <v>43</v>
      </c>
      <c r="AA1937" s="12" t="s">
        <v>37</v>
      </c>
      <c r="AB1937" s="12">
        <v>8.577499999999999</v>
      </c>
      <c r="AC1937" s="12" t="s">
        <v>37</v>
      </c>
      <c r="AD1937" s="12">
        <v>0.0</v>
      </c>
      <c r="AF1937" s="13"/>
    </row>
    <row r="1938" ht="16.5" customHeight="1">
      <c r="A1938" s="7" t="s">
        <v>1701</v>
      </c>
      <c r="B1938" s="7" t="s">
        <v>1702</v>
      </c>
      <c r="C1938" s="8">
        <v>43273.35759259259</v>
      </c>
      <c r="D1938" s="9">
        <f t="shared" si="1"/>
        <v>0.08615740741</v>
      </c>
      <c r="E1938" s="10" t="s">
        <v>2557</v>
      </c>
      <c r="F1938" s="11">
        <v>2.0677777777777777</v>
      </c>
      <c r="G1938" s="12" t="s">
        <v>55</v>
      </c>
      <c r="H1938" s="12" t="s">
        <v>35</v>
      </c>
      <c r="I1938" s="12" t="s">
        <v>2437</v>
      </c>
      <c r="J1938" s="12" t="s">
        <v>37</v>
      </c>
      <c r="K1938" s="12" t="s">
        <v>37</v>
      </c>
      <c r="L1938" s="12" t="s">
        <v>37</v>
      </c>
      <c r="M1938" s="12" t="s">
        <v>37</v>
      </c>
      <c r="N1938" s="12" t="s">
        <v>37</v>
      </c>
      <c r="P1938" s="12" t="s">
        <v>37</v>
      </c>
      <c r="Q1938" s="12" t="s">
        <v>37</v>
      </c>
      <c r="R1938" s="12" t="s">
        <v>37</v>
      </c>
      <c r="S1938" s="12" t="s">
        <v>48</v>
      </c>
      <c r="T1938" s="12" t="s">
        <v>39</v>
      </c>
      <c r="U1938" s="12" t="s">
        <v>54</v>
      </c>
      <c r="V1938" s="12" t="s">
        <v>55</v>
      </c>
      <c r="W1938" s="12" t="s">
        <v>37</v>
      </c>
      <c r="X1938" s="12" t="s">
        <v>37</v>
      </c>
      <c r="Y1938" s="12" t="s">
        <v>37</v>
      </c>
      <c r="Z1938" s="12" t="s">
        <v>43</v>
      </c>
      <c r="AA1938" s="12" t="s">
        <v>37</v>
      </c>
      <c r="AB1938" s="12">
        <v>2.0677777777777777</v>
      </c>
      <c r="AC1938" s="12" t="s">
        <v>37</v>
      </c>
      <c r="AD1938" s="12">
        <v>1.1333333333333333</v>
      </c>
      <c r="AF1938" s="7"/>
    </row>
    <row r="1939" ht="16.5" customHeight="1">
      <c r="A1939" s="13" t="s">
        <v>2509</v>
      </c>
      <c r="B1939" s="13" t="s">
        <v>2510</v>
      </c>
      <c r="C1939" s="8">
        <v>43273.4375</v>
      </c>
      <c r="D1939" s="9">
        <f t="shared" si="1"/>
        <v>0.0430787037</v>
      </c>
      <c r="E1939" s="14" t="s">
        <v>2558</v>
      </c>
      <c r="F1939" s="11">
        <v>1.0333333333333334</v>
      </c>
      <c r="G1939" s="12" t="s">
        <v>70</v>
      </c>
      <c r="H1939" s="12" t="s">
        <v>35</v>
      </c>
      <c r="I1939" s="12" t="s">
        <v>2437</v>
      </c>
      <c r="J1939" s="12" t="s">
        <v>37</v>
      </c>
      <c r="K1939" s="12" t="s">
        <v>37</v>
      </c>
      <c r="L1939" s="12" t="s">
        <v>37</v>
      </c>
      <c r="M1939" s="12" t="s">
        <v>37</v>
      </c>
      <c r="N1939" s="12" t="s">
        <v>37</v>
      </c>
      <c r="P1939" s="12" t="s">
        <v>70</v>
      </c>
      <c r="Q1939" s="12" t="s">
        <v>70</v>
      </c>
      <c r="R1939" s="12" t="s">
        <v>37</v>
      </c>
      <c r="S1939" s="12" t="s">
        <v>48</v>
      </c>
      <c r="T1939" s="12" t="s">
        <v>39</v>
      </c>
      <c r="U1939" s="12" t="s">
        <v>54</v>
      </c>
      <c r="V1939" s="12" t="s">
        <v>55</v>
      </c>
      <c r="W1939" s="12" t="s">
        <v>37</v>
      </c>
      <c r="X1939" s="12" t="s">
        <v>1324</v>
      </c>
      <c r="Y1939" s="12" t="s">
        <v>37</v>
      </c>
      <c r="Z1939" s="12" t="s">
        <v>43</v>
      </c>
      <c r="AA1939" s="12" t="s">
        <v>37</v>
      </c>
      <c r="AB1939" s="12">
        <v>1.0333333333333334</v>
      </c>
      <c r="AC1939" s="12" t="s">
        <v>37</v>
      </c>
      <c r="AD1939" s="12">
        <v>0.0</v>
      </c>
      <c r="AF1939" s="13"/>
    </row>
    <row r="1940" ht="16.5" hidden="1" customHeight="1">
      <c r="A1940" s="13" t="s">
        <v>1558</v>
      </c>
      <c r="B1940" s="13" t="s">
        <v>1559</v>
      </c>
      <c r="C1940" s="8">
        <v>43273.48556712963</v>
      </c>
      <c r="D1940" s="9">
        <f t="shared" si="1"/>
        <v>0.04166666667</v>
      </c>
      <c r="E1940" s="14" t="s">
        <v>2559</v>
      </c>
      <c r="F1940" s="11">
        <v>1.0</v>
      </c>
      <c r="G1940" s="12" t="s">
        <v>41</v>
      </c>
      <c r="H1940" s="12" t="s">
        <v>35</v>
      </c>
      <c r="I1940" s="12" t="s">
        <v>2437</v>
      </c>
      <c r="J1940" s="12" t="s">
        <v>37</v>
      </c>
      <c r="K1940" s="12" t="s">
        <v>37</v>
      </c>
      <c r="L1940" s="12" t="s">
        <v>37</v>
      </c>
      <c r="M1940" s="12" t="s">
        <v>37</v>
      </c>
      <c r="N1940" s="12" t="s">
        <v>37</v>
      </c>
      <c r="P1940" s="12" t="s">
        <v>41</v>
      </c>
      <c r="Q1940" s="12" t="s">
        <v>41</v>
      </c>
      <c r="R1940" s="12" t="s">
        <v>37</v>
      </c>
      <c r="S1940" s="12" t="s">
        <v>48</v>
      </c>
      <c r="T1940" s="12" t="s">
        <v>39</v>
      </c>
      <c r="U1940" s="12" t="s">
        <v>54</v>
      </c>
      <c r="V1940" s="12" t="s">
        <v>55</v>
      </c>
      <c r="W1940" s="12" t="s">
        <v>37</v>
      </c>
      <c r="X1940" s="12" t="s">
        <v>37</v>
      </c>
      <c r="Y1940" s="12" t="s">
        <v>37</v>
      </c>
      <c r="Z1940" s="12" t="s">
        <v>43</v>
      </c>
      <c r="AA1940" s="12" t="s">
        <v>37</v>
      </c>
      <c r="AB1940" s="12">
        <v>1.0</v>
      </c>
      <c r="AC1940" s="12" t="s">
        <v>37</v>
      </c>
      <c r="AD1940" s="12">
        <v>0.0</v>
      </c>
      <c r="AF1940" s="13"/>
    </row>
    <row r="1941" ht="16.5" customHeight="1">
      <c r="A1941" s="13" t="s">
        <v>1557</v>
      </c>
      <c r="B1941" s="13" t="s">
        <v>1760</v>
      </c>
      <c r="C1941" s="8">
        <v>43273.52777777778</v>
      </c>
      <c r="D1941" s="9">
        <f t="shared" si="1"/>
        <v>0.05578703704</v>
      </c>
      <c r="E1941" s="14" t="s">
        <v>2560</v>
      </c>
      <c r="F1941" s="11">
        <v>1.3333333333333333</v>
      </c>
      <c r="G1941" s="12" t="s">
        <v>70</v>
      </c>
      <c r="H1941" s="12" t="s">
        <v>35</v>
      </c>
      <c r="I1941" s="12" t="s">
        <v>2437</v>
      </c>
      <c r="J1941" s="12" t="s">
        <v>37</v>
      </c>
      <c r="K1941" s="12" t="s">
        <v>37</v>
      </c>
      <c r="L1941" s="12" t="s">
        <v>37</v>
      </c>
      <c r="M1941" s="12" t="s">
        <v>37</v>
      </c>
      <c r="N1941" s="12" t="s">
        <v>37</v>
      </c>
      <c r="P1941" s="12" t="s">
        <v>70</v>
      </c>
      <c r="Q1941" s="12" t="s">
        <v>70</v>
      </c>
      <c r="R1941" s="12" t="s">
        <v>37</v>
      </c>
      <c r="S1941" s="12" t="s">
        <v>48</v>
      </c>
      <c r="T1941" s="12" t="s">
        <v>39</v>
      </c>
      <c r="U1941" s="12" t="s">
        <v>54</v>
      </c>
      <c r="V1941" s="12" t="s">
        <v>55</v>
      </c>
      <c r="W1941" s="12" t="s">
        <v>37</v>
      </c>
      <c r="X1941" s="12" t="s">
        <v>37</v>
      </c>
      <c r="Y1941" s="12" t="s">
        <v>37</v>
      </c>
      <c r="Z1941" s="12" t="s">
        <v>43</v>
      </c>
      <c r="AA1941" s="12" t="s">
        <v>37</v>
      </c>
      <c r="AB1941" s="12">
        <v>1.3333333333333333</v>
      </c>
      <c r="AC1941" s="12" t="s">
        <v>37</v>
      </c>
      <c r="AD1941" s="12">
        <v>0.0</v>
      </c>
      <c r="AF1941" s="13"/>
    </row>
    <row r="1942" ht="16.5" customHeight="1">
      <c r="A1942" s="13" t="s">
        <v>2509</v>
      </c>
      <c r="B1942" s="13" t="s">
        <v>2510</v>
      </c>
      <c r="C1942" s="8">
        <v>43273.583333333336</v>
      </c>
      <c r="D1942" s="9">
        <f t="shared" si="1"/>
        <v>0.1666666667</v>
      </c>
      <c r="E1942" s="14" t="s">
        <v>2561</v>
      </c>
      <c r="F1942" s="11">
        <v>4.0</v>
      </c>
      <c r="G1942" s="12" t="s">
        <v>70</v>
      </c>
      <c r="H1942" s="12" t="s">
        <v>35</v>
      </c>
      <c r="I1942" s="12" t="s">
        <v>2437</v>
      </c>
      <c r="J1942" s="12" t="s">
        <v>37</v>
      </c>
      <c r="K1942" s="12" t="s">
        <v>37</v>
      </c>
      <c r="L1942" s="12" t="s">
        <v>37</v>
      </c>
      <c r="M1942" s="12" t="s">
        <v>37</v>
      </c>
      <c r="N1942" s="12" t="s">
        <v>37</v>
      </c>
      <c r="P1942" s="12" t="s">
        <v>70</v>
      </c>
      <c r="Q1942" s="12" t="s">
        <v>70</v>
      </c>
      <c r="R1942" s="12" t="s">
        <v>37</v>
      </c>
      <c r="S1942" s="12" t="s">
        <v>48</v>
      </c>
      <c r="T1942" s="12" t="s">
        <v>39</v>
      </c>
      <c r="U1942" s="12" t="s">
        <v>54</v>
      </c>
      <c r="V1942" s="12" t="s">
        <v>55</v>
      </c>
      <c r="W1942" s="12" t="s">
        <v>37</v>
      </c>
      <c r="X1942" s="12" t="s">
        <v>1324</v>
      </c>
      <c r="Y1942" s="12" t="s">
        <v>37</v>
      </c>
      <c r="Z1942" s="12" t="s">
        <v>43</v>
      </c>
      <c r="AA1942" s="12" t="s">
        <v>37</v>
      </c>
      <c r="AB1942" s="12">
        <v>4.0</v>
      </c>
      <c r="AC1942" s="12" t="s">
        <v>37</v>
      </c>
      <c r="AD1942" s="12">
        <v>0.0</v>
      </c>
      <c r="AF1942" s="13"/>
    </row>
    <row r="1943" ht="16.5" hidden="1" customHeight="1">
      <c r="A1943" s="13" t="s">
        <v>1558</v>
      </c>
      <c r="B1943" s="13" t="s">
        <v>1559</v>
      </c>
      <c r="C1943" s="8">
        <v>43273.76795138889</v>
      </c>
      <c r="D1943" s="9">
        <f t="shared" si="1"/>
        <v>0.02189814815</v>
      </c>
      <c r="E1943" s="14" t="s">
        <v>2562</v>
      </c>
      <c r="F1943" s="11">
        <v>0.5319444444444444</v>
      </c>
      <c r="G1943" s="12" t="s">
        <v>41</v>
      </c>
      <c r="H1943" s="12" t="s">
        <v>35</v>
      </c>
      <c r="I1943" s="12" t="s">
        <v>2437</v>
      </c>
      <c r="J1943" s="12" t="s">
        <v>37</v>
      </c>
      <c r="K1943" s="12" t="s">
        <v>37</v>
      </c>
      <c r="L1943" s="12" t="s">
        <v>37</v>
      </c>
      <c r="M1943" s="12" t="s">
        <v>37</v>
      </c>
      <c r="N1943" s="12" t="s">
        <v>37</v>
      </c>
      <c r="P1943" s="12" t="s">
        <v>41</v>
      </c>
      <c r="Q1943" s="12" t="s">
        <v>41</v>
      </c>
      <c r="R1943" s="12" t="s">
        <v>37</v>
      </c>
      <c r="S1943" s="12" t="s">
        <v>48</v>
      </c>
      <c r="T1943" s="12" t="s">
        <v>39</v>
      </c>
      <c r="U1943" s="12" t="s">
        <v>54</v>
      </c>
      <c r="V1943" s="12" t="s">
        <v>55</v>
      </c>
      <c r="W1943" s="12" t="s">
        <v>37</v>
      </c>
      <c r="X1943" s="12" t="s">
        <v>37</v>
      </c>
      <c r="Y1943" s="12" t="s">
        <v>37</v>
      </c>
      <c r="Z1943" s="12" t="s">
        <v>43</v>
      </c>
      <c r="AA1943" s="12" t="s">
        <v>37</v>
      </c>
      <c r="AB1943" s="12">
        <v>0.5319444444444444</v>
      </c>
      <c r="AC1943" s="12" t="s">
        <v>37</v>
      </c>
      <c r="AD1943" s="12">
        <v>0.0</v>
      </c>
      <c r="AF1943" s="13"/>
    </row>
    <row r="1944" ht="16.5" customHeight="1">
      <c r="A1944" s="13" t="s">
        <v>2509</v>
      </c>
      <c r="B1944" s="13" t="s">
        <v>2510</v>
      </c>
      <c r="C1944" s="8">
        <v>43273.790868055556</v>
      </c>
      <c r="D1944" s="9">
        <f t="shared" si="1"/>
        <v>0.06003472222</v>
      </c>
      <c r="E1944" s="14" t="s">
        <v>2563</v>
      </c>
      <c r="F1944" s="11">
        <v>1.4483333333333335</v>
      </c>
      <c r="G1944" s="12" t="s">
        <v>70</v>
      </c>
      <c r="H1944" s="12" t="s">
        <v>35</v>
      </c>
      <c r="I1944" s="12" t="s">
        <v>2437</v>
      </c>
      <c r="J1944" s="12" t="s">
        <v>37</v>
      </c>
      <c r="K1944" s="12" t="s">
        <v>37</v>
      </c>
      <c r="L1944" s="12" t="s">
        <v>37</v>
      </c>
      <c r="M1944" s="12" t="s">
        <v>37</v>
      </c>
      <c r="N1944" s="12" t="s">
        <v>37</v>
      </c>
      <c r="P1944" s="12" t="s">
        <v>70</v>
      </c>
      <c r="Q1944" s="12" t="s">
        <v>70</v>
      </c>
      <c r="R1944" s="12" t="s">
        <v>37</v>
      </c>
      <c r="S1944" s="12" t="s">
        <v>48</v>
      </c>
      <c r="T1944" s="12" t="s">
        <v>39</v>
      </c>
      <c r="U1944" s="12" t="s">
        <v>54</v>
      </c>
      <c r="V1944" s="12" t="s">
        <v>55</v>
      </c>
      <c r="W1944" s="12" t="s">
        <v>37</v>
      </c>
      <c r="X1944" s="12" t="s">
        <v>1324</v>
      </c>
      <c r="Y1944" s="12" t="s">
        <v>37</v>
      </c>
      <c r="Z1944" s="12" t="s">
        <v>43</v>
      </c>
      <c r="AA1944" s="12" t="s">
        <v>37</v>
      </c>
      <c r="AB1944" s="12">
        <v>1.4483333333333335</v>
      </c>
      <c r="AC1944" s="12" t="s">
        <v>37</v>
      </c>
      <c r="AD1944" s="12">
        <v>0.0</v>
      </c>
      <c r="AF1944" s="13"/>
    </row>
    <row r="1945" ht="16.5" customHeight="1">
      <c r="A1945" s="13" t="s">
        <v>1674</v>
      </c>
      <c r="B1945" s="13" t="s">
        <v>1675</v>
      </c>
      <c r="C1945" s="8">
        <v>43273.8515625</v>
      </c>
      <c r="D1945" s="9">
        <f t="shared" si="1"/>
        <v>0.03390046296</v>
      </c>
      <c r="E1945" s="14" t="s">
        <v>2564</v>
      </c>
      <c r="F1945" s="11">
        <v>0.8125</v>
      </c>
      <c r="G1945" s="12" t="s">
        <v>63</v>
      </c>
      <c r="H1945" s="12" t="s">
        <v>35</v>
      </c>
      <c r="I1945" s="12" t="s">
        <v>2437</v>
      </c>
      <c r="J1945" s="12" t="s">
        <v>37</v>
      </c>
      <c r="K1945" s="12" t="s">
        <v>37</v>
      </c>
      <c r="L1945" s="12" t="s">
        <v>37</v>
      </c>
      <c r="M1945" s="12" t="s">
        <v>37</v>
      </c>
      <c r="N1945" s="12" t="s">
        <v>37</v>
      </c>
      <c r="P1945" s="12" t="s">
        <v>63</v>
      </c>
      <c r="Q1945" s="12" t="s">
        <v>63</v>
      </c>
      <c r="R1945" s="12" t="s">
        <v>37</v>
      </c>
      <c r="S1945" s="12" t="s">
        <v>48</v>
      </c>
      <c r="T1945" s="12" t="s">
        <v>39</v>
      </c>
      <c r="U1945" s="12" t="s">
        <v>54</v>
      </c>
      <c r="V1945" s="12" t="s">
        <v>55</v>
      </c>
      <c r="W1945" s="12" t="s">
        <v>37</v>
      </c>
      <c r="X1945" s="12" t="s">
        <v>37</v>
      </c>
      <c r="Y1945" s="12" t="s">
        <v>37</v>
      </c>
      <c r="Z1945" s="12" t="s">
        <v>43</v>
      </c>
      <c r="AA1945" s="12" t="s">
        <v>37</v>
      </c>
      <c r="AB1945" s="12">
        <v>0.8125</v>
      </c>
      <c r="AC1945" s="12" t="s">
        <v>37</v>
      </c>
      <c r="AD1945" s="12">
        <v>0.0</v>
      </c>
      <c r="AF1945" s="13"/>
    </row>
    <row r="1946" ht="16.5" customHeight="1">
      <c r="A1946" s="13" t="s">
        <v>1969</v>
      </c>
      <c r="B1946" s="13" t="s">
        <v>1970</v>
      </c>
      <c r="C1946" s="8">
        <v>43273.885416666664</v>
      </c>
      <c r="D1946" s="9">
        <f t="shared" si="1"/>
        <v>0.02471064815</v>
      </c>
      <c r="E1946" s="14" t="s">
        <v>2565</v>
      </c>
      <c r="F1946" s="11">
        <v>0.5833333333333334</v>
      </c>
      <c r="G1946" s="12" t="s">
        <v>70</v>
      </c>
      <c r="H1946" s="12" t="s">
        <v>35</v>
      </c>
      <c r="I1946" s="12" t="s">
        <v>2437</v>
      </c>
      <c r="J1946" s="12" t="s">
        <v>37</v>
      </c>
      <c r="K1946" s="12" t="s">
        <v>37</v>
      </c>
      <c r="L1946" s="12" t="s">
        <v>37</v>
      </c>
      <c r="M1946" s="12" t="s">
        <v>37</v>
      </c>
      <c r="N1946" s="12" t="s">
        <v>37</v>
      </c>
      <c r="P1946" s="12" t="s">
        <v>70</v>
      </c>
      <c r="Q1946" s="12" t="s">
        <v>70</v>
      </c>
      <c r="R1946" s="12" t="s">
        <v>37</v>
      </c>
      <c r="S1946" s="12" t="s">
        <v>48</v>
      </c>
      <c r="T1946" s="12" t="s">
        <v>39</v>
      </c>
      <c r="U1946" s="12" t="s">
        <v>54</v>
      </c>
      <c r="V1946" s="12" t="s">
        <v>55</v>
      </c>
      <c r="W1946" s="12" t="s">
        <v>37</v>
      </c>
      <c r="X1946" s="12" t="s">
        <v>37</v>
      </c>
      <c r="Y1946" s="12" t="s">
        <v>37</v>
      </c>
      <c r="Z1946" s="12" t="s">
        <v>43</v>
      </c>
      <c r="AA1946" s="12" t="s">
        <v>37</v>
      </c>
      <c r="AB1946" s="12">
        <v>0.5833333333333334</v>
      </c>
      <c r="AC1946" s="12" t="s">
        <v>37</v>
      </c>
      <c r="AD1946" s="12">
        <v>24.733333333333334</v>
      </c>
      <c r="AF1946" s="13"/>
    </row>
    <row r="1947" ht="16.5" customHeight="1">
      <c r="A1947" s="13" t="s">
        <v>50</v>
      </c>
      <c r="B1947" s="13" t="s">
        <v>51</v>
      </c>
      <c r="C1947" s="8">
        <v>43273.90972222222</v>
      </c>
      <c r="D1947" s="9">
        <f t="shared" si="1"/>
        <v>0.03177083333</v>
      </c>
      <c r="E1947" s="14" t="s">
        <v>2566</v>
      </c>
      <c r="F1947" s="11">
        <v>0.75</v>
      </c>
      <c r="G1947" s="12" t="s">
        <v>53</v>
      </c>
      <c r="H1947" s="12" t="s">
        <v>35</v>
      </c>
      <c r="I1947" s="12" t="s">
        <v>2437</v>
      </c>
      <c r="J1947" s="12" t="s">
        <v>37</v>
      </c>
      <c r="K1947" s="12" t="s">
        <v>37</v>
      </c>
      <c r="L1947" s="12" t="s">
        <v>37</v>
      </c>
      <c r="M1947" s="12" t="s">
        <v>37</v>
      </c>
      <c r="N1947" s="12" t="s">
        <v>37</v>
      </c>
      <c r="P1947" s="12" t="s">
        <v>53</v>
      </c>
      <c r="Q1947" s="12" t="s">
        <v>53</v>
      </c>
      <c r="R1947" s="12" t="s">
        <v>37</v>
      </c>
      <c r="S1947" s="12" t="s">
        <v>48</v>
      </c>
      <c r="T1947" s="12" t="s">
        <v>39</v>
      </c>
      <c r="U1947" s="12" t="s">
        <v>54</v>
      </c>
      <c r="V1947" s="12" t="s">
        <v>55</v>
      </c>
      <c r="W1947" s="12" t="s">
        <v>37</v>
      </c>
      <c r="X1947" s="12" t="s">
        <v>37</v>
      </c>
      <c r="Y1947" s="12" t="s">
        <v>37</v>
      </c>
      <c r="Z1947" s="12" t="s">
        <v>43</v>
      </c>
      <c r="AA1947" s="12" t="s">
        <v>37</v>
      </c>
      <c r="AB1947" s="12">
        <v>0.75</v>
      </c>
      <c r="AC1947" s="12" t="s">
        <v>37</v>
      </c>
      <c r="AD1947" s="12">
        <v>0.0</v>
      </c>
      <c r="AF1947" s="13"/>
    </row>
    <row r="1948" ht="16.5" customHeight="1">
      <c r="A1948" s="13" t="s">
        <v>1591</v>
      </c>
      <c r="B1948" s="13" t="s">
        <v>1592</v>
      </c>
      <c r="C1948" s="8">
        <v>43273.94341435185</v>
      </c>
      <c r="D1948" s="9">
        <f t="shared" si="1"/>
        <v>0.08756944444</v>
      </c>
      <c r="E1948" s="14" t="s">
        <v>2567</v>
      </c>
      <c r="F1948" s="11">
        <v>2.1036111111111113</v>
      </c>
      <c r="G1948" s="12" t="s">
        <v>47</v>
      </c>
      <c r="H1948" s="12" t="s">
        <v>35</v>
      </c>
      <c r="I1948" s="12" t="s">
        <v>2437</v>
      </c>
      <c r="J1948" s="12" t="s">
        <v>37</v>
      </c>
      <c r="K1948" s="12" t="s">
        <v>37</v>
      </c>
      <c r="L1948" s="12" t="s">
        <v>37</v>
      </c>
      <c r="M1948" s="12" t="s">
        <v>37</v>
      </c>
      <c r="N1948" s="12" t="s">
        <v>37</v>
      </c>
      <c r="P1948" s="12" t="s">
        <v>47</v>
      </c>
      <c r="Q1948" s="12" t="s">
        <v>47</v>
      </c>
      <c r="R1948" s="12" t="s">
        <v>37</v>
      </c>
      <c r="S1948" s="12" t="s">
        <v>48</v>
      </c>
      <c r="T1948" s="12" t="s">
        <v>39</v>
      </c>
      <c r="U1948" s="12" t="s">
        <v>54</v>
      </c>
      <c r="V1948" s="12" t="s">
        <v>55</v>
      </c>
      <c r="W1948" s="12" t="s">
        <v>37</v>
      </c>
      <c r="X1948" s="12" t="s">
        <v>37</v>
      </c>
      <c r="Y1948" s="12" t="s">
        <v>37</v>
      </c>
      <c r="Z1948" s="12" t="s">
        <v>43</v>
      </c>
      <c r="AA1948" s="12" t="s">
        <v>37</v>
      </c>
      <c r="AB1948" s="12">
        <v>2.1036111111111113</v>
      </c>
      <c r="AC1948" s="12" t="s">
        <v>37</v>
      </c>
      <c r="AD1948" s="12">
        <v>0.0</v>
      </c>
      <c r="AF1948" s="13"/>
    </row>
    <row r="1949" ht="16.5" hidden="1" customHeight="1">
      <c r="A1949" s="13" t="s">
        <v>1561</v>
      </c>
      <c r="B1949" s="13" t="s">
        <v>1562</v>
      </c>
      <c r="C1949" s="8">
        <v>43274.03123842592</v>
      </c>
      <c r="D1949" s="9">
        <f t="shared" si="1"/>
        <v>0.3262731481</v>
      </c>
      <c r="E1949" s="14" t="s">
        <v>34</v>
      </c>
      <c r="F1949" s="11">
        <v>7.827222222222222</v>
      </c>
      <c r="G1949" s="12" t="s">
        <v>41</v>
      </c>
      <c r="H1949" s="12" t="s">
        <v>35</v>
      </c>
      <c r="I1949" s="12" t="s">
        <v>2437</v>
      </c>
      <c r="J1949" s="12" t="s">
        <v>37</v>
      </c>
      <c r="K1949" s="12" t="s">
        <v>37</v>
      </c>
      <c r="L1949" s="12" t="s">
        <v>37</v>
      </c>
      <c r="M1949" s="12" t="s">
        <v>37</v>
      </c>
      <c r="N1949" s="12" t="s">
        <v>37</v>
      </c>
      <c r="P1949" s="12" t="s">
        <v>41</v>
      </c>
      <c r="Q1949" s="12" t="s">
        <v>41</v>
      </c>
      <c r="R1949" s="12" t="s">
        <v>37</v>
      </c>
      <c r="S1949" s="12" t="s">
        <v>48</v>
      </c>
      <c r="T1949" s="12" t="s">
        <v>39</v>
      </c>
      <c r="U1949" s="12" t="s">
        <v>54</v>
      </c>
      <c r="V1949" s="12" t="s">
        <v>55</v>
      </c>
      <c r="W1949" s="12" t="s">
        <v>37</v>
      </c>
      <c r="X1949" s="12" t="s">
        <v>37</v>
      </c>
      <c r="Y1949" s="12" t="s">
        <v>37</v>
      </c>
      <c r="Z1949" s="12" t="s">
        <v>43</v>
      </c>
      <c r="AA1949" s="12" t="s">
        <v>37</v>
      </c>
      <c r="AB1949" s="12">
        <v>7.827222222222222</v>
      </c>
      <c r="AC1949" s="12" t="s">
        <v>37</v>
      </c>
      <c r="AD1949" s="12">
        <v>0.0</v>
      </c>
      <c r="AF1949" s="13"/>
    </row>
    <row r="1950" ht="16.5" customHeight="1">
      <c r="A1950" s="13" t="s">
        <v>1896</v>
      </c>
      <c r="B1950" s="13" t="s">
        <v>1897</v>
      </c>
      <c r="C1950" s="8">
        <v>43274.35737268518</v>
      </c>
      <c r="D1950" s="9">
        <f t="shared" si="1"/>
        <v>0.04166666667</v>
      </c>
      <c r="E1950" s="14" t="s">
        <v>2568</v>
      </c>
      <c r="F1950" s="11">
        <v>1.0</v>
      </c>
      <c r="G1950" s="12" t="s">
        <v>282</v>
      </c>
      <c r="H1950" s="12" t="s">
        <v>35</v>
      </c>
      <c r="I1950" s="12" t="s">
        <v>2437</v>
      </c>
      <c r="J1950" s="12" t="s">
        <v>37</v>
      </c>
      <c r="K1950" s="12" t="s">
        <v>37</v>
      </c>
      <c r="L1950" s="12" t="s">
        <v>37</v>
      </c>
      <c r="M1950" s="12" t="s">
        <v>37</v>
      </c>
      <c r="N1950" s="12" t="s">
        <v>37</v>
      </c>
      <c r="P1950" s="12" t="s">
        <v>282</v>
      </c>
      <c r="Q1950" s="12" t="s">
        <v>282</v>
      </c>
      <c r="R1950" s="12" t="s">
        <v>37</v>
      </c>
      <c r="S1950" s="12" t="s">
        <v>21</v>
      </c>
      <c r="T1950" s="12" t="s">
        <v>39</v>
      </c>
      <c r="U1950" s="12" t="s">
        <v>54</v>
      </c>
      <c r="V1950" s="12" t="s">
        <v>55</v>
      </c>
      <c r="W1950" s="12" t="s">
        <v>1680</v>
      </c>
      <c r="X1950" s="12" t="s">
        <v>37</v>
      </c>
      <c r="Y1950" s="12" t="s">
        <v>37</v>
      </c>
      <c r="Z1950" s="12" t="s">
        <v>43</v>
      </c>
      <c r="AA1950" s="12" t="s">
        <v>37</v>
      </c>
      <c r="AB1950" s="12">
        <v>1.0</v>
      </c>
      <c r="AC1950" s="12" t="s">
        <v>37</v>
      </c>
      <c r="AD1950" s="12">
        <v>0.0</v>
      </c>
      <c r="AF1950" s="13"/>
    </row>
    <row r="1951" ht="16.5" customHeight="1">
      <c r="A1951" s="13" t="s">
        <v>2115</v>
      </c>
      <c r="B1951" s="13" t="s">
        <v>2116</v>
      </c>
      <c r="C1951" s="8">
        <v>43274.40069444444</v>
      </c>
      <c r="D1951" s="9">
        <f t="shared" si="1"/>
        <v>0.02471064815</v>
      </c>
      <c r="E1951" s="14" t="s">
        <v>2569</v>
      </c>
      <c r="F1951" s="11">
        <v>0.5833333333333334</v>
      </c>
      <c r="G1951" s="12" t="s">
        <v>63</v>
      </c>
      <c r="H1951" s="12" t="s">
        <v>35</v>
      </c>
      <c r="I1951" s="12" t="s">
        <v>2437</v>
      </c>
      <c r="J1951" s="12" t="s">
        <v>37</v>
      </c>
      <c r="K1951" s="12" t="s">
        <v>37</v>
      </c>
      <c r="L1951" s="12" t="s">
        <v>37</v>
      </c>
      <c r="M1951" s="12" t="s">
        <v>37</v>
      </c>
      <c r="N1951" s="12" t="s">
        <v>37</v>
      </c>
      <c r="P1951" s="12" t="s">
        <v>63</v>
      </c>
      <c r="Q1951" s="12" t="s">
        <v>63</v>
      </c>
      <c r="R1951" s="12" t="s">
        <v>37</v>
      </c>
      <c r="S1951" s="12" t="s">
        <v>48</v>
      </c>
      <c r="T1951" s="12" t="s">
        <v>39</v>
      </c>
      <c r="U1951" s="12" t="s">
        <v>54</v>
      </c>
      <c r="V1951" s="12" t="s">
        <v>55</v>
      </c>
      <c r="W1951" s="12" t="s">
        <v>37</v>
      </c>
      <c r="X1951" s="12" t="s">
        <v>37</v>
      </c>
      <c r="Y1951" s="12" t="s">
        <v>37</v>
      </c>
      <c r="Z1951" s="12" t="s">
        <v>43</v>
      </c>
      <c r="AA1951" s="12" t="s">
        <v>37</v>
      </c>
      <c r="AB1951" s="12">
        <v>0.5833333333333334</v>
      </c>
      <c r="AC1951" s="12" t="s">
        <v>37</v>
      </c>
      <c r="AD1951" s="12">
        <v>0.0</v>
      </c>
      <c r="AF1951" s="13"/>
    </row>
    <row r="1952" ht="16.5" hidden="1" customHeight="1">
      <c r="A1952" s="13" t="s">
        <v>1558</v>
      </c>
      <c r="B1952" s="13" t="s">
        <v>1559</v>
      </c>
      <c r="C1952" s="8">
        <v>43274.42574074074</v>
      </c>
      <c r="D1952" s="9">
        <f t="shared" si="1"/>
        <v>0.07768518519</v>
      </c>
      <c r="E1952" s="14" t="s">
        <v>2570</v>
      </c>
      <c r="F1952" s="11">
        <v>1.863611111111111</v>
      </c>
      <c r="G1952" s="12" t="s">
        <v>41</v>
      </c>
      <c r="H1952" s="12" t="s">
        <v>35</v>
      </c>
      <c r="I1952" s="12" t="s">
        <v>2437</v>
      </c>
      <c r="J1952" s="12" t="s">
        <v>37</v>
      </c>
      <c r="K1952" s="12" t="s">
        <v>37</v>
      </c>
      <c r="L1952" s="12" t="s">
        <v>37</v>
      </c>
      <c r="M1952" s="12" t="s">
        <v>37</v>
      </c>
      <c r="N1952" s="12" t="s">
        <v>37</v>
      </c>
      <c r="P1952" s="12" t="s">
        <v>41</v>
      </c>
      <c r="Q1952" s="12" t="s">
        <v>41</v>
      </c>
      <c r="R1952" s="12" t="s">
        <v>37</v>
      </c>
      <c r="S1952" s="12" t="s">
        <v>48</v>
      </c>
      <c r="T1952" s="12" t="s">
        <v>39</v>
      </c>
      <c r="U1952" s="12" t="s">
        <v>54</v>
      </c>
      <c r="V1952" s="12" t="s">
        <v>55</v>
      </c>
      <c r="W1952" s="12" t="s">
        <v>37</v>
      </c>
      <c r="X1952" s="12" t="s">
        <v>37</v>
      </c>
      <c r="Y1952" s="12" t="s">
        <v>37</v>
      </c>
      <c r="Z1952" s="12" t="s">
        <v>43</v>
      </c>
      <c r="AA1952" s="12" t="s">
        <v>37</v>
      </c>
      <c r="AB1952" s="12">
        <v>1.863611111111111</v>
      </c>
      <c r="AC1952" s="12" t="s">
        <v>37</v>
      </c>
      <c r="AD1952" s="12">
        <v>0.0</v>
      </c>
      <c r="AF1952" s="13"/>
    </row>
    <row r="1953" ht="16.5" hidden="1" customHeight="1">
      <c r="A1953" s="13" t="s">
        <v>1558</v>
      </c>
      <c r="B1953" s="13" t="s">
        <v>1559</v>
      </c>
      <c r="C1953" s="8">
        <v>43274.503530092596</v>
      </c>
      <c r="D1953" s="9">
        <f t="shared" si="1"/>
        <v>0.01412037037</v>
      </c>
      <c r="E1953" s="14" t="s">
        <v>2571</v>
      </c>
      <c r="F1953" s="11">
        <v>0.3333333333333333</v>
      </c>
      <c r="G1953" s="12" t="s">
        <v>41</v>
      </c>
      <c r="H1953" s="12" t="s">
        <v>35</v>
      </c>
      <c r="I1953" s="12" t="s">
        <v>2437</v>
      </c>
      <c r="J1953" s="12" t="s">
        <v>37</v>
      </c>
      <c r="K1953" s="12" t="s">
        <v>37</v>
      </c>
      <c r="L1953" s="12" t="s">
        <v>37</v>
      </c>
      <c r="M1953" s="12" t="s">
        <v>37</v>
      </c>
      <c r="N1953" s="12" t="s">
        <v>37</v>
      </c>
      <c r="P1953" s="12" t="s">
        <v>41</v>
      </c>
      <c r="Q1953" s="12" t="s">
        <v>41</v>
      </c>
      <c r="R1953" s="12" t="s">
        <v>37</v>
      </c>
      <c r="S1953" s="12" t="s">
        <v>48</v>
      </c>
      <c r="T1953" s="12" t="s">
        <v>39</v>
      </c>
      <c r="U1953" s="12" t="s">
        <v>54</v>
      </c>
      <c r="V1953" s="12" t="s">
        <v>55</v>
      </c>
      <c r="W1953" s="12" t="s">
        <v>37</v>
      </c>
      <c r="X1953" s="12" t="s">
        <v>37</v>
      </c>
      <c r="Y1953" s="12" t="s">
        <v>37</v>
      </c>
      <c r="Z1953" s="12" t="s">
        <v>43</v>
      </c>
      <c r="AA1953" s="12" t="s">
        <v>37</v>
      </c>
      <c r="AB1953" s="12">
        <v>0.3333333333333333</v>
      </c>
      <c r="AC1953" s="12" t="s">
        <v>37</v>
      </c>
      <c r="AD1953" s="12">
        <v>0.0</v>
      </c>
      <c r="AF1953" s="13"/>
    </row>
    <row r="1954" ht="16.5" customHeight="1">
      <c r="A1954" s="13" t="s">
        <v>50</v>
      </c>
      <c r="B1954" s="13" t="s">
        <v>51</v>
      </c>
      <c r="C1954" s="8">
        <v>43274.51736111111</v>
      </c>
      <c r="D1954" s="9">
        <f t="shared" si="1"/>
        <v>0.04166666667</v>
      </c>
      <c r="E1954" s="14" t="s">
        <v>2572</v>
      </c>
      <c r="F1954" s="11">
        <v>1.0</v>
      </c>
      <c r="G1954" s="12" t="s">
        <v>53</v>
      </c>
      <c r="H1954" s="12" t="s">
        <v>35</v>
      </c>
      <c r="I1954" s="12" t="s">
        <v>2437</v>
      </c>
      <c r="J1954" s="12" t="s">
        <v>37</v>
      </c>
      <c r="K1954" s="12" t="s">
        <v>37</v>
      </c>
      <c r="L1954" s="12" t="s">
        <v>37</v>
      </c>
      <c r="M1954" s="12" t="s">
        <v>37</v>
      </c>
      <c r="N1954" s="12" t="s">
        <v>37</v>
      </c>
      <c r="P1954" s="12" t="s">
        <v>53</v>
      </c>
      <c r="Q1954" s="12" t="s">
        <v>53</v>
      </c>
      <c r="R1954" s="12" t="s">
        <v>37</v>
      </c>
      <c r="S1954" s="12" t="s">
        <v>48</v>
      </c>
      <c r="T1954" s="12" t="s">
        <v>39</v>
      </c>
      <c r="U1954" s="12" t="s">
        <v>54</v>
      </c>
      <c r="V1954" s="12" t="s">
        <v>55</v>
      </c>
      <c r="W1954" s="12" t="s">
        <v>37</v>
      </c>
      <c r="X1954" s="12" t="s">
        <v>37</v>
      </c>
      <c r="Y1954" s="12" t="s">
        <v>37</v>
      </c>
      <c r="Z1954" s="12" t="s">
        <v>43</v>
      </c>
      <c r="AA1954" s="12" t="s">
        <v>37</v>
      </c>
      <c r="AB1954" s="12">
        <v>1.0</v>
      </c>
      <c r="AC1954" s="12" t="s">
        <v>37</v>
      </c>
      <c r="AD1954" s="12">
        <v>0.0</v>
      </c>
      <c r="AF1954" s="13"/>
    </row>
    <row r="1955" ht="16.5" customHeight="1">
      <c r="A1955" s="13" t="s">
        <v>1591</v>
      </c>
      <c r="B1955" s="13" t="s">
        <v>1592</v>
      </c>
      <c r="C1955" s="8">
        <v>43274.5625</v>
      </c>
      <c r="D1955" s="9">
        <f t="shared" si="1"/>
        <v>0.02894675926</v>
      </c>
      <c r="E1955" s="14" t="s">
        <v>2573</v>
      </c>
      <c r="F1955" s="11">
        <v>0.6833333333333333</v>
      </c>
      <c r="G1955" s="12" t="s">
        <v>47</v>
      </c>
      <c r="H1955" s="12" t="s">
        <v>35</v>
      </c>
      <c r="I1955" s="12" t="s">
        <v>2437</v>
      </c>
      <c r="J1955" s="12" t="s">
        <v>37</v>
      </c>
      <c r="K1955" s="12" t="s">
        <v>37</v>
      </c>
      <c r="L1955" s="12" t="s">
        <v>37</v>
      </c>
      <c r="M1955" s="12" t="s">
        <v>37</v>
      </c>
      <c r="N1955" s="12" t="s">
        <v>37</v>
      </c>
      <c r="P1955" s="12" t="s">
        <v>47</v>
      </c>
      <c r="Q1955" s="12" t="s">
        <v>47</v>
      </c>
      <c r="R1955" s="12" t="s">
        <v>37</v>
      </c>
      <c r="S1955" s="12" t="s">
        <v>48</v>
      </c>
      <c r="T1955" s="12" t="s">
        <v>39</v>
      </c>
      <c r="U1955" s="12" t="s">
        <v>54</v>
      </c>
      <c r="V1955" s="12" t="s">
        <v>55</v>
      </c>
      <c r="W1955" s="12" t="s">
        <v>37</v>
      </c>
      <c r="X1955" s="12" t="s">
        <v>37</v>
      </c>
      <c r="Y1955" s="12" t="s">
        <v>37</v>
      </c>
      <c r="Z1955" s="12" t="s">
        <v>43</v>
      </c>
      <c r="AA1955" s="12" t="s">
        <v>37</v>
      </c>
      <c r="AB1955" s="12">
        <v>0.6833333333333333</v>
      </c>
      <c r="AC1955" s="12" t="s">
        <v>37</v>
      </c>
      <c r="AD1955" s="12">
        <v>0.0</v>
      </c>
      <c r="AF1955" s="13"/>
    </row>
    <row r="1956" ht="16.5" customHeight="1">
      <c r="A1956" s="13" t="s">
        <v>1720</v>
      </c>
      <c r="B1956" s="13" t="s">
        <v>1721</v>
      </c>
      <c r="C1956" s="8">
        <v>43274.59137731481</v>
      </c>
      <c r="D1956" s="9">
        <f t="shared" si="1"/>
        <v>0.2097569444</v>
      </c>
      <c r="E1956" s="17" t="s">
        <v>2574</v>
      </c>
      <c r="F1956" s="11">
        <v>5.049722222222223</v>
      </c>
      <c r="G1956" s="12" t="s">
        <v>53</v>
      </c>
      <c r="H1956" s="12" t="s">
        <v>35</v>
      </c>
      <c r="I1956" s="12" t="s">
        <v>2437</v>
      </c>
      <c r="J1956" s="12" t="s">
        <v>37</v>
      </c>
      <c r="K1956" s="12" t="s">
        <v>37</v>
      </c>
      <c r="L1956" s="12" t="s">
        <v>37</v>
      </c>
      <c r="M1956" s="12" t="s">
        <v>37</v>
      </c>
      <c r="N1956" s="12" t="s">
        <v>37</v>
      </c>
      <c r="P1956" s="12" t="s">
        <v>53</v>
      </c>
      <c r="Q1956" s="12" t="s">
        <v>53</v>
      </c>
      <c r="R1956" s="12" t="s">
        <v>37</v>
      </c>
      <c r="S1956" s="12" t="s">
        <v>21</v>
      </c>
      <c r="T1956" s="12" t="s">
        <v>587</v>
      </c>
      <c r="U1956" s="12" t="s">
        <v>54</v>
      </c>
      <c r="V1956" s="12" t="s">
        <v>55</v>
      </c>
      <c r="W1956" s="12" t="s">
        <v>1721</v>
      </c>
      <c r="X1956" s="12" t="s">
        <v>37</v>
      </c>
      <c r="Y1956" s="12" t="s">
        <v>37</v>
      </c>
      <c r="Z1956" s="12" t="s">
        <v>43</v>
      </c>
      <c r="AA1956" s="12" t="s">
        <v>37</v>
      </c>
      <c r="AB1956" s="12">
        <v>5.049722222222223</v>
      </c>
      <c r="AC1956" s="12" t="s">
        <v>37</v>
      </c>
      <c r="AD1956" s="12">
        <v>0.0</v>
      </c>
      <c r="AF1956" s="13"/>
    </row>
    <row r="1957" ht="16.5" customHeight="1">
      <c r="A1957" s="7" t="s">
        <v>1701</v>
      </c>
      <c r="B1957" s="7" t="s">
        <v>1702</v>
      </c>
      <c r="C1957" s="8">
        <v>43274.80247685185</v>
      </c>
      <c r="D1957" s="9">
        <f t="shared" si="1"/>
        <v>0.05084490741</v>
      </c>
      <c r="E1957" s="10" t="s">
        <v>2575</v>
      </c>
      <c r="F1957" s="11">
        <v>1.2172222222222222</v>
      </c>
      <c r="G1957" s="12" t="s">
        <v>55</v>
      </c>
      <c r="H1957" s="12" t="s">
        <v>35</v>
      </c>
      <c r="I1957" s="12" t="s">
        <v>2437</v>
      </c>
      <c r="J1957" s="12" t="s">
        <v>37</v>
      </c>
      <c r="K1957" s="12" t="s">
        <v>37</v>
      </c>
      <c r="L1957" s="12" t="s">
        <v>37</v>
      </c>
      <c r="M1957" s="12" t="s">
        <v>37</v>
      </c>
      <c r="N1957" s="12" t="s">
        <v>37</v>
      </c>
      <c r="P1957" s="12" t="s">
        <v>37</v>
      </c>
      <c r="Q1957" s="12" t="s">
        <v>37</v>
      </c>
      <c r="R1957" s="12" t="s">
        <v>37</v>
      </c>
      <c r="S1957" s="12" t="s">
        <v>48</v>
      </c>
      <c r="T1957" s="12" t="s">
        <v>39</v>
      </c>
      <c r="U1957" s="12" t="s">
        <v>54</v>
      </c>
      <c r="V1957" s="12" t="s">
        <v>55</v>
      </c>
      <c r="W1957" s="12" t="s">
        <v>37</v>
      </c>
      <c r="X1957" s="12" t="s">
        <v>37</v>
      </c>
      <c r="Y1957" s="12" t="s">
        <v>37</v>
      </c>
      <c r="Z1957" s="12" t="s">
        <v>43</v>
      </c>
      <c r="AA1957" s="12" t="s">
        <v>37</v>
      </c>
      <c r="AB1957" s="12">
        <v>1.2172222222222222</v>
      </c>
      <c r="AC1957" s="12" t="s">
        <v>37</v>
      </c>
      <c r="AD1957" s="12">
        <v>1.1333333333333333</v>
      </c>
      <c r="AF1957" s="7"/>
    </row>
    <row r="1958" ht="16.5" hidden="1" customHeight="1">
      <c r="A1958" s="13" t="s">
        <v>1558</v>
      </c>
      <c r="B1958" s="13" t="s">
        <v>1559</v>
      </c>
      <c r="C1958" s="8">
        <v>43274.85319444445</v>
      </c>
      <c r="D1958" s="9">
        <f t="shared" si="1"/>
        <v>0.01907407407</v>
      </c>
      <c r="E1958" s="14" t="s">
        <v>2576</v>
      </c>
      <c r="F1958" s="11">
        <v>0.46111111111111114</v>
      </c>
      <c r="G1958" s="12" t="s">
        <v>41</v>
      </c>
      <c r="H1958" s="12" t="s">
        <v>35</v>
      </c>
      <c r="I1958" s="12" t="s">
        <v>2437</v>
      </c>
      <c r="J1958" s="12" t="s">
        <v>37</v>
      </c>
      <c r="K1958" s="12" t="s">
        <v>37</v>
      </c>
      <c r="L1958" s="12" t="s">
        <v>37</v>
      </c>
      <c r="M1958" s="12" t="s">
        <v>37</v>
      </c>
      <c r="N1958" s="12" t="s">
        <v>37</v>
      </c>
      <c r="P1958" s="12" t="s">
        <v>41</v>
      </c>
      <c r="Q1958" s="12" t="s">
        <v>41</v>
      </c>
      <c r="R1958" s="12" t="s">
        <v>37</v>
      </c>
      <c r="S1958" s="12" t="s">
        <v>48</v>
      </c>
      <c r="T1958" s="12" t="s">
        <v>39</v>
      </c>
      <c r="U1958" s="12" t="s">
        <v>54</v>
      </c>
      <c r="V1958" s="12" t="s">
        <v>55</v>
      </c>
      <c r="W1958" s="12" t="s">
        <v>37</v>
      </c>
      <c r="X1958" s="12" t="s">
        <v>37</v>
      </c>
      <c r="Y1958" s="12" t="s">
        <v>37</v>
      </c>
      <c r="Z1958" s="12" t="s">
        <v>43</v>
      </c>
      <c r="AA1958" s="12" t="s">
        <v>37</v>
      </c>
      <c r="AB1958" s="12">
        <v>0.46111111111111114</v>
      </c>
      <c r="AC1958" s="12" t="s">
        <v>37</v>
      </c>
      <c r="AD1958" s="12">
        <v>0.0</v>
      </c>
      <c r="AF1958" s="13"/>
    </row>
    <row r="1959" ht="16.5" hidden="1" customHeight="1">
      <c r="A1959" s="13" t="s">
        <v>1558</v>
      </c>
      <c r="B1959" s="13" t="s">
        <v>1559</v>
      </c>
      <c r="C1959" s="8">
        <v>43274.872407407405</v>
      </c>
      <c r="D1959" s="9">
        <f t="shared" si="1"/>
        <v>0.03743055556</v>
      </c>
      <c r="E1959" s="14" t="s">
        <v>2577</v>
      </c>
      <c r="F1959" s="11">
        <v>0.8972222222222223</v>
      </c>
      <c r="G1959" s="12" t="s">
        <v>41</v>
      </c>
      <c r="H1959" s="12" t="s">
        <v>35</v>
      </c>
      <c r="I1959" s="12" t="s">
        <v>2437</v>
      </c>
      <c r="J1959" s="12" t="s">
        <v>37</v>
      </c>
      <c r="K1959" s="12" t="s">
        <v>37</v>
      </c>
      <c r="L1959" s="12" t="s">
        <v>37</v>
      </c>
      <c r="M1959" s="12" t="s">
        <v>37</v>
      </c>
      <c r="N1959" s="12" t="s">
        <v>37</v>
      </c>
      <c r="P1959" s="12" t="s">
        <v>41</v>
      </c>
      <c r="Q1959" s="12" t="s">
        <v>41</v>
      </c>
      <c r="R1959" s="12" t="s">
        <v>37</v>
      </c>
      <c r="S1959" s="12" t="s">
        <v>48</v>
      </c>
      <c r="T1959" s="12" t="s">
        <v>39</v>
      </c>
      <c r="U1959" s="12" t="s">
        <v>54</v>
      </c>
      <c r="V1959" s="12" t="s">
        <v>55</v>
      </c>
      <c r="W1959" s="12" t="s">
        <v>37</v>
      </c>
      <c r="X1959" s="12" t="s">
        <v>37</v>
      </c>
      <c r="Y1959" s="12" t="s">
        <v>37</v>
      </c>
      <c r="Z1959" s="12" t="s">
        <v>43</v>
      </c>
      <c r="AA1959" s="12" t="s">
        <v>37</v>
      </c>
      <c r="AB1959" s="12">
        <v>0.8972222222222223</v>
      </c>
      <c r="AC1959" s="12" t="s">
        <v>37</v>
      </c>
      <c r="AD1959" s="12">
        <v>0.0</v>
      </c>
      <c r="AF1959" s="13"/>
    </row>
    <row r="1960" ht="16.5" customHeight="1">
      <c r="A1960" s="13" t="s">
        <v>1720</v>
      </c>
      <c r="B1960" s="13" t="s">
        <v>1721</v>
      </c>
      <c r="C1960" s="8">
        <v>43274.90972222222</v>
      </c>
      <c r="D1960" s="9">
        <f t="shared" si="1"/>
        <v>0.06990740741</v>
      </c>
      <c r="E1960" s="14" t="s">
        <v>2578</v>
      </c>
      <c r="F1960" s="11">
        <v>1.6666666666666667</v>
      </c>
      <c r="G1960" s="12" t="s">
        <v>53</v>
      </c>
      <c r="H1960" s="12" t="s">
        <v>35</v>
      </c>
      <c r="I1960" s="12" t="s">
        <v>2437</v>
      </c>
      <c r="J1960" s="12" t="s">
        <v>37</v>
      </c>
      <c r="K1960" s="12" t="s">
        <v>37</v>
      </c>
      <c r="L1960" s="12" t="s">
        <v>37</v>
      </c>
      <c r="M1960" s="12" t="s">
        <v>37</v>
      </c>
      <c r="N1960" s="12" t="s">
        <v>37</v>
      </c>
      <c r="P1960" s="12" t="s">
        <v>53</v>
      </c>
      <c r="Q1960" s="12" t="s">
        <v>53</v>
      </c>
      <c r="R1960" s="12" t="s">
        <v>37</v>
      </c>
      <c r="S1960" s="12" t="s">
        <v>21</v>
      </c>
      <c r="T1960" s="12" t="s">
        <v>587</v>
      </c>
      <c r="U1960" s="12" t="s">
        <v>54</v>
      </c>
      <c r="V1960" s="12" t="s">
        <v>55</v>
      </c>
      <c r="W1960" s="12" t="s">
        <v>1721</v>
      </c>
      <c r="X1960" s="12" t="s">
        <v>37</v>
      </c>
      <c r="Y1960" s="12" t="s">
        <v>37</v>
      </c>
      <c r="Z1960" s="12" t="s">
        <v>43</v>
      </c>
      <c r="AA1960" s="12" t="s">
        <v>37</v>
      </c>
      <c r="AB1960" s="12">
        <v>1.6666666666666667</v>
      </c>
      <c r="AC1960" s="12" t="s">
        <v>37</v>
      </c>
      <c r="AD1960" s="12">
        <v>0.0</v>
      </c>
      <c r="AF1960" s="13"/>
    </row>
    <row r="1961" ht="16.5" customHeight="1">
      <c r="A1961" s="7" t="s">
        <v>1701</v>
      </c>
      <c r="B1961" s="7" t="s">
        <v>1702</v>
      </c>
      <c r="C1961" s="8">
        <v>43275.0</v>
      </c>
      <c r="D1961" s="9">
        <f t="shared" si="1"/>
        <v>0.07484953704</v>
      </c>
      <c r="E1961" s="10" t="s">
        <v>2579</v>
      </c>
      <c r="F1961" s="11">
        <v>1.7833333333333334</v>
      </c>
      <c r="G1961" s="12" t="s">
        <v>55</v>
      </c>
      <c r="H1961" s="12" t="s">
        <v>35</v>
      </c>
      <c r="I1961" s="12" t="s">
        <v>2437</v>
      </c>
      <c r="J1961" s="12" t="s">
        <v>37</v>
      </c>
      <c r="K1961" s="12" t="s">
        <v>37</v>
      </c>
      <c r="L1961" s="12" t="s">
        <v>37</v>
      </c>
      <c r="M1961" s="12" t="s">
        <v>37</v>
      </c>
      <c r="N1961" s="12" t="s">
        <v>37</v>
      </c>
      <c r="P1961" s="12" t="s">
        <v>37</v>
      </c>
      <c r="Q1961" s="12" t="s">
        <v>37</v>
      </c>
      <c r="R1961" s="12" t="s">
        <v>37</v>
      </c>
      <c r="S1961" s="12" t="s">
        <v>48</v>
      </c>
      <c r="T1961" s="12" t="s">
        <v>39</v>
      </c>
      <c r="U1961" s="12" t="s">
        <v>54</v>
      </c>
      <c r="V1961" s="12" t="s">
        <v>55</v>
      </c>
      <c r="W1961" s="12" t="s">
        <v>37</v>
      </c>
      <c r="X1961" s="12" t="s">
        <v>37</v>
      </c>
      <c r="Y1961" s="12" t="s">
        <v>37</v>
      </c>
      <c r="Z1961" s="12" t="s">
        <v>43</v>
      </c>
      <c r="AA1961" s="12" t="s">
        <v>37</v>
      </c>
      <c r="AB1961" s="12">
        <v>1.7833333333333334</v>
      </c>
      <c r="AC1961" s="12" t="s">
        <v>37</v>
      </c>
      <c r="AD1961" s="12">
        <v>1.1333333333333333</v>
      </c>
      <c r="AF1961" s="7"/>
    </row>
    <row r="1962" ht="16.5" hidden="1" customHeight="1">
      <c r="A1962" s="13" t="s">
        <v>1561</v>
      </c>
      <c r="B1962" s="13" t="s">
        <v>1562</v>
      </c>
      <c r="C1962" s="8">
        <v>43275.07361111111</v>
      </c>
      <c r="D1962" s="9">
        <f t="shared" si="1"/>
        <v>0.375</v>
      </c>
      <c r="E1962" s="14" t="s">
        <v>2580</v>
      </c>
      <c r="F1962" s="11">
        <v>9.0</v>
      </c>
      <c r="G1962" s="12" t="s">
        <v>41</v>
      </c>
      <c r="H1962" s="12" t="s">
        <v>35</v>
      </c>
      <c r="I1962" s="12" t="s">
        <v>2437</v>
      </c>
      <c r="J1962" s="12" t="s">
        <v>37</v>
      </c>
      <c r="K1962" s="12" t="s">
        <v>37</v>
      </c>
      <c r="L1962" s="12" t="s">
        <v>37</v>
      </c>
      <c r="M1962" s="12" t="s">
        <v>37</v>
      </c>
      <c r="N1962" s="12" t="s">
        <v>37</v>
      </c>
      <c r="P1962" s="12" t="s">
        <v>41</v>
      </c>
      <c r="Q1962" s="12" t="s">
        <v>41</v>
      </c>
      <c r="R1962" s="12" t="s">
        <v>37</v>
      </c>
      <c r="S1962" s="12" t="s">
        <v>48</v>
      </c>
      <c r="T1962" s="12" t="s">
        <v>39</v>
      </c>
      <c r="U1962" s="12" t="s">
        <v>54</v>
      </c>
      <c r="V1962" s="12" t="s">
        <v>55</v>
      </c>
      <c r="W1962" s="12" t="s">
        <v>37</v>
      </c>
      <c r="X1962" s="12" t="s">
        <v>37</v>
      </c>
      <c r="Y1962" s="12" t="s">
        <v>37</v>
      </c>
      <c r="Z1962" s="12" t="s">
        <v>43</v>
      </c>
      <c r="AA1962" s="12" t="s">
        <v>37</v>
      </c>
      <c r="AB1962" s="12">
        <v>9.0</v>
      </c>
      <c r="AC1962" s="12" t="s">
        <v>37</v>
      </c>
      <c r="AD1962" s="12">
        <v>0.0</v>
      </c>
      <c r="AF1962" s="13"/>
    </row>
    <row r="1963" ht="16.5" customHeight="1">
      <c r="A1963" s="13" t="s">
        <v>1591</v>
      </c>
      <c r="B1963" s="13" t="s">
        <v>1592</v>
      </c>
      <c r="C1963" s="8">
        <v>43275.44861111111</v>
      </c>
      <c r="D1963" s="9">
        <f t="shared" si="1"/>
        <v>0.02965277778</v>
      </c>
      <c r="E1963" s="14" t="s">
        <v>2581</v>
      </c>
      <c r="F1963" s="11">
        <v>0.7</v>
      </c>
      <c r="G1963" s="12" t="s">
        <v>47</v>
      </c>
      <c r="H1963" s="12" t="s">
        <v>35</v>
      </c>
      <c r="I1963" s="12" t="s">
        <v>2437</v>
      </c>
      <c r="J1963" s="12" t="s">
        <v>37</v>
      </c>
      <c r="K1963" s="12" t="s">
        <v>37</v>
      </c>
      <c r="L1963" s="12" t="s">
        <v>37</v>
      </c>
      <c r="M1963" s="12" t="s">
        <v>37</v>
      </c>
      <c r="N1963" s="12" t="s">
        <v>37</v>
      </c>
      <c r="P1963" s="12" t="s">
        <v>47</v>
      </c>
      <c r="Q1963" s="12" t="s">
        <v>47</v>
      </c>
      <c r="R1963" s="12" t="s">
        <v>37</v>
      </c>
      <c r="S1963" s="12" t="s">
        <v>48</v>
      </c>
      <c r="T1963" s="12" t="s">
        <v>39</v>
      </c>
      <c r="U1963" s="12" t="s">
        <v>54</v>
      </c>
      <c r="V1963" s="12" t="s">
        <v>55</v>
      </c>
      <c r="W1963" s="12" t="s">
        <v>37</v>
      </c>
      <c r="X1963" s="12" t="s">
        <v>37</v>
      </c>
      <c r="Y1963" s="12" t="s">
        <v>37</v>
      </c>
      <c r="Z1963" s="12" t="s">
        <v>43</v>
      </c>
      <c r="AA1963" s="12" t="s">
        <v>37</v>
      </c>
      <c r="AB1963" s="12">
        <v>0.7</v>
      </c>
      <c r="AC1963" s="12" t="s">
        <v>37</v>
      </c>
      <c r="AD1963" s="12">
        <v>0.0</v>
      </c>
      <c r="AF1963" s="13"/>
    </row>
    <row r="1964" ht="16.5" hidden="1" customHeight="1">
      <c r="A1964" s="13" t="s">
        <v>1558</v>
      </c>
      <c r="B1964" s="13" t="s">
        <v>1559</v>
      </c>
      <c r="C1964" s="8">
        <v>43275.478101851855</v>
      </c>
      <c r="D1964" s="9">
        <f t="shared" si="1"/>
        <v>0.02684027778</v>
      </c>
      <c r="E1964" s="14" t="s">
        <v>2582</v>
      </c>
      <c r="F1964" s="11">
        <v>0.6436111111111111</v>
      </c>
      <c r="G1964" s="12" t="s">
        <v>41</v>
      </c>
      <c r="H1964" s="12" t="s">
        <v>35</v>
      </c>
      <c r="I1964" s="12" t="s">
        <v>2437</v>
      </c>
      <c r="J1964" s="12" t="s">
        <v>37</v>
      </c>
      <c r="K1964" s="12" t="s">
        <v>37</v>
      </c>
      <c r="L1964" s="12" t="s">
        <v>37</v>
      </c>
      <c r="M1964" s="12" t="s">
        <v>37</v>
      </c>
      <c r="N1964" s="12" t="s">
        <v>37</v>
      </c>
      <c r="P1964" s="12" t="s">
        <v>41</v>
      </c>
      <c r="Q1964" s="12" t="s">
        <v>41</v>
      </c>
      <c r="R1964" s="12" t="s">
        <v>37</v>
      </c>
      <c r="S1964" s="12" t="s">
        <v>48</v>
      </c>
      <c r="T1964" s="12" t="s">
        <v>39</v>
      </c>
      <c r="U1964" s="12" t="s">
        <v>54</v>
      </c>
      <c r="V1964" s="12" t="s">
        <v>55</v>
      </c>
      <c r="W1964" s="12" t="s">
        <v>37</v>
      </c>
      <c r="X1964" s="12" t="s">
        <v>37</v>
      </c>
      <c r="Y1964" s="12" t="s">
        <v>37</v>
      </c>
      <c r="Z1964" s="12" t="s">
        <v>43</v>
      </c>
      <c r="AA1964" s="12" t="s">
        <v>37</v>
      </c>
      <c r="AB1964" s="12">
        <v>0.6436111111111111</v>
      </c>
      <c r="AC1964" s="12" t="s">
        <v>37</v>
      </c>
      <c r="AD1964" s="12">
        <v>0.0</v>
      </c>
      <c r="AF1964" s="13"/>
    </row>
    <row r="1965" ht="16.5" hidden="1" customHeight="1">
      <c r="A1965" s="13" t="s">
        <v>1558</v>
      </c>
      <c r="B1965" s="13" t="s">
        <v>1559</v>
      </c>
      <c r="C1965" s="8">
        <v>43275.50491898148</v>
      </c>
      <c r="D1965" s="9">
        <f t="shared" si="1"/>
        <v>0.02824074074</v>
      </c>
      <c r="E1965" s="14" t="s">
        <v>2583</v>
      </c>
      <c r="F1965" s="11">
        <v>0.6666666666666666</v>
      </c>
      <c r="G1965" s="12" t="s">
        <v>41</v>
      </c>
      <c r="H1965" s="12" t="s">
        <v>35</v>
      </c>
      <c r="I1965" s="12" t="s">
        <v>2437</v>
      </c>
      <c r="J1965" s="12" t="s">
        <v>37</v>
      </c>
      <c r="K1965" s="12" t="s">
        <v>37</v>
      </c>
      <c r="L1965" s="12" t="s">
        <v>37</v>
      </c>
      <c r="M1965" s="12" t="s">
        <v>37</v>
      </c>
      <c r="N1965" s="12" t="s">
        <v>37</v>
      </c>
      <c r="P1965" s="12" t="s">
        <v>41</v>
      </c>
      <c r="Q1965" s="12" t="s">
        <v>41</v>
      </c>
      <c r="R1965" s="12" t="s">
        <v>37</v>
      </c>
      <c r="S1965" s="12" t="s">
        <v>48</v>
      </c>
      <c r="T1965" s="12" t="s">
        <v>39</v>
      </c>
      <c r="U1965" s="12" t="s">
        <v>54</v>
      </c>
      <c r="V1965" s="12" t="s">
        <v>55</v>
      </c>
      <c r="W1965" s="12" t="s">
        <v>37</v>
      </c>
      <c r="X1965" s="12" t="s">
        <v>37</v>
      </c>
      <c r="Y1965" s="12" t="s">
        <v>37</v>
      </c>
      <c r="Z1965" s="12" t="s">
        <v>43</v>
      </c>
      <c r="AA1965" s="12" t="s">
        <v>37</v>
      </c>
      <c r="AB1965" s="12">
        <v>0.6666666666666666</v>
      </c>
      <c r="AC1965" s="12" t="s">
        <v>37</v>
      </c>
      <c r="AD1965" s="12">
        <v>0.0</v>
      </c>
      <c r="AF1965" s="13"/>
    </row>
    <row r="1966" ht="16.5" customHeight="1">
      <c r="A1966" s="13" t="s">
        <v>1720</v>
      </c>
      <c r="B1966" s="13" t="s">
        <v>1721</v>
      </c>
      <c r="C1966" s="8">
        <v>43275.53958333333</v>
      </c>
      <c r="D1966" s="9">
        <f t="shared" si="1"/>
        <v>0.1377083333</v>
      </c>
      <c r="E1966" s="14" t="s">
        <v>2584</v>
      </c>
      <c r="F1966" s="11">
        <v>3.3</v>
      </c>
      <c r="G1966" s="12" t="s">
        <v>53</v>
      </c>
      <c r="H1966" s="12" t="s">
        <v>35</v>
      </c>
      <c r="I1966" s="12" t="s">
        <v>2437</v>
      </c>
      <c r="J1966" s="12" t="s">
        <v>37</v>
      </c>
      <c r="K1966" s="12" t="s">
        <v>37</v>
      </c>
      <c r="L1966" s="12" t="s">
        <v>37</v>
      </c>
      <c r="M1966" s="12" t="s">
        <v>37</v>
      </c>
      <c r="N1966" s="12" t="s">
        <v>37</v>
      </c>
      <c r="P1966" s="12" t="s">
        <v>53</v>
      </c>
      <c r="Q1966" s="12" t="s">
        <v>53</v>
      </c>
      <c r="R1966" s="12" t="s">
        <v>37</v>
      </c>
      <c r="S1966" s="12" t="s">
        <v>21</v>
      </c>
      <c r="T1966" s="12" t="s">
        <v>587</v>
      </c>
      <c r="U1966" s="12" t="s">
        <v>54</v>
      </c>
      <c r="V1966" s="12" t="s">
        <v>55</v>
      </c>
      <c r="W1966" s="12" t="s">
        <v>1721</v>
      </c>
      <c r="X1966" s="12" t="s">
        <v>37</v>
      </c>
      <c r="Y1966" s="12" t="s">
        <v>37</v>
      </c>
      <c r="Z1966" s="12" t="s">
        <v>43</v>
      </c>
      <c r="AA1966" s="12" t="s">
        <v>37</v>
      </c>
      <c r="AB1966" s="12">
        <v>3.3</v>
      </c>
      <c r="AC1966" s="12" t="s">
        <v>37</v>
      </c>
      <c r="AD1966" s="12">
        <v>0.0</v>
      </c>
      <c r="AF1966" s="13"/>
    </row>
    <row r="1967" ht="16.5" customHeight="1">
      <c r="A1967" s="7" t="s">
        <v>1701</v>
      </c>
      <c r="B1967" s="7" t="s">
        <v>1702</v>
      </c>
      <c r="C1967" s="8">
        <v>43275.677083333336</v>
      </c>
      <c r="D1967" s="9">
        <f t="shared" si="1"/>
        <v>0.0303587963</v>
      </c>
      <c r="E1967" s="10" t="s">
        <v>2585</v>
      </c>
      <c r="F1967" s="11">
        <v>0.7166666666666667</v>
      </c>
      <c r="G1967" s="12" t="s">
        <v>55</v>
      </c>
      <c r="H1967" s="12" t="s">
        <v>35</v>
      </c>
      <c r="I1967" s="12" t="s">
        <v>2437</v>
      </c>
      <c r="J1967" s="12" t="s">
        <v>37</v>
      </c>
      <c r="K1967" s="12" t="s">
        <v>37</v>
      </c>
      <c r="L1967" s="12" t="s">
        <v>37</v>
      </c>
      <c r="M1967" s="12" t="s">
        <v>37</v>
      </c>
      <c r="N1967" s="12" t="s">
        <v>37</v>
      </c>
      <c r="P1967" s="12" t="s">
        <v>37</v>
      </c>
      <c r="Q1967" s="12" t="s">
        <v>37</v>
      </c>
      <c r="R1967" s="12" t="s">
        <v>37</v>
      </c>
      <c r="S1967" s="12" t="s">
        <v>48</v>
      </c>
      <c r="T1967" s="12" t="s">
        <v>39</v>
      </c>
      <c r="U1967" s="12" t="s">
        <v>54</v>
      </c>
      <c r="V1967" s="12" t="s">
        <v>55</v>
      </c>
      <c r="W1967" s="12" t="s">
        <v>37</v>
      </c>
      <c r="X1967" s="12" t="s">
        <v>37</v>
      </c>
      <c r="Y1967" s="12" t="s">
        <v>37</v>
      </c>
      <c r="Z1967" s="12" t="s">
        <v>43</v>
      </c>
      <c r="AA1967" s="12" t="s">
        <v>37</v>
      </c>
      <c r="AB1967" s="12">
        <v>0.7166666666666667</v>
      </c>
      <c r="AC1967" s="12" t="s">
        <v>37</v>
      </c>
      <c r="AD1967" s="12">
        <v>1.1333333333333333</v>
      </c>
      <c r="AF1967" s="7"/>
    </row>
    <row r="1968" ht="16.5" customHeight="1">
      <c r="A1968" s="13" t="s">
        <v>2115</v>
      </c>
      <c r="B1968" s="13" t="s">
        <v>2116</v>
      </c>
      <c r="C1968" s="8">
        <v>43275.70756944444</v>
      </c>
      <c r="D1968" s="9">
        <f t="shared" si="1"/>
        <v>0.04094907407</v>
      </c>
      <c r="E1968" s="33" t="s">
        <v>2586</v>
      </c>
      <c r="F1968" s="11">
        <v>0.9683333333333334</v>
      </c>
      <c r="G1968" s="12" t="s">
        <v>63</v>
      </c>
      <c r="H1968" s="12" t="s">
        <v>35</v>
      </c>
      <c r="I1968" s="12" t="s">
        <v>2437</v>
      </c>
      <c r="J1968" s="12" t="s">
        <v>37</v>
      </c>
      <c r="K1968" s="12" t="s">
        <v>37</v>
      </c>
      <c r="L1968" s="12" t="s">
        <v>37</v>
      </c>
      <c r="M1968" s="12" t="s">
        <v>37</v>
      </c>
      <c r="N1968" s="12" t="s">
        <v>37</v>
      </c>
      <c r="P1968" s="12" t="s">
        <v>63</v>
      </c>
      <c r="Q1968" s="12" t="s">
        <v>63</v>
      </c>
      <c r="R1968" s="12" t="s">
        <v>37</v>
      </c>
      <c r="S1968" s="12" t="s">
        <v>48</v>
      </c>
      <c r="T1968" s="12" t="s">
        <v>39</v>
      </c>
      <c r="U1968" s="12" t="s">
        <v>54</v>
      </c>
      <c r="V1968" s="12" t="s">
        <v>55</v>
      </c>
      <c r="W1968" s="12" t="s">
        <v>37</v>
      </c>
      <c r="X1968" s="12" t="s">
        <v>37</v>
      </c>
      <c r="Y1968" s="12" t="s">
        <v>37</v>
      </c>
      <c r="Z1968" s="12" t="s">
        <v>43</v>
      </c>
      <c r="AA1968" s="12" t="s">
        <v>37</v>
      </c>
      <c r="AB1968" s="12">
        <v>0.9683333333333334</v>
      </c>
      <c r="AC1968" s="12" t="s">
        <v>37</v>
      </c>
      <c r="AD1968" s="12">
        <v>0.0</v>
      </c>
      <c r="AF1968" s="13"/>
    </row>
    <row r="1969" ht="16.5" hidden="1" customHeight="1">
      <c r="A1969" s="13" t="s">
        <v>1558</v>
      </c>
      <c r="B1969" s="13" t="s">
        <v>1559</v>
      </c>
      <c r="C1969" s="8">
        <v>43275.74914351852</v>
      </c>
      <c r="D1969" s="9">
        <f t="shared" si="1"/>
        <v>0.01907407407</v>
      </c>
      <c r="E1969" s="14" t="s">
        <v>2587</v>
      </c>
      <c r="F1969" s="11">
        <v>0.46499999999999997</v>
      </c>
      <c r="G1969" s="12" t="s">
        <v>41</v>
      </c>
      <c r="H1969" s="12" t="s">
        <v>35</v>
      </c>
      <c r="I1969" s="12" t="s">
        <v>2437</v>
      </c>
      <c r="J1969" s="12" t="s">
        <v>37</v>
      </c>
      <c r="K1969" s="12" t="s">
        <v>37</v>
      </c>
      <c r="L1969" s="12" t="s">
        <v>37</v>
      </c>
      <c r="M1969" s="12" t="s">
        <v>37</v>
      </c>
      <c r="N1969" s="12" t="s">
        <v>37</v>
      </c>
      <c r="P1969" s="12" t="s">
        <v>41</v>
      </c>
      <c r="Q1969" s="12" t="s">
        <v>41</v>
      </c>
      <c r="R1969" s="12" t="s">
        <v>37</v>
      </c>
      <c r="S1969" s="12" t="s">
        <v>48</v>
      </c>
      <c r="T1969" s="12" t="s">
        <v>39</v>
      </c>
      <c r="U1969" s="12" t="s">
        <v>54</v>
      </c>
      <c r="V1969" s="12" t="s">
        <v>55</v>
      </c>
      <c r="W1969" s="12" t="s">
        <v>37</v>
      </c>
      <c r="X1969" s="12" t="s">
        <v>37</v>
      </c>
      <c r="Y1969" s="12" t="s">
        <v>37</v>
      </c>
      <c r="Z1969" s="12" t="s">
        <v>43</v>
      </c>
      <c r="AA1969" s="12" t="s">
        <v>37</v>
      </c>
      <c r="AB1969" s="12">
        <v>0.46499999999999997</v>
      </c>
      <c r="AC1969" s="12" t="s">
        <v>37</v>
      </c>
      <c r="AD1969" s="12">
        <v>0.0</v>
      </c>
      <c r="AF1969" s="13"/>
    </row>
    <row r="1970" ht="16.5" hidden="1" customHeight="1">
      <c r="A1970" s="24" t="s">
        <v>1558</v>
      </c>
      <c r="B1970" s="24" t="s">
        <v>1559</v>
      </c>
      <c r="C1970" s="25">
        <v>43275.76851851852</v>
      </c>
      <c r="D1970" s="26">
        <f t="shared" si="1"/>
        <v>0.03743055556</v>
      </c>
      <c r="E1970" s="28" t="s">
        <v>2588</v>
      </c>
      <c r="F1970" s="31">
        <v>0.8963888888888889</v>
      </c>
      <c r="G1970" s="31" t="s">
        <v>41</v>
      </c>
      <c r="H1970" s="31" t="s">
        <v>35</v>
      </c>
      <c r="I1970" s="31" t="s">
        <v>2437</v>
      </c>
      <c r="J1970" s="31" t="s">
        <v>37</v>
      </c>
      <c r="K1970" s="31" t="s">
        <v>37</v>
      </c>
      <c r="L1970" s="31" t="s">
        <v>37</v>
      </c>
      <c r="M1970" s="31" t="s">
        <v>37</v>
      </c>
      <c r="N1970" s="31" t="s">
        <v>37</v>
      </c>
      <c r="O1970" s="31"/>
      <c r="P1970" s="31" t="s">
        <v>41</v>
      </c>
      <c r="Q1970" s="31" t="s">
        <v>41</v>
      </c>
      <c r="R1970" s="31" t="s">
        <v>37</v>
      </c>
      <c r="S1970" s="31" t="s">
        <v>48</v>
      </c>
      <c r="T1970" s="31" t="s">
        <v>39</v>
      </c>
      <c r="U1970" s="31" t="s">
        <v>54</v>
      </c>
      <c r="V1970" s="31" t="s">
        <v>55</v>
      </c>
      <c r="W1970" s="31" t="s">
        <v>37</v>
      </c>
      <c r="X1970" s="31" t="s">
        <v>37</v>
      </c>
      <c r="Y1970" s="31" t="s">
        <v>37</v>
      </c>
      <c r="Z1970" s="31" t="s">
        <v>43</v>
      </c>
      <c r="AA1970" s="31" t="s">
        <v>37</v>
      </c>
      <c r="AB1970" s="31">
        <v>0.8963888888888889</v>
      </c>
      <c r="AC1970" s="31" t="s">
        <v>37</v>
      </c>
      <c r="AD1970" s="31">
        <v>0.0</v>
      </c>
      <c r="AE1970" s="31"/>
      <c r="AF1970" s="28" t="s">
        <v>2589</v>
      </c>
    </row>
    <row r="1971" ht="16.5" customHeight="1">
      <c r="A1971" s="13" t="s">
        <v>1591</v>
      </c>
      <c r="B1971" s="13" t="s">
        <v>1592</v>
      </c>
      <c r="C1971" s="8">
        <v>43275.80662037037</v>
      </c>
      <c r="D1971" s="9">
        <f t="shared" si="1"/>
        <v>0.01482638889</v>
      </c>
      <c r="E1971" s="14" t="s">
        <v>45</v>
      </c>
      <c r="F1971" s="11">
        <v>0.3516666666666667</v>
      </c>
      <c r="G1971" s="12" t="s">
        <v>47</v>
      </c>
      <c r="H1971" s="12" t="s">
        <v>35</v>
      </c>
      <c r="I1971" s="12" t="s">
        <v>2437</v>
      </c>
      <c r="J1971" s="12" t="s">
        <v>37</v>
      </c>
      <c r="K1971" s="12" t="s">
        <v>37</v>
      </c>
      <c r="L1971" s="12" t="s">
        <v>37</v>
      </c>
      <c r="M1971" s="12" t="s">
        <v>37</v>
      </c>
      <c r="N1971" s="12" t="s">
        <v>37</v>
      </c>
      <c r="P1971" s="12" t="s">
        <v>47</v>
      </c>
      <c r="Q1971" s="12" t="s">
        <v>47</v>
      </c>
      <c r="R1971" s="12" t="s">
        <v>37</v>
      </c>
      <c r="S1971" s="12" t="s">
        <v>48</v>
      </c>
      <c r="T1971" s="12" t="s">
        <v>39</v>
      </c>
      <c r="U1971" s="12" t="s">
        <v>54</v>
      </c>
      <c r="V1971" s="12" t="s">
        <v>55</v>
      </c>
      <c r="W1971" s="12" t="s">
        <v>37</v>
      </c>
      <c r="X1971" s="12" t="s">
        <v>37</v>
      </c>
      <c r="Y1971" s="12" t="s">
        <v>37</v>
      </c>
      <c r="Z1971" s="12" t="s">
        <v>43</v>
      </c>
      <c r="AA1971" s="12" t="s">
        <v>37</v>
      </c>
      <c r="AB1971" s="12">
        <v>0.3516666666666667</v>
      </c>
      <c r="AC1971" s="12" t="s">
        <v>37</v>
      </c>
      <c r="AD1971" s="12">
        <v>0.0</v>
      </c>
      <c r="AF1971" s="13"/>
    </row>
    <row r="1972" ht="16.5" customHeight="1">
      <c r="A1972" s="13" t="s">
        <v>50</v>
      </c>
      <c r="B1972" s="13" t="s">
        <v>51</v>
      </c>
      <c r="C1972" s="8">
        <v>43275.82127314815</v>
      </c>
      <c r="D1972" s="9">
        <f t="shared" si="1"/>
        <v>0.04662037037</v>
      </c>
      <c r="E1972" s="14" t="s">
        <v>2590</v>
      </c>
      <c r="F1972" s="11">
        <v>1.1266666666666665</v>
      </c>
      <c r="G1972" s="12" t="s">
        <v>53</v>
      </c>
      <c r="H1972" s="12" t="s">
        <v>35</v>
      </c>
      <c r="I1972" s="12" t="s">
        <v>2437</v>
      </c>
      <c r="J1972" s="12" t="s">
        <v>37</v>
      </c>
      <c r="K1972" s="12" t="s">
        <v>37</v>
      </c>
      <c r="L1972" s="12" t="s">
        <v>37</v>
      </c>
      <c r="M1972" s="12" t="s">
        <v>37</v>
      </c>
      <c r="N1972" s="12" t="s">
        <v>37</v>
      </c>
      <c r="P1972" s="12" t="s">
        <v>53</v>
      </c>
      <c r="Q1972" s="12" t="s">
        <v>53</v>
      </c>
      <c r="R1972" s="12" t="s">
        <v>37</v>
      </c>
      <c r="S1972" s="12" t="s">
        <v>48</v>
      </c>
      <c r="T1972" s="12" t="s">
        <v>39</v>
      </c>
      <c r="U1972" s="12" t="s">
        <v>54</v>
      </c>
      <c r="V1972" s="12" t="s">
        <v>55</v>
      </c>
      <c r="W1972" s="12" t="s">
        <v>37</v>
      </c>
      <c r="X1972" s="12" t="s">
        <v>37</v>
      </c>
      <c r="Y1972" s="12" t="s">
        <v>37</v>
      </c>
      <c r="Z1972" s="12" t="s">
        <v>43</v>
      </c>
      <c r="AA1972" s="12" t="s">
        <v>37</v>
      </c>
      <c r="AB1972" s="12">
        <v>1.1266666666666665</v>
      </c>
      <c r="AC1972" s="12" t="s">
        <v>37</v>
      </c>
      <c r="AD1972" s="12">
        <v>0.0</v>
      </c>
      <c r="AF1972" s="13"/>
    </row>
    <row r="1973" ht="16.5" customHeight="1">
      <c r="A1973" s="13" t="s">
        <v>1720</v>
      </c>
      <c r="B1973" s="13" t="s">
        <v>1721</v>
      </c>
      <c r="C1973" s="8">
        <v>43275.868414351855</v>
      </c>
      <c r="D1973" s="9">
        <f t="shared" si="1"/>
        <v>0.06002314815</v>
      </c>
      <c r="E1973" s="14" t="s">
        <v>2591</v>
      </c>
      <c r="F1973" s="11">
        <v>1.4402777777777778</v>
      </c>
      <c r="G1973" s="12" t="s">
        <v>53</v>
      </c>
      <c r="H1973" s="12" t="s">
        <v>35</v>
      </c>
      <c r="I1973" s="12" t="s">
        <v>2437</v>
      </c>
      <c r="J1973" s="12" t="s">
        <v>37</v>
      </c>
      <c r="K1973" s="12" t="s">
        <v>37</v>
      </c>
      <c r="L1973" s="12" t="s">
        <v>37</v>
      </c>
      <c r="M1973" s="12" t="s">
        <v>37</v>
      </c>
      <c r="N1973" s="12" t="s">
        <v>37</v>
      </c>
      <c r="P1973" s="12" t="s">
        <v>53</v>
      </c>
      <c r="Q1973" s="12" t="s">
        <v>53</v>
      </c>
      <c r="R1973" s="12" t="s">
        <v>37</v>
      </c>
      <c r="S1973" s="12" t="s">
        <v>21</v>
      </c>
      <c r="T1973" s="12" t="s">
        <v>587</v>
      </c>
      <c r="U1973" s="12" t="s">
        <v>54</v>
      </c>
      <c r="V1973" s="12" t="s">
        <v>55</v>
      </c>
      <c r="W1973" s="12" t="s">
        <v>1721</v>
      </c>
      <c r="X1973" s="12" t="s">
        <v>37</v>
      </c>
      <c r="Y1973" s="12" t="s">
        <v>37</v>
      </c>
      <c r="Z1973" s="12" t="s">
        <v>43</v>
      </c>
      <c r="AA1973" s="12" t="s">
        <v>37</v>
      </c>
      <c r="AB1973" s="12">
        <v>1.4402777777777778</v>
      </c>
      <c r="AC1973" s="12" t="s">
        <v>37</v>
      </c>
      <c r="AD1973" s="12">
        <v>0.0</v>
      </c>
      <c r="AF1973" s="13"/>
    </row>
    <row r="1974" ht="16.5" hidden="1" customHeight="1">
      <c r="A1974" s="13" t="s">
        <v>1561</v>
      </c>
      <c r="B1974" s="13" t="s">
        <v>1562</v>
      </c>
      <c r="C1974" s="8">
        <v>43276.020833333336</v>
      </c>
      <c r="D1974" s="9">
        <f t="shared" si="1"/>
        <v>0.2916666667</v>
      </c>
      <c r="E1974" s="14" t="s">
        <v>2592</v>
      </c>
      <c r="F1974" s="11">
        <v>7.0</v>
      </c>
      <c r="G1974" s="12" t="s">
        <v>41</v>
      </c>
      <c r="H1974" s="12" t="s">
        <v>35</v>
      </c>
      <c r="I1974" s="12" t="s">
        <v>2437</v>
      </c>
      <c r="J1974" s="12" t="s">
        <v>37</v>
      </c>
      <c r="K1974" s="12" t="s">
        <v>37</v>
      </c>
      <c r="L1974" s="12" t="s">
        <v>37</v>
      </c>
      <c r="M1974" s="12" t="s">
        <v>37</v>
      </c>
      <c r="N1974" s="12" t="s">
        <v>37</v>
      </c>
      <c r="P1974" s="12" t="s">
        <v>41</v>
      </c>
      <c r="Q1974" s="12" t="s">
        <v>41</v>
      </c>
      <c r="R1974" s="12" t="s">
        <v>37</v>
      </c>
      <c r="S1974" s="12" t="s">
        <v>48</v>
      </c>
      <c r="T1974" s="12" t="s">
        <v>39</v>
      </c>
      <c r="U1974" s="12" t="s">
        <v>54</v>
      </c>
      <c r="V1974" s="12" t="s">
        <v>55</v>
      </c>
      <c r="W1974" s="12" t="s">
        <v>37</v>
      </c>
      <c r="X1974" s="12" t="s">
        <v>37</v>
      </c>
      <c r="Y1974" s="12" t="s">
        <v>37</v>
      </c>
      <c r="Z1974" s="12" t="s">
        <v>43</v>
      </c>
      <c r="AA1974" s="12" t="s">
        <v>37</v>
      </c>
      <c r="AB1974" s="12">
        <v>7.0</v>
      </c>
      <c r="AC1974" s="12" t="s">
        <v>37</v>
      </c>
      <c r="AD1974" s="12">
        <v>0.0</v>
      </c>
      <c r="AF1974" s="13"/>
    </row>
    <row r="1975" ht="16.5" hidden="1" customHeight="1">
      <c r="A1975" s="13" t="s">
        <v>1558</v>
      </c>
      <c r="B1975" s="13" t="s">
        <v>1559</v>
      </c>
      <c r="C1975" s="8">
        <v>43276.312731481485</v>
      </c>
      <c r="D1975" s="9">
        <f t="shared" si="1"/>
        <v>0.01835648148</v>
      </c>
      <c r="E1975" s="14" t="s">
        <v>2593</v>
      </c>
      <c r="F1975" s="11">
        <v>0.43527777777777776</v>
      </c>
      <c r="G1975" s="12" t="s">
        <v>41</v>
      </c>
      <c r="H1975" s="12" t="s">
        <v>35</v>
      </c>
      <c r="I1975" s="12" t="s">
        <v>2437</v>
      </c>
      <c r="J1975" s="12" t="s">
        <v>37</v>
      </c>
      <c r="K1975" s="12" t="s">
        <v>37</v>
      </c>
      <c r="L1975" s="12" t="s">
        <v>37</v>
      </c>
      <c r="M1975" s="12" t="s">
        <v>37</v>
      </c>
      <c r="N1975" s="12" t="s">
        <v>37</v>
      </c>
      <c r="P1975" s="12" t="s">
        <v>41</v>
      </c>
      <c r="Q1975" s="12" t="s">
        <v>41</v>
      </c>
      <c r="R1975" s="12" t="s">
        <v>37</v>
      </c>
      <c r="S1975" s="12" t="s">
        <v>48</v>
      </c>
      <c r="T1975" s="12" t="s">
        <v>39</v>
      </c>
      <c r="U1975" s="12" t="s">
        <v>54</v>
      </c>
      <c r="V1975" s="12" t="s">
        <v>55</v>
      </c>
      <c r="W1975" s="12" t="s">
        <v>37</v>
      </c>
      <c r="X1975" s="12" t="s">
        <v>37</v>
      </c>
      <c r="Y1975" s="12" t="s">
        <v>37</v>
      </c>
      <c r="Z1975" s="12" t="s">
        <v>43</v>
      </c>
      <c r="AA1975" s="12" t="s">
        <v>37</v>
      </c>
      <c r="AB1975" s="12">
        <v>0.43527777777777776</v>
      </c>
      <c r="AC1975" s="12" t="s">
        <v>37</v>
      </c>
      <c r="AD1975" s="12">
        <v>0.0</v>
      </c>
      <c r="AF1975" s="13"/>
    </row>
    <row r="1976" ht="16.5" customHeight="1">
      <c r="A1976" s="13" t="s">
        <v>50</v>
      </c>
      <c r="B1976" s="13" t="s">
        <v>51</v>
      </c>
      <c r="C1976" s="8">
        <v>43276.330555555556</v>
      </c>
      <c r="D1976" s="9">
        <f t="shared" si="1"/>
        <v>0.01694444444</v>
      </c>
      <c r="E1976" s="14" t="s">
        <v>2594</v>
      </c>
      <c r="F1976" s="11">
        <v>0.4</v>
      </c>
      <c r="G1976" s="12" t="s">
        <v>53</v>
      </c>
      <c r="H1976" s="12" t="s">
        <v>35</v>
      </c>
      <c r="I1976" s="12" t="s">
        <v>2437</v>
      </c>
      <c r="J1976" s="12" t="s">
        <v>37</v>
      </c>
      <c r="K1976" s="12" t="s">
        <v>37</v>
      </c>
      <c r="L1976" s="12" t="s">
        <v>37</v>
      </c>
      <c r="M1976" s="12" t="s">
        <v>37</v>
      </c>
      <c r="N1976" s="12" t="s">
        <v>37</v>
      </c>
      <c r="P1976" s="12" t="s">
        <v>53</v>
      </c>
      <c r="Q1976" s="12" t="s">
        <v>53</v>
      </c>
      <c r="R1976" s="12" t="s">
        <v>37</v>
      </c>
      <c r="S1976" s="12" t="s">
        <v>48</v>
      </c>
      <c r="T1976" s="12" t="s">
        <v>39</v>
      </c>
      <c r="U1976" s="12" t="s">
        <v>54</v>
      </c>
      <c r="V1976" s="12" t="s">
        <v>55</v>
      </c>
      <c r="W1976" s="12" t="s">
        <v>37</v>
      </c>
      <c r="X1976" s="12" t="s">
        <v>37</v>
      </c>
      <c r="Y1976" s="12" t="s">
        <v>37</v>
      </c>
      <c r="Z1976" s="12" t="s">
        <v>43</v>
      </c>
      <c r="AA1976" s="12" t="s">
        <v>37</v>
      </c>
      <c r="AB1976" s="12">
        <v>0.4</v>
      </c>
      <c r="AC1976" s="12" t="s">
        <v>37</v>
      </c>
      <c r="AD1976" s="12">
        <v>0.0</v>
      </c>
      <c r="AF1976" s="13"/>
    </row>
    <row r="1977" ht="16.5" customHeight="1">
      <c r="A1977" s="7" t="s">
        <v>1701</v>
      </c>
      <c r="B1977" s="7" t="s">
        <v>1702</v>
      </c>
      <c r="C1977" s="8">
        <v>43276.34836805556</v>
      </c>
      <c r="D1977" s="9">
        <f t="shared" si="1"/>
        <v>0.03318287037</v>
      </c>
      <c r="E1977" s="10" t="s">
        <v>2595</v>
      </c>
      <c r="F1977" s="11">
        <v>0.7891666666666667</v>
      </c>
      <c r="G1977" s="12" t="s">
        <v>55</v>
      </c>
      <c r="H1977" s="12" t="s">
        <v>35</v>
      </c>
      <c r="I1977" s="12" t="s">
        <v>2437</v>
      </c>
      <c r="J1977" s="12" t="s">
        <v>37</v>
      </c>
      <c r="K1977" s="12" t="s">
        <v>37</v>
      </c>
      <c r="L1977" s="12" t="s">
        <v>37</v>
      </c>
      <c r="M1977" s="12" t="s">
        <v>37</v>
      </c>
      <c r="N1977" s="12" t="s">
        <v>37</v>
      </c>
      <c r="P1977" s="12" t="s">
        <v>37</v>
      </c>
      <c r="Q1977" s="12" t="s">
        <v>37</v>
      </c>
      <c r="R1977" s="12" t="s">
        <v>37</v>
      </c>
      <c r="S1977" s="12" t="s">
        <v>48</v>
      </c>
      <c r="T1977" s="12" t="s">
        <v>39</v>
      </c>
      <c r="U1977" s="12" t="s">
        <v>54</v>
      </c>
      <c r="V1977" s="12" t="s">
        <v>55</v>
      </c>
      <c r="W1977" s="12" t="s">
        <v>37</v>
      </c>
      <c r="X1977" s="12" t="s">
        <v>37</v>
      </c>
      <c r="Y1977" s="12" t="s">
        <v>37</v>
      </c>
      <c r="Z1977" s="12" t="s">
        <v>43</v>
      </c>
      <c r="AA1977" s="12" t="s">
        <v>37</v>
      </c>
      <c r="AB1977" s="12">
        <v>0.7891666666666667</v>
      </c>
      <c r="AC1977" s="12" t="s">
        <v>37</v>
      </c>
      <c r="AD1977" s="12">
        <v>1.1333333333333333</v>
      </c>
      <c r="AF1977" s="7"/>
    </row>
    <row r="1978" ht="16.5" customHeight="1">
      <c r="A1978" s="13" t="s">
        <v>2596</v>
      </c>
      <c r="B1978" s="13" t="s">
        <v>2597</v>
      </c>
      <c r="C1978" s="8">
        <v>43276.38125</v>
      </c>
      <c r="D1978" s="9">
        <f t="shared" si="1"/>
        <v>0.02824074074</v>
      </c>
      <c r="E1978" s="14" t="s">
        <v>2598</v>
      </c>
      <c r="F1978" s="11">
        <v>0.6666666666666666</v>
      </c>
      <c r="G1978" s="12" t="s">
        <v>55</v>
      </c>
      <c r="H1978" s="12" t="s">
        <v>35</v>
      </c>
      <c r="I1978" s="12" t="s">
        <v>2437</v>
      </c>
      <c r="J1978" s="12" t="s">
        <v>37</v>
      </c>
      <c r="K1978" s="12" t="s">
        <v>37</v>
      </c>
      <c r="L1978" s="12" t="s">
        <v>37</v>
      </c>
      <c r="M1978" s="12" t="s">
        <v>37</v>
      </c>
      <c r="N1978" s="12" t="s">
        <v>37</v>
      </c>
      <c r="P1978" s="12" t="s">
        <v>37</v>
      </c>
      <c r="Q1978" s="12" t="s">
        <v>37</v>
      </c>
      <c r="R1978" s="12" t="s">
        <v>37</v>
      </c>
      <c r="S1978" s="12" t="s">
        <v>48</v>
      </c>
      <c r="T1978" s="12" t="s">
        <v>39</v>
      </c>
      <c r="U1978" s="12" t="s">
        <v>54</v>
      </c>
      <c r="V1978" s="12" t="s">
        <v>55</v>
      </c>
      <c r="W1978" s="12" t="s">
        <v>37</v>
      </c>
      <c r="X1978" s="12" t="s">
        <v>1324</v>
      </c>
      <c r="Y1978" s="12" t="s">
        <v>37</v>
      </c>
      <c r="Z1978" s="12" t="s">
        <v>43</v>
      </c>
      <c r="AA1978" s="12" t="s">
        <v>37</v>
      </c>
      <c r="AB1978" s="12">
        <v>0.6666666666666666</v>
      </c>
      <c r="AC1978" s="12" t="s">
        <v>37</v>
      </c>
      <c r="AD1978" s="12">
        <v>0.0</v>
      </c>
      <c r="AF1978" s="13"/>
    </row>
    <row r="1979" ht="16.5" customHeight="1">
      <c r="A1979" s="13" t="s">
        <v>2596</v>
      </c>
      <c r="B1979" s="13" t="s">
        <v>2597</v>
      </c>
      <c r="C1979" s="8">
        <v>43276.410150462965</v>
      </c>
      <c r="D1979" s="9">
        <f t="shared" si="1"/>
        <v>0.09815972222</v>
      </c>
      <c r="E1979" s="14" t="s">
        <v>2599</v>
      </c>
      <c r="F1979" s="11">
        <v>2.355277777777778</v>
      </c>
      <c r="G1979" s="12" t="s">
        <v>55</v>
      </c>
      <c r="H1979" s="12" t="s">
        <v>35</v>
      </c>
      <c r="I1979" s="12" t="s">
        <v>2437</v>
      </c>
      <c r="J1979" s="12" t="s">
        <v>37</v>
      </c>
      <c r="K1979" s="12" t="s">
        <v>37</v>
      </c>
      <c r="L1979" s="12" t="s">
        <v>37</v>
      </c>
      <c r="M1979" s="12" t="s">
        <v>37</v>
      </c>
      <c r="N1979" s="12" t="s">
        <v>37</v>
      </c>
      <c r="P1979" s="12" t="s">
        <v>37</v>
      </c>
      <c r="Q1979" s="12" t="s">
        <v>37</v>
      </c>
      <c r="R1979" s="12" t="s">
        <v>37</v>
      </c>
      <c r="S1979" s="12" t="s">
        <v>48</v>
      </c>
      <c r="T1979" s="12" t="s">
        <v>39</v>
      </c>
      <c r="U1979" s="12" t="s">
        <v>54</v>
      </c>
      <c r="V1979" s="12" t="s">
        <v>55</v>
      </c>
      <c r="W1979" s="12" t="s">
        <v>37</v>
      </c>
      <c r="X1979" s="12" t="s">
        <v>1324</v>
      </c>
      <c r="Y1979" s="12" t="s">
        <v>37</v>
      </c>
      <c r="Z1979" s="12" t="s">
        <v>43</v>
      </c>
      <c r="AA1979" s="12" t="s">
        <v>37</v>
      </c>
      <c r="AB1979" s="12">
        <v>2.355277777777778</v>
      </c>
      <c r="AC1979" s="12" t="s">
        <v>37</v>
      </c>
      <c r="AD1979" s="12">
        <v>0.0</v>
      </c>
      <c r="AF1979" s="13"/>
    </row>
    <row r="1980" ht="16.5" hidden="1" customHeight="1">
      <c r="A1980" s="13" t="s">
        <v>1558</v>
      </c>
      <c r="B1980" s="13" t="s">
        <v>1559</v>
      </c>
      <c r="C1980" s="8">
        <v>43276.50844907408</v>
      </c>
      <c r="D1980" s="9">
        <f t="shared" si="1"/>
        <v>0.03247685185</v>
      </c>
      <c r="E1980" s="14" t="s">
        <v>2600</v>
      </c>
      <c r="F1980" s="11">
        <v>0.7666666666666667</v>
      </c>
      <c r="G1980" s="12" t="s">
        <v>41</v>
      </c>
      <c r="H1980" s="12" t="s">
        <v>35</v>
      </c>
      <c r="I1980" s="12" t="s">
        <v>2437</v>
      </c>
      <c r="J1980" s="12" t="s">
        <v>37</v>
      </c>
      <c r="K1980" s="12" t="s">
        <v>37</v>
      </c>
      <c r="L1980" s="12" t="s">
        <v>37</v>
      </c>
      <c r="M1980" s="12" t="s">
        <v>37</v>
      </c>
      <c r="N1980" s="12" t="s">
        <v>37</v>
      </c>
      <c r="P1980" s="12" t="s">
        <v>41</v>
      </c>
      <c r="Q1980" s="12" t="s">
        <v>41</v>
      </c>
      <c r="R1980" s="12" t="s">
        <v>37</v>
      </c>
      <c r="S1980" s="12" t="s">
        <v>48</v>
      </c>
      <c r="T1980" s="12" t="s">
        <v>39</v>
      </c>
      <c r="U1980" s="12" t="s">
        <v>54</v>
      </c>
      <c r="V1980" s="12" t="s">
        <v>55</v>
      </c>
      <c r="W1980" s="12" t="s">
        <v>37</v>
      </c>
      <c r="X1980" s="12" t="s">
        <v>37</v>
      </c>
      <c r="Y1980" s="12" t="s">
        <v>37</v>
      </c>
      <c r="Z1980" s="12" t="s">
        <v>43</v>
      </c>
      <c r="AA1980" s="12" t="s">
        <v>37</v>
      </c>
      <c r="AB1980" s="12">
        <v>0.7666666666666667</v>
      </c>
      <c r="AC1980" s="12" t="s">
        <v>37</v>
      </c>
      <c r="AD1980" s="12">
        <v>0.0</v>
      </c>
      <c r="AF1980" s="13"/>
    </row>
    <row r="1981" ht="16.5" customHeight="1">
      <c r="A1981" s="13" t="s">
        <v>2596</v>
      </c>
      <c r="B1981" s="13" t="s">
        <v>2597</v>
      </c>
      <c r="C1981" s="8">
        <v>43276.540659722225</v>
      </c>
      <c r="D1981" s="9">
        <f t="shared" si="1"/>
        <v>0.01623842593</v>
      </c>
      <c r="E1981" s="14" t="s">
        <v>2601</v>
      </c>
      <c r="F1981" s="11">
        <v>0.3888888888888889</v>
      </c>
      <c r="G1981" s="12" t="s">
        <v>55</v>
      </c>
      <c r="H1981" s="12" t="s">
        <v>35</v>
      </c>
      <c r="I1981" s="12" t="s">
        <v>2437</v>
      </c>
      <c r="J1981" s="12" t="s">
        <v>37</v>
      </c>
      <c r="K1981" s="12" t="s">
        <v>37</v>
      </c>
      <c r="L1981" s="12" t="s">
        <v>37</v>
      </c>
      <c r="M1981" s="12" t="s">
        <v>37</v>
      </c>
      <c r="N1981" s="12" t="s">
        <v>37</v>
      </c>
      <c r="P1981" s="12" t="s">
        <v>37</v>
      </c>
      <c r="Q1981" s="12" t="s">
        <v>37</v>
      </c>
      <c r="R1981" s="12" t="s">
        <v>37</v>
      </c>
      <c r="S1981" s="12" t="s">
        <v>48</v>
      </c>
      <c r="T1981" s="12" t="s">
        <v>39</v>
      </c>
      <c r="U1981" s="12" t="s">
        <v>54</v>
      </c>
      <c r="V1981" s="12" t="s">
        <v>55</v>
      </c>
      <c r="W1981" s="12" t="s">
        <v>37</v>
      </c>
      <c r="X1981" s="12" t="s">
        <v>1324</v>
      </c>
      <c r="Y1981" s="12" t="s">
        <v>37</v>
      </c>
      <c r="Z1981" s="12" t="s">
        <v>43</v>
      </c>
      <c r="AA1981" s="12" t="s">
        <v>37</v>
      </c>
      <c r="AB1981" s="12">
        <v>0.3888888888888889</v>
      </c>
      <c r="AC1981" s="12" t="s">
        <v>37</v>
      </c>
      <c r="AD1981" s="12">
        <v>0.0</v>
      </c>
      <c r="AF1981" s="13"/>
    </row>
    <row r="1982" ht="16.5" customHeight="1">
      <c r="A1982" s="13" t="s">
        <v>2596</v>
      </c>
      <c r="B1982" s="13" t="s">
        <v>2597</v>
      </c>
      <c r="C1982" s="8">
        <v>43276.556863425925</v>
      </c>
      <c r="D1982" s="9">
        <f t="shared" si="1"/>
        <v>0.2005555556</v>
      </c>
      <c r="E1982" s="14" t="s">
        <v>2602</v>
      </c>
      <c r="F1982" s="11">
        <v>4.806111111111111</v>
      </c>
      <c r="G1982" s="12" t="s">
        <v>55</v>
      </c>
      <c r="H1982" s="12" t="s">
        <v>35</v>
      </c>
      <c r="I1982" s="12" t="s">
        <v>2437</v>
      </c>
      <c r="J1982" s="12" t="s">
        <v>37</v>
      </c>
      <c r="K1982" s="12" t="s">
        <v>37</v>
      </c>
      <c r="L1982" s="12" t="s">
        <v>37</v>
      </c>
      <c r="M1982" s="12" t="s">
        <v>37</v>
      </c>
      <c r="N1982" s="12" t="s">
        <v>37</v>
      </c>
      <c r="P1982" s="12" t="s">
        <v>37</v>
      </c>
      <c r="Q1982" s="12" t="s">
        <v>37</v>
      </c>
      <c r="R1982" s="12" t="s">
        <v>37</v>
      </c>
      <c r="S1982" s="12" t="s">
        <v>48</v>
      </c>
      <c r="T1982" s="12" t="s">
        <v>39</v>
      </c>
      <c r="U1982" s="12" t="s">
        <v>54</v>
      </c>
      <c r="V1982" s="12" t="s">
        <v>55</v>
      </c>
      <c r="W1982" s="12" t="s">
        <v>37</v>
      </c>
      <c r="X1982" s="12" t="s">
        <v>1324</v>
      </c>
      <c r="Y1982" s="12" t="s">
        <v>37</v>
      </c>
      <c r="Z1982" s="12" t="s">
        <v>43</v>
      </c>
      <c r="AA1982" s="12" t="s">
        <v>37</v>
      </c>
      <c r="AB1982" s="12">
        <v>4.806111111111111</v>
      </c>
      <c r="AC1982" s="12" t="s">
        <v>37</v>
      </c>
      <c r="AD1982" s="12">
        <v>0.0</v>
      </c>
      <c r="AF1982" s="13"/>
    </row>
    <row r="1983" ht="16.5" hidden="1" customHeight="1">
      <c r="A1983" s="13" t="s">
        <v>1558</v>
      </c>
      <c r="B1983" s="13" t="s">
        <v>1559</v>
      </c>
      <c r="C1983" s="8">
        <v>43276.75711805555</v>
      </c>
      <c r="D1983" s="9">
        <f t="shared" si="1"/>
        <v>0.04097222222</v>
      </c>
      <c r="E1983" s="14" t="s">
        <v>2603</v>
      </c>
      <c r="F1983" s="11">
        <v>0.9958333333333333</v>
      </c>
      <c r="G1983" s="12" t="s">
        <v>41</v>
      </c>
      <c r="H1983" s="12" t="s">
        <v>35</v>
      </c>
      <c r="I1983" s="12" t="s">
        <v>2437</v>
      </c>
      <c r="J1983" s="12" t="s">
        <v>37</v>
      </c>
      <c r="K1983" s="12" t="s">
        <v>37</v>
      </c>
      <c r="L1983" s="12" t="s">
        <v>37</v>
      </c>
      <c r="M1983" s="12" t="s">
        <v>37</v>
      </c>
      <c r="N1983" s="12" t="s">
        <v>37</v>
      </c>
      <c r="P1983" s="12" t="s">
        <v>41</v>
      </c>
      <c r="Q1983" s="12" t="s">
        <v>41</v>
      </c>
      <c r="R1983" s="12" t="s">
        <v>37</v>
      </c>
      <c r="S1983" s="12" t="s">
        <v>48</v>
      </c>
      <c r="T1983" s="12" t="s">
        <v>39</v>
      </c>
      <c r="U1983" s="12" t="s">
        <v>54</v>
      </c>
      <c r="V1983" s="12" t="s">
        <v>55</v>
      </c>
      <c r="W1983" s="12" t="s">
        <v>37</v>
      </c>
      <c r="X1983" s="12" t="s">
        <v>37</v>
      </c>
      <c r="Y1983" s="12" t="s">
        <v>37</v>
      </c>
      <c r="Z1983" s="12" t="s">
        <v>43</v>
      </c>
      <c r="AA1983" s="12" t="s">
        <v>37</v>
      </c>
      <c r="AB1983" s="12">
        <v>0.9958333333333333</v>
      </c>
      <c r="AC1983" s="12" t="s">
        <v>37</v>
      </c>
      <c r="AD1983" s="12">
        <v>0.0</v>
      </c>
      <c r="AF1983" s="13"/>
    </row>
    <row r="1984" ht="16.5" customHeight="1">
      <c r="A1984" s="24" t="s">
        <v>184</v>
      </c>
      <c r="B1984" s="24" t="s">
        <v>185</v>
      </c>
      <c r="C1984" s="25">
        <v>43276.79861111111</v>
      </c>
      <c r="D1984" s="26">
        <f t="shared" si="1"/>
        <v>0.1482986111</v>
      </c>
      <c r="E1984" s="28" t="s">
        <v>2604</v>
      </c>
      <c r="F1984" s="31">
        <v>3.55</v>
      </c>
      <c r="G1984" s="31" t="s">
        <v>70</v>
      </c>
      <c r="H1984" s="31" t="s">
        <v>35</v>
      </c>
      <c r="I1984" s="31" t="s">
        <v>2437</v>
      </c>
      <c r="J1984" s="31" t="s">
        <v>37</v>
      </c>
      <c r="K1984" s="31" t="s">
        <v>37</v>
      </c>
      <c r="L1984" s="31" t="s">
        <v>37</v>
      </c>
      <c r="M1984" s="31" t="s">
        <v>37</v>
      </c>
      <c r="N1984" s="31" t="s">
        <v>37</v>
      </c>
      <c r="O1984" s="31"/>
      <c r="P1984" s="31" t="s">
        <v>70</v>
      </c>
      <c r="Q1984" s="31" t="s">
        <v>70</v>
      </c>
      <c r="R1984" s="31" t="s">
        <v>37</v>
      </c>
      <c r="S1984" s="31" t="s">
        <v>48</v>
      </c>
      <c r="T1984" s="31" t="s">
        <v>39</v>
      </c>
      <c r="U1984" s="31" t="s">
        <v>54</v>
      </c>
      <c r="V1984" s="31" t="s">
        <v>55</v>
      </c>
      <c r="W1984" s="31" t="s">
        <v>37</v>
      </c>
      <c r="X1984" s="31" t="s">
        <v>37</v>
      </c>
      <c r="Y1984" s="31" t="s">
        <v>37</v>
      </c>
      <c r="Z1984" s="31" t="s">
        <v>43</v>
      </c>
      <c r="AA1984" s="31" t="s">
        <v>37</v>
      </c>
      <c r="AB1984" s="31">
        <v>3.55</v>
      </c>
      <c r="AC1984" s="31" t="s">
        <v>37</v>
      </c>
      <c r="AD1984" s="31">
        <v>0.0</v>
      </c>
      <c r="AE1984" s="31"/>
      <c r="AF1984" s="24" t="s">
        <v>2605</v>
      </c>
    </row>
    <row r="1985" ht="16.5" customHeight="1">
      <c r="A1985" s="7" t="s">
        <v>1701</v>
      </c>
      <c r="B1985" s="7" t="s">
        <v>1702</v>
      </c>
      <c r="C1985" s="8">
        <v>43276.94739583333</v>
      </c>
      <c r="D1985" s="9">
        <f t="shared" si="1"/>
        <v>0.02118055556</v>
      </c>
      <c r="E1985" s="10" t="s">
        <v>1752</v>
      </c>
      <c r="F1985" s="11">
        <v>0.5</v>
      </c>
      <c r="G1985" s="12" t="s">
        <v>55</v>
      </c>
      <c r="H1985" s="12" t="s">
        <v>35</v>
      </c>
      <c r="I1985" s="12" t="s">
        <v>2437</v>
      </c>
      <c r="J1985" s="12" t="s">
        <v>37</v>
      </c>
      <c r="K1985" s="12" t="s">
        <v>37</v>
      </c>
      <c r="L1985" s="12" t="s">
        <v>37</v>
      </c>
      <c r="M1985" s="12" t="s">
        <v>37</v>
      </c>
      <c r="N1985" s="12" t="s">
        <v>37</v>
      </c>
      <c r="P1985" s="12" t="s">
        <v>37</v>
      </c>
      <c r="Q1985" s="12" t="s">
        <v>37</v>
      </c>
      <c r="R1985" s="12" t="s">
        <v>37</v>
      </c>
      <c r="S1985" s="12" t="s">
        <v>48</v>
      </c>
      <c r="T1985" s="12" t="s">
        <v>39</v>
      </c>
      <c r="U1985" s="12" t="s">
        <v>54</v>
      </c>
      <c r="V1985" s="12" t="s">
        <v>55</v>
      </c>
      <c r="W1985" s="12" t="s">
        <v>37</v>
      </c>
      <c r="X1985" s="12" t="s">
        <v>37</v>
      </c>
      <c r="Y1985" s="12" t="s">
        <v>37</v>
      </c>
      <c r="Z1985" s="12" t="s">
        <v>43</v>
      </c>
      <c r="AA1985" s="12" t="s">
        <v>37</v>
      </c>
      <c r="AB1985" s="12">
        <v>0.5</v>
      </c>
      <c r="AC1985" s="12" t="s">
        <v>37</v>
      </c>
      <c r="AD1985" s="12">
        <v>1.1333333333333333</v>
      </c>
      <c r="AF1985" s="7"/>
    </row>
    <row r="1986" ht="16.5" customHeight="1">
      <c r="A1986" s="13" t="s">
        <v>1591</v>
      </c>
      <c r="B1986" s="13" t="s">
        <v>1592</v>
      </c>
      <c r="C1986" s="8">
        <v>43276.96875</v>
      </c>
      <c r="D1986" s="9">
        <f t="shared" si="1"/>
        <v>0.03177083333</v>
      </c>
      <c r="E1986" s="14" t="s">
        <v>2606</v>
      </c>
      <c r="F1986" s="11">
        <v>0.75</v>
      </c>
      <c r="G1986" s="12" t="s">
        <v>47</v>
      </c>
      <c r="H1986" s="12" t="s">
        <v>35</v>
      </c>
      <c r="I1986" s="12" t="s">
        <v>2437</v>
      </c>
      <c r="J1986" s="12" t="s">
        <v>37</v>
      </c>
      <c r="K1986" s="12" t="s">
        <v>37</v>
      </c>
      <c r="L1986" s="12" t="s">
        <v>37</v>
      </c>
      <c r="M1986" s="12" t="s">
        <v>37</v>
      </c>
      <c r="N1986" s="12" t="s">
        <v>37</v>
      </c>
      <c r="P1986" s="12" t="s">
        <v>47</v>
      </c>
      <c r="Q1986" s="12" t="s">
        <v>47</v>
      </c>
      <c r="R1986" s="12" t="s">
        <v>37</v>
      </c>
      <c r="S1986" s="12" t="s">
        <v>48</v>
      </c>
      <c r="T1986" s="12" t="s">
        <v>39</v>
      </c>
      <c r="U1986" s="12" t="s">
        <v>54</v>
      </c>
      <c r="V1986" s="12" t="s">
        <v>55</v>
      </c>
      <c r="W1986" s="12" t="s">
        <v>37</v>
      </c>
      <c r="X1986" s="12" t="s">
        <v>37</v>
      </c>
      <c r="Y1986" s="12" t="s">
        <v>37</v>
      </c>
      <c r="Z1986" s="12" t="s">
        <v>43</v>
      </c>
      <c r="AA1986" s="12" t="s">
        <v>37</v>
      </c>
      <c r="AB1986" s="12">
        <v>0.75</v>
      </c>
      <c r="AC1986" s="12" t="s">
        <v>37</v>
      </c>
      <c r="AD1986" s="12">
        <v>0.0</v>
      </c>
      <c r="AF1986" s="13"/>
    </row>
    <row r="1987" ht="16.5" hidden="1" customHeight="1">
      <c r="A1987" s="13" t="s">
        <v>1561</v>
      </c>
      <c r="B1987" s="13" t="s">
        <v>1562</v>
      </c>
      <c r="C1987" s="8">
        <v>43277.0</v>
      </c>
      <c r="D1987" s="9">
        <f t="shared" si="1"/>
        <v>0.3199074074</v>
      </c>
      <c r="E1987" s="14" t="s">
        <v>34</v>
      </c>
      <c r="F1987" s="11">
        <v>7.666666666666667</v>
      </c>
      <c r="G1987" s="12" t="s">
        <v>41</v>
      </c>
      <c r="H1987" s="12" t="s">
        <v>35</v>
      </c>
      <c r="I1987" s="12" t="s">
        <v>2437</v>
      </c>
      <c r="J1987" s="12" t="s">
        <v>37</v>
      </c>
      <c r="K1987" s="12" t="s">
        <v>37</v>
      </c>
      <c r="L1987" s="12" t="s">
        <v>37</v>
      </c>
      <c r="M1987" s="12" t="s">
        <v>37</v>
      </c>
      <c r="N1987" s="12" t="s">
        <v>37</v>
      </c>
      <c r="P1987" s="12" t="s">
        <v>41</v>
      </c>
      <c r="Q1987" s="12" t="s">
        <v>41</v>
      </c>
      <c r="R1987" s="12" t="s">
        <v>37</v>
      </c>
      <c r="S1987" s="12" t="s">
        <v>48</v>
      </c>
      <c r="T1987" s="12" t="s">
        <v>39</v>
      </c>
      <c r="U1987" s="12" t="s">
        <v>54</v>
      </c>
      <c r="V1987" s="12" t="s">
        <v>55</v>
      </c>
      <c r="W1987" s="12" t="s">
        <v>37</v>
      </c>
      <c r="X1987" s="12" t="s">
        <v>37</v>
      </c>
      <c r="Y1987" s="12" t="s">
        <v>37</v>
      </c>
      <c r="Z1987" s="12" t="s">
        <v>43</v>
      </c>
      <c r="AA1987" s="12" t="s">
        <v>37</v>
      </c>
      <c r="AB1987" s="12">
        <v>7.666666666666667</v>
      </c>
      <c r="AC1987" s="12" t="s">
        <v>37</v>
      </c>
      <c r="AD1987" s="12">
        <v>0.0</v>
      </c>
      <c r="AF1987" s="13"/>
    </row>
    <row r="1988" ht="16.5" customHeight="1">
      <c r="A1988" s="7" t="s">
        <v>1701</v>
      </c>
      <c r="B1988" s="7" t="s">
        <v>1702</v>
      </c>
      <c r="C1988" s="8">
        <v>43277.325</v>
      </c>
      <c r="D1988" s="9">
        <f t="shared" si="1"/>
        <v>0.04166666667</v>
      </c>
      <c r="E1988" s="10" t="s">
        <v>1837</v>
      </c>
      <c r="F1988" s="11">
        <v>1.0</v>
      </c>
      <c r="G1988" s="12" t="s">
        <v>55</v>
      </c>
      <c r="H1988" s="12" t="s">
        <v>35</v>
      </c>
      <c r="I1988" s="12" t="s">
        <v>2437</v>
      </c>
      <c r="J1988" s="12" t="s">
        <v>37</v>
      </c>
      <c r="K1988" s="12" t="s">
        <v>37</v>
      </c>
      <c r="L1988" s="12" t="s">
        <v>37</v>
      </c>
      <c r="M1988" s="12" t="s">
        <v>37</v>
      </c>
      <c r="N1988" s="12" t="s">
        <v>37</v>
      </c>
      <c r="P1988" s="12" t="s">
        <v>37</v>
      </c>
      <c r="Q1988" s="12" t="s">
        <v>37</v>
      </c>
      <c r="R1988" s="12" t="s">
        <v>37</v>
      </c>
      <c r="S1988" s="12" t="s">
        <v>48</v>
      </c>
      <c r="T1988" s="12" t="s">
        <v>39</v>
      </c>
      <c r="U1988" s="12" t="s">
        <v>54</v>
      </c>
      <c r="V1988" s="12" t="s">
        <v>55</v>
      </c>
      <c r="W1988" s="12" t="s">
        <v>37</v>
      </c>
      <c r="X1988" s="12" t="s">
        <v>37</v>
      </c>
      <c r="Y1988" s="12" t="s">
        <v>37</v>
      </c>
      <c r="Z1988" s="12" t="s">
        <v>43</v>
      </c>
      <c r="AA1988" s="12" t="s">
        <v>37</v>
      </c>
      <c r="AB1988" s="12">
        <v>1.0</v>
      </c>
      <c r="AC1988" s="12" t="s">
        <v>37</v>
      </c>
      <c r="AD1988" s="12">
        <v>1.1333333333333333</v>
      </c>
      <c r="AF1988" s="7"/>
    </row>
    <row r="1989" ht="16.5" customHeight="1">
      <c r="A1989" s="13" t="s">
        <v>1591</v>
      </c>
      <c r="B1989" s="13" t="s">
        <v>1592</v>
      </c>
      <c r="C1989" s="8">
        <v>43277.36748842592</v>
      </c>
      <c r="D1989" s="9">
        <f t="shared" si="1"/>
        <v>0.04873842593</v>
      </c>
      <c r="E1989" s="14" t="s">
        <v>2607</v>
      </c>
      <c r="F1989" s="11">
        <v>1.1802777777777778</v>
      </c>
      <c r="G1989" s="12" t="s">
        <v>47</v>
      </c>
      <c r="H1989" s="12" t="s">
        <v>35</v>
      </c>
      <c r="I1989" s="12" t="s">
        <v>2437</v>
      </c>
      <c r="J1989" s="12" t="s">
        <v>37</v>
      </c>
      <c r="K1989" s="12" t="s">
        <v>37</v>
      </c>
      <c r="L1989" s="12" t="s">
        <v>37</v>
      </c>
      <c r="M1989" s="12" t="s">
        <v>37</v>
      </c>
      <c r="N1989" s="12" t="s">
        <v>37</v>
      </c>
      <c r="P1989" s="12" t="s">
        <v>47</v>
      </c>
      <c r="Q1989" s="12" t="s">
        <v>47</v>
      </c>
      <c r="R1989" s="12" t="s">
        <v>37</v>
      </c>
      <c r="S1989" s="12" t="s">
        <v>48</v>
      </c>
      <c r="T1989" s="12" t="s">
        <v>39</v>
      </c>
      <c r="U1989" s="12" t="s">
        <v>54</v>
      </c>
      <c r="V1989" s="12" t="s">
        <v>55</v>
      </c>
      <c r="W1989" s="12" t="s">
        <v>37</v>
      </c>
      <c r="X1989" s="12" t="s">
        <v>37</v>
      </c>
      <c r="Y1989" s="12" t="s">
        <v>37</v>
      </c>
      <c r="Z1989" s="12" t="s">
        <v>43</v>
      </c>
      <c r="AA1989" s="12" t="s">
        <v>37</v>
      </c>
      <c r="AB1989" s="12">
        <v>1.1802777777777778</v>
      </c>
      <c r="AC1989" s="12" t="s">
        <v>37</v>
      </c>
      <c r="AD1989" s="12">
        <v>0.0</v>
      </c>
      <c r="AF1989" s="13"/>
    </row>
    <row r="1990" ht="16.5" customHeight="1">
      <c r="A1990" s="13" t="s">
        <v>1572</v>
      </c>
      <c r="B1990" s="13" t="s">
        <v>1573</v>
      </c>
      <c r="C1990" s="8">
        <v>43277.427083333336</v>
      </c>
      <c r="D1990" s="9">
        <f t="shared" si="1"/>
        <v>0.08333333333</v>
      </c>
      <c r="E1990" s="14" t="s">
        <v>2608</v>
      </c>
      <c r="F1990" s="11">
        <v>2.0</v>
      </c>
      <c r="G1990" s="12" t="s">
        <v>70</v>
      </c>
      <c r="H1990" s="12" t="s">
        <v>35</v>
      </c>
      <c r="I1990" s="12" t="s">
        <v>2437</v>
      </c>
      <c r="J1990" s="12" t="s">
        <v>37</v>
      </c>
      <c r="K1990" s="12" t="s">
        <v>37</v>
      </c>
      <c r="L1990" s="12" t="s">
        <v>37</v>
      </c>
      <c r="M1990" s="12" t="s">
        <v>37</v>
      </c>
      <c r="N1990" s="12" t="s">
        <v>37</v>
      </c>
      <c r="P1990" s="12" t="s">
        <v>70</v>
      </c>
      <c r="Q1990" s="12" t="s">
        <v>70</v>
      </c>
      <c r="R1990" s="12" t="s">
        <v>37</v>
      </c>
      <c r="S1990" s="12" t="s">
        <v>48</v>
      </c>
      <c r="T1990" s="12" t="s">
        <v>39</v>
      </c>
      <c r="U1990" s="12" t="s">
        <v>54</v>
      </c>
      <c r="V1990" s="12" t="s">
        <v>55</v>
      </c>
      <c r="W1990" s="12" t="s">
        <v>37</v>
      </c>
      <c r="X1990" s="12" t="s">
        <v>37</v>
      </c>
      <c r="Y1990" s="12" t="s">
        <v>37</v>
      </c>
      <c r="Z1990" s="12" t="s">
        <v>43</v>
      </c>
      <c r="AA1990" s="12" t="s">
        <v>37</v>
      </c>
      <c r="AB1990" s="12">
        <v>2.0</v>
      </c>
      <c r="AC1990" s="12" t="s">
        <v>37</v>
      </c>
      <c r="AD1990" s="12">
        <v>0.0</v>
      </c>
      <c r="AF1990" s="13"/>
    </row>
    <row r="1991" ht="16.5" hidden="1" customHeight="1">
      <c r="A1991" s="13" t="s">
        <v>1558</v>
      </c>
      <c r="B1991" s="13" t="s">
        <v>1559</v>
      </c>
      <c r="C1991" s="8">
        <v>43277.506944444445</v>
      </c>
      <c r="D1991" s="9">
        <f t="shared" si="1"/>
        <v>0.04166666667</v>
      </c>
      <c r="E1991" s="14" t="s">
        <v>2609</v>
      </c>
      <c r="F1991" s="11">
        <v>1.0</v>
      </c>
      <c r="G1991" s="12" t="s">
        <v>41</v>
      </c>
      <c r="H1991" s="12" t="s">
        <v>35</v>
      </c>
      <c r="I1991" s="12" t="s">
        <v>2437</v>
      </c>
      <c r="J1991" s="12" t="s">
        <v>37</v>
      </c>
      <c r="K1991" s="12" t="s">
        <v>37</v>
      </c>
      <c r="L1991" s="12" t="s">
        <v>37</v>
      </c>
      <c r="M1991" s="12" t="s">
        <v>37</v>
      </c>
      <c r="N1991" s="12" t="s">
        <v>37</v>
      </c>
      <c r="P1991" s="12" t="s">
        <v>41</v>
      </c>
      <c r="Q1991" s="12" t="s">
        <v>41</v>
      </c>
      <c r="R1991" s="12" t="s">
        <v>37</v>
      </c>
      <c r="S1991" s="12" t="s">
        <v>48</v>
      </c>
      <c r="T1991" s="12" t="s">
        <v>39</v>
      </c>
      <c r="U1991" s="12" t="s">
        <v>54</v>
      </c>
      <c r="V1991" s="12" t="s">
        <v>55</v>
      </c>
      <c r="W1991" s="12" t="s">
        <v>37</v>
      </c>
      <c r="X1991" s="12" t="s">
        <v>37</v>
      </c>
      <c r="Y1991" s="12" t="s">
        <v>37</v>
      </c>
      <c r="Z1991" s="12" t="s">
        <v>43</v>
      </c>
      <c r="AA1991" s="12" t="s">
        <v>37</v>
      </c>
      <c r="AB1991" s="12">
        <v>1.0</v>
      </c>
      <c r="AC1991" s="12" t="s">
        <v>37</v>
      </c>
      <c r="AD1991" s="12">
        <v>0.0</v>
      </c>
      <c r="AF1991" s="13"/>
    </row>
    <row r="1992" ht="16.5" customHeight="1">
      <c r="A1992" s="13" t="s">
        <v>2610</v>
      </c>
      <c r="B1992" s="13" t="s">
        <v>2611</v>
      </c>
      <c r="C1992" s="8">
        <v>43277.55625</v>
      </c>
      <c r="D1992" s="9">
        <f t="shared" si="1"/>
        <v>0.1942013889</v>
      </c>
      <c r="E1992" s="14" t="s">
        <v>2612</v>
      </c>
      <c r="F1992" s="11">
        <v>4.65</v>
      </c>
      <c r="G1992" s="12" t="s">
        <v>70</v>
      </c>
      <c r="H1992" s="12" t="s">
        <v>35</v>
      </c>
      <c r="I1992" s="12" t="s">
        <v>2437</v>
      </c>
      <c r="J1992" s="12" t="s">
        <v>37</v>
      </c>
      <c r="K1992" s="12" t="s">
        <v>37</v>
      </c>
      <c r="L1992" s="12" t="s">
        <v>37</v>
      </c>
      <c r="M1992" s="12" t="s">
        <v>37</v>
      </c>
      <c r="N1992" s="12" t="s">
        <v>37</v>
      </c>
      <c r="P1992" s="12" t="s">
        <v>70</v>
      </c>
      <c r="Q1992" s="12" t="s">
        <v>70</v>
      </c>
      <c r="R1992" s="12" t="s">
        <v>37</v>
      </c>
      <c r="S1992" s="12" t="s">
        <v>48</v>
      </c>
      <c r="T1992" s="12" t="s">
        <v>39</v>
      </c>
      <c r="U1992" s="12" t="s">
        <v>54</v>
      </c>
      <c r="V1992" s="12" t="s">
        <v>55</v>
      </c>
      <c r="W1992" s="12" t="s">
        <v>37</v>
      </c>
      <c r="X1992" s="12" t="s">
        <v>1324</v>
      </c>
      <c r="Y1992" s="12" t="s">
        <v>37</v>
      </c>
      <c r="Z1992" s="12" t="s">
        <v>43</v>
      </c>
      <c r="AA1992" s="12" t="s">
        <v>37</v>
      </c>
      <c r="AB1992" s="12">
        <v>4.65</v>
      </c>
      <c r="AC1992" s="12" t="s">
        <v>37</v>
      </c>
      <c r="AD1992" s="12">
        <v>0.0</v>
      </c>
      <c r="AF1992" s="13"/>
    </row>
    <row r="1993" ht="16.5" customHeight="1">
      <c r="A1993" s="13" t="s">
        <v>2610</v>
      </c>
      <c r="B1993" s="13" t="s">
        <v>2611</v>
      </c>
      <c r="C1993" s="8">
        <v>43277.750289351854</v>
      </c>
      <c r="D1993" s="9">
        <f t="shared" si="1"/>
        <v>0.09533564815</v>
      </c>
      <c r="E1993" s="14" t="s">
        <v>2613</v>
      </c>
      <c r="F1993" s="11">
        <v>2.287777777777778</v>
      </c>
      <c r="G1993" s="12" t="s">
        <v>70</v>
      </c>
      <c r="H1993" s="12" t="s">
        <v>35</v>
      </c>
      <c r="I1993" s="12" t="s">
        <v>2437</v>
      </c>
      <c r="J1993" s="12" t="s">
        <v>37</v>
      </c>
      <c r="K1993" s="12" t="s">
        <v>37</v>
      </c>
      <c r="L1993" s="12" t="s">
        <v>37</v>
      </c>
      <c r="M1993" s="12" t="s">
        <v>37</v>
      </c>
      <c r="N1993" s="12" t="s">
        <v>37</v>
      </c>
      <c r="P1993" s="12" t="s">
        <v>70</v>
      </c>
      <c r="Q1993" s="12" t="s">
        <v>70</v>
      </c>
      <c r="R1993" s="12" t="s">
        <v>37</v>
      </c>
      <c r="S1993" s="12" t="s">
        <v>48</v>
      </c>
      <c r="T1993" s="12" t="s">
        <v>39</v>
      </c>
      <c r="U1993" s="12" t="s">
        <v>54</v>
      </c>
      <c r="V1993" s="12" t="s">
        <v>55</v>
      </c>
      <c r="W1993" s="12" t="s">
        <v>37</v>
      </c>
      <c r="X1993" s="12" t="s">
        <v>1324</v>
      </c>
      <c r="Y1993" s="12" t="s">
        <v>37</v>
      </c>
      <c r="Z1993" s="12" t="s">
        <v>43</v>
      </c>
      <c r="AA1993" s="12" t="s">
        <v>37</v>
      </c>
      <c r="AB1993" s="12">
        <v>2.287777777777778</v>
      </c>
      <c r="AC1993" s="12" t="s">
        <v>37</v>
      </c>
      <c r="AD1993" s="12">
        <v>0.0</v>
      </c>
      <c r="AF1993" s="13"/>
    </row>
    <row r="1994" ht="16.5" hidden="1" customHeight="1">
      <c r="A1994" s="13" t="s">
        <v>1558</v>
      </c>
      <c r="B1994" s="13" t="s">
        <v>1559</v>
      </c>
      <c r="C1994" s="8">
        <v>43277.845729166664</v>
      </c>
      <c r="D1994" s="9">
        <f t="shared" si="1"/>
        <v>0.02894675926</v>
      </c>
      <c r="E1994" s="14" t="s">
        <v>2614</v>
      </c>
      <c r="F1994" s="11">
        <v>0.6847222222222222</v>
      </c>
      <c r="G1994" s="12" t="s">
        <v>41</v>
      </c>
      <c r="H1994" s="12" t="s">
        <v>35</v>
      </c>
      <c r="I1994" s="12" t="s">
        <v>2437</v>
      </c>
      <c r="J1994" s="12" t="s">
        <v>37</v>
      </c>
      <c r="K1994" s="12" t="s">
        <v>37</v>
      </c>
      <c r="L1994" s="12" t="s">
        <v>37</v>
      </c>
      <c r="M1994" s="12" t="s">
        <v>37</v>
      </c>
      <c r="N1994" s="12" t="s">
        <v>37</v>
      </c>
      <c r="P1994" s="12" t="s">
        <v>41</v>
      </c>
      <c r="Q1994" s="12" t="s">
        <v>41</v>
      </c>
      <c r="R1994" s="12" t="s">
        <v>37</v>
      </c>
      <c r="S1994" s="12" t="s">
        <v>48</v>
      </c>
      <c r="T1994" s="12" t="s">
        <v>39</v>
      </c>
      <c r="U1994" s="12" t="s">
        <v>54</v>
      </c>
      <c r="V1994" s="12" t="s">
        <v>55</v>
      </c>
      <c r="W1994" s="12" t="s">
        <v>37</v>
      </c>
      <c r="X1994" s="12" t="s">
        <v>37</v>
      </c>
      <c r="Y1994" s="12" t="s">
        <v>37</v>
      </c>
      <c r="Z1994" s="12" t="s">
        <v>43</v>
      </c>
      <c r="AA1994" s="12" t="s">
        <v>37</v>
      </c>
      <c r="AB1994" s="12">
        <v>0.6847222222222222</v>
      </c>
      <c r="AC1994" s="12" t="s">
        <v>37</v>
      </c>
      <c r="AD1994" s="12">
        <v>0.0</v>
      </c>
      <c r="AF1994" s="13"/>
    </row>
    <row r="1995" ht="16.5" customHeight="1">
      <c r="A1995" s="13" t="s">
        <v>1674</v>
      </c>
      <c r="B1995" s="13" t="s">
        <v>1675</v>
      </c>
      <c r="C1995" s="8">
        <v>43277.87440972222</v>
      </c>
      <c r="D1995" s="9">
        <f t="shared" si="1"/>
        <v>0.02541666667</v>
      </c>
      <c r="E1995" s="14" t="s">
        <v>2615</v>
      </c>
      <c r="F1995" s="11">
        <v>0.6072222222222222</v>
      </c>
      <c r="G1995" s="12" t="s">
        <v>63</v>
      </c>
      <c r="H1995" s="12" t="s">
        <v>35</v>
      </c>
      <c r="I1995" s="12" t="s">
        <v>2437</v>
      </c>
      <c r="J1995" s="12" t="s">
        <v>37</v>
      </c>
      <c r="K1995" s="12" t="s">
        <v>37</v>
      </c>
      <c r="L1995" s="12" t="s">
        <v>37</v>
      </c>
      <c r="M1995" s="12" t="s">
        <v>37</v>
      </c>
      <c r="N1995" s="12" t="s">
        <v>37</v>
      </c>
      <c r="P1995" s="12" t="s">
        <v>63</v>
      </c>
      <c r="Q1995" s="12" t="s">
        <v>63</v>
      </c>
      <c r="R1995" s="12" t="s">
        <v>37</v>
      </c>
      <c r="S1995" s="12" t="s">
        <v>48</v>
      </c>
      <c r="T1995" s="12" t="s">
        <v>39</v>
      </c>
      <c r="U1995" s="12" t="s">
        <v>54</v>
      </c>
      <c r="V1995" s="12" t="s">
        <v>55</v>
      </c>
      <c r="W1995" s="12" t="s">
        <v>37</v>
      </c>
      <c r="X1995" s="12" t="s">
        <v>37</v>
      </c>
      <c r="Y1995" s="12" t="s">
        <v>37</v>
      </c>
      <c r="Z1995" s="12" t="s">
        <v>43</v>
      </c>
      <c r="AA1995" s="12" t="s">
        <v>37</v>
      </c>
      <c r="AB1995" s="12">
        <v>0.6072222222222222</v>
      </c>
      <c r="AC1995" s="12" t="s">
        <v>37</v>
      </c>
      <c r="AD1995" s="12">
        <v>0.0</v>
      </c>
      <c r="AF1995" s="13"/>
    </row>
    <row r="1996" ht="16.5" customHeight="1">
      <c r="A1996" s="7" t="s">
        <v>1701</v>
      </c>
      <c r="B1996" s="7" t="s">
        <v>1702</v>
      </c>
      <c r="C1996" s="8">
        <v>43277.899872685186</v>
      </c>
      <c r="D1996" s="9">
        <f t="shared" si="1"/>
        <v>0.04096064815</v>
      </c>
      <c r="E1996" s="10" t="s">
        <v>1752</v>
      </c>
      <c r="F1996" s="11">
        <v>0.976388888888889</v>
      </c>
      <c r="G1996" s="12" t="s">
        <v>55</v>
      </c>
      <c r="H1996" s="12" t="s">
        <v>35</v>
      </c>
      <c r="I1996" s="12" t="s">
        <v>2437</v>
      </c>
      <c r="J1996" s="12" t="s">
        <v>37</v>
      </c>
      <c r="K1996" s="12" t="s">
        <v>37</v>
      </c>
      <c r="L1996" s="12" t="s">
        <v>37</v>
      </c>
      <c r="M1996" s="12" t="s">
        <v>37</v>
      </c>
      <c r="N1996" s="12" t="s">
        <v>37</v>
      </c>
      <c r="P1996" s="12" t="s">
        <v>37</v>
      </c>
      <c r="Q1996" s="12" t="s">
        <v>37</v>
      </c>
      <c r="R1996" s="12" t="s">
        <v>37</v>
      </c>
      <c r="S1996" s="12" t="s">
        <v>48</v>
      </c>
      <c r="T1996" s="12" t="s">
        <v>39</v>
      </c>
      <c r="U1996" s="12" t="s">
        <v>54</v>
      </c>
      <c r="V1996" s="12" t="s">
        <v>55</v>
      </c>
      <c r="W1996" s="12" t="s">
        <v>37</v>
      </c>
      <c r="X1996" s="12" t="s">
        <v>37</v>
      </c>
      <c r="Y1996" s="12" t="s">
        <v>37</v>
      </c>
      <c r="Z1996" s="12" t="s">
        <v>43</v>
      </c>
      <c r="AA1996" s="12" t="s">
        <v>37</v>
      </c>
      <c r="AB1996" s="12">
        <v>0.976388888888889</v>
      </c>
      <c r="AC1996" s="12" t="s">
        <v>37</v>
      </c>
      <c r="AD1996" s="12">
        <v>1.1333333333333333</v>
      </c>
      <c r="AF1996" s="7"/>
    </row>
    <row r="1997" ht="16.5" customHeight="1">
      <c r="A1997" s="13" t="s">
        <v>50</v>
      </c>
      <c r="B1997" s="13" t="s">
        <v>51</v>
      </c>
      <c r="C1997" s="8">
        <v>43277.94091435185</v>
      </c>
      <c r="D1997" s="9">
        <f t="shared" si="1"/>
        <v>0.05578703704</v>
      </c>
      <c r="E1997" s="14" t="s">
        <v>2616</v>
      </c>
      <c r="F1997" s="11">
        <v>1.3333333333333333</v>
      </c>
      <c r="G1997" s="12" t="s">
        <v>53</v>
      </c>
      <c r="H1997" s="12" t="s">
        <v>35</v>
      </c>
      <c r="I1997" s="12" t="s">
        <v>2437</v>
      </c>
      <c r="J1997" s="12" t="s">
        <v>37</v>
      </c>
      <c r="K1997" s="12" t="s">
        <v>37</v>
      </c>
      <c r="L1997" s="12" t="s">
        <v>37</v>
      </c>
      <c r="M1997" s="12" t="s">
        <v>37</v>
      </c>
      <c r="N1997" s="12" t="s">
        <v>37</v>
      </c>
      <c r="P1997" s="12" t="s">
        <v>53</v>
      </c>
      <c r="Q1997" s="12" t="s">
        <v>53</v>
      </c>
      <c r="R1997" s="12" t="s">
        <v>37</v>
      </c>
      <c r="S1997" s="12" t="s">
        <v>48</v>
      </c>
      <c r="T1997" s="12" t="s">
        <v>39</v>
      </c>
      <c r="U1997" s="12" t="s">
        <v>54</v>
      </c>
      <c r="V1997" s="12" t="s">
        <v>55</v>
      </c>
      <c r="W1997" s="12" t="s">
        <v>37</v>
      </c>
      <c r="X1997" s="12" t="s">
        <v>37</v>
      </c>
      <c r="Y1997" s="12" t="s">
        <v>37</v>
      </c>
      <c r="Z1997" s="12" t="s">
        <v>43</v>
      </c>
      <c r="AA1997" s="12" t="s">
        <v>37</v>
      </c>
      <c r="AB1997" s="12">
        <v>1.3333333333333333</v>
      </c>
      <c r="AC1997" s="12" t="s">
        <v>37</v>
      </c>
      <c r="AD1997" s="12">
        <v>0.0</v>
      </c>
      <c r="AF1997" s="13"/>
    </row>
    <row r="1998" ht="16.5" hidden="1" customHeight="1">
      <c r="A1998" s="13" t="s">
        <v>1561</v>
      </c>
      <c r="B1998" s="13" t="s">
        <v>1562</v>
      </c>
      <c r="C1998" s="8">
        <v>43278.0</v>
      </c>
      <c r="D1998" s="9">
        <f t="shared" si="1"/>
        <v>0.3128472222</v>
      </c>
      <c r="E1998" s="14" t="s">
        <v>2617</v>
      </c>
      <c r="F1998" s="11">
        <v>7.5</v>
      </c>
      <c r="G1998" s="12" t="s">
        <v>41</v>
      </c>
      <c r="H1998" s="12" t="s">
        <v>35</v>
      </c>
      <c r="I1998" s="12" t="s">
        <v>2437</v>
      </c>
      <c r="J1998" s="12" t="s">
        <v>37</v>
      </c>
      <c r="K1998" s="12" t="s">
        <v>37</v>
      </c>
      <c r="L1998" s="12" t="s">
        <v>37</v>
      </c>
      <c r="M1998" s="12" t="s">
        <v>37</v>
      </c>
      <c r="N1998" s="12" t="s">
        <v>37</v>
      </c>
      <c r="P1998" s="12" t="s">
        <v>41</v>
      </c>
      <c r="Q1998" s="12" t="s">
        <v>41</v>
      </c>
      <c r="R1998" s="12" t="s">
        <v>37</v>
      </c>
      <c r="S1998" s="12" t="s">
        <v>48</v>
      </c>
      <c r="T1998" s="12" t="s">
        <v>39</v>
      </c>
      <c r="U1998" s="12" t="s">
        <v>54</v>
      </c>
      <c r="V1998" s="12" t="s">
        <v>55</v>
      </c>
      <c r="W1998" s="12" t="s">
        <v>37</v>
      </c>
      <c r="X1998" s="12" t="s">
        <v>37</v>
      </c>
      <c r="Y1998" s="12" t="s">
        <v>37</v>
      </c>
      <c r="Z1998" s="12" t="s">
        <v>43</v>
      </c>
      <c r="AA1998" s="12" t="s">
        <v>37</v>
      </c>
      <c r="AB1998" s="12">
        <v>7.5</v>
      </c>
      <c r="AC1998" s="12" t="s">
        <v>37</v>
      </c>
      <c r="AD1998" s="12">
        <v>0.0</v>
      </c>
      <c r="AF1998" s="13"/>
    </row>
    <row r="1999" ht="16.5" customHeight="1">
      <c r="A1999" s="13" t="s">
        <v>1654</v>
      </c>
      <c r="B1999" s="13" t="s">
        <v>1655</v>
      </c>
      <c r="C1999" s="8">
        <v>43278.3125</v>
      </c>
      <c r="D1999" s="9">
        <f t="shared" si="1"/>
        <v>0.06637731481</v>
      </c>
      <c r="E1999" s="14" t="s">
        <v>2618</v>
      </c>
      <c r="F1999" s="11">
        <v>1.5833333333333333</v>
      </c>
      <c r="G1999" s="12" t="s">
        <v>63</v>
      </c>
      <c r="H1999" s="12" t="s">
        <v>35</v>
      </c>
      <c r="I1999" s="12" t="s">
        <v>2437</v>
      </c>
      <c r="J1999" s="12" t="s">
        <v>37</v>
      </c>
      <c r="K1999" s="12" t="s">
        <v>37</v>
      </c>
      <c r="L1999" s="12" t="s">
        <v>37</v>
      </c>
      <c r="M1999" s="12" t="s">
        <v>37</v>
      </c>
      <c r="N1999" s="12" t="s">
        <v>37</v>
      </c>
      <c r="P1999" s="12" t="s">
        <v>63</v>
      </c>
      <c r="Q1999" s="12" t="s">
        <v>63</v>
      </c>
      <c r="R1999" s="12" t="s">
        <v>37</v>
      </c>
      <c r="S1999" s="12" t="s">
        <v>48</v>
      </c>
      <c r="T1999" s="12" t="s">
        <v>39</v>
      </c>
      <c r="U1999" s="12" t="s">
        <v>54</v>
      </c>
      <c r="V1999" s="12" t="s">
        <v>55</v>
      </c>
      <c r="W1999" s="12" t="s">
        <v>37</v>
      </c>
      <c r="X1999" s="12" t="s">
        <v>37</v>
      </c>
      <c r="Y1999" s="12" t="s">
        <v>37</v>
      </c>
      <c r="Z1999" s="12" t="s">
        <v>43</v>
      </c>
      <c r="AA1999" s="12" t="s">
        <v>37</v>
      </c>
      <c r="AB1999" s="12">
        <v>1.5833333333333333</v>
      </c>
      <c r="AC1999" s="12" t="s">
        <v>37</v>
      </c>
      <c r="AD1999" s="12">
        <v>0.0</v>
      </c>
      <c r="AF1999" s="13"/>
    </row>
    <row r="2000" ht="16.5" customHeight="1">
      <c r="A2000" s="13" t="s">
        <v>1600</v>
      </c>
      <c r="B2000" s="13" t="s">
        <v>1601</v>
      </c>
      <c r="C2000" s="8">
        <v>43278.37914351852</v>
      </c>
      <c r="D2000" s="9">
        <f t="shared" si="1"/>
        <v>0.03530092593</v>
      </c>
      <c r="E2000" s="14" t="s">
        <v>2619</v>
      </c>
      <c r="F2000" s="11">
        <v>0.8333333333333334</v>
      </c>
      <c r="G2000" s="12" t="s">
        <v>47</v>
      </c>
      <c r="H2000" s="12" t="s">
        <v>35</v>
      </c>
      <c r="I2000" s="12" t="s">
        <v>2437</v>
      </c>
      <c r="J2000" s="12" t="s">
        <v>37</v>
      </c>
      <c r="K2000" s="12" t="s">
        <v>37</v>
      </c>
      <c r="L2000" s="12" t="s">
        <v>37</v>
      </c>
      <c r="M2000" s="12" t="s">
        <v>37</v>
      </c>
      <c r="N2000" s="12" t="s">
        <v>37</v>
      </c>
      <c r="P2000" s="12" t="s">
        <v>47</v>
      </c>
      <c r="Q2000" s="12" t="s">
        <v>47</v>
      </c>
      <c r="R2000" s="12" t="s">
        <v>37</v>
      </c>
      <c r="S2000" s="12" t="s">
        <v>48</v>
      </c>
      <c r="T2000" s="12" t="s">
        <v>39</v>
      </c>
      <c r="U2000" s="12" t="s">
        <v>54</v>
      </c>
      <c r="V2000" s="12" t="s">
        <v>55</v>
      </c>
      <c r="W2000" s="12" t="s">
        <v>37</v>
      </c>
      <c r="X2000" s="12" t="s">
        <v>37</v>
      </c>
      <c r="Y2000" s="12" t="s">
        <v>37</v>
      </c>
      <c r="Z2000" s="12" t="s">
        <v>43</v>
      </c>
      <c r="AA2000" s="12" t="s">
        <v>37</v>
      </c>
      <c r="AB2000" s="12">
        <v>0.8333333333333334</v>
      </c>
      <c r="AC2000" s="12" t="s">
        <v>37</v>
      </c>
      <c r="AD2000" s="12">
        <v>0.0</v>
      </c>
      <c r="AF2000" s="13"/>
    </row>
    <row r="2001" ht="16.5" customHeight="1">
      <c r="A2001" s="13" t="s">
        <v>2620</v>
      </c>
      <c r="B2001" s="13" t="s">
        <v>2621</v>
      </c>
      <c r="C2001" s="8">
        <v>43278.413194444445</v>
      </c>
      <c r="D2001" s="9">
        <f t="shared" si="1"/>
        <v>0.03671296296</v>
      </c>
      <c r="E2001" s="14" t="s">
        <v>2622</v>
      </c>
      <c r="F2001" s="11">
        <v>0.8666666666666667</v>
      </c>
      <c r="G2001" s="12" t="s">
        <v>55</v>
      </c>
      <c r="H2001" s="12" t="s">
        <v>35</v>
      </c>
      <c r="I2001" s="12" t="s">
        <v>2437</v>
      </c>
      <c r="J2001" s="12" t="s">
        <v>37</v>
      </c>
      <c r="K2001" s="12" t="s">
        <v>37</v>
      </c>
      <c r="L2001" s="12" t="s">
        <v>37</v>
      </c>
      <c r="M2001" s="12" t="s">
        <v>37</v>
      </c>
      <c r="N2001" s="12" t="s">
        <v>37</v>
      </c>
      <c r="P2001" s="12" t="s">
        <v>37</v>
      </c>
      <c r="Q2001" s="12" t="s">
        <v>37</v>
      </c>
      <c r="R2001" s="12" t="s">
        <v>37</v>
      </c>
      <c r="S2001" s="12" t="s">
        <v>48</v>
      </c>
      <c r="T2001" s="12" t="s">
        <v>39</v>
      </c>
      <c r="U2001" s="12" t="s">
        <v>54</v>
      </c>
      <c r="V2001" s="12" t="s">
        <v>55</v>
      </c>
      <c r="W2001" s="12" t="s">
        <v>37</v>
      </c>
      <c r="X2001" s="12" t="s">
        <v>1400</v>
      </c>
      <c r="Y2001" s="12" t="s">
        <v>37</v>
      </c>
      <c r="Z2001" s="12" t="s">
        <v>43</v>
      </c>
      <c r="AA2001" s="12" t="s">
        <v>37</v>
      </c>
      <c r="AB2001" s="12">
        <v>0.8666666666666667</v>
      </c>
      <c r="AC2001" s="12" t="s">
        <v>37</v>
      </c>
      <c r="AD2001" s="12">
        <v>0.0</v>
      </c>
      <c r="AF2001" s="13"/>
    </row>
    <row r="2002" ht="16.5" customHeight="1">
      <c r="A2002" s="13" t="s">
        <v>2623</v>
      </c>
      <c r="B2002" s="13" t="s">
        <v>2624</v>
      </c>
      <c r="C2002" s="8">
        <v>43278.45138888889</v>
      </c>
      <c r="D2002" s="9">
        <f t="shared" si="1"/>
        <v>0.054375</v>
      </c>
      <c r="E2002" s="14" t="s">
        <v>2625</v>
      </c>
      <c r="F2002" s="11">
        <v>1.3</v>
      </c>
      <c r="G2002" s="12" t="s">
        <v>70</v>
      </c>
      <c r="H2002" s="12" t="s">
        <v>35</v>
      </c>
      <c r="I2002" s="12" t="s">
        <v>2437</v>
      </c>
      <c r="J2002" s="12" t="s">
        <v>37</v>
      </c>
      <c r="K2002" s="12" t="s">
        <v>37</v>
      </c>
      <c r="L2002" s="12" t="s">
        <v>37</v>
      </c>
      <c r="M2002" s="12" t="s">
        <v>37</v>
      </c>
      <c r="N2002" s="12" t="s">
        <v>37</v>
      </c>
      <c r="P2002" s="12" t="s">
        <v>70</v>
      </c>
      <c r="Q2002" s="12" t="s">
        <v>70</v>
      </c>
      <c r="R2002" s="12" t="s">
        <v>37</v>
      </c>
      <c r="S2002" s="12" t="s">
        <v>21</v>
      </c>
      <c r="T2002" s="12" t="s">
        <v>587</v>
      </c>
      <c r="U2002" s="12" t="s">
        <v>54</v>
      </c>
      <c r="V2002" s="12" t="s">
        <v>55</v>
      </c>
      <c r="W2002" s="12" t="s">
        <v>1400</v>
      </c>
      <c r="X2002" s="12" t="s">
        <v>37</v>
      </c>
      <c r="Y2002" s="12" t="s">
        <v>37</v>
      </c>
      <c r="Z2002" s="12" t="s">
        <v>43</v>
      </c>
      <c r="AA2002" s="12" t="s">
        <v>37</v>
      </c>
      <c r="AB2002" s="12">
        <v>1.3</v>
      </c>
      <c r="AC2002" s="12" t="s">
        <v>37</v>
      </c>
      <c r="AD2002" s="12">
        <v>0.0</v>
      </c>
      <c r="AF2002" s="13"/>
    </row>
    <row r="2003" ht="16.5" hidden="1" customHeight="1">
      <c r="A2003" s="13" t="s">
        <v>1558</v>
      </c>
      <c r="B2003" s="13" t="s">
        <v>1559</v>
      </c>
      <c r="C2003" s="8">
        <v>43278.50670138889</v>
      </c>
      <c r="D2003" s="9">
        <f t="shared" si="1"/>
        <v>0.02612268519</v>
      </c>
      <c r="E2003" s="14" t="s">
        <v>2626</v>
      </c>
      <c r="F2003" s="11">
        <v>0.6177777777777779</v>
      </c>
      <c r="G2003" s="12" t="s">
        <v>41</v>
      </c>
      <c r="H2003" s="12" t="s">
        <v>35</v>
      </c>
      <c r="I2003" s="12" t="s">
        <v>2437</v>
      </c>
      <c r="J2003" s="12" t="s">
        <v>37</v>
      </c>
      <c r="K2003" s="12" t="s">
        <v>37</v>
      </c>
      <c r="L2003" s="12" t="s">
        <v>37</v>
      </c>
      <c r="M2003" s="12" t="s">
        <v>37</v>
      </c>
      <c r="N2003" s="12" t="s">
        <v>37</v>
      </c>
      <c r="P2003" s="12" t="s">
        <v>41</v>
      </c>
      <c r="Q2003" s="12" t="s">
        <v>41</v>
      </c>
      <c r="R2003" s="12" t="s">
        <v>37</v>
      </c>
      <c r="S2003" s="12" t="s">
        <v>48</v>
      </c>
      <c r="T2003" s="12" t="s">
        <v>39</v>
      </c>
      <c r="U2003" s="12" t="s">
        <v>54</v>
      </c>
      <c r="V2003" s="12" t="s">
        <v>55</v>
      </c>
      <c r="W2003" s="12" t="s">
        <v>37</v>
      </c>
      <c r="X2003" s="12" t="s">
        <v>37</v>
      </c>
      <c r="Y2003" s="12" t="s">
        <v>37</v>
      </c>
      <c r="Z2003" s="12" t="s">
        <v>43</v>
      </c>
      <c r="AA2003" s="12" t="s">
        <v>37</v>
      </c>
      <c r="AB2003" s="12">
        <v>0.6177777777777779</v>
      </c>
      <c r="AC2003" s="12" t="s">
        <v>37</v>
      </c>
      <c r="AD2003" s="12">
        <v>0.0</v>
      </c>
      <c r="AF2003" s="13"/>
    </row>
    <row r="2004" ht="16.5" customHeight="1">
      <c r="A2004" s="13" t="s">
        <v>1557</v>
      </c>
      <c r="B2004" s="13" t="s">
        <v>1760</v>
      </c>
      <c r="C2004" s="8">
        <v>43278.532789351855</v>
      </c>
      <c r="D2004" s="9">
        <f t="shared" si="1"/>
        <v>0.2344560185</v>
      </c>
      <c r="E2004" s="14" t="s">
        <v>2627</v>
      </c>
      <c r="F2004" s="11">
        <v>5.616666666666666</v>
      </c>
      <c r="G2004" s="12" t="s">
        <v>70</v>
      </c>
      <c r="H2004" s="12" t="s">
        <v>35</v>
      </c>
      <c r="I2004" s="12" t="s">
        <v>2437</v>
      </c>
      <c r="J2004" s="12" t="s">
        <v>37</v>
      </c>
      <c r="K2004" s="12" t="s">
        <v>37</v>
      </c>
      <c r="L2004" s="12" t="s">
        <v>37</v>
      </c>
      <c r="M2004" s="12" t="s">
        <v>37</v>
      </c>
      <c r="N2004" s="12" t="s">
        <v>37</v>
      </c>
      <c r="P2004" s="12" t="s">
        <v>70</v>
      </c>
      <c r="Q2004" s="12" t="s">
        <v>70</v>
      </c>
      <c r="R2004" s="12" t="s">
        <v>37</v>
      </c>
      <c r="S2004" s="12" t="s">
        <v>48</v>
      </c>
      <c r="T2004" s="12" t="s">
        <v>39</v>
      </c>
      <c r="U2004" s="12" t="s">
        <v>54</v>
      </c>
      <c r="V2004" s="12" t="s">
        <v>55</v>
      </c>
      <c r="W2004" s="12" t="s">
        <v>37</v>
      </c>
      <c r="X2004" s="12" t="s">
        <v>37</v>
      </c>
      <c r="Y2004" s="12" t="s">
        <v>37</v>
      </c>
      <c r="Z2004" s="12" t="s">
        <v>43</v>
      </c>
      <c r="AA2004" s="12" t="s">
        <v>37</v>
      </c>
      <c r="AB2004" s="12">
        <v>5.616666666666666</v>
      </c>
      <c r="AC2004" s="12" t="s">
        <v>37</v>
      </c>
      <c r="AD2004" s="12">
        <v>0.0</v>
      </c>
      <c r="AF2004" s="13"/>
    </row>
    <row r="2005" ht="16.5" customHeight="1">
      <c r="A2005" s="7" t="s">
        <v>1701</v>
      </c>
      <c r="B2005" s="7" t="s">
        <v>1702</v>
      </c>
      <c r="C2005" s="8">
        <v>43278.76666666667</v>
      </c>
      <c r="D2005" s="9">
        <f t="shared" si="1"/>
        <v>0.04166666667</v>
      </c>
      <c r="E2005" s="10" t="s">
        <v>2628</v>
      </c>
      <c r="F2005" s="11">
        <v>1.0</v>
      </c>
      <c r="G2005" s="12" t="s">
        <v>55</v>
      </c>
      <c r="H2005" s="12" t="s">
        <v>35</v>
      </c>
      <c r="I2005" s="12" t="s">
        <v>2437</v>
      </c>
      <c r="J2005" s="12" t="s">
        <v>37</v>
      </c>
      <c r="K2005" s="12" t="s">
        <v>37</v>
      </c>
      <c r="L2005" s="12" t="s">
        <v>37</v>
      </c>
      <c r="M2005" s="12" t="s">
        <v>37</v>
      </c>
      <c r="N2005" s="12" t="s">
        <v>37</v>
      </c>
      <c r="P2005" s="12" t="s">
        <v>37</v>
      </c>
      <c r="Q2005" s="12" t="s">
        <v>37</v>
      </c>
      <c r="R2005" s="12" t="s">
        <v>37</v>
      </c>
      <c r="S2005" s="12" t="s">
        <v>48</v>
      </c>
      <c r="T2005" s="12" t="s">
        <v>39</v>
      </c>
      <c r="U2005" s="12" t="s">
        <v>54</v>
      </c>
      <c r="V2005" s="12" t="s">
        <v>55</v>
      </c>
      <c r="W2005" s="12" t="s">
        <v>37</v>
      </c>
      <c r="X2005" s="12" t="s">
        <v>37</v>
      </c>
      <c r="Y2005" s="12" t="s">
        <v>37</v>
      </c>
      <c r="Z2005" s="12" t="s">
        <v>43</v>
      </c>
      <c r="AA2005" s="12" t="s">
        <v>37</v>
      </c>
      <c r="AB2005" s="12">
        <v>1.0</v>
      </c>
      <c r="AC2005" s="12" t="s">
        <v>37</v>
      </c>
      <c r="AD2005" s="12">
        <v>1.1333333333333333</v>
      </c>
      <c r="AF2005" s="7"/>
    </row>
    <row r="2006" ht="16.5" hidden="1" customHeight="1">
      <c r="A2006" s="13" t="s">
        <v>1558</v>
      </c>
      <c r="B2006" s="13" t="s">
        <v>1559</v>
      </c>
      <c r="C2006" s="8">
        <v>43278.80918981481</v>
      </c>
      <c r="D2006" s="9">
        <f t="shared" si="1"/>
        <v>0.05578703704</v>
      </c>
      <c r="E2006" s="14" t="s">
        <v>2629</v>
      </c>
      <c r="F2006" s="11">
        <v>1.3333333333333333</v>
      </c>
      <c r="G2006" s="12" t="s">
        <v>41</v>
      </c>
      <c r="H2006" s="12" t="s">
        <v>35</v>
      </c>
      <c r="I2006" s="12" t="s">
        <v>2437</v>
      </c>
      <c r="J2006" s="12" t="s">
        <v>37</v>
      </c>
      <c r="K2006" s="12" t="s">
        <v>37</v>
      </c>
      <c r="L2006" s="12" t="s">
        <v>37</v>
      </c>
      <c r="M2006" s="12" t="s">
        <v>37</v>
      </c>
      <c r="N2006" s="12" t="s">
        <v>37</v>
      </c>
      <c r="P2006" s="12" t="s">
        <v>41</v>
      </c>
      <c r="Q2006" s="12" t="s">
        <v>41</v>
      </c>
      <c r="R2006" s="12" t="s">
        <v>37</v>
      </c>
      <c r="S2006" s="12" t="s">
        <v>48</v>
      </c>
      <c r="T2006" s="12" t="s">
        <v>39</v>
      </c>
      <c r="U2006" s="12" t="s">
        <v>54</v>
      </c>
      <c r="V2006" s="12" t="s">
        <v>55</v>
      </c>
      <c r="W2006" s="12" t="s">
        <v>37</v>
      </c>
      <c r="X2006" s="12" t="s">
        <v>37</v>
      </c>
      <c r="Y2006" s="12" t="s">
        <v>37</v>
      </c>
      <c r="Z2006" s="12" t="s">
        <v>43</v>
      </c>
      <c r="AA2006" s="12" t="s">
        <v>37</v>
      </c>
      <c r="AB2006" s="12">
        <v>1.3333333333333333</v>
      </c>
      <c r="AC2006" s="12" t="s">
        <v>37</v>
      </c>
      <c r="AD2006" s="12">
        <v>0.0</v>
      </c>
      <c r="AF2006" s="13"/>
    </row>
    <row r="2007" ht="16.5" customHeight="1">
      <c r="A2007" s="13" t="s">
        <v>1591</v>
      </c>
      <c r="B2007" s="13" t="s">
        <v>1592</v>
      </c>
      <c r="C2007" s="8">
        <v>43278.864583333336</v>
      </c>
      <c r="D2007" s="9">
        <f t="shared" si="1"/>
        <v>0.05225694444</v>
      </c>
      <c r="E2007" s="14" t="s">
        <v>45</v>
      </c>
      <c r="F2007" s="11">
        <v>1.25</v>
      </c>
      <c r="G2007" s="12" t="s">
        <v>47</v>
      </c>
      <c r="H2007" s="12" t="s">
        <v>35</v>
      </c>
      <c r="I2007" s="12" t="s">
        <v>2437</v>
      </c>
      <c r="J2007" s="12" t="s">
        <v>37</v>
      </c>
      <c r="K2007" s="12" t="s">
        <v>37</v>
      </c>
      <c r="L2007" s="12" t="s">
        <v>37</v>
      </c>
      <c r="M2007" s="12" t="s">
        <v>37</v>
      </c>
      <c r="N2007" s="12" t="s">
        <v>37</v>
      </c>
      <c r="P2007" s="12" t="s">
        <v>47</v>
      </c>
      <c r="Q2007" s="12" t="s">
        <v>47</v>
      </c>
      <c r="R2007" s="12" t="s">
        <v>37</v>
      </c>
      <c r="S2007" s="12" t="s">
        <v>48</v>
      </c>
      <c r="T2007" s="12" t="s">
        <v>39</v>
      </c>
      <c r="U2007" s="12" t="s">
        <v>54</v>
      </c>
      <c r="V2007" s="12" t="s">
        <v>55</v>
      </c>
      <c r="W2007" s="12" t="s">
        <v>37</v>
      </c>
      <c r="X2007" s="12" t="s">
        <v>37</v>
      </c>
      <c r="Y2007" s="12" t="s">
        <v>37</v>
      </c>
      <c r="Z2007" s="12" t="s">
        <v>43</v>
      </c>
      <c r="AA2007" s="12" t="s">
        <v>37</v>
      </c>
      <c r="AB2007" s="12">
        <v>1.25</v>
      </c>
      <c r="AC2007" s="12" t="s">
        <v>37</v>
      </c>
      <c r="AD2007" s="12">
        <v>0.0</v>
      </c>
      <c r="AF2007" s="13"/>
    </row>
    <row r="2008" ht="16.5" customHeight="1">
      <c r="A2008" s="13" t="s">
        <v>1591</v>
      </c>
      <c r="B2008" s="13" t="s">
        <v>1592</v>
      </c>
      <c r="C2008" s="8">
        <v>43278.916666666664</v>
      </c>
      <c r="D2008" s="9">
        <f t="shared" si="1"/>
        <v>0.04166666667</v>
      </c>
      <c r="E2008" s="14" t="s">
        <v>2630</v>
      </c>
      <c r="F2008" s="11">
        <v>1.0</v>
      </c>
      <c r="G2008" s="12" t="s">
        <v>47</v>
      </c>
      <c r="H2008" s="12" t="s">
        <v>35</v>
      </c>
      <c r="I2008" s="12" t="s">
        <v>2437</v>
      </c>
      <c r="J2008" s="12" t="s">
        <v>37</v>
      </c>
      <c r="K2008" s="12" t="s">
        <v>37</v>
      </c>
      <c r="L2008" s="12" t="s">
        <v>37</v>
      </c>
      <c r="M2008" s="12" t="s">
        <v>37</v>
      </c>
      <c r="N2008" s="12" t="s">
        <v>37</v>
      </c>
      <c r="P2008" s="12" t="s">
        <v>47</v>
      </c>
      <c r="Q2008" s="12" t="s">
        <v>47</v>
      </c>
      <c r="R2008" s="12" t="s">
        <v>37</v>
      </c>
      <c r="S2008" s="12" t="s">
        <v>48</v>
      </c>
      <c r="T2008" s="12" t="s">
        <v>39</v>
      </c>
      <c r="U2008" s="12" t="s">
        <v>54</v>
      </c>
      <c r="V2008" s="12" t="s">
        <v>55</v>
      </c>
      <c r="W2008" s="12" t="s">
        <v>37</v>
      </c>
      <c r="X2008" s="12" t="s">
        <v>37</v>
      </c>
      <c r="Y2008" s="12" t="s">
        <v>37</v>
      </c>
      <c r="Z2008" s="12" t="s">
        <v>43</v>
      </c>
      <c r="AA2008" s="12" t="s">
        <v>37</v>
      </c>
      <c r="AB2008" s="12">
        <v>1.0</v>
      </c>
      <c r="AC2008" s="12" t="s">
        <v>37</v>
      </c>
      <c r="AD2008" s="12">
        <v>0.0</v>
      </c>
      <c r="AF2008" s="13"/>
    </row>
    <row r="2009" ht="16.5" customHeight="1">
      <c r="A2009" s="13" t="s">
        <v>1591</v>
      </c>
      <c r="B2009" s="13" t="s">
        <v>1592</v>
      </c>
      <c r="C2009" s="8">
        <v>43278.958333333336</v>
      </c>
      <c r="D2009" s="9">
        <f t="shared" si="1"/>
        <v>0.04166666667</v>
      </c>
      <c r="E2009" s="14" t="s">
        <v>2631</v>
      </c>
      <c r="F2009" s="11">
        <v>1.0</v>
      </c>
      <c r="G2009" s="12" t="s">
        <v>47</v>
      </c>
      <c r="H2009" s="12" t="s">
        <v>35</v>
      </c>
      <c r="I2009" s="12" t="s">
        <v>2437</v>
      </c>
      <c r="J2009" s="12" t="s">
        <v>37</v>
      </c>
      <c r="K2009" s="12" t="s">
        <v>37</v>
      </c>
      <c r="L2009" s="12" t="s">
        <v>37</v>
      </c>
      <c r="M2009" s="12" t="s">
        <v>37</v>
      </c>
      <c r="N2009" s="12" t="s">
        <v>37</v>
      </c>
      <c r="P2009" s="12" t="s">
        <v>47</v>
      </c>
      <c r="Q2009" s="12" t="s">
        <v>47</v>
      </c>
      <c r="R2009" s="12" t="s">
        <v>37</v>
      </c>
      <c r="S2009" s="12" t="s">
        <v>48</v>
      </c>
      <c r="T2009" s="12" t="s">
        <v>39</v>
      </c>
      <c r="U2009" s="12" t="s">
        <v>54</v>
      </c>
      <c r="V2009" s="12" t="s">
        <v>55</v>
      </c>
      <c r="W2009" s="12" t="s">
        <v>37</v>
      </c>
      <c r="X2009" s="12" t="s">
        <v>37</v>
      </c>
      <c r="Y2009" s="12" t="s">
        <v>37</v>
      </c>
      <c r="Z2009" s="12" t="s">
        <v>43</v>
      </c>
      <c r="AA2009" s="12" t="s">
        <v>37</v>
      </c>
      <c r="AB2009" s="12">
        <v>1.0</v>
      </c>
      <c r="AC2009" s="12" t="s">
        <v>37</v>
      </c>
      <c r="AD2009" s="12">
        <v>0.0</v>
      </c>
      <c r="AF2009" s="13"/>
    </row>
    <row r="2010" ht="16.5" customHeight="1">
      <c r="A2010" s="13" t="s">
        <v>1591</v>
      </c>
      <c r="B2010" s="13" t="s">
        <v>1592</v>
      </c>
      <c r="C2010" s="8">
        <v>43279.0</v>
      </c>
      <c r="D2010" s="9">
        <f t="shared" si="1"/>
        <v>0.08333333333</v>
      </c>
      <c r="E2010" s="14" t="s">
        <v>2632</v>
      </c>
      <c r="F2010" s="11">
        <v>2.0</v>
      </c>
      <c r="G2010" s="12" t="s">
        <v>47</v>
      </c>
      <c r="H2010" s="12" t="s">
        <v>35</v>
      </c>
      <c r="I2010" s="12" t="s">
        <v>2437</v>
      </c>
      <c r="J2010" s="12" t="s">
        <v>37</v>
      </c>
      <c r="K2010" s="12" t="s">
        <v>37</v>
      </c>
      <c r="L2010" s="12" t="s">
        <v>37</v>
      </c>
      <c r="M2010" s="12" t="s">
        <v>37</v>
      </c>
      <c r="N2010" s="12" t="s">
        <v>37</v>
      </c>
      <c r="P2010" s="12" t="s">
        <v>47</v>
      </c>
      <c r="Q2010" s="12" t="s">
        <v>47</v>
      </c>
      <c r="R2010" s="12" t="s">
        <v>37</v>
      </c>
      <c r="S2010" s="12" t="s">
        <v>48</v>
      </c>
      <c r="T2010" s="12" t="s">
        <v>39</v>
      </c>
      <c r="U2010" s="12" t="s">
        <v>54</v>
      </c>
      <c r="V2010" s="12" t="s">
        <v>55</v>
      </c>
      <c r="W2010" s="12" t="s">
        <v>37</v>
      </c>
      <c r="X2010" s="12" t="s">
        <v>37</v>
      </c>
      <c r="Y2010" s="12" t="s">
        <v>37</v>
      </c>
      <c r="Z2010" s="12" t="s">
        <v>43</v>
      </c>
      <c r="AA2010" s="12" t="s">
        <v>37</v>
      </c>
      <c r="AB2010" s="12">
        <v>2.0</v>
      </c>
      <c r="AC2010" s="12" t="s">
        <v>37</v>
      </c>
      <c r="AD2010" s="12">
        <v>0.0</v>
      </c>
      <c r="AF2010" s="13"/>
    </row>
    <row r="2011" ht="16.5" hidden="1" customHeight="1">
      <c r="A2011" s="13" t="s">
        <v>1561</v>
      </c>
      <c r="B2011" s="13" t="s">
        <v>1562</v>
      </c>
      <c r="C2011" s="8">
        <v>43279.083333333336</v>
      </c>
      <c r="D2011" s="9">
        <f t="shared" si="1"/>
        <v>0.2782407407</v>
      </c>
      <c r="E2011" s="14" t="s">
        <v>736</v>
      </c>
      <c r="F2011" s="11">
        <v>6.666666666666667</v>
      </c>
      <c r="G2011" s="12" t="s">
        <v>41</v>
      </c>
      <c r="H2011" s="12" t="s">
        <v>35</v>
      </c>
      <c r="I2011" s="12" t="s">
        <v>2437</v>
      </c>
      <c r="J2011" s="12" t="s">
        <v>37</v>
      </c>
      <c r="K2011" s="12" t="s">
        <v>37</v>
      </c>
      <c r="L2011" s="12" t="s">
        <v>37</v>
      </c>
      <c r="M2011" s="12" t="s">
        <v>37</v>
      </c>
      <c r="N2011" s="12" t="s">
        <v>37</v>
      </c>
      <c r="P2011" s="12" t="s">
        <v>41</v>
      </c>
      <c r="Q2011" s="12" t="s">
        <v>41</v>
      </c>
      <c r="R2011" s="12" t="s">
        <v>37</v>
      </c>
      <c r="S2011" s="12" t="s">
        <v>48</v>
      </c>
      <c r="T2011" s="12" t="s">
        <v>39</v>
      </c>
      <c r="U2011" s="12" t="s">
        <v>54</v>
      </c>
      <c r="V2011" s="12" t="s">
        <v>55</v>
      </c>
      <c r="W2011" s="12" t="s">
        <v>37</v>
      </c>
      <c r="X2011" s="12" t="s">
        <v>37</v>
      </c>
      <c r="Y2011" s="12" t="s">
        <v>37</v>
      </c>
      <c r="Z2011" s="12" t="s">
        <v>43</v>
      </c>
      <c r="AA2011" s="12" t="s">
        <v>37</v>
      </c>
      <c r="AB2011" s="12">
        <v>6.666666666666667</v>
      </c>
      <c r="AC2011" s="12" t="s">
        <v>37</v>
      </c>
      <c r="AD2011" s="12">
        <v>0.0</v>
      </c>
      <c r="AF2011" s="13"/>
    </row>
    <row r="2012" ht="16.5" customHeight="1">
      <c r="A2012" s="7" t="s">
        <v>1701</v>
      </c>
      <c r="B2012" s="7" t="s">
        <v>1702</v>
      </c>
      <c r="C2012" s="8">
        <v>43279.36111111111</v>
      </c>
      <c r="D2012" s="9">
        <f t="shared" si="1"/>
        <v>0.02824074074</v>
      </c>
      <c r="E2012" s="10" t="s">
        <v>2633</v>
      </c>
      <c r="F2012" s="11">
        <v>0.6666666666666666</v>
      </c>
      <c r="G2012" s="12" t="s">
        <v>55</v>
      </c>
      <c r="H2012" s="12" t="s">
        <v>35</v>
      </c>
      <c r="I2012" s="12" t="s">
        <v>2437</v>
      </c>
      <c r="J2012" s="12" t="s">
        <v>37</v>
      </c>
      <c r="K2012" s="12" t="s">
        <v>37</v>
      </c>
      <c r="L2012" s="12" t="s">
        <v>37</v>
      </c>
      <c r="M2012" s="12" t="s">
        <v>37</v>
      </c>
      <c r="N2012" s="12" t="s">
        <v>37</v>
      </c>
      <c r="P2012" s="12" t="s">
        <v>37</v>
      </c>
      <c r="Q2012" s="12" t="s">
        <v>37</v>
      </c>
      <c r="R2012" s="12" t="s">
        <v>37</v>
      </c>
      <c r="S2012" s="12" t="s">
        <v>48</v>
      </c>
      <c r="T2012" s="12" t="s">
        <v>39</v>
      </c>
      <c r="U2012" s="12" t="s">
        <v>54</v>
      </c>
      <c r="V2012" s="12" t="s">
        <v>55</v>
      </c>
      <c r="W2012" s="12" t="s">
        <v>37</v>
      </c>
      <c r="X2012" s="12" t="s">
        <v>37</v>
      </c>
      <c r="Y2012" s="12" t="s">
        <v>37</v>
      </c>
      <c r="Z2012" s="12" t="s">
        <v>43</v>
      </c>
      <c r="AA2012" s="12" t="s">
        <v>37</v>
      </c>
      <c r="AB2012" s="12">
        <v>0.6666666666666666</v>
      </c>
      <c r="AC2012" s="12" t="s">
        <v>37</v>
      </c>
      <c r="AD2012" s="12">
        <v>1.1333333333333333</v>
      </c>
      <c r="AF2012" s="7"/>
    </row>
    <row r="2013" ht="16.5" customHeight="1">
      <c r="A2013" s="13" t="s">
        <v>1591</v>
      </c>
      <c r="B2013" s="13" t="s">
        <v>1592</v>
      </c>
      <c r="C2013" s="8">
        <v>43279.38905092593</v>
      </c>
      <c r="D2013" s="9">
        <f t="shared" si="1"/>
        <v>0.0437962963</v>
      </c>
      <c r="E2013" s="14" t="s">
        <v>2634</v>
      </c>
      <c r="F2013" s="11">
        <v>1.0647222222222221</v>
      </c>
      <c r="G2013" s="12" t="s">
        <v>47</v>
      </c>
      <c r="H2013" s="12" t="s">
        <v>35</v>
      </c>
      <c r="I2013" s="12" t="s">
        <v>2437</v>
      </c>
      <c r="J2013" s="12" t="s">
        <v>37</v>
      </c>
      <c r="K2013" s="12" t="s">
        <v>37</v>
      </c>
      <c r="L2013" s="12" t="s">
        <v>37</v>
      </c>
      <c r="M2013" s="12" t="s">
        <v>37</v>
      </c>
      <c r="N2013" s="12" t="s">
        <v>37</v>
      </c>
      <c r="P2013" s="12" t="s">
        <v>47</v>
      </c>
      <c r="Q2013" s="12" t="s">
        <v>47</v>
      </c>
      <c r="R2013" s="12" t="s">
        <v>37</v>
      </c>
      <c r="S2013" s="12" t="s">
        <v>48</v>
      </c>
      <c r="T2013" s="12" t="s">
        <v>39</v>
      </c>
      <c r="U2013" s="12" t="s">
        <v>54</v>
      </c>
      <c r="V2013" s="12" t="s">
        <v>55</v>
      </c>
      <c r="W2013" s="12" t="s">
        <v>37</v>
      </c>
      <c r="X2013" s="12" t="s">
        <v>37</v>
      </c>
      <c r="Y2013" s="12" t="s">
        <v>37</v>
      </c>
      <c r="Z2013" s="12" t="s">
        <v>43</v>
      </c>
      <c r="AA2013" s="12" t="s">
        <v>37</v>
      </c>
      <c r="AB2013" s="12">
        <v>1.0647222222222221</v>
      </c>
      <c r="AC2013" s="12" t="s">
        <v>37</v>
      </c>
      <c r="AD2013" s="12">
        <v>0.0</v>
      </c>
      <c r="AF2013" s="13"/>
    </row>
    <row r="2014" ht="16.5" customHeight="1">
      <c r="A2014" s="13" t="s">
        <v>1572</v>
      </c>
      <c r="B2014" s="13" t="s">
        <v>1573</v>
      </c>
      <c r="C2014" s="8">
        <v>43279.43363425926</v>
      </c>
      <c r="D2014" s="9">
        <f t="shared" si="1"/>
        <v>0.06003472222</v>
      </c>
      <c r="E2014" s="14" t="s">
        <v>2635</v>
      </c>
      <c r="F2014" s="11">
        <v>1.4477777777777776</v>
      </c>
      <c r="G2014" s="12" t="s">
        <v>70</v>
      </c>
      <c r="H2014" s="12" t="s">
        <v>35</v>
      </c>
      <c r="I2014" s="12" t="s">
        <v>2437</v>
      </c>
      <c r="J2014" s="12" t="s">
        <v>37</v>
      </c>
      <c r="K2014" s="12" t="s">
        <v>37</v>
      </c>
      <c r="L2014" s="12" t="s">
        <v>37</v>
      </c>
      <c r="M2014" s="12" t="s">
        <v>37</v>
      </c>
      <c r="N2014" s="12" t="s">
        <v>37</v>
      </c>
      <c r="P2014" s="12" t="s">
        <v>70</v>
      </c>
      <c r="Q2014" s="12" t="s">
        <v>70</v>
      </c>
      <c r="R2014" s="12" t="s">
        <v>37</v>
      </c>
      <c r="S2014" s="12" t="s">
        <v>48</v>
      </c>
      <c r="T2014" s="12" t="s">
        <v>39</v>
      </c>
      <c r="U2014" s="12" t="s">
        <v>54</v>
      </c>
      <c r="V2014" s="12" t="s">
        <v>55</v>
      </c>
      <c r="W2014" s="12" t="s">
        <v>37</v>
      </c>
      <c r="X2014" s="12" t="s">
        <v>37</v>
      </c>
      <c r="Y2014" s="12" t="s">
        <v>37</v>
      </c>
      <c r="Z2014" s="12" t="s">
        <v>43</v>
      </c>
      <c r="AA2014" s="12" t="s">
        <v>37</v>
      </c>
      <c r="AB2014" s="12">
        <v>1.4477777777777776</v>
      </c>
      <c r="AC2014" s="12" t="s">
        <v>37</v>
      </c>
      <c r="AD2014" s="12">
        <v>0.0</v>
      </c>
      <c r="AF2014" s="13"/>
    </row>
    <row r="2015" ht="16.5" hidden="1" customHeight="1">
      <c r="A2015" s="13" t="s">
        <v>1558</v>
      </c>
      <c r="B2015" s="13" t="s">
        <v>1559</v>
      </c>
      <c r="C2015" s="8">
        <v>43279.49490740741</v>
      </c>
      <c r="D2015" s="9">
        <f t="shared" si="1"/>
        <v>0.02965277778</v>
      </c>
      <c r="E2015" s="14" t="s">
        <v>2636</v>
      </c>
      <c r="F2015" s="11">
        <v>0.7</v>
      </c>
      <c r="G2015" s="12" t="s">
        <v>41</v>
      </c>
      <c r="H2015" s="12" t="s">
        <v>35</v>
      </c>
      <c r="I2015" s="12" t="s">
        <v>2437</v>
      </c>
      <c r="J2015" s="12" t="s">
        <v>37</v>
      </c>
      <c r="K2015" s="12" t="s">
        <v>37</v>
      </c>
      <c r="L2015" s="12" t="s">
        <v>37</v>
      </c>
      <c r="M2015" s="12" t="s">
        <v>37</v>
      </c>
      <c r="N2015" s="12" t="s">
        <v>37</v>
      </c>
      <c r="P2015" s="12" t="s">
        <v>41</v>
      </c>
      <c r="Q2015" s="12" t="s">
        <v>41</v>
      </c>
      <c r="R2015" s="12" t="s">
        <v>37</v>
      </c>
      <c r="S2015" s="12" t="s">
        <v>48</v>
      </c>
      <c r="T2015" s="12" t="s">
        <v>39</v>
      </c>
      <c r="U2015" s="12" t="s">
        <v>54</v>
      </c>
      <c r="V2015" s="12" t="s">
        <v>55</v>
      </c>
      <c r="W2015" s="12" t="s">
        <v>37</v>
      </c>
      <c r="X2015" s="12" t="s">
        <v>37</v>
      </c>
      <c r="Y2015" s="12" t="s">
        <v>37</v>
      </c>
      <c r="Z2015" s="12" t="s">
        <v>43</v>
      </c>
      <c r="AA2015" s="12" t="s">
        <v>37</v>
      </c>
      <c r="AB2015" s="12">
        <v>0.7</v>
      </c>
      <c r="AC2015" s="12" t="s">
        <v>37</v>
      </c>
      <c r="AD2015" s="12">
        <v>0.0</v>
      </c>
      <c r="AF2015" s="13"/>
    </row>
    <row r="2016" ht="16.5" customHeight="1">
      <c r="A2016" s="13" t="s">
        <v>2637</v>
      </c>
      <c r="B2016" s="13" t="s">
        <v>2638</v>
      </c>
      <c r="C2016" s="8">
        <v>43279.52421296296</v>
      </c>
      <c r="D2016" s="9">
        <f t="shared" si="1"/>
        <v>0.1165162037</v>
      </c>
      <c r="E2016" s="28" t="s">
        <v>2639</v>
      </c>
      <c r="F2016" s="11">
        <v>2.7911111111111113</v>
      </c>
      <c r="G2016" s="12" t="s">
        <v>70</v>
      </c>
      <c r="H2016" s="12" t="s">
        <v>35</v>
      </c>
      <c r="I2016" s="12" t="s">
        <v>2437</v>
      </c>
      <c r="J2016" s="12" t="s">
        <v>37</v>
      </c>
      <c r="K2016" s="12" t="s">
        <v>37</v>
      </c>
      <c r="L2016" s="12" t="s">
        <v>37</v>
      </c>
      <c r="M2016" s="12" t="s">
        <v>37</v>
      </c>
      <c r="N2016" s="12" t="s">
        <v>37</v>
      </c>
      <c r="P2016" s="12" t="s">
        <v>70</v>
      </c>
      <c r="Q2016" s="12" t="s">
        <v>70</v>
      </c>
      <c r="R2016" s="12" t="s">
        <v>37</v>
      </c>
      <c r="S2016" s="12" t="s">
        <v>48</v>
      </c>
      <c r="T2016" s="12" t="s">
        <v>39</v>
      </c>
      <c r="U2016" s="12" t="s">
        <v>54</v>
      </c>
      <c r="V2016" s="12" t="s">
        <v>55</v>
      </c>
      <c r="W2016" s="12" t="s">
        <v>37</v>
      </c>
      <c r="X2016" s="12" t="s">
        <v>37</v>
      </c>
      <c r="Y2016" s="12" t="s">
        <v>37</v>
      </c>
      <c r="Z2016" s="12" t="s">
        <v>43</v>
      </c>
      <c r="AA2016" s="12" t="s">
        <v>37</v>
      </c>
      <c r="AB2016" s="12">
        <v>2.7911111111111113</v>
      </c>
      <c r="AC2016" s="12" t="s">
        <v>37</v>
      </c>
      <c r="AD2016" s="12">
        <v>0.0</v>
      </c>
      <c r="AF2016" s="28" t="s">
        <v>2640</v>
      </c>
    </row>
    <row r="2017" ht="16.5" customHeight="1">
      <c r="A2017" s="13" t="s">
        <v>2641</v>
      </c>
      <c r="B2017" s="13" t="s">
        <v>2642</v>
      </c>
      <c r="C2017" s="8">
        <v>43279.64050925926</v>
      </c>
      <c r="D2017" s="9">
        <f t="shared" si="1"/>
        <v>0.1257060185</v>
      </c>
      <c r="E2017" s="14" t="s">
        <v>2643</v>
      </c>
      <c r="F2017" s="11">
        <v>3.0244444444444443</v>
      </c>
      <c r="G2017" s="12" t="s">
        <v>70</v>
      </c>
      <c r="H2017" s="12" t="s">
        <v>35</v>
      </c>
      <c r="I2017" s="12" t="s">
        <v>2437</v>
      </c>
      <c r="J2017" s="12" t="s">
        <v>37</v>
      </c>
      <c r="K2017" s="12" t="s">
        <v>37</v>
      </c>
      <c r="L2017" s="12" t="s">
        <v>37</v>
      </c>
      <c r="M2017" s="12" t="s">
        <v>37</v>
      </c>
      <c r="N2017" s="12" t="s">
        <v>37</v>
      </c>
      <c r="P2017" s="12" t="s">
        <v>70</v>
      </c>
      <c r="Q2017" s="12" t="s">
        <v>70</v>
      </c>
      <c r="R2017" s="12" t="s">
        <v>37</v>
      </c>
      <c r="S2017" s="12" t="s">
        <v>48</v>
      </c>
      <c r="T2017" s="12" t="s">
        <v>39</v>
      </c>
      <c r="U2017" s="12" t="s">
        <v>54</v>
      </c>
      <c r="V2017" s="12" t="s">
        <v>55</v>
      </c>
      <c r="W2017" s="12" t="s">
        <v>37</v>
      </c>
      <c r="X2017" s="12" t="s">
        <v>1324</v>
      </c>
      <c r="Y2017" s="12" t="s">
        <v>37</v>
      </c>
      <c r="Z2017" s="12" t="s">
        <v>43</v>
      </c>
      <c r="AA2017" s="12" t="s">
        <v>37</v>
      </c>
      <c r="AB2017" s="12">
        <v>3.0244444444444443</v>
      </c>
      <c r="AC2017" s="12" t="s">
        <v>37</v>
      </c>
      <c r="AD2017" s="12">
        <v>1.1166666666666667</v>
      </c>
      <c r="AF2017" s="13"/>
    </row>
    <row r="2018" ht="16.5" hidden="1" customHeight="1">
      <c r="A2018" s="13" t="s">
        <v>1558</v>
      </c>
      <c r="B2018" s="13" t="s">
        <v>1559</v>
      </c>
      <c r="C2018" s="8">
        <v>43279.76736111111</v>
      </c>
      <c r="D2018" s="9">
        <f t="shared" si="1"/>
        <v>0.03883101852</v>
      </c>
      <c r="E2018" s="14" t="s">
        <v>2644</v>
      </c>
      <c r="F2018" s="11">
        <v>0.9166666666666666</v>
      </c>
      <c r="G2018" s="12" t="s">
        <v>41</v>
      </c>
      <c r="H2018" s="12" t="s">
        <v>35</v>
      </c>
      <c r="I2018" s="12" t="s">
        <v>2437</v>
      </c>
      <c r="J2018" s="12" t="s">
        <v>37</v>
      </c>
      <c r="K2018" s="12" t="s">
        <v>37</v>
      </c>
      <c r="L2018" s="12" t="s">
        <v>37</v>
      </c>
      <c r="M2018" s="12" t="s">
        <v>37</v>
      </c>
      <c r="N2018" s="12" t="s">
        <v>37</v>
      </c>
      <c r="P2018" s="12" t="s">
        <v>41</v>
      </c>
      <c r="Q2018" s="12" t="s">
        <v>41</v>
      </c>
      <c r="R2018" s="12" t="s">
        <v>37</v>
      </c>
      <c r="S2018" s="12" t="s">
        <v>48</v>
      </c>
      <c r="T2018" s="12" t="s">
        <v>39</v>
      </c>
      <c r="U2018" s="12" t="s">
        <v>54</v>
      </c>
      <c r="V2018" s="12" t="s">
        <v>55</v>
      </c>
      <c r="W2018" s="12" t="s">
        <v>37</v>
      </c>
      <c r="X2018" s="12" t="s">
        <v>37</v>
      </c>
      <c r="Y2018" s="12" t="s">
        <v>37</v>
      </c>
      <c r="Z2018" s="12" t="s">
        <v>43</v>
      </c>
      <c r="AA2018" s="12" t="s">
        <v>37</v>
      </c>
      <c r="AB2018" s="12">
        <v>0.9166666666666666</v>
      </c>
      <c r="AC2018" s="12" t="s">
        <v>37</v>
      </c>
      <c r="AD2018" s="12">
        <v>0.0</v>
      </c>
      <c r="AF2018" s="13"/>
    </row>
    <row r="2019" ht="16.5" customHeight="1">
      <c r="A2019" s="13" t="s">
        <v>2641</v>
      </c>
      <c r="B2019" s="13" t="s">
        <v>2642</v>
      </c>
      <c r="C2019" s="8">
        <v>43279.80763888889</v>
      </c>
      <c r="D2019" s="9">
        <f t="shared" si="1"/>
        <v>0.1038078704</v>
      </c>
      <c r="E2019" s="14" t="s">
        <v>289</v>
      </c>
      <c r="F2019" s="11">
        <v>2.4880555555555555</v>
      </c>
      <c r="G2019" s="12" t="s">
        <v>70</v>
      </c>
      <c r="H2019" s="12" t="s">
        <v>35</v>
      </c>
      <c r="I2019" s="12" t="s">
        <v>2437</v>
      </c>
      <c r="J2019" s="12" t="s">
        <v>37</v>
      </c>
      <c r="K2019" s="12" t="s">
        <v>37</v>
      </c>
      <c r="L2019" s="12" t="s">
        <v>37</v>
      </c>
      <c r="M2019" s="12" t="s">
        <v>37</v>
      </c>
      <c r="N2019" s="12" t="s">
        <v>37</v>
      </c>
      <c r="P2019" s="12" t="s">
        <v>70</v>
      </c>
      <c r="Q2019" s="12" t="s">
        <v>70</v>
      </c>
      <c r="R2019" s="12" t="s">
        <v>37</v>
      </c>
      <c r="S2019" s="12" t="s">
        <v>48</v>
      </c>
      <c r="T2019" s="12" t="s">
        <v>39</v>
      </c>
      <c r="U2019" s="12" t="s">
        <v>54</v>
      </c>
      <c r="V2019" s="12" t="s">
        <v>55</v>
      </c>
      <c r="W2019" s="12" t="s">
        <v>37</v>
      </c>
      <c r="X2019" s="12" t="s">
        <v>1324</v>
      </c>
      <c r="Y2019" s="12" t="s">
        <v>37</v>
      </c>
      <c r="Z2019" s="12" t="s">
        <v>43</v>
      </c>
      <c r="AA2019" s="12" t="s">
        <v>37</v>
      </c>
      <c r="AB2019" s="12">
        <v>2.4880555555555555</v>
      </c>
      <c r="AC2019" s="12" t="s">
        <v>37</v>
      </c>
      <c r="AD2019" s="12">
        <v>1.1166666666666667</v>
      </c>
      <c r="AF2019" s="13"/>
    </row>
    <row r="2020" ht="16.5" customHeight="1">
      <c r="A2020" s="13" t="s">
        <v>1591</v>
      </c>
      <c r="B2020" s="13" t="s">
        <v>1592</v>
      </c>
      <c r="C2020" s="8">
        <v>43279.91960648148</v>
      </c>
      <c r="D2020" s="9">
        <f t="shared" si="1"/>
        <v>0.0783912037</v>
      </c>
      <c r="E2020" s="14" t="s">
        <v>2645</v>
      </c>
      <c r="F2020" s="11">
        <v>1.8772222222222223</v>
      </c>
      <c r="G2020" s="12" t="s">
        <v>47</v>
      </c>
      <c r="H2020" s="12" t="s">
        <v>35</v>
      </c>
      <c r="I2020" s="12" t="s">
        <v>2437</v>
      </c>
      <c r="J2020" s="12" t="s">
        <v>37</v>
      </c>
      <c r="K2020" s="12" t="s">
        <v>37</v>
      </c>
      <c r="L2020" s="12" t="s">
        <v>37</v>
      </c>
      <c r="M2020" s="12" t="s">
        <v>37</v>
      </c>
      <c r="N2020" s="12" t="s">
        <v>37</v>
      </c>
      <c r="P2020" s="12" t="s">
        <v>47</v>
      </c>
      <c r="Q2020" s="12" t="s">
        <v>47</v>
      </c>
      <c r="R2020" s="12" t="s">
        <v>37</v>
      </c>
      <c r="S2020" s="12" t="s">
        <v>48</v>
      </c>
      <c r="T2020" s="12" t="s">
        <v>39</v>
      </c>
      <c r="U2020" s="12" t="s">
        <v>54</v>
      </c>
      <c r="V2020" s="12" t="s">
        <v>55</v>
      </c>
      <c r="W2020" s="12" t="s">
        <v>37</v>
      </c>
      <c r="X2020" s="12" t="s">
        <v>37</v>
      </c>
      <c r="Y2020" s="12" t="s">
        <v>37</v>
      </c>
      <c r="Z2020" s="12" t="s">
        <v>43</v>
      </c>
      <c r="AA2020" s="12" t="s">
        <v>37</v>
      </c>
      <c r="AB2020" s="12">
        <v>1.8772222222222223</v>
      </c>
      <c r="AC2020" s="12" t="s">
        <v>37</v>
      </c>
      <c r="AD2020" s="12">
        <v>0.0</v>
      </c>
      <c r="AF2020" s="13"/>
    </row>
    <row r="2021" ht="16.5" hidden="1" customHeight="1">
      <c r="A2021" s="13" t="s">
        <v>1561</v>
      </c>
      <c r="B2021" s="13" t="s">
        <v>1562</v>
      </c>
      <c r="C2021" s="8">
        <v>43280.0</v>
      </c>
      <c r="D2021" s="9">
        <f t="shared" si="1"/>
        <v>0.3114351852</v>
      </c>
      <c r="E2021" s="14" t="s">
        <v>34</v>
      </c>
      <c r="F2021" s="11">
        <v>7.466666666666667</v>
      </c>
      <c r="G2021" s="12" t="s">
        <v>41</v>
      </c>
      <c r="H2021" s="12" t="s">
        <v>35</v>
      </c>
      <c r="I2021" s="12" t="s">
        <v>2437</v>
      </c>
      <c r="J2021" s="12" t="s">
        <v>37</v>
      </c>
      <c r="K2021" s="12" t="s">
        <v>37</v>
      </c>
      <c r="L2021" s="12" t="s">
        <v>37</v>
      </c>
      <c r="M2021" s="12" t="s">
        <v>37</v>
      </c>
      <c r="N2021" s="12" t="s">
        <v>37</v>
      </c>
      <c r="P2021" s="12" t="s">
        <v>41</v>
      </c>
      <c r="Q2021" s="12" t="s">
        <v>41</v>
      </c>
      <c r="R2021" s="12" t="s">
        <v>37</v>
      </c>
      <c r="S2021" s="12" t="s">
        <v>48</v>
      </c>
      <c r="T2021" s="12" t="s">
        <v>39</v>
      </c>
      <c r="U2021" s="12" t="s">
        <v>54</v>
      </c>
      <c r="V2021" s="12" t="s">
        <v>55</v>
      </c>
      <c r="W2021" s="12" t="s">
        <v>37</v>
      </c>
      <c r="X2021" s="12" t="s">
        <v>37</v>
      </c>
      <c r="Y2021" s="12" t="s">
        <v>37</v>
      </c>
      <c r="Z2021" s="12" t="s">
        <v>43</v>
      </c>
      <c r="AA2021" s="12" t="s">
        <v>37</v>
      </c>
      <c r="AB2021" s="12">
        <v>7.466666666666667</v>
      </c>
      <c r="AC2021" s="12" t="s">
        <v>37</v>
      </c>
      <c r="AD2021" s="12">
        <v>0.0</v>
      </c>
      <c r="AF2021" s="13"/>
    </row>
    <row r="2022" ht="16.5" customHeight="1">
      <c r="A2022" s="24" t="s">
        <v>1654</v>
      </c>
      <c r="B2022" s="24" t="s">
        <v>1655</v>
      </c>
      <c r="C2022" s="25">
        <v>43280.33472222222</v>
      </c>
      <c r="D2022" s="26">
        <f t="shared" si="1"/>
        <v>0.04731481481</v>
      </c>
      <c r="E2022" s="28" t="s">
        <v>2646</v>
      </c>
      <c r="F2022" s="31">
        <v>1.1341666666666665</v>
      </c>
      <c r="G2022" s="31" t="s">
        <v>63</v>
      </c>
      <c r="H2022" s="31" t="s">
        <v>35</v>
      </c>
      <c r="I2022" s="31" t="s">
        <v>2437</v>
      </c>
      <c r="J2022" s="31" t="s">
        <v>37</v>
      </c>
      <c r="K2022" s="31" t="s">
        <v>37</v>
      </c>
      <c r="L2022" s="31" t="s">
        <v>37</v>
      </c>
      <c r="M2022" s="31" t="s">
        <v>37</v>
      </c>
      <c r="N2022" s="31" t="s">
        <v>37</v>
      </c>
      <c r="O2022" s="31"/>
      <c r="P2022" s="31" t="s">
        <v>63</v>
      </c>
      <c r="Q2022" s="31" t="s">
        <v>63</v>
      </c>
      <c r="R2022" s="31" t="s">
        <v>37</v>
      </c>
      <c r="S2022" s="31" t="s">
        <v>48</v>
      </c>
      <c r="T2022" s="31" t="s">
        <v>39</v>
      </c>
      <c r="U2022" s="31" t="s">
        <v>54</v>
      </c>
      <c r="V2022" s="31" t="s">
        <v>55</v>
      </c>
      <c r="W2022" s="31" t="s">
        <v>37</v>
      </c>
      <c r="X2022" s="31" t="s">
        <v>37</v>
      </c>
      <c r="Y2022" s="31" t="s">
        <v>37</v>
      </c>
      <c r="Z2022" s="31" t="s">
        <v>43</v>
      </c>
      <c r="AA2022" s="31" t="s">
        <v>37</v>
      </c>
      <c r="AB2022" s="31">
        <v>1.1341666666666665</v>
      </c>
      <c r="AC2022" s="31" t="s">
        <v>37</v>
      </c>
      <c r="AD2022" s="31">
        <v>0.0</v>
      </c>
      <c r="AE2022" s="31"/>
      <c r="AF2022" s="28" t="s">
        <v>2647</v>
      </c>
    </row>
    <row r="2023" ht="16.5" customHeight="1">
      <c r="A2023" s="24" t="s">
        <v>1600</v>
      </c>
      <c r="B2023" s="24" t="s">
        <v>1601</v>
      </c>
      <c r="C2023" s="25">
        <v>43280.382523148146</v>
      </c>
      <c r="D2023" s="26">
        <f t="shared" si="1"/>
        <v>0.03459490741</v>
      </c>
      <c r="E2023" s="28" t="s">
        <v>2648</v>
      </c>
      <c r="F2023" s="31">
        <v>0.8200000000000001</v>
      </c>
      <c r="G2023" s="31" t="s">
        <v>47</v>
      </c>
      <c r="H2023" s="31" t="s">
        <v>35</v>
      </c>
      <c r="I2023" s="31" t="s">
        <v>2437</v>
      </c>
      <c r="J2023" s="31" t="s">
        <v>37</v>
      </c>
      <c r="K2023" s="31" t="s">
        <v>37</v>
      </c>
      <c r="L2023" s="31" t="s">
        <v>37</v>
      </c>
      <c r="M2023" s="31" t="s">
        <v>37</v>
      </c>
      <c r="N2023" s="31" t="s">
        <v>37</v>
      </c>
      <c r="O2023" s="31"/>
      <c r="P2023" s="31" t="s">
        <v>47</v>
      </c>
      <c r="Q2023" s="31" t="s">
        <v>47</v>
      </c>
      <c r="R2023" s="31" t="s">
        <v>37</v>
      </c>
      <c r="S2023" s="31" t="s">
        <v>48</v>
      </c>
      <c r="T2023" s="31" t="s">
        <v>39</v>
      </c>
      <c r="U2023" s="31" t="s">
        <v>54</v>
      </c>
      <c r="V2023" s="31" t="s">
        <v>55</v>
      </c>
      <c r="W2023" s="31" t="s">
        <v>37</v>
      </c>
      <c r="X2023" s="31" t="s">
        <v>37</v>
      </c>
      <c r="Y2023" s="31" t="s">
        <v>37</v>
      </c>
      <c r="Z2023" s="31" t="s">
        <v>43</v>
      </c>
      <c r="AA2023" s="31" t="s">
        <v>37</v>
      </c>
      <c r="AB2023" s="31">
        <v>0.8200000000000001</v>
      </c>
      <c r="AC2023" s="31" t="s">
        <v>37</v>
      </c>
      <c r="AD2023" s="31">
        <v>0.0</v>
      </c>
      <c r="AE2023" s="31"/>
      <c r="AF2023" s="28" t="s">
        <v>2649</v>
      </c>
    </row>
    <row r="2024" ht="16.5" customHeight="1">
      <c r="A2024" s="13" t="s">
        <v>2641</v>
      </c>
      <c r="B2024" s="13" t="s">
        <v>2642</v>
      </c>
      <c r="C2024" s="8">
        <v>43280.41695601852</v>
      </c>
      <c r="D2024" s="9">
        <f t="shared" si="1"/>
        <v>0.07908564815</v>
      </c>
      <c r="E2024" s="14" t="s">
        <v>2650</v>
      </c>
      <c r="F2024" s="11">
        <v>1.8847222222222222</v>
      </c>
      <c r="G2024" s="12" t="s">
        <v>70</v>
      </c>
      <c r="H2024" s="12" t="s">
        <v>35</v>
      </c>
      <c r="I2024" s="12" t="s">
        <v>2437</v>
      </c>
      <c r="J2024" s="12" t="s">
        <v>37</v>
      </c>
      <c r="K2024" s="12" t="s">
        <v>37</v>
      </c>
      <c r="L2024" s="12" t="s">
        <v>37</v>
      </c>
      <c r="M2024" s="12" t="s">
        <v>37</v>
      </c>
      <c r="N2024" s="12" t="s">
        <v>37</v>
      </c>
      <c r="P2024" s="12" t="s">
        <v>70</v>
      </c>
      <c r="Q2024" s="12" t="s">
        <v>70</v>
      </c>
      <c r="R2024" s="12" t="s">
        <v>37</v>
      </c>
      <c r="S2024" s="12" t="s">
        <v>48</v>
      </c>
      <c r="T2024" s="12" t="s">
        <v>39</v>
      </c>
      <c r="U2024" s="12" t="s">
        <v>54</v>
      </c>
      <c r="V2024" s="12" t="s">
        <v>55</v>
      </c>
      <c r="W2024" s="12" t="s">
        <v>37</v>
      </c>
      <c r="X2024" s="12" t="s">
        <v>1324</v>
      </c>
      <c r="Y2024" s="12" t="s">
        <v>37</v>
      </c>
      <c r="Z2024" s="12" t="s">
        <v>43</v>
      </c>
      <c r="AA2024" s="12" t="s">
        <v>37</v>
      </c>
      <c r="AB2024" s="12">
        <v>1.8847222222222222</v>
      </c>
      <c r="AC2024" s="12" t="s">
        <v>37</v>
      </c>
      <c r="AD2024" s="12">
        <v>1.1166666666666667</v>
      </c>
      <c r="AF2024" s="13"/>
    </row>
    <row r="2025" ht="16.5" hidden="1" customHeight="1">
      <c r="A2025" s="13" t="s">
        <v>1558</v>
      </c>
      <c r="B2025" s="13" t="s">
        <v>1559</v>
      </c>
      <c r="C2025" s="8">
        <v>43280.49570601852</v>
      </c>
      <c r="D2025" s="9">
        <f t="shared" si="1"/>
        <v>0.04237268519</v>
      </c>
      <c r="E2025" s="14" t="s">
        <v>2651</v>
      </c>
      <c r="F2025" s="11">
        <v>1.0205555555555557</v>
      </c>
      <c r="G2025" s="12" t="s">
        <v>41</v>
      </c>
      <c r="H2025" s="12" t="s">
        <v>35</v>
      </c>
      <c r="I2025" s="12" t="s">
        <v>2437</v>
      </c>
      <c r="J2025" s="12" t="s">
        <v>37</v>
      </c>
      <c r="K2025" s="12" t="s">
        <v>37</v>
      </c>
      <c r="L2025" s="12" t="s">
        <v>37</v>
      </c>
      <c r="M2025" s="12" t="s">
        <v>37</v>
      </c>
      <c r="N2025" s="12" t="s">
        <v>37</v>
      </c>
      <c r="P2025" s="12" t="s">
        <v>41</v>
      </c>
      <c r="Q2025" s="12" t="s">
        <v>41</v>
      </c>
      <c r="R2025" s="12" t="s">
        <v>37</v>
      </c>
      <c r="S2025" s="12" t="s">
        <v>48</v>
      </c>
      <c r="T2025" s="12" t="s">
        <v>39</v>
      </c>
      <c r="U2025" s="12" t="s">
        <v>54</v>
      </c>
      <c r="V2025" s="12" t="s">
        <v>55</v>
      </c>
      <c r="W2025" s="12" t="s">
        <v>37</v>
      </c>
      <c r="X2025" s="12" t="s">
        <v>37</v>
      </c>
      <c r="Y2025" s="12" t="s">
        <v>37</v>
      </c>
      <c r="Z2025" s="12" t="s">
        <v>43</v>
      </c>
      <c r="AA2025" s="12" t="s">
        <v>37</v>
      </c>
      <c r="AB2025" s="12">
        <v>1.0205555555555557</v>
      </c>
      <c r="AC2025" s="12" t="s">
        <v>37</v>
      </c>
      <c r="AD2025" s="12">
        <v>0.0</v>
      </c>
      <c r="AF2025" s="13"/>
    </row>
    <row r="2026" ht="16.5" customHeight="1">
      <c r="A2026" s="13" t="s">
        <v>2192</v>
      </c>
      <c r="B2026" s="13" t="s">
        <v>2193</v>
      </c>
      <c r="C2026" s="8">
        <v>43280.53873842592</v>
      </c>
      <c r="D2026" s="9">
        <f t="shared" si="1"/>
        <v>0.03671296296</v>
      </c>
      <c r="E2026" s="14" t="s">
        <v>2652</v>
      </c>
      <c r="F2026" s="11">
        <v>0.8680555555555556</v>
      </c>
      <c r="G2026" s="12" t="s">
        <v>70</v>
      </c>
      <c r="H2026" s="12" t="s">
        <v>35</v>
      </c>
      <c r="I2026" s="12" t="s">
        <v>2437</v>
      </c>
      <c r="J2026" s="12" t="s">
        <v>37</v>
      </c>
      <c r="K2026" s="12" t="s">
        <v>37</v>
      </c>
      <c r="L2026" s="12" t="s">
        <v>37</v>
      </c>
      <c r="M2026" s="12" t="s">
        <v>37</v>
      </c>
      <c r="N2026" s="12" t="s">
        <v>37</v>
      </c>
      <c r="P2026" s="12" t="s">
        <v>70</v>
      </c>
      <c r="Q2026" s="12" t="s">
        <v>70</v>
      </c>
      <c r="R2026" s="12" t="s">
        <v>37</v>
      </c>
      <c r="S2026" s="12" t="s">
        <v>48</v>
      </c>
      <c r="T2026" s="12" t="s">
        <v>39</v>
      </c>
      <c r="U2026" s="12" t="s">
        <v>54</v>
      </c>
      <c r="V2026" s="12" t="s">
        <v>55</v>
      </c>
      <c r="W2026" s="12" t="s">
        <v>37</v>
      </c>
      <c r="X2026" s="12" t="s">
        <v>1324</v>
      </c>
      <c r="Y2026" s="12" t="s">
        <v>37</v>
      </c>
      <c r="Z2026" s="12" t="s">
        <v>43</v>
      </c>
      <c r="AA2026" s="12" t="s">
        <v>37</v>
      </c>
      <c r="AB2026" s="12">
        <v>0.8680555555555556</v>
      </c>
      <c r="AC2026" s="12" t="s">
        <v>37</v>
      </c>
      <c r="AD2026" s="12">
        <v>0.0</v>
      </c>
      <c r="AF2026" s="13"/>
    </row>
    <row r="2027" ht="16.5" customHeight="1">
      <c r="A2027" s="13" t="s">
        <v>2192</v>
      </c>
      <c r="B2027" s="13" t="s">
        <v>2193</v>
      </c>
      <c r="C2027" s="8">
        <v>43280.57509259259</v>
      </c>
      <c r="D2027" s="9">
        <f t="shared" si="1"/>
        <v>0.1087615741</v>
      </c>
      <c r="E2027" s="14" t="s">
        <v>2653</v>
      </c>
      <c r="F2027" s="11">
        <v>2.6144444444444446</v>
      </c>
      <c r="G2027" s="12" t="s">
        <v>70</v>
      </c>
      <c r="H2027" s="12" t="s">
        <v>35</v>
      </c>
      <c r="I2027" s="12" t="s">
        <v>2437</v>
      </c>
      <c r="J2027" s="12" t="s">
        <v>37</v>
      </c>
      <c r="K2027" s="12" t="s">
        <v>37</v>
      </c>
      <c r="L2027" s="12" t="s">
        <v>37</v>
      </c>
      <c r="M2027" s="12" t="s">
        <v>37</v>
      </c>
      <c r="N2027" s="12" t="s">
        <v>37</v>
      </c>
      <c r="P2027" s="12" t="s">
        <v>70</v>
      </c>
      <c r="Q2027" s="12" t="s">
        <v>70</v>
      </c>
      <c r="R2027" s="12" t="s">
        <v>37</v>
      </c>
      <c r="S2027" s="12" t="s">
        <v>48</v>
      </c>
      <c r="T2027" s="12" t="s">
        <v>39</v>
      </c>
      <c r="U2027" s="12" t="s">
        <v>54</v>
      </c>
      <c r="V2027" s="12" t="s">
        <v>55</v>
      </c>
      <c r="W2027" s="12" t="s">
        <v>37</v>
      </c>
      <c r="X2027" s="12" t="s">
        <v>1324</v>
      </c>
      <c r="Y2027" s="12" t="s">
        <v>37</v>
      </c>
      <c r="Z2027" s="12" t="s">
        <v>43</v>
      </c>
      <c r="AA2027" s="12" t="s">
        <v>37</v>
      </c>
      <c r="AB2027" s="12">
        <v>2.6144444444444446</v>
      </c>
      <c r="AC2027" s="12" t="s">
        <v>37</v>
      </c>
      <c r="AD2027" s="12">
        <v>0.0</v>
      </c>
      <c r="AF2027" s="13"/>
    </row>
    <row r="2028" ht="16.5" customHeight="1">
      <c r="A2028" s="13" t="s">
        <v>1969</v>
      </c>
      <c r="B2028" s="13" t="s">
        <v>1970</v>
      </c>
      <c r="C2028" s="8">
        <v>43280.68402777778</v>
      </c>
      <c r="D2028" s="9">
        <f t="shared" si="1"/>
        <v>0.07627314815</v>
      </c>
      <c r="E2028" s="14" t="s">
        <v>2654</v>
      </c>
      <c r="F2028" s="11">
        <v>1.8325</v>
      </c>
      <c r="G2028" s="12" t="s">
        <v>70</v>
      </c>
      <c r="H2028" s="12" t="s">
        <v>35</v>
      </c>
      <c r="I2028" s="12" t="s">
        <v>2437</v>
      </c>
      <c r="J2028" s="12" t="s">
        <v>37</v>
      </c>
      <c r="K2028" s="12" t="s">
        <v>37</v>
      </c>
      <c r="L2028" s="12" t="s">
        <v>37</v>
      </c>
      <c r="M2028" s="12" t="s">
        <v>37</v>
      </c>
      <c r="N2028" s="12" t="s">
        <v>37</v>
      </c>
      <c r="P2028" s="12" t="s">
        <v>70</v>
      </c>
      <c r="Q2028" s="12" t="s">
        <v>70</v>
      </c>
      <c r="R2028" s="12" t="s">
        <v>37</v>
      </c>
      <c r="S2028" s="12" t="s">
        <v>48</v>
      </c>
      <c r="T2028" s="12" t="s">
        <v>39</v>
      </c>
      <c r="U2028" s="12" t="s">
        <v>54</v>
      </c>
      <c r="V2028" s="12" t="s">
        <v>55</v>
      </c>
      <c r="W2028" s="12" t="s">
        <v>37</v>
      </c>
      <c r="X2028" s="12" t="s">
        <v>37</v>
      </c>
      <c r="Y2028" s="12" t="s">
        <v>37</v>
      </c>
      <c r="Z2028" s="12" t="s">
        <v>43</v>
      </c>
      <c r="AA2028" s="12" t="s">
        <v>37</v>
      </c>
      <c r="AB2028" s="12">
        <v>1.8325</v>
      </c>
      <c r="AC2028" s="12" t="s">
        <v>37</v>
      </c>
      <c r="AD2028" s="12">
        <v>24.733333333333334</v>
      </c>
      <c r="AF2028" s="13"/>
    </row>
    <row r="2029" ht="16.5" hidden="1" customHeight="1">
      <c r="A2029" s="13" t="s">
        <v>1558</v>
      </c>
      <c r="B2029" s="13" t="s">
        <v>1559</v>
      </c>
      <c r="C2029" s="8">
        <v>43280.76038194444</v>
      </c>
      <c r="D2029" s="9">
        <f t="shared" si="1"/>
        <v>0.02541666667</v>
      </c>
      <c r="E2029" s="14" t="s">
        <v>2655</v>
      </c>
      <c r="F2029" s="11">
        <v>0.6075</v>
      </c>
      <c r="G2029" s="12" t="s">
        <v>41</v>
      </c>
      <c r="H2029" s="12" t="s">
        <v>35</v>
      </c>
      <c r="I2029" s="12" t="s">
        <v>2437</v>
      </c>
      <c r="J2029" s="12" t="s">
        <v>37</v>
      </c>
      <c r="K2029" s="12" t="s">
        <v>37</v>
      </c>
      <c r="L2029" s="12" t="s">
        <v>37</v>
      </c>
      <c r="M2029" s="12" t="s">
        <v>37</v>
      </c>
      <c r="N2029" s="12" t="s">
        <v>37</v>
      </c>
      <c r="P2029" s="12" t="s">
        <v>41</v>
      </c>
      <c r="Q2029" s="12" t="s">
        <v>41</v>
      </c>
      <c r="R2029" s="12" t="s">
        <v>37</v>
      </c>
      <c r="S2029" s="12" t="s">
        <v>48</v>
      </c>
      <c r="T2029" s="12" t="s">
        <v>39</v>
      </c>
      <c r="U2029" s="12" t="s">
        <v>54</v>
      </c>
      <c r="V2029" s="12" t="s">
        <v>55</v>
      </c>
      <c r="W2029" s="12" t="s">
        <v>37</v>
      </c>
      <c r="X2029" s="12" t="s">
        <v>37</v>
      </c>
      <c r="Y2029" s="12" t="s">
        <v>37</v>
      </c>
      <c r="Z2029" s="12" t="s">
        <v>43</v>
      </c>
      <c r="AA2029" s="12" t="s">
        <v>37</v>
      </c>
      <c r="AB2029" s="12">
        <v>0.6075</v>
      </c>
      <c r="AC2029" s="12" t="s">
        <v>37</v>
      </c>
      <c r="AD2029" s="12">
        <v>0.0</v>
      </c>
      <c r="AF2029" s="13"/>
    </row>
    <row r="2030" ht="16.5" hidden="1" customHeight="1">
      <c r="A2030" s="13" t="s">
        <v>1558</v>
      </c>
      <c r="B2030" s="13" t="s">
        <v>1559</v>
      </c>
      <c r="C2030" s="8">
        <v>43280.78569444444</v>
      </c>
      <c r="D2030" s="9">
        <f t="shared" si="1"/>
        <v>0.02118055556</v>
      </c>
      <c r="E2030" s="14" t="s">
        <v>2656</v>
      </c>
      <c r="F2030" s="11">
        <v>0.5</v>
      </c>
      <c r="G2030" s="12" t="s">
        <v>41</v>
      </c>
      <c r="H2030" s="12" t="s">
        <v>35</v>
      </c>
      <c r="I2030" s="12" t="s">
        <v>2437</v>
      </c>
      <c r="J2030" s="12" t="s">
        <v>37</v>
      </c>
      <c r="K2030" s="12" t="s">
        <v>37</v>
      </c>
      <c r="L2030" s="12" t="s">
        <v>37</v>
      </c>
      <c r="M2030" s="12" t="s">
        <v>37</v>
      </c>
      <c r="N2030" s="12" t="s">
        <v>37</v>
      </c>
      <c r="P2030" s="12" t="s">
        <v>41</v>
      </c>
      <c r="Q2030" s="12" t="s">
        <v>41</v>
      </c>
      <c r="R2030" s="12" t="s">
        <v>37</v>
      </c>
      <c r="S2030" s="12" t="s">
        <v>48</v>
      </c>
      <c r="T2030" s="12" t="s">
        <v>39</v>
      </c>
      <c r="U2030" s="12" t="s">
        <v>54</v>
      </c>
      <c r="V2030" s="12" t="s">
        <v>55</v>
      </c>
      <c r="W2030" s="12" t="s">
        <v>37</v>
      </c>
      <c r="X2030" s="12" t="s">
        <v>37</v>
      </c>
      <c r="Y2030" s="12" t="s">
        <v>37</v>
      </c>
      <c r="Z2030" s="12" t="s">
        <v>43</v>
      </c>
      <c r="AA2030" s="12" t="s">
        <v>37</v>
      </c>
      <c r="AB2030" s="12">
        <v>0.5</v>
      </c>
      <c r="AC2030" s="12" t="s">
        <v>37</v>
      </c>
      <c r="AD2030" s="12">
        <v>0.0</v>
      </c>
      <c r="AF2030" s="13"/>
    </row>
    <row r="2031" ht="16.5" customHeight="1">
      <c r="A2031" s="13" t="s">
        <v>2641</v>
      </c>
      <c r="B2031" s="13" t="s">
        <v>2642</v>
      </c>
      <c r="C2031" s="8">
        <v>43280.80625</v>
      </c>
      <c r="D2031" s="9">
        <f t="shared" si="1"/>
        <v>0.0190625</v>
      </c>
      <c r="E2031" s="14" t="s">
        <v>2657</v>
      </c>
      <c r="F2031" s="11">
        <v>0.45</v>
      </c>
      <c r="G2031" s="12" t="s">
        <v>70</v>
      </c>
      <c r="H2031" s="12" t="s">
        <v>35</v>
      </c>
      <c r="I2031" s="12" t="s">
        <v>2437</v>
      </c>
      <c r="J2031" s="12" t="s">
        <v>37</v>
      </c>
      <c r="K2031" s="12" t="s">
        <v>37</v>
      </c>
      <c r="L2031" s="12" t="s">
        <v>37</v>
      </c>
      <c r="M2031" s="12" t="s">
        <v>37</v>
      </c>
      <c r="N2031" s="12" t="s">
        <v>37</v>
      </c>
      <c r="P2031" s="12" t="s">
        <v>70</v>
      </c>
      <c r="Q2031" s="12" t="s">
        <v>70</v>
      </c>
      <c r="R2031" s="12" t="s">
        <v>37</v>
      </c>
      <c r="S2031" s="12" t="s">
        <v>48</v>
      </c>
      <c r="T2031" s="12" t="s">
        <v>39</v>
      </c>
      <c r="U2031" s="12" t="s">
        <v>54</v>
      </c>
      <c r="V2031" s="12" t="s">
        <v>55</v>
      </c>
      <c r="W2031" s="12" t="s">
        <v>37</v>
      </c>
      <c r="X2031" s="12" t="s">
        <v>1324</v>
      </c>
      <c r="Y2031" s="12" t="s">
        <v>37</v>
      </c>
      <c r="Z2031" s="12" t="s">
        <v>43</v>
      </c>
      <c r="AA2031" s="12" t="s">
        <v>37</v>
      </c>
      <c r="AB2031" s="12">
        <v>0.45</v>
      </c>
      <c r="AC2031" s="12" t="s">
        <v>37</v>
      </c>
      <c r="AD2031" s="12">
        <v>1.1166666666666667</v>
      </c>
      <c r="AF2031" s="13"/>
    </row>
    <row r="2032" ht="16.5" customHeight="1">
      <c r="A2032" s="13" t="s">
        <v>2596</v>
      </c>
      <c r="B2032" s="13" t="s">
        <v>2597</v>
      </c>
      <c r="C2032" s="8">
        <v>43280.822916666664</v>
      </c>
      <c r="D2032" s="9">
        <f t="shared" si="1"/>
        <v>0.05861111111</v>
      </c>
      <c r="E2032" s="14" t="s">
        <v>2658</v>
      </c>
      <c r="F2032" s="11">
        <v>1.4</v>
      </c>
      <c r="G2032" s="12" t="s">
        <v>55</v>
      </c>
      <c r="H2032" s="12" t="s">
        <v>35</v>
      </c>
      <c r="I2032" s="12" t="s">
        <v>2437</v>
      </c>
      <c r="J2032" s="12" t="s">
        <v>37</v>
      </c>
      <c r="K2032" s="12" t="s">
        <v>37</v>
      </c>
      <c r="L2032" s="12" t="s">
        <v>37</v>
      </c>
      <c r="M2032" s="12" t="s">
        <v>37</v>
      </c>
      <c r="N2032" s="12" t="s">
        <v>37</v>
      </c>
      <c r="P2032" s="12" t="s">
        <v>37</v>
      </c>
      <c r="Q2032" s="12" t="s">
        <v>37</v>
      </c>
      <c r="R2032" s="12" t="s">
        <v>37</v>
      </c>
      <c r="S2032" s="12" t="s">
        <v>48</v>
      </c>
      <c r="T2032" s="12" t="s">
        <v>39</v>
      </c>
      <c r="U2032" s="12" t="s">
        <v>54</v>
      </c>
      <c r="V2032" s="12" t="s">
        <v>55</v>
      </c>
      <c r="W2032" s="12" t="s">
        <v>37</v>
      </c>
      <c r="X2032" s="12" t="s">
        <v>1324</v>
      </c>
      <c r="Y2032" s="12" t="s">
        <v>37</v>
      </c>
      <c r="Z2032" s="12" t="s">
        <v>43</v>
      </c>
      <c r="AA2032" s="12" t="s">
        <v>37</v>
      </c>
      <c r="AB2032" s="12">
        <v>1.4</v>
      </c>
      <c r="AC2032" s="12" t="s">
        <v>37</v>
      </c>
      <c r="AD2032" s="12">
        <v>0.0</v>
      </c>
      <c r="AF2032" s="13"/>
    </row>
    <row r="2033" ht="16.5" customHeight="1">
      <c r="A2033" s="7" t="s">
        <v>1701</v>
      </c>
      <c r="B2033" s="7" t="s">
        <v>1702</v>
      </c>
      <c r="C2033" s="8">
        <v>43280.88353009259</v>
      </c>
      <c r="D2033" s="9">
        <f t="shared" si="1"/>
        <v>0.03318287037</v>
      </c>
      <c r="E2033" s="10" t="s">
        <v>2659</v>
      </c>
      <c r="F2033" s="11">
        <v>0.785</v>
      </c>
      <c r="G2033" s="12" t="s">
        <v>55</v>
      </c>
      <c r="H2033" s="12" t="s">
        <v>35</v>
      </c>
      <c r="I2033" s="12" t="s">
        <v>2437</v>
      </c>
      <c r="J2033" s="12" t="s">
        <v>37</v>
      </c>
      <c r="K2033" s="12" t="s">
        <v>37</v>
      </c>
      <c r="L2033" s="12" t="s">
        <v>37</v>
      </c>
      <c r="M2033" s="12" t="s">
        <v>37</v>
      </c>
      <c r="N2033" s="12" t="s">
        <v>37</v>
      </c>
      <c r="P2033" s="12" t="s">
        <v>37</v>
      </c>
      <c r="Q2033" s="12" t="s">
        <v>37</v>
      </c>
      <c r="R2033" s="12" t="s">
        <v>37</v>
      </c>
      <c r="S2033" s="12" t="s">
        <v>48</v>
      </c>
      <c r="T2033" s="12" t="s">
        <v>39</v>
      </c>
      <c r="U2033" s="12" t="s">
        <v>54</v>
      </c>
      <c r="V2033" s="12" t="s">
        <v>55</v>
      </c>
      <c r="W2033" s="12" t="s">
        <v>37</v>
      </c>
      <c r="X2033" s="12" t="s">
        <v>37</v>
      </c>
      <c r="Y2033" s="12" t="s">
        <v>37</v>
      </c>
      <c r="Z2033" s="12" t="s">
        <v>43</v>
      </c>
      <c r="AA2033" s="12" t="s">
        <v>37</v>
      </c>
      <c r="AB2033" s="12">
        <v>0.785</v>
      </c>
      <c r="AC2033" s="12" t="s">
        <v>37</v>
      </c>
      <c r="AD2033" s="12">
        <v>1.1333333333333333</v>
      </c>
      <c r="AF2033" s="7"/>
    </row>
    <row r="2034" ht="16.5" customHeight="1">
      <c r="A2034" s="24" t="s">
        <v>1654</v>
      </c>
      <c r="B2034" s="24" t="s">
        <v>1655</v>
      </c>
      <c r="C2034" s="25">
        <v>43280.916238425925</v>
      </c>
      <c r="D2034" s="26">
        <f t="shared" si="1"/>
        <v>0.05719907407</v>
      </c>
      <c r="E2034" s="28" t="s">
        <v>2660</v>
      </c>
      <c r="F2034" s="31">
        <v>1.3666666666666667</v>
      </c>
      <c r="G2034" s="31" t="s">
        <v>63</v>
      </c>
      <c r="H2034" s="31" t="s">
        <v>35</v>
      </c>
      <c r="I2034" s="31" t="s">
        <v>2437</v>
      </c>
      <c r="J2034" s="31" t="s">
        <v>37</v>
      </c>
      <c r="K2034" s="31" t="s">
        <v>37</v>
      </c>
      <c r="L2034" s="31" t="s">
        <v>37</v>
      </c>
      <c r="M2034" s="31" t="s">
        <v>37</v>
      </c>
      <c r="N2034" s="31" t="s">
        <v>37</v>
      </c>
      <c r="O2034" s="31"/>
      <c r="P2034" s="31" t="s">
        <v>63</v>
      </c>
      <c r="Q2034" s="31" t="s">
        <v>63</v>
      </c>
      <c r="R2034" s="31" t="s">
        <v>37</v>
      </c>
      <c r="S2034" s="31" t="s">
        <v>48</v>
      </c>
      <c r="T2034" s="31" t="s">
        <v>39</v>
      </c>
      <c r="U2034" s="31" t="s">
        <v>54</v>
      </c>
      <c r="V2034" s="31" t="s">
        <v>55</v>
      </c>
      <c r="W2034" s="31" t="s">
        <v>37</v>
      </c>
      <c r="X2034" s="31" t="s">
        <v>37</v>
      </c>
      <c r="Y2034" s="31" t="s">
        <v>37</v>
      </c>
      <c r="Z2034" s="31" t="s">
        <v>43</v>
      </c>
      <c r="AA2034" s="31" t="s">
        <v>37</v>
      </c>
      <c r="AB2034" s="31">
        <v>1.3666666666666667</v>
      </c>
      <c r="AC2034" s="31" t="s">
        <v>37</v>
      </c>
      <c r="AD2034" s="31">
        <v>0.0</v>
      </c>
      <c r="AE2034" s="31"/>
      <c r="AF2034" s="24" t="s">
        <v>2661</v>
      </c>
    </row>
    <row r="2035" ht="16.5" customHeight="1">
      <c r="A2035" s="13" t="s">
        <v>1591</v>
      </c>
      <c r="B2035" s="13" t="s">
        <v>1592</v>
      </c>
      <c r="C2035" s="8">
        <v>43280.958333333336</v>
      </c>
      <c r="D2035" s="9">
        <f t="shared" si="1"/>
        <v>0.04166666667</v>
      </c>
      <c r="E2035" s="14" t="s">
        <v>2662</v>
      </c>
      <c r="F2035" s="11">
        <v>1.0</v>
      </c>
      <c r="G2035" s="12" t="s">
        <v>47</v>
      </c>
      <c r="H2035" s="12" t="s">
        <v>35</v>
      </c>
      <c r="I2035" s="12" t="s">
        <v>2437</v>
      </c>
      <c r="J2035" s="12" t="s">
        <v>37</v>
      </c>
      <c r="K2035" s="12" t="s">
        <v>37</v>
      </c>
      <c r="L2035" s="12" t="s">
        <v>37</v>
      </c>
      <c r="M2035" s="12" t="s">
        <v>37</v>
      </c>
      <c r="N2035" s="12" t="s">
        <v>37</v>
      </c>
      <c r="P2035" s="12" t="s">
        <v>47</v>
      </c>
      <c r="Q2035" s="12" t="s">
        <v>47</v>
      </c>
      <c r="R2035" s="12" t="s">
        <v>37</v>
      </c>
      <c r="S2035" s="12" t="s">
        <v>48</v>
      </c>
      <c r="T2035" s="12" t="s">
        <v>39</v>
      </c>
      <c r="U2035" s="12" t="s">
        <v>54</v>
      </c>
      <c r="V2035" s="12" t="s">
        <v>55</v>
      </c>
      <c r="W2035" s="12" t="s">
        <v>37</v>
      </c>
      <c r="X2035" s="12" t="s">
        <v>37</v>
      </c>
      <c r="Y2035" s="12" t="s">
        <v>37</v>
      </c>
      <c r="Z2035" s="12" t="s">
        <v>43</v>
      </c>
      <c r="AA2035" s="12" t="s">
        <v>37</v>
      </c>
      <c r="AB2035" s="12">
        <v>1.0</v>
      </c>
      <c r="AC2035" s="12" t="s">
        <v>37</v>
      </c>
      <c r="AD2035" s="12">
        <v>0.0</v>
      </c>
      <c r="AF2035" s="13"/>
    </row>
    <row r="2036" ht="16.5" hidden="1" customHeight="1">
      <c r="A2036" s="13" t="s">
        <v>1561</v>
      </c>
      <c r="B2036" s="13" t="s">
        <v>1562</v>
      </c>
      <c r="C2036" s="8">
        <v>43281.052777777775</v>
      </c>
      <c r="D2036" s="9">
        <f t="shared" si="1"/>
        <v>0.3333333333</v>
      </c>
      <c r="E2036" s="14" t="s">
        <v>2663</v>
      </c>
      <c r="F2036" s="11">
        <v>8.0</v>
      </c>
      <c r="G2036" s="12" t="s">
        <v>41</v>
      </c>
      <c r="H2036" s="12" t="s">
        <v>35</v>
      </c>
      <c r="I2036" s="12" t="s">
        <v>2437</v>
      </c>
      <c r="J2036" s="12" t="s">
        <v>37</v>
      </c>
      <c r="K2036" s="12" t="s">
        <v>37</v>
      </c>
      <c r="L2036" s="12" t="s">
        <v>37</v>
      </c>
      <c r="M2036" s="12" t="s">
        <v>37</v>
      </c>
      <c r="N2036" s="12" t="s">
        <v>37</v>
      </c>
      <c r="P2036" s="12" t="s">
        <v>41</v>
      </c>
      <c r="Q2036" s="12" t="s">
        <v>41</v>
      </c>
      <c r="R2036" s="12" t="s">
        <v>37</v>
      </c>
      <c r="S2036" s="12" t="s">
        <v>48</v>
      </c>
      <c r="T2036" s="12" t="s">
        <v>39</v>
      </c>
      <c r="U2036" s="12" t="s">
        <v>54</v>
      </c>
      <c r="V2036" s="12" t="s">
        <v>55</v>
      </c>
      <c r="W2036" s="12" t="s">
        <v>37</v>
      </c>
      <c r="X2036" s="12" t="s">
        <v>37</v>
      </c>
      <c r="Y2036" s="12" t="s">
        <v>37</v>
      </c>
      <c r="Z2036" s="12" t="s">
        <v>43</v>
      </c>
      <c r="AA2036" s="12" t="s">
        <v>37</v>
      </c>
      <c r="AB2036" s="12">
        <v>8.0</v>
      </c>
      <c r="AC2036" s="12" t="s">
        <v>37</v>
      </c>
      <c r="AD2036" s="12">
        <v>0.0</v>
      </c>
      <c r="AF2036" s="13"/>
    </row>
    <row r="2037" ht="16.5" customHeight="1">
      <c r="A2037" s="13" t="s">
        <v>2664</v>
      </c>
      <c r="B2037" s="13" t="s">
        <v>2665</v>
      </c>
      <c r="C2037" s="8">
        <v>43281.38711805556</v>
      </c>
      <c r="D2037" s="9">
        <f t="shared" si="1"/>
        <v>0.02753472222</v>
      </c>
      <c r="E2037" s="14" t="s">
        <v>2666</v>
      </c>
      <c r="F2037" s="11">
        <v>0.6511111111111112</v>
      </c>
      <c r="G2037" s="12" t="s">
        <v>53</v>
      </c>
      <c r="H2037" s="12" t="s">
        <v>35</v>
      </c>
      <c r="I2037" s="12" t="s">
        <v>2437</v>
      </c>
      <c r="J2037" s="12" t="s">
        <v>37</v>
      </c>
      <c r="K2037" s="12" t="s">
        <v>37</v>
      </c>
      <c r="L2037" s="12" t="s">
        <v>37</v>
      </c>
      <c r="M2037" s="12" t="s">
        <v>37</v>
      </c>
      <c r="N2037" s="12" t="s">
        <v>37</v>
      </c>
      <c r="P2037" s="12" t="s">
        <v>53</v>
      </c>
      <c r="Q2037" s="12" t="s">
        <v>53</v>
      </c>
      <c r="R2037" s="12" t="s">
        <v>37</v>
      </c>
      <c r="S2037" s="12" t="s">
        <v>48</v>
      </c>
      <c r="T2037" s="12" t="s">
        <v>39</v>
      </c>
      <c r="U2037" s="12" t="s">
        <v>54</v>
      </c>
      <c r="V2037" s="12" t="s">
        <v>55</v>
      </c>
      <c r="W2037" s="12" t="s">
        <v>37</v>
      </c>
      <c r="X2037" s="12" t="s">
        <v>37</v>
      </c>
      <c r="Y2037" s="12" t="s">
        <v>37</v>
      </c>
      <c r="Z2037" s="12" t="s">
        <v>43</v>
      </c>
      <c r="AA2037" s="12" t="s">
        <v>37</v>
      </c>
      <c r="AB2037" s="12">
        <v>0.6511111111111112</v>
      </c>
      <c r="AC2037" s="12" t="s">
        <v>37</v>
      </c>
      <c r="AD2037" s="12">
        <v>0.0</v>
      </c>
      <c r="AF2037" s="13"/>
    </row>
    <row r="2038" ht="16.5" customHeight="1">
      <c r="A2038" s="13" t="s">
        <v>1654</v>
      </c>
      <c r="B2038" s="13" t="s">
        <v>1655</v>
      </c>
      <c r="C2038" s="8">
        <v>43281.41440972222</v>
      </c>
      <c r="D2038" s="9">
        <f t="shared" si="1"/>
        <v>0.02189814815</v>
      </c>
      <c r="E2038" s="14" t="s">
        <v>2667</v>
      </c>
      <c r="F2038" s="11">
        <v>0.53</v>
      </c>
      <c r="G2038" s="12" t="s">
        <v>63</v>
      </c>
      <c r="H2038" s="12" t="s">
        <v>35</v>
      </c>
      <c r="I2038" s="12" t="s">
        <v>2437</v>
      </c>
      <c r="J2038" s="12" t="s">
        <v>37</v>
      </c>
      <c r="K2038" s="12" t="s">
        <v>37</v>
      </c>
      <c r="L2038" s="12" t="s">
        <v>37</v>
      </c>
      <c r="M2038" s="12" t="s">
        <v>37</v>
      </c>
      <c r="N2038" s="12" t="s">
        <v>37</v>
      </c>
      <c r="P2038" s="12" t="s">
        <v>63</v>
      </c>
      <c r="Q2038" s="12" t="s">
        <v>63</v>
      </c>
      <c r="R2038" s="12" t="s">
        <v>37</v>
      </c>
      <c r="S2038" s="12" t="s">
        <v>48</v>
      </c>
      <c r="T2038" s="12" t="s">
        <v>39</v>
      </c>
      <c r="U2038" s="12" t="s">
        <v>54</v>
      </c>
      <c r="V2038" s="12" t="s">
        <v>55</v>
      </c>
      <c r="W2038" s="12" t="s">
        <v>37</v>
      </c>
      <c r="X2038" s="12" t="s">
        <v>37</v>
      </c>
      <c r="Y2038" s="12" t="s">
        <v>37</v>
      </c>
      <c r="Z2038" s="12" t="s">
        <v>43</v>
      </c>
      <c r="AA2038" s="12" t="s">
        <v>37</v>
      </c>
      <c r="AB2038" s="12">
        <v>0.53</v>
      </c>
      <c r="AC2038" s="12" t="s">
        <v>37</v>
      </c>
      <c r="AD2038" s="12">
        <v>0.0</v>
      </c>
      <c r="AF2038" s="13"/>
    </row>
    <row r="2039" ht="16.5" customHeight="1">
      <c r="A2039" s="13" t="s">
        <v>1674</v>
      </c>
      <c r="B2039" s="13" t="s">
        <v>1675</v>
      </c>
      <c r="C2039" s="8">
        <v>43281.436111111114</v>
      </c>
      <c r="D2039" s="9">
        <f t="shared" si="1"/>
        <v>0.01765046296</v>
      </c>
      <c r="E2039" s="14" t="s">
        <v>2668</v>
      </c>
      <c r="F2039" s="11">
        <v>0.4166666666666667</v>
      </c>
      <c r="G2039" s="12" t="s">
        <v>63</v>
      </c>
      <c r="H2039" s="12" t="s">
        <v>35</v>
      </c>
      <c r="I2039" s="12" t="s">
        <v>2437</v>
      </c>
      <c r="J2039" s="12" t="s">
        <v>37</v>
      </c>
      <c r="K2039" s="12" t="s">
        <v>37</v>
      </c>
      <c r="L2039" s="12" t="s">
        <v>37</v>
      </c>
      <c r="M2039" s="12" t="s">
        <v>37</v>
      </c>
      <c r="N2039" s="12" t="s">
        <v>37</v>
      </c>
      <c r="P2039" s="12" t="s">
        <v>63</v>
      </c>
      <c r="Q2039" s="12" t="s">
        <v>63</v>
      </c>
      <c r="R2039" s="12" t="s">
        <v>37</v>
      </c>
      <c r="S2039" s="12" t="s">
        <v>48</v>
      </c>
      <c r="T2039" s="12" t="s">
        <v>39</v>
      </c>
      <c r="U2039" s="12" t="s">
        <v>54</v>
      </c>
      <c r="V2039" s="12" t="s">
        <v>55</v>
      </c>
      <c r="W2039" s="12" t="s">
        <v>37</v>
      </c>
      <c r="X2039" s="12" t="s">
        <v>37</v>
      </c>
      <c r="Y2039" s="12" t="s">
        <v>37</v>
      </c>
      <c r="Z2039" s="12" t="s">
        <v>43</v>
      </c>
      <c r="AA2039" s="12" t="s">
        <v>37</v>
      </c>
      <c r="AB2039" s="12">
        <v>0.4166666666666667</v>
      </c>
      <c r="AC2039" s="12" t="s">
        <v>37</v>
      </c>
      <c r="AD2039" s="12">
        <v>0.0</v>
      </c>
      <c r="AF2039" s="13"/>
    </row>
    <row r="2040" ht="16.5" hidden="1" customHeight="1">
      <c r="A2040" s="13" t="s">
        <v>1558</v>
      </c>
      <c r="B2040" s="13" t="s">
        <v>1559</v>
      </c>
      <c r="C2040" s="8">
        <v>43281.454560185186</v>
      </c>
      <c r="D2040" s="9">
        <f t="shared" si="1"/>
        <v>0.03106481481</v>
      </c>
      <c r="E2040" s="14" t="s">
        <v>2669</v>
      </c>
      <c r="F2040" s="11">
        <v>0.7366666666666667</v>
      </c>
      <c r="G2040" s="12" t="s">
        <v>41</v>
      </c>
      <c r="H2040" s="12" t="s">
        <v>35</v>
      </c>
      <c r="I2040" s="12" t="s">
        <v>2437</v>
      </c>
      <c r="J2040" s="12" t="s">
        <v>37</v>
      </c>
      <c r="K2040" s="12" t="s">
        <v>37</v>
      </c>
      <c r="L2040" s="12" t="s">
        <v>37</v>
      </c>
      <c r="M2040" s="12" t="s">
        <v>37</v>
      </c>
      <c r="N2040" s="12" t="s">
        <v>37</v>
      </c>
      <c r="P2040" s="12" t="s">
        <v>41</v>
      </c>
      <c r="Q2040" s="12" t="s">
        <v>41</v>
      </c>
      <c r="R2040" s="12" t="s">
        <v>37</v>
      </c>
      <c r="S2040" s="12" t="s">
        <v>48</v>
      </c>
      <c r="T2040" s="12" t="s">
        <v>39</v>
      </c>
      <c r="U2040" s="12" t="s">
        <v>54</v>
      </c>
      <c r="V2040" s="12" t="s">
        <v>55</v>
      </c>
      <c r="W2040" s="12" t="s">
        <v>37</v>
      </c>
      <c r="X2040" s="12" t="s">
        <v>37</v>
      </c>
      <c r="Y2040" s="12" t="s">
        <v>37</v>
      </c>
      <c r="Z2040" s="12" t="s">
        <v>43</v>
      </c>
      <c r="AA2040" s="12" t="s">
        <v>37</v>
      </c>
      <c r="AB2040" s="12">
        <v>0.7366666666666667</v>
      </c>
      <c r="AC2040" s="12" t="s">
        <v>37</v>
      </c>
      <c r="AD2040" s="12">
        <v>0.0</v>
      </c>
      <c r="AF2040" s="13"/>
    </row>
    <row r="2041" ht="16.5" customHeight="1">
      <c r="A2041" s="13" t="s">
        <v>2664</v>
      </c>
      <c r="B2041" s="13" t="s">
        <v>2665</v>
      </c>
      <c r="C2041" s="8">
        <v>43281.485439814816</v>
      </c>
      <c r="D2041" s="9">
        <f t="shared" si="1"/>
        <v>0.06003472222</v>
      </c>
      <c r="E2041" s="14" t="s">
        <v>2670</v>
      </c>
      <c r="F2041" s="11">
        <v>1.4430555555555555</v>
      </c>
      <c r="G2041" s="12" t="s">
        <v>53</v>
      </c>
      <c r="H2041" s="12" t="s">
        <v>35</v>
      </c>
      <c r="I2041" s="12" t="s">
        <v>2437</v>
      </c>
      <c r="J2041" s="12" t="s">
        <v>37</v>
      </c>
      <c r="K2041" s="12" t="s">
        <v>37</v>
      </c>
      <c r="L2041" s="12" t="s">
        <v>37</v>
      </c>
      <c r="M2041" s="12" t="s">
        <v>37</v>
      </c>
      <c r="N2041" s="12" t="s">
        <v>37</v>
      </c>
      <c r="P2041" s="12" t="s">
        <v>53</v>
      </c>
      <c r="Q2041" s="12" t="s">
        <v>53</v>
      </c>
      <c r="R2041" s="12" t="s">
        <v>37</v>
      </c>
      <c r="S2041" s="12" t="s">
        <v>48</v>
      </c>
      <c r="T2041" s="12" t="s">
        <v>39</v>
      </c>
      <c r="U2041" s="12" t="s">
        <v>54</v>
      </c>
      <c r="V2041" s="12" t="s">
        <v>55</v>
      </c>
      <c r="W2041" s="12" t="s">
        <v>37</v>
      </c>
      <c r="X2041" s="12" t="s">
        <v>37</v>
      </c>
      <c r="Y2041" s="12" t="s">
        <v>37</v>
      </c>
      <c r="Z2041" s="12" t="s">
        <v>43</v>
      </c>
      <c r="AA2041" s="12" t="s">
        <v>37</v>
      </c>
      <c r="AB2041" s="12">
        <v>1.4430555555555555</v>
      </c>
      <c r="AC2041" s="12" t="s">
        <v>37</v>
      </c>
      <c r="AD2041" s="12">
        <v>0.0</v>
      </c>
      <c r="AF2041" s="14" t="s">
        <v>2671</v>
      </c>
    </row>
    <row r="2042" ht="16.5" customHeight="1">
      <c r="A2042" s="13" t="s">
        <v>2672</v>
      </c>
      <c r="B2042" s="13" t="s">
        <v>2673</v>
      </c>
      <c r="C2042" s="8">
        <v>43281.54601851852</v>
      </c>
      <c r="D2042" s="9">
        <f t="shared" si="1"/>
        <v>0.007060185185</v>
      </c>
      <c r="E2042" s="28" t="s">
        <v>2674</v>
      </c>
      <c r="F2042" s="31">
        <v>0.16666666666666666</v>
      </c>
      <c r="G2042" s="31" t="s">
        <v>63</v>
      </c>
      <c r="H2042" s="31" t="s">
        <v>35</v>
      </c>
      <c r="I2042" s="31" t="s">
        <v>2437</v>
      </c>
      <c r="J2042" s="31" t="s">
        <v>37</v>
      </c>
      <c r="K2042" s="31" t="s">
        <v>37</v>
      </c>
      <c r="L2042" s="31" t="s">
        <v>37</v>
      </c>
      <c r="M2042" s="31" t="s">
        <v>37</v>
      </c>
      <c r="N2042" s="31" t="s">
        <v>37</v>
      </c>
      <c r="O2042" s="31"/>
      <c r="P2042" s="31" t="s">
        <v>63</v>
      </c>
      <c r="Q2042" s="31" t="s">
        <v>63</v>
      </c>
      <c r="R2042" s="31" t="s">
        <v>37</v>
      </c>
      <c r="S2042" s="31" t="s">
        <v>48</v>
      </c>
      <c r="T2042" s="31" t="s">
        <v>39</v>
      </c>
      <c r="U2042" s="31" t="s">
        <v>54</v>
      </c>
      <c r="V2042" s="31" t="s">
        <v>55</v>
      </c>
      <c r="W2042" s="31" t="s">
        <v>37</v>
      </c>
      <c r="X2042" s="31" t="s">
        <v>37</v>
      </c>
      <c r="Y2042" s="31" t="s">
        <v>37</v>
      </c>
      <c r="Z2042" s="31" t="s">
        <v>43</v>
      </c>
      <c r="AA2042" s="31" t="s">
        <v>37</v>
      </c>
      <c r="AB2042" s="31">
        <v>0.16666666666666666</v>
      </c>
      <c r="AC2042" s="31" t="s">
        <v>37</v>
      </c>
      <c r="AD2042" s="31">
        <v>0.0</v>
      </c>
      <c r="AE2042" s="31"/>
      <c r="AF2042" s="28" t="s">
        <v>2675</v>
      </c>
    </row>
    <row r="2043" ht="16.5" customHeight="1">
      <c r="A2043" s="24" t="s">
        <v>2336</v>
      </c>
      <c r="B2043" s="24" t="s">
        <v>2337</v>
      </c>
      <c r="C2043" s="25">
        <v>43281.552777777775</v>
      </c>
      <c r="D2043" s="26">
        <f t="shared" si="1"/>
        <v>0.04449074074</v>
      </c>
      <c r="E2043" s="28" t="s">
        <v>2676</v>
      </c>
      <c r="F2043" s="31">
        <v>1.0666666666666667</v>
      </c>
      <c r="G2043" s="31" t="s">
        <v>55</v>
      </c>
      <c r="H2043" s="31" t="s">
        <v>35</v>
      </c>
      <c r="I2043" s="31" t="s">
        <v>2437</v>
      </c>
      <c r="J2043" s="31" t="s">
        <v>37</v>
      </c>
      <c r="K2043" s="31" t="s">
        <v>37</v>
      </c>
      <c r="L2043" s="31" t="s">
        <v>37</v>
      </c>
      <c r="M2043" s="31" t="s">
        <v>37</v>
      </c>
      <c r="N2043" s="31" t="s">
        <v>37</v>
      </c>
      <c r="O2043" s="31"/>
      <c r="P2043" s="31" t="s">
        <v>37</v>
      </c>
      <c r="Q2043" s="31" t="s">
        <v>37</v>
      </c>
      <c r="R2043" s="31" t="s">
        <v>37</v>
      </c>
      <c r="S2043" s="31" t="s">
        <v>38</v>
      </c>
      <c r="T2043" s="31" t="s">
        <v>39</v>
      </c>
      <c r="U2043" s="31" t="s">
        <v>54</v>
      </c>
      <c r="V2043" s="31" t="s">
        <v>55</v>
      </c>
      <c r="W2043" s="31" t="s">
        <v>37</v>
      </c>
      <c r="X2043" s="31" t="s">
        <v>37</v>
      </c>
      <c r="Y2043" s="31" t="s">
        <v>2276</v>
      </c>
      <c r="Z2043" s="31" t="s">
        <v>43</v>
      </c>
      <c r="AA2043" s="31" t="s">
        <v>37</v>
      </c>
      <c r="AB2043" s="31">
        <v>1.0666666666666667</v>
      </c>
      <c r="AC2043" s="31" t="s">
        <v>37</v>
      </c>
      <c r="AD2043" s="31">
        <v>0.0</v>
      </c>
      <c r="AE2043" s="31"/>
      <c r="AF2043" s="28" t="s">
        <v>2677</v>
      </c>
    </row>
    <row r="2044" ht="16.5" customHeight="1">
      <c r="A2044" s="13" t="s">
        <v>1654</v>
      </c>
      <c r="B2044" s="13" t="s">
        <v>1655</v>
      </c>
      <c r="C2044" s="8">
        <v>43281.598344907405</v>
      </c>
      <c r="D2044" s="9">
        <f t="shared" si="1"/>
        <v>0.1016898148</v>
      </c>
      <c r="E2044" s="14" t="s">
        <v>2678</v>
      </c>
      <c r="F2044" s="11">
        <v>2.4358333333333335</v>
      </c>
      <c r="G2044" s="12" t="s">
        <v>63</v>
      </c>
      <c r="H2044" s="12" t="s">
        <v>35</v>
      </c>
      <c r="I2044" s="12" t="s">
        <v>2437</v>
      </c>
      <c r="J2044" s="12" t="s">
        <v>37</v>
      </c>
      <c r="K2044" s="12" t="s">
        <v>37</v>
      </c>
      <c r="L2044" s="12" t="s">
        <v>37</v>
      </c>
      <c r="M2044" s="12" t="s">
        <v>37</v>
      </c>
      <c r="N2044" s="12" t="s">
        <v>37</v>
      </c>
      <c r="P2044" s="12" t="s">
        <v>63</v>
      </c>
      <c r="Q2044" s="12" t="s">
        <v>63</v>
      </c>
      <c r="R2044" s="12" t="s">
        <v>37</v>
      </c>
      <c r="S2044" s="12" t="s">
        <v>48</v>
      </c>
      <c r="T2044" s="12" t="s">
        <v>39</v>
      </c>
      <c r="U2044" s="12" t="s">
        <v>54</v>
      </c>
      <c r="V2044" s="12" t="s">
        <v>55</v>
      </c>
      <c r="W2044" s="12" t="s">
        <v>37</v>
      </c>
      <c r="X2044" s="12" t="s">
        <v>37</v>
      </c>
      <c r="Y2044" s="12" t="s">
        <v>37</v>
      </c>
      <c r="Z2044" s="12" t="s">
        <v>43</v>
      </c>
      <c r="AA2044" s="12" t="s">
        <v>37</v>
      </c>
      <c r="AB2044" s="12">
        <v>2.4358333333333335</v>
      </c>
      <c r="AC2044" s="12" t="s">
        <v>37</v>
      </c>
      <c r="AD2044" s="12">
        <v>0.0</v>
      </c>
      <c r="AF2044" s="13"/>
    </row>
    <row r="2045" ht="16.5" customHeight="1">
      <c r="A2045" s="13" t="s">
        <v>2679</v>
      </c>
      <c r="B2045" s="13" t="s">
        <v>2680</v>
      </c>
      <c r="C2045" s="8">
        <v>43281.69981481481</v>
      </c>
      <c r="D2045" s="9">
        <f t="shared" si="1"/>
        <v>0.1292361111</v>
      </c>
      <c r="E2045" s="14" t="s">
        <v>2681</v>
      </c>
      <c r="F2045" s="11">
        <v>3.104444444444445</v>
      </c>
      <c r="G2045" s="12" t="s">
        <v>55</v>
      </c>
      <c r="H2045" s="12" t="s">
        <v>35</v>
      </c>
      <c r="I2045" s="12" t="s">
        <v>2437</v>
      </c>
      <c r="J2045" s="12" t="s">
        <v>37</v>
      </c>
      <c r="K2045" s="12" t="s">
        <v>37</v>
      </c>
      <c r="L2045" s="12" t="s">
        <v>37</v>
      </c>
      <c r="M2045" s="12" t="s">
        <v>37</v>
      </c>
      <c r="N2045" s="12" t="s">
        <v>37</v>
      </c>
      <c r="P2045" s="12" t="s">
        <v>37</v>
      </c>
      <c r="Q2045" s="12" t="s">
        <v>37</v>
      </c>
      <c r="R2045" s="12" t="s">
        <v>37</v>
      </c>
      <c r="S2045" s="12" t="s">
        <v>48</v>
      </c>
      <c r="T2045" s="12" t="s">
        <v>39</v>
      </c>
      <c r="U2045" s="12" t="s">
        <v>54</v>
      </c>
      <c r="V2045" s="12" t="s">
        <v>55</v>
      </c>
      <c r="W2045" s="12" t="s">
        <v>37</v>
      </c>
      <c r="X2045" s="12" t="s">
        <v>37</v>
      </c>
      <c r="Y2045" s="12" t="s">
        <v>37</v>
      </c>
      <c r="Z2045" s="12" t="s">
        <v>43</v>
      </c>
      <c r="AA2045" s="12" t="s">
        <v>37</v>
      </c>
      <c r="AB2045" s="12">
        <v>3.104444444444445</v>
      </c>
      <c r="AC2045" s="12" t="s">
        <v>37</v>
      </c>
      <c r="AD2045" s="12">
        <v>0.0</v>
      </c>
      <c r="AF2045" s="13"/>
    </row>
    <row r="2046" ht="16.5" hidden="1" customHeight="1">
      <c r="A2046" s="13" t="s">
        <v>1558</v>
      </c>
      <c r="B2046" s="13" t="s">
        <v>1559</v>
      </c>
      <c r="C2046" s="8">
        <v>43281.829618055555</v>
      </c>
      <c r="D2046" s="9">
        <f t="shared" si="1"/>
        <v>0.02824074074</v>
      </c>
      <c r="E2046" s="14" t="s">
        <v>2682</v>
      </c>
      <c r="F2046" s="11">
        <v>0.6666666666666666</v>
      </c>
      <c r="G2046" s="12" t="s">
        <v>41</v>
      </c>
      <c r="H2046" s="12" t="s">
        <v>35</v>
      </c>
      <c r="I2046" s="12" t="s">
        <v>2437</v>
      </c>
      <c r="J2046" s="12" t="s">
        <v>37</v>
      </c>
      <c r="K2046" s="12" t="s">
        <v>37</v>
      </c>
      <c r="L2046" s="12" t="s">
        <v>37</v>
      </c>
      <c r="M2046" s="12" t="s">
        <v>37</v>
      </c>
      <c r="N2046" s="12" t="s">
        <v>37</v>
      </c>
      <c r="P2046" s="12" t="s">
        <v>41</v>
      </c>
      <c r="Q2046" s="12" t="s">
        <v>41</v>
      </c>
      <c r="R2046" s="12" t="s">
        <v>37</v>
      </c>
      <c r="S2046" s="12" t="s">
        <v>48</v>
      </c>
      <c r="T2046" s="12" t="s">
        <v>39</v>
      </c>
      <c r="U2046" s="12" t="s">
        <v>54</v>
      </c>
      <c r="V2046" s="12" t="s">
        <v>55</v>
      </c>
      <c r="W2046" s="12" t="s">
        <v>37</v>
      </c>
      <c r="X2046" s="12" t="s">
        <v>37</v>
      </c>
      <c r="Y2046" s="12" t="s">
        <v>37</v>
      </c>
      <c r="Z2046" s="12" t="s">
        <v>43</v>
      </c>
      <c r="AA2046" s="12" t="s">
        <v>37</v>
      </c>
      <c r="AB2046" s="12">
        <v>0.6666666666666666</v>
      </c>
      <c r="AC2046" s="12" t="s">
        <v>37</v>
      </c>
      <c r="AD2046" s="12">
        <v>0.0</v>
      </c>
      <c r="AF2046" s="13"/>
    </row>
    <row r="2047" ht="16.5" customHeight="1">
      <c r="A2047" s="13" t="s">
        <v>2679</v>
      </c>
      <c r="B2047" s="13" t="s">
        <v>2680</v>
      </c>
      <c r="C2047" s="8">
        <v>43281.86111111111</v>
      </c>
      <c r="D2047" s="9">
        <f t="shared" si="1"/>
        <v>0.02824074074</v>
      </c>
      <c r="E2047" s="14" t="s">
        <v>2683</v>
      </c>
      <c r="F2047" s="11">
        <v>0.6666666666666666</v>
      </c>
      <c r="G2047" s="12" t="s">
        <v>55</v>
      </c>
      <c r="H2047" s="12" t="s">
        <v>35</v>
      </c>
      <c r="I2047" s="12" t="s">
        <v>2437</v>
      </c>
      <c r="J2047" s="12" t="s">
        <v>37</v>
      </c>
      <c r="K2047" s="12" t="s">
        <v>37</v>
      </c>
      <c r="L2047" s="12" t="s">
        <v>37</v>
      </c>
      <c r="M2047" s="12" t="s">
        <v>37</v>
      </c>
      <c r="N2047" s="12" t="s">
        <v>37</v>
      </c>
      <c r="P2047" s="12" t="s">
        <v>37</v>
      </c>
      <c r="Q2047" s="12" t="s">
        <v>37</v>
      </c>
      <c r="R2047" s="12" t="s">
        <v>37</v>
      </c>
      <c r="S2047" s="12" t="s">
        <v>48</v>
      </c>
      <c r="T2047" s="12" t="s">
        <v>39</v>
      </c>
      <c r="U2047" s="12" t="s">
        <v>54</v>
      </c>
      <c r="V2047" s="12" t="s">
        <v>55</v>
      </c>
      <c r="W2047" s="12" t="s">
        <v>37</v>
      </c>
      <c r="X2047" s="12" t="s">
        <v>37</v>
      </c>
      <c r="Y2047" s="12" t="s">
        <v>37</v>
      </c>
      <c r="Z2047" s="12" t="s">
        <v>43</v>
      </c>
      <c r="AA2047" s="12" t="s">
        <v>37</v>
      </c>
      <c r="AB2047" s="12">
        <v>0.6666666666666666</v>
      </c>
      <c r="AC2047" s="12" t="s">
        <v>37</v>
      </c>
      <c r="AD2047" s="12">
        <v>0.0</v>
      </c>
      <c r="AF2047" s="13"/>
    </row>
    <row r="2048" ht="16.5" customHeight="1">
      <c r="A2048" s="13" t="s">
        <v>2679</v>
      </c>
      <c r="B2048" s="13" t="s">
        <v>2680</v>
      </c>
      <c r="C2048" s="8">
        <v>43281.889756944445</v>
      </c>
      <c r="D2048" s="9">
        <f t="shared" si="1"/>
        <v>0.03178240741</v>
      </c>
      <c r="E2048" s="14" t="s">
        <v>2684</v>
      </c>
      <c r="F2048" s="11">
        <v>0.7619444444444444</v>
      </c>
      <c r="G2048" s="12" t="s">
        <v>55</v>
      </c>
      <c r="H2048" s="12" t="s">
        <v>35</v>
      </c>
      <c r="I2048" s="12" t="s">
        <v>2437</v>
      </c>
      <c r="J2048" s="12" t="s">
        <v>37</v>
      </c>
      <c r="K2048" s="12" t="s">
        <v>37</v>
      </c>
      <c r="L2048" s="12" t="s">
        <v>37</v>
      </c>
      <c r="M2048" s="12" t="s">
        <v>37</v>
      </c>
      <c r="N2048" s="12" t="s">
        <v>37</v>
      </c>
      <c r="P2048" s="12" t="s">
        <v>37</v>
      </c>
      <c r="Q2048" s="12" t="s">
        <v>37</v>
      </c>
      <c r="R2048" s="12" t="s">
        <v>37</v>
      </c>
      <c r="S2048" s="12" t="s">
        <v>48</v>
      </c>
      <c r="T2048" s="12" t="s">
        <v>39</v>
      </c>
      <c r="U2048" s="12" t="s">
        <v>54</v>
      </c>
      <c r="V2048" s="12" t="s">
        <v>55</v>
      </c>
      <c r="W2048" s="12" t="s">
        <v>37</v>
      </c>
      <c r="X2048" s="12" t="s">
        <v>37</v>
      </c>
      <c r="Y2048" s="12" t="s">
        <v>37</v>
      </c>
      <c r="Z2048" s="12" t="s">
        <v>43</v>
      </c>
      <c r="AA2048" s="12" t="s">
        <v>37</v>
      </c>
      <c r="AB2048" s="12">
        <v>0.7619444444444444</v>
      </c>
      <c r="AC2048" s="12" t="s">
        <v>37</v>
      </c>
      <c r="AD2048" s="12">
        <v>0.0</v>
      </c>
      <c r="AF2048" s="13"/>
    </row>
    <row r="2049" ht="148.5" hidden="1" customHeight="1">
      <c r="A2049" s="24" t="s">
        <v>1561</v>
      </c>
      <c r="B2049" s="24" t="s">
        <v>1562</v>
      </c>
      <c r="C2049" s="25">
        <v>43281.92519675926</v>
      </c>
      <c r="D2049" s="26">
        <f t="shared" si="1"/>
        <v>0.03177083333</v>
      </c>
      <c r="E2049" s="28" t="s">
        <v>2685</v>
      </c>
      <c r="F2049" s="31">
        <v>0.75</v>
      </c>
      <c r="G2049" s="31" t="s">
        <v>41</v>
      </c>
      <c r="H2049" s="31" t="s">
        <v>35</v>
      </c>
      <c r="I2049" s="31" t="s">
        <v>2437</v>
      </c>
      <c r="J2049" s="31" t="s">
        <v>37</v>
      </c>
      <c r="K2049" s="31" t="s">
        <v>37</v>
      </c>
      <c r="L2049" s="31" t="s">
        <v>37</v>
      </c>
      <c r="M2049" s="31" t="s">
        <v>37</v>
      </c>
      <c r="N2049" s="31" t="s">
        <v>37</v>
      </c>
      <c r="O2049" s="31"/>
      <c r="P2049" s="31" t="s">
        <v>41</v>
      </c>
      <c r="Q2049" s="31" t="s">
        <v>41</v>
      </c>
      <c r="R2049" s="31" t="s">
        <v>37</v>
      </c>
      <c r="S2049" s="31" t="s">
        <v>48</v>
      </c>
      <c r="T2049" s="31" t="s">
        <v>39</v>
      </c>
      <c r="U2049" s="31" t="s">
        <v>54</v>
      </c>
      <c r="V2049" s="31" t="s">
        <v>55</v>
      </c>
      <c r="W2049" s="31" t="s">
        <v>37</v>
      </c>
      <c r="X2049" s="31" t="s">
        <v>37</v>
      </c>
      <c r="Y2049" s="31" t="s">
        <v>37</v>
      </c>
      <c r="Z2049" s="31" t="s">
        <v>43</v>
      </c>
      <c r="AA2049" s="31" t="s">
        <v>37</v>
      </c>
      <c r="AB2049" s="31">
        <v>0.75</v>
      </c>
      <c r="AC2049" s="31" t="s">
        <v>37</v>
      </c>
      <c r="AD2049" s="31">
        <v>0.0</v>
      </c>
      <c r="AE2049" s="31"/>
      <c r="AF2049" s="24" t="s">
        <v>2686</v>
      </c>
    </row>
    <row r="2050" ht="16.5" customHeight="1">
      <c r="A2050" s="24" t="s">
        <v>2687</v>
      </c>
      <c r="B2050" s="24" t="s">
        <v>2688</v>
      </c>
      <c r="C2050" s="25">
        <v>43281.95625</v>
      </c>
      <c r="D2050" s="26">
        <f t="shared" si="1"/>
        <v>0.01482638889</v>
      </c>
      <c r="E2050" s="28" t="s">
        <v>2689</v>
      </c>
      <c r="F2050" s="31">
        <v>0.35</v>
      </c>
      <c r="G2050" s="31" t="s">
        <v>63</v>
      </c>
      <c r="H2050" s="31" t="s">
        <v>35</v>
      </c>
      <c r="I2050" s="31" t="s">
        <v>2437</v>
      </c>
      <c r="J2050" s="31" t="s">
        <v>37</v>
      </c>
      <c r="K2050" s="31" t="s">
        <v>37</v>
      </c>
      <c r="L2050" s="31" t="s">
        <v>37</v>
      </c>
      <c r="M2050" s="31" t="s">
        <v>37</v>
      </c>
      <c r="N2050" s="31" t="s">
        <v>37</v>
      </c>
      <c r="O2050" s="31"/>
      <c r="P2050" s="31" t="s">
        <v>63</v>
      </c>
      <c r="Q2050" s="31" t="s">
        <v>63</v>
      </c>
      <c r="R2050" s="31" t="s">
        <v>37</v>
      </c>
      <c r="S2050" s="31" t="s">
        <v>48</v>
      </c>
      <c r="T2050" s="31" t="s">
        <v>39</v>
      </c>
      <c r="U2050" s="31" t="s">
        <v>54</v>
      </c>
      <c r="V2050" s="31" t="s">
        <v>55</v>
      </c>
      <c r="W2050" s="31" t="s">
        <v>37</v>
      </c>
      <c r="X2050" s="31" t="s">
        <v>37</v>
      </c>
      <c r="Y2050" s="31" t="s">
        <v>37</v>
      </c>
      <c r="Z2050" s="31" t="s">
        <v>43</v>
      </c>
      <c r="AA2050" s="31" t="s">
        <v>37</v>
      </c>
      <c r="AB2050" s="31">
        <v>0.35</v>
      </c>
      <c r="AC2050" s="31" t="s">
        <v>37</v>
      </c>
      <c r="AD2050" s="31">
        <v>0.0</v>
      </c>
      <c r="AE2050" s="31"/>
      <c r="AF2050" s="24" t="s">
        <v>2690</v>
      </c>
    </row>
    <row r="2051" ht="16.5" customHeight="1">
      <c r="A2051" s="13" t="s">
        <v>2691</v>
      </c>
      <c r="B2051" s="13" t="s">
        <v>2692</v>
      </c>
      <c r="C2051" s="8">
        <v>43281.97170138889</v>
      </c>
      <c r="D2051" s="9">
        <f t="shared" si="1"/>
        <v>0.04803240741</v>
      </c>
      <c r="E2051" s="14" t="s">
        <v>2693</v>
      </c>
      <c r="F2051" s="11">
        <v>1.1641666666666666</v>
      </c>
      <c r="G2051" s="12" t="s">
        <v>55</v>
      </c>
      <c r="H2051" s="12" t="s">
        <v>35</v>
      </c>
      <c r="I2051" s="12" t="s">
        <v>2437</v>
      </c>
      <c r="J2051" s="12" t="s">
        <v>37</v>
      </c>
      <c r="K2051" s="12" t="s">
        <v>37</v>
      </c>
      <c r="L2051" s="12" t="s">
        <v>37</v>
      </c>
      <c r="M2051" s="12" t="s">
        <v>37</v>
      </c>
      <c r="N2051" s="12" t="s">
        <v>37</v>
      </c>
      <c r="P2051" s="12" t="s">
        <v>37</v>
      </c>
      <c r="Q2051" s="12" t="s">
        <v>37</v>
      </c>
      <c r="R2051" s="12" t="s">
        <v>37</v>
      </c>
      <c r="S2051" s="12" t="s">
        <v>48</v>
      </c>
      <c r="T2051" s="12" t="s">
        <v>39</v>
      </c>
      <c r="U2051" s="12" t="s">
        <v>54</v>
      </c>
      <c r="V2051" s="12" t="s">
        <v>55</v>
      </c>
      <c r="W2051" s="12" t="s">
        <v>37</v>
      </c>
      <c r="X2051" s="12" t="s">
        <v>37</v>
      </c>
      <c r="Y2051" s="12" t="s">
        <v>37</v>
      </c>
      <c r="Z2051" s="12" t="s">
        <v>43</v>
      </c>
      <c r="AA2051" s="12" t="s">
        <v>37</v>
      </c>
      <c r="AB2051" s="12">
        <v>1.1641666666666666</v>
      </c>
      <c r="AC2051" s="12" t="s">
        <v>37</v>
      </c>
      <c r="AD2051" s="12">
        <v>0.0</v>
      </c>
      <c r="AF2051" s="13"/>
    </row>
    <row r="2052" ht="16.5" hidden="1" customHeight="1">
      <c r="A2052" s="13" t="s">
        <v>1561</v>
      </c>
      <c r="B2052" s="13" t="s">
        <v>1562</v>
      </c>
      <c r="C2052" s="8">
        <v>43282.02042824074</v>
      </c>
      <c r="D2052" s="9">
        <f t="shared" si="1"/>
        <v>0.3128587963</v>
      </c>
      <c r="E2052" s="14" t="s">
        <v>2694</v>
      </c>
      <c r="F2052" s="11">
        <v>7.509722222222222</v>
      </c>
      <c r="G2052" s="12" t="s">
        <v>41</v>
      </c>
      <c r="H2052" s="12" t="s">
        <v>35</v>
      </c>
      <c r="I2052" s="12" t="s">
        <v>2695</v>
      </c>
      <c r="J2052" s="12" t="s">
        <v>37</v>
      </c>
      <c r="K2052" s="12" t="s">
        <v>37</v>
      </c>
      <c r="L2052" s="12" t="s">
        <v>37</v>
      </c>
      <c r="M2052" s="12" t="s">
        <v>37</v>
      </c>
      <c r="N2052" s="12" t="s">
        <v>37</v>
      </c>
      <c r="P2052" s="12" t="s">
        <v>41</v>
      </c>
      <c r="Q2052" s="12" t="s">
        <v>41</v>
      </c>
      <c r="R2052" s="12" t="s">
        <v>37</v>
      </c>
      <c r="S2052" s="12" t="s">
        <v>48</v>
      </c>
      <c r="T2052" s="12" t="s">
        <v>39</v>
      </c>
      <c r="U2052" s="12" t="s">
        <v>54</v>
      </c>
      <c r="V2052" s="12" t="s">
        <v>55</v>
      </c>
      <c r="W2052" s="12" t="s">
        <v>37</v>
      </c>
      <c r="X2052" s="12" t="s">
        <v>37</v>
      </c>
      <c r="Y2052" s="12" t="s">
        <v>37</v>
      </c>
      <c r="Z2052" s="12" t="s">
        <v>43</v>
      </c>
      <c r="AA2052" s="12" t="s">
        <v>37</v>
      </c>
      <c r="AB2052" s="12">
        <v>7.509722222222222</v>
      </c>
      <c r="AC2052" s="12" t="s">
        <v>37</v>
      </c>
      <c r="AD2052" s="12">
        <v>0.0</v>
      </c>
      <c r="AF2052" s="13"/>
    </row>
    <row r="2053" ht="16.5" customHeight="1">
      <c r="A2053" s="24" t="s">
        <v>2696</v>
      </c>
      <c r="B2053" s="24" t="s">
        <v>2697</v>
      </c>
      <c r="C2053" s="25">
        <v>43282.333333333336</v>
      </c>
      <c r="D2053" s="26">
        <f t="shared" si="1"/>
        <v>0.02118055556</v>
      </c>
      <c r="E2053" s="28" t="s">
        <v>2698</v>
      </c>
      <c r="F2053" s="11">
        <v>0.5</v>
      </c>
      <c r="G2053" s="12" t="s">
        <v>55</v>
      </c>
      <c r="H2053" s="12" t="s">
        <v>35</v>
      </c>
      <c r="I2053" s="12" t="s">
        <v>2695</v>
      </c>
      <c r="J2053" s="12" t="s">
        <v>37</v>
      </c>
      <c r="K2053" s="12" t="s">
        <v>37</v>
      </c>
      <c r="L2053" s="12" t="s">
        <v>37</v>
      </c>
      <c r="M2053" s="12" t="s">
        <v>37</v>
      </c>
      <c r="N2053" s="12" t="s">
        <v>37</v>
      </c>
      <c r="P2053" s="12" t="s">
        <v>37</v>
      </c>
      <c r="Q2053" s="12" t="s">
        <v>37</v>
      </c>
      <c r="R2053" s="12" t="s">
        <v>37</v>
      </c>
      <c r="S2053" s="12" t="s">
        <v>48</v>
      </c>
      <c r="T2053" s="12" t="s">
        <v>39</v>
      </c>
      <c r="U2053" s="12" t="s">
        <v>54</v>
      </c>
      <c r="V2053" s="12" t="s">
        <v>55</v>
      </c>
      <c r="W2053" s="12" t="s">
        <v>37</v>
      </c>
      <c r="X2053" s="12" t="s">
        <v>37</v>
      </c>
      <c r="Y2053" s="12" t="s">
        <v>37</v>
      </c>
      <c r="Z2053" s="12" t="s">
        <v>43</v>
      </c>
      <c r="AA2053" s="12" t="s">
        <v>37</v>
      </c>
      <c r="AB2053" s="12">
        <v>0.5</v>
      </c>
      <c r="AC2053" s="12" t="s">
        <v>37</v>
      </c>
      <c r="AD2053" s="12">
        <v>0.0</v>
      </c>
      <c r="AF2053" s="28" t="s">
        <v>2699</v>
      </c>
    </row>
    <row r="2054" ht="16.5" customHeight="1">
      <c r="A2054" s="13" t="s">
        <v>2672</v>
      </c>
      <c r="B2054" s="13" t="s">
        <v>2673</v>
      </c>
      <c r="C2054" s="8">
        <v>43282.355532407404</v>
      </c>
      <c r="D2054" s="9">
        <f t="shared" si="1"/>
        <v>0.02118055556</v>
      </c>
      <c r="E2054" s="33" t="s">
        <v>2700</v>
      </c>
      <c r="F2054" s="11">
        <v>0.5</v>
      </c>
      <c r="G2054" s="12" t="s">
        <v>63</v>
      </c>
      <c r="H2054" s="12" t="s">
        <v>35</v>
      </c>
      <c r="I2054" s="12" t="s">
        <v>2695</v>
      </c>
      <c r="J2054" s="12" t="s">
        <v>37</v>
      </c>
      <c r="K2054" s="12" t="s">
        <v>37</v>
      </c>
      <c r="L2054" s="12" t="s">
        <v>37</v>
      </c>
      <c r="M2054" s="12" t="s">
        <v>37</v>
      </c>
      <c r="N2054" s="12" t="s">
        <v>37</v>
      </c>
      <c r="P2054" s="12" t="s">
        <v>63</v>
      </c>
      <c r="Q2054" s="12" t="s">
        <v>63</v>
      </c>
      <c r="R2054" s="12" t="s">
        <v>37</v>
      </c>
      <c r="S2054" s="12" t="s">
        <v>48</v>
      </c>
      <c r="T2054" s="12" t="s">
        <v>39</v>
      </c>
      <c r="U2054" s="12" t="s">
        <v>54</v>
      </c>
      <c r="V2054" s="12" t="s">
        <v>55</v>
      </c>
      <c r="W2054" s="12" t="s">
        <v>37</v>
      </c>
      <c r="X2054" s="12" t="s">
        <v>37</v>
      </c>
      <c r="Y2054" s="12" t="s">
        <v>37</v>
      </c>
      <c r="Z2054" s="12" t="s">
        <v>43</v>
      </c>
      <c r="AA2054" s="12" t="s">
        <v>37</v>
      </c>
      <c r="AB2054" s="12">
        <v>0.5</v>
      </c>
      <c r="AC2054" s="12" t="s">
        <v>37</v>
      </c>
      <c r="AD2054" s="12">
        <v>0.0</v>
      </c>
      <c r="AF2054" s="14" t="s">
        <v>2701</v>
      </c>
    </row>
    <row r="2055" ht="16.5" customHeight="1">
      <c r="A2055" s="24" t="s">
        <v>2696</v>
      </c>
      <c r="B2055" s="24" t="s">
        <v>2697</v>
      </c>
      <c r="C2055" s="25">
        <v>43282.375289351854</v>
      </c>
      <c r="D2055" s="26">
        <f t="shared" si="1"/>
        <v>0.1313541667</v>
      </c>
      <c r="E2055" s="28" t="s">
        <v>2702</v>
      </c>
      <c r="F2055" s="31">
        <v>3.1572222222222224</v>
      </c>
      <c r="G2055" s="31" t="s">
        <v>55</v>
      </c>
      <c r="H2055" s="31" t="s">
        <v>35</v>
      </c>
      <c r="I2055" s="31" t="s">
        <v>2695</v>
      </c>
      <c r="J2055" s="31" t="s">
        <v>37</v>
      </c>
      <c r="K2055" s="31" t="s">
        <v>37</v>
      </c>
      <c r="L2055" s="31" t="s">
        <v>37</v>
      </c>
      <c r="M2055" s="31" t="s">
        <v>37</v>
      </c>
      <c r="N2055" s="31" t="s">
        <v>37</v>
      </c>
      <c r="O2055" s="31"/>
      <c r="P2055" s="31" t="s">
        <v>37</v>
      </c>
      <c r="Q2055" s="31" t="s">
        <v>37</v>
      </c>
      <c r="R2055" s="31" t="s">
        <v>37</v>
      </c>
      <c r="S2055" s="31" t="s">
        <v>48</v>
      </c>
      <c r="T2055" s="31" t="s">
        <v>39</v>
      </c>
      <c r="U2055" s="31" t="s">
        <v>54</v>
      </c>
      <c r="V2055" s="31" t="s">
        <v>55</v>
      </c>
      <c r="W2055" s="31" t="s">
        <v>37</v>
      </c>
      <c r="X2055" s="31" t="s">
        <v>37</v>
      </c>
      <c r="Y2055" s="31" t="s">
        <v>37</v>
      </c>
      <c r="Z2055" s="31" t="s">
        <v>43</v>
      </c>
      <c r="AA2055" s="31" t="s">
        <v>37</v>
      </c>
      <c r="AB2055" s="31">
        <v>3.1572222222222224</v>
      </c>
      <c r="AC2055" s="31" t="s">
        <v>37</v>
      </c>
      <c r="AD2055" s="31">
        <v>0.0</v>
      </c>
      <c r="AE2055" s="31"/>
      <c r="AF2055" s="28" t="s">
        <v>2703</v>
      </c>
    </row>
    <row r="2056" ht="16.5" customHeight="1">
      <c r="A2056" s="13" t="s">
        <v>2679</v>
      </c>
      <c r="B2056" s="13" t="s">
        <v>2680</v>
      </c>
      <c r="C2056" s="8">
        <v>43282.50743055555</v>
      </c>
      <c r="D2056" s="9">
        <f t="shared" si="1"/>
        <v>0.1038194444</v>
      </c>
      <c r="E2056" s="14" t="s">
        <v>2704</v>
      </c>
      <c r="F2056" s="11">
        <v>2.4927777777777775</v>
      </c>
      <c r="G2056" s="12" t="s">
        <v>55</v>
      </c>
      <c r="H2056" s="12" t="s">
        <v>35</v>
      </c>
      <c r="I2056" s="12" t="s">
        <v>2695</v>
      </c>
      <c r="J2056" s="12" t="s">
        <v>37</v>
      </c>
      <c r="K2056" s="12" t="s">
        <v>37</v>
      </c>
      <c r="L2056" s="12" t="s">
        <v>37</v>
      </c>
      <c r="M2056" s="12" t="s">
        <v>37</v>
      </c>
      <c r="N2056" s="12" t="s">
        <v>37</v>
      </c>
      <c r="P2056" s="12" t="s">
        <v>37</v>
      </c>
      <c r="Q2056" s="12" t="s">
        <v>37</v>
      </c>
      <c r="R2056" s="12" t="s">
        <v>37</v>
      </c>
      <c r="S2056" s="12" t="s">
        <v>48</v>
      </c>
      <c r="T2056" s="12" t="s">
        <v>39</v>
      </c>
      <c r="U2056" s="12" t="s">
        <v>54</v>
      </c>
      <c r="V2056" s="12" t="s">
        <v>55</v>
      </c>
      <c r="W2056" s="12" t="s">
        <v>37</v>
      </c>
      <c r="X2056" s="12" t="s">
        <v>37</v>
      </c>
      <c r="Y2056" s="12" t="s">
        <v>37</v>
      </c>
      <c r="Z2056" s="12" t="s">
        <v>43</v>
      </c>
      <c r="AA2056" s="12" t="s">
        <v>37</v>
      </c>
      <c r="AB2056" s="12">
        <v>2.4927777777777775</v>
      </c>
      <c r="AC2056" s="12" t="s">
        <v>37</v>
      </c>
      <c r="AD2056" s="12">
        <v>0.0</v>
      </c>
      <c r="AF2056" s="13" t="s">
        <v>2705</v>
      </c>
    </row>
    <row r="2057" ht="16.5" customHeight="1">
      <c r="A2057" s="13" t="s">
        <v>2679</v>
      </c>
      <c r="B2057" s="13" t="s">
        <v>2680</v>
      </c>
      <c r="C2057" s="8">
        <v>43282.61172453704</v>
      </c>
      <c r="D2057" s="9">
        <f t="shared" si="1"/>
        <v>0.0303587963</v>
      </c>
      <c r="E2057" s="14" t="s">
        <v>2706</v>
      </c>
      <c r="F2057" s="11">
        <v>0.7169444444444444</v>
      </c>
      <c r="G2057" s="12" t="s">
        <v>55</v>
      </c>
      <c r="H2057" s="12" t="s">
        <v>35</v>
      </c>
      <c r="I2057" s="12" t="s">
        <v>2695</v>
      </c>
      <c r="J2057" s="12" t="s">
        <v>37</v>
      </c>
      <c r="K2057" s="12" t="s">
        <v>37</v>
      </c>
      <c r="L2057" s="12" t="s">
        <v>37</v>
      </c>
      <c r="M2057" s="12" t="s">
        <v>37</v>
      </c>
      <c r="N2057" s="12" t="s">
        <v>37</v>
      </c>
      <c r="P2057" s="12" t="s">
        <v>37</v>
      </c>
      <c r="Q2057" s="12" t="s">
        <v>37</v>
      </c>
      <c r="R2057" s="12" t="s">
        <v>37</v>
      </c>
      <c r="S2057" s="12" t="s">
        <v>48</v>
      </c>
      <c r="T2057" s="12" t="s">
        <v>39</v>
      </c>
      <c r="U2057" s="12" t="s">
        <v>54</v>
      </c>
      <c r="V2057" s="12" t="s">
        <v>55</v>
      </c>
      <c r="W2057" s="12" t="s">
        <v>37</v>
      </c>
      <c r="X2057" s="12" t="s">
        <v>37</v>
      </c>
      <c r="Y2057" s="12" t="s">
        <v>37</v>
      </c>
      <c r="Z2057" s="12" t="s">
        <v>43</v>
      </c>
      <c r="AA2057" s="12" t="s">
        <v>37</v>
      </c>
      <c r="AB2057" s="12">
        <v>0.7169444444444444</v>
      </c>
      <c r="AC2057" s="12" t="s">
        <v>37</v>
      </c>
      <c r="AD2057" s="12">
        <v>0.0</v>
      </c>
      <c r="AF2057" s="13"/>
    </row>
    <row r="2058" ht="16.5" customHeight="1">
      <c r="A2058" s="13" t="s">
        <v>1600</v>
      </c>
      <c r="B2058" s="13" t="s">
        <v>1601</v>
      </c>
      <c r="C2058" s="8">
        <v>43282.64196759259</v>
      </c>
      <c r="D2058" s="9">
        <f t="shared" si="1"/>
        <v>0.006365740741</v>
      </c>
      <c r="E2058" s="14" t="s">
        <v>2707</v>
      </c>
      <c r="F2058" s="11">
        <v>0.15972222222222224</v>
      </c>
      <c r="G2058" s="12" t="s">
        <v>47</v>
      </c>
      <c r="H2058" s="12" t="s">
        <v>35</v>
      </c>
      <c r="I2058" s="12" t="s">
        <v>2695</v>
      </c>
      <c r="J2058" s="12" t="s">
        <v>37</v>
      </c>
      <c r="K2058" s="12" t="s">
        <v>37</v>
      </c>
      <c r="L2058" s="12" t="s">
        <v>37</v>
      </c>
      <c r="M2058" s="12" t="s">
        <v>37</v>
      </c>
      <c r="N2058" s="12" t="s">
        <v>37</v>
      </c>
      <c r="P2058" s="12" t="s">
        <v>47</v>
      </c>
      <c r="Q2058" s="12" t="s">
        <v>47</v>
      </c>
      <c r="R2058" s="12" t="s">
        <v>37</v>
      </c>
      <c r="S2058" s="12" t="s">
        <v>48</v>
      </c>
      <c r="T2058" s="12" t="s">
        <v>39</v>
      </c>
      <c r="U2058" s="12" t="s">
        <v>54</v>
      </c>
      <c r="V2058" s="12" t="s">
        <v>55</v>
      </c>
      <c r="W2058" s="12" t="s">
        <v>37</v>
      </c>
      <c r="X2058" s="12" t="s">
        <v>37</v>
      </c>
      <c r="Y2058" s="12" t="s">
        <v>37</v>
      </c>
      <c r="Z2058" s="12" t="s">
        <v>43</v>
      </c>
      <c r="AA2058" s="12" t="s">
        <v>37</v>
      </c>
      <c r="AB2058" s="12">
        <v>0.15972222222222224</v>
      </c>
      <c r="AC2058" s="12" t="s">
        <v>37</v>
      </c>
      <c r="AD2058" s="12">
        <v>0.0</v>
      </c>
      <c r="AF2058" s="14" t="s">
        <v>2708</v>
      </c>
    </row>
    <row r="2059" ht="16.5" customHeight="1">
      <c r="A2059" s="13" t="s">
        <v>1600</v>
      </c>
      <c r="B2059" s="13" t="s">
        <v>1601</v>
      </c>
      <c r="C2059" s="8">
        <v>43282.648622685185</v>
      </c>
      <c r="D2059" s="9">
        <f t="shared" si="1"/>
        <v>0.04025462963</v>
      </c>
      <c r="E2059" s="14" t="s">
        <v>2709</v>
      </c>
      <c r="F2059" s="11">
        <v>0.9663888888888889</v>
      </c>
      <c r="G2059" s="12" t="s">
        <v>47</v>
      </c>
      <c r="H2059" s="12" t="s">
        <v>35</v>
      </c>
      <c r="I2059" s="12" t="s">
        <v>2695</v>
      </c>
      <c r="J2059" s="12" t="s">
        <v>37</v>
      </c>
      <c r="K2059" s="12" t="s">
        <v>37</v>
      </c>
      <c r="L2059" s="12" t="s">
        <v>37</v>
      </c>
      <c r="M2059" s="12" t="s">
        <v>37</v>
      </c>
      <c r="N2059" s="12" t="s">
        <v>37</v>
      </c>
      <c r="P2059" s="12" t="s">
        <v>47</v>
      </c>
      <c r="Q2059" s="12" t="s">
        <v>47</v>
      </c>
      <c r="R2059" s="12" t="s">
        <v>37</v>
      </c>
      <c r="S2059" s="12" t="s">
        <v>48</v>
      </c>
      <c r="T2059" s="12" t="s">
        <v>39</v>
      </c>
      <c r="U2059" s="12" t="s">
        <v>54</v>
      </c>
      <c r="V2059" s="12" t="s">
        <v>55</v>
      </c>
      <c r="W2059" s="12" t="s">
        <v>37</v>
      </c>
      <c r="X2059" s="12" t="s">
        <v>37</v>
      </c>
      <c r="Y2059" s="12" t="s">
        <v>37</v>
      </c>
      <c r="Z2059" s="12" t="s">
        <v>43</v>
      </c>
      <c r="AA2059" s="12" t="s">
        <v>37</v>
      </c>
      <c r="AB2059" s="12">
        <v>0.9663888888888889</v>
      </c>
      <c r="AC2059" s="12" t="s">
        <v>37</v>
      </c>
      <c r="AD2059" s="12">
        <v>0.0</v>
      </c>
      <c r="AF2059" s="13"/>
    </row>
    <row r="2060" ht="16.5" customHeight="1">
      <c r="A2060" s="13" t="s">
        <v>1600</v>
      </c>
      <c r="B2060" s="13" t="s">
        <v>1601</v>
      </c>
      <c r="C2060" s="8">
        <v>43282.68819444445</v>
      </c>
      <c r="D2060" s="9">
        <f t="shared" si="1"/>
        <v>0.04166666667</v>
      </c>
      <c r="E2060" s="14" t="s">
        <v>2710</v>
      </c>
      <c r="F2060" s="11">
        <v>1.0</v>
      </c>
      <c r="G2060" s="12" t="s">
        <v>47</v>
      </c>
      <c r="H2060" s="12" t="s">
        <v>35</v>
      </c>
      <c r="I2060" s="12" t="s">
        <v>2695</v>
      </c>
      <c r="J2060" s="12" t="s">
        <v>37</v>
      </c>
      <c r="K2060" s="12" t="s">
        <v>37</v>
      </c>
      <c r="L2060" s="12" t="s">
        <v>37</v>
      </c>
      <c r="M2060" s="12" t="s">
        <v>37</v>
      </c>
      <c r="N2060" s="12" t="s">
        <v>37</v>
      </c>
      <c r="P2060" s="12" t="s">
        <v>47</v>
      </c>
      <c r="Q2060" s="12" t="s">
        <v>47</v>
      </c>
      <c r="R2060" s="12" t="s">
        <v>37</v>
      </c>
      <c r="S2060" s="12" t="s">
        <v>48</v>
      </c>
      <c r="T2060" s="12" t="s">
        <v>39</v>
      </c>
      <c r="U2060" s="12" t="s">
        <v>54</v>
      </c>
      <c r="V2060" s="12" t="s">
        <v>55</v>
      </c>
      <c r="W2060" s="12" t="s">
        <v>37</v>
      </c>
      <c r="X2060" s="12" t="s">
        <v>37</v>
      </c>
      <c r="Y2060" s="12" t="s">
        <v>37</v>
      </c>
      <c r="Z2060" s="12" t="s">
        <v>43</v>
      </c>
      <c r="AA2060" s="12" t="s">
        <v>37</v>
      </c>
      <c r="AB2060" s="12">
        <v>1.0</v>
      </c>
      <c r="AC2060" s="12" t="s">
        <v>37</v>
      </c>
      <c r="AD2060" s="12">
        <v>0.0</v>
      </c>
      <c r="AF2060" s="13"/>
    </row>
    <row r="2061" ht="16.5" hidden="1" customHeight="1">
      <c r="A2061" s="13" t="s">
        <v>1561</v>
      </c>
      <c r="B2061" s="13" t="s">
        <v>1562</v>
      </c>
      <c r="C2061" s="8">
        <v>43282.73179398148</v>
      </c>
      <c r="D2061" s="9">
        <f t="shared" si="1"/>
        <v>0.03954861111</v>
      </c>
      <c r="E2061" s="14" t="s">
        <v>2711</v>
      </c>
      <c r="F2061" s="11">
        <v>0.9430555555555556</v>
      </c>
      <c r="G2061" s="12" t="s">
        <v>41</v>
      </c>
      <c r="H2061" s="12" t="s">
        <v>35</v>
      </c>
      <c r="I2061" s="12" t="s">
        <v>2695</v>
      </c>
      <c r="J2061" s="12" t="s">
        <v>37</v>
      </c>
      <c r="K2061" s="12" t="s">
        <v>37</v>
      </c>
      <c r="L2061" s="12" t="s">
        <v>37</v>
      </c>
      <c r="M2061" s="12" t="s">
        <v>37</v>
      </c>
      <c r="N2061" s="12" t="s">
        <v>37</v>
      </c>
      <c r="P2061" s="12" t="s">
        <v>41</v>
      </c>
      <c r="Q2061" s="12" t="s">
        <v>41</v>
      </c>
      <c r="R2061" s="12" t="s">
        <v>37</v>
      </c>
      <c r="S2061" s="12" t="s">
        <v>48</v>
      </c>
      <c r="T2061" s="12" t="s">
        <v>39</v>
      </c>
      <c r="U2061" s="12" t="s">
        <v>54</v>
      </c>
      <c r="V2061" s="12" t="s">
        <v>55</v>
      </c>
      <c r="W2061" s="12" t="s">
        <v>37</v>
      </c>
      <c r="X2061" s="12" t="s">
        <v>37</v>
      </c>
      <c r="Y2061" s="12" t="s">
        <v>37</v>
      </c>
      <c r="Z2061" s="12" t="s">
        <v>43</v>
      </c>
      <c r="AA2061" s="12" t="s">
        <v>37</v>
      </c>
      <c r="AB2061" s="12">
        <v>0.9430555555555556</v>
      </c>
      <c r="AC2061" s="12" t="s">
        <v>37</v>
      </c>
      <c r="AD2061" s="12">
        <v>0.0</v>
      </c>
      <c r="AF2061" s="13"/>
    </row>
    <row r="2062" ht="16.5" customHeight="1">
      <c r="A2062" s="24" t="s">
        <v>1912</v>
      </c>
      <c r="B2062" s="24" t="s">
        <v>1913</v>
      </c>
      <c r="C2062" s="25">
        <v>43282.77127314815</v>
      </c>
      <c r="D2062" s="26">
        <f t="shared" si="1"/>
        <v>0.1815046296</v>
      </c>
      <c r="E2062" s="28" t="s">
        <v>2712</v>
      </c>
      <c r="F2062" s="31">
        <v>4.366111111111111</v>
      </c>
      <c r="G2062" s="31" t="s">
        <v>1879</v>
      </c>
      <c r="H2062" s="31" t="s">
        <v>35</v>
      </c>
      <c r="I2062" s="31" t="s">
        <v>2695</v>
      </c>
      <c r="J2062" s="31" t="s">
        <v>37</v>
      </c>
      <c r="K2062" s="31" t="s">
        <v>37</v>
      </c>
      <c r="L2062" s="31" t="s">
        <v>37</v>
      </c>
      <c r="M2062" s="31" t="s">
        <v>37</v>
      </c>
      <c r="N2062" s="31" t="s">
        <v>37</v>
      </c>
      <c r="O2062" s="31"/>
      <c r="P2062" s="31" t="s">
        <v>1879</v>
      </c>
      <c r="Q2062" s="31" t="s">
        <v>1879</v>
      </c>
      <c r="R2062" s="31" t="s">
        <v>37</v>
      </c>
      <c r="S2062" s="31" t="s">
        <v>48</v>
      </c>
      <c r="T2062" s="31" t="s">
        <v>39</v>
      </c>
      <c r="U2062" s="31" t="s">
        <v>54</v>
      </c>
      <c r="V2062" s="31" t="s">
        <v>55</v>
      </c>
      <c r="W2062" s="31" t="s">
        <v>37</v>
      </c>
      <c r="X2062" s="31" t="s">
        <v>37</v>
      </c>
      <c r="Y2062" s="31" t="s">
        <v>37</v>
      </c>
      <c r="Z2062" s="31" t="s">
        <v>43</v>
      </c>
      <c r="AA2062" s="31" t="s">
        <v>37</v>
      </c>
      <c r="AB2062" s="31">
        <v>4.366111111111111</v>
      </c>
      <c r="AC2062" s="31" t="s">
        <v>37</v>
      </c>
      <c r="AD2062" s="31">
        <v>0.0</v>
      </c>
      <c r="AE2062" s="31"/>
      <c r="AF2062" s="24" t="s">
        <v>2713</v>
      </c>
    </row>
    <row r="2063" ht="16.5" customHeight="1">
      <c r="A2063" s="13" t="s">
        <v>396</v>
      </c>
      <c r="B2063" s="13" t="s">
        <v>397</v>
      </c>
      <c r="C2063" s="8">
        <v>43282.953564814816</v>
      </c>
      <c r="D2063" s="9">
        <f t="shared" si="1"/>
        <v>0.02119212963</v>
      </c>
      <c r="E2063" s="14" t="s">
        <v>2714</v>
      </c>
      <c r="F2063" s="11">
        <v>0.5116666666666666</v>
      </c>
      <c r="G2063" s="12" t="s">
        <v>96</v>
      </c>
      <c r="H2063" s="12" t="s">
        <v>35</v>
      </c>
      <c r="I2063" s="12" t="s">
        <v>2695</v>
      </c>
      <c r="J2063" s="12" t="s">
        <v>37</v>
      </c>
      <c r="K2063" s="12" t="s">
        <v>37</v>
      </c>
      <c r="L2063" s="12" t="s">
        <v>37</v>
      </c>
      <c r="M2063" s="12" t="s">
        <v>37</v>
      </c>
      <c r="N2063" s="12" t="s">
        <v>37</v>
      </c>
      <c r="P2063" s="12" t="s">
        <v>37</v>
      </c>
      <c r="Q2063" s="12" t="s">
        <v>37</v>
      </c>
      <c r="R2063" s="12" t="s">
        <v>37</v>
      </c>
      <c r="S2063" s="12" t="s">
        <v>48</v>
      </c>
      <c r="T2063" s="12" t="s">
        <v>39</v>
      </c>
      <c r="U2063" s="12" t="s">
        <v>97</v>
      </c>
      <c r="V2063" s="12" t="s">
        <v>96</v>
      </c>
      <c r="W2063" s="12" t="s">
        <v>37</v>
      </c>
      <c r="X2063" s="12" t="s">
        <v>37</v>
      </c>
      <c r="Y2063" s="12" t="s">
        <v>37</v>
      </c>
      <c r="Z2063" s="12" t="s">
        <v>43</v>
      </c>
      <c r="AA2063" s="12" t="s">
        <v>37</v>
      </c>
      <c r="AB2063" s="12">
        <v>0.5116666666666666</v>
      </c>
      <c r="AC2063" s="12" t="s">
        <v>37</v>
      </c>
      <c r="AD2063" s="12">
        <v>0.0</v>
      </c>
      <c r="AF2063" s="13"/>
    </row>
    <row r="2064" ht="16.5" customHeight="1">
      <c r="A2064" s="13" t="s">
        <v>1600</v>
      </c>
      <c r="B2064" s="13" t="s">
        <v>1601</v>
      </c>
      <c r="C2064" s="8">
        <v>43282.979166666664</v>
      </c>
      <c r="D2064" s="9">
        <f t="shared" si="1"/>
        <v>0.04166666667</v>
      </c>
      <c r="E2064" s="14" t="s">
        <v>2715</v>
      </c>
      <c r="F2064" s="11">
        <v>1.0</v>
      </c>
      <c r="G2064" s="12" t="s">
        <v>47</v>
      </c>
      <c r="H2064" s="12" t="s">
        <v>35</v>
      </c>
      <c r="I2064" s="12" t="s">
        <v>2695</v>
      </c>
      <c r="J2064" s="12" t="s">
        <v>37</v>
      </c>
      <c r="K2064" s="12" t="s">
        <v>37</v>
      </c>
      <c r="L2064" s="12" t="s">
        <v>37</v>
      </c>
      <c r="M2064" s="12" t="s">
        <v>37</v>
      </c>
      <c r="N2064" s="12" t="s">
        <v>37</v>
      </c>
      <c r="P2064" s="12" t="s">
        <v>47</v>
      </c>
      <c r="Q2064" s="12" t="s">
        <v>47</v>
      </c>
      <c r="R2064" s="12" t="s">
        <v>37</v>
      </c>
      <c r="S2064" s="12" t="s">
        <v>48</v>
      </c>
      <c r="T2064" s="12" t="s">
        <v>39</v>
      </c>
      <c r="U2064" s="12" t="s">
        <v>54</v>
      </c>
      <c r="V2064" s="12" t="s">
        <v>55</v>
      </c>
      <c r="W2064" s="12" t="s">
        <v>37</v>
      </c>
      <c r="X2064" s="12" t="s">
        <v>37</v>
      </c>
      <c r="Y2064" s="12" t="s">
        <v>37</v>
      </c>
      <c r="Z2064" s="12" t="s">
        <v>43</v>
      </c>
      <c r="AA2064" s="12" t="s">
        <v>37</v>
      </c>
      <c r="AB2064" s="12">
        <v>1.0</v>
      </c>
      <c r="AC2064" s="12" t="s">
        <v>37</v>
      </c>
      <c r="AD2064" s="12">
        <v>0.0</v>
      </c>
      <c r="AF2064" s="13"/>
    </row>
    <row r="2065" ht="16.5" hidden="1" customHeight="1">
      <c r="A2065" s="13" t="s">
        <v>1561</v>
      </c>
      <c r="B2065" s="13" t="s">
        <v>1562</v>
      </c>
      <c r="C2065" s="8">
        <v>43283.01700231482</v>
      </c>
      <c r="D2065" s="9">
        <f t="shared" si="1"/>
        <v>0.3545138889</v>
      </c>
      <c r="E2065" s="14" t="s">
        <v>2716</v>
      </c>
      <c r="F2065" s="11">
        <v>8.5</v>
      </c>
      <c r="G2065" s="12" t="s">
        <v>41</v>
      </c>
      <c r="H2065" s="12" t="s">
        <v>35</v>
      </c>
      <c r="I2065" s="12" t="s">
        <v>2695</v>
      </c>
      <c r="J2065" s="12" t="s">
        <v>37</v>
      </c>
      <c r="K2065" s="12" t="s">
        <v>37</v>
      </c>
      <c r="L2065" s="12" t="s">
        <v>37</v>
      </c>
      <c r="M2065" s="12" t="s">
        <v>37</v>
      </c>
      <c r="N2065" s="12" t="s">
        <v>37</v>
      </c>
      <c r="P2065" s="12" t="s">
        <v>41</v>
      </c>
      <c r="Q2065" s="12" t="s">
        <v>41</v>
      </c>
      <c r="R2065" s="12" t="s">
        <v>37</v>
      </c>
      <c r="S2065" s="12" t="s">
        <v>48</v>
      </c>
      <c r="T2065" s="12" t="s">
        <v>39</v>
      </c>
      <c r="U2065" s="12" t="s">
        <v>54</v>
      </c>
      <c r="V2065" s="12" t="s">
        <v>55</v>
      </c>
      <c r="W2065" s="12" t="s">
        <v>37</v>
      </c>
      <c r="X2065" s="12" t="s">
        <v>37</v>
      </c>
      <c r="Y2065" s="12" t="s">
        <v>37</v>
      </c>
      <c r="Z2065" s="12" t="s">
        <v>43</v>
      </c>
      <c r="AA2065" s="12" t="s">
        <v>37</v>
      </c>
      <c r="AB2065" s="12">
        <v>8.5</v>
      </c>
      <c r="AC2065" s="12" t="s">
        <v>37</v>
      </c>
      <c r="AD2065" s="12">
        <v>0.0</v>
      </c>
      <c r="AF2065" s="13"/>
    </row>
    <row r="2066" ht="16.5" customHeight="1">
      <c r="A2066" s="7" t="s">
        <v>1701</v>
      </c>
      <c r="B2066" s="7" t="s">
        <v>1702</v>
      </c>
      <c r="C2066" s="8">
        <v>43283.368055555555</v>
      </c>
      <c r="D2066" s="9">
        <f t="shared" si="1"/>
        <v>0.02118055556</v>
      </c>
      <c r="E2066" s="10" t="s">
        <v>2717</v>
      </c>
      <c r="F2066" s="11">
        <v>0.5</v>
      </c>
      <c r="G2066" s="12" t="s">
        <v>55</v>
      </c>
      <c r="H2066" s="12" t="s">
        <v>35</v>
      </c>
      <c r="I2066" s="12" t="s">
        <v>2695</v>
      </c>
      <c r="J2066" s="12" t="s">
        <v>37</v>
      </c>
      <c r="K2066" s="12" t="s">
        <v>37</v>
      </c>
      <c r="L2066" s="12" t="s">
        <v>37</v>
      </c>
      <c r="M2066" s="12" t="s">
        <v>37</v>
      </c>
      <c r="N2066" s="12" t="s">
        <v>37</v>
      </c>
      <c r="P2066" s="12" t="s">
        <v>37</v>
      </c>
      <c r="Q2066" s="12" t="s">
        <v>37</v>
      </c>
      <c r="R2066" s="12" t="s">
        <v>37</v>
      </c>
      <c r="S2066" s="12" t="s">
        <v>48</v>
      </c>
      <c r="T2066" s="12" t="s">
        <v>39</v>
      </c>
      <c r="U2066" s="12" t="s">
        <v>54</v>
      </c>
      <c r="V2066" s="12" t="s">
        <v>55</v>
      </c>
      <c r="W2066" s="12" t="s">
        <v>37</v>
      </c>
      <c r="X2066" s="12" t="s">
        <v>37</v>
      </c>
      <c r="Y2066" s="12" t="s">
        <v>37</v>
      </c>
      <c r="Z2066" s="12" t="s">
        <v>43</v>
      </c>
      <c r="AA2066" s="12" t="s">
        <v>37</v>
      </c>
      <c r="AB2066" s="12">
        <v>0.5</v>
      </c>
      <c r="AC2066" s="12" t="s">
        <v>37</v>
      </c>
      <c r="AD2066" s="12">
        <v>1.1333333333333333</v>
      </c>
      <c r="AF2066" s="7"/>
    </row>
    <row r="2067" ht="16.5" hidden="1" customHeight="1">
      <c r="A2067" s="13" t="s">
        <v>1558</v>
      </c>
      <c r="B2067" s="13" t="s">
        <v>1559</v>
      </c>
      <c r="C2067" s="8">
        <v>43283.38943287037</v>
      </c>
      <c r="D2067" s="9">
        <f t="shared" si="1"/>
        <v>0.01766203704</v>
      </c>
      <c r="E2067" s="14" t="s">
        <v>2718</v>
      </c>
      <c r="F2067" s="11">
        <v>0.425</v>
      </c>
      <c r="G2067" s="12" t="s">
        <v>41</v>
      </c>
      <c r="H2067" s="12" t="s">
        <v>35</v>
      </c>
      <c r="I2067" s="12" t="s">
        <v>2695</v>
      </c>
      <c r="J2067" s="12" t="s">
        <v>37</v>
      </c>
      <c r="K2067" s="12" t="s">
        <v>37</v>
      </c>
      <c r="L2067" s="12" t="s">
        <v>37</v>
      </c>
      <c r="M2067" s="12" t="s">
        <v>37</v>
      </c>
      <c r="N2067" s="12" t="s">
        <v>37</v>
      </c>
      <c r="P2067" s="12" t="s">
        <v>41</v>
      </c>
      <c r="Q2067" s="12" t="s">
        <v>41</v>
      </c>
      <c r="R2067" s="12" t="s">
        <v>37</v>
      </c>
      <c r="S2067" s="12" t="s">
        <v>48</v>
      </c>
      <c r="T2067" s="12" t="s">
        <v>39</v>
      </c>
      <c r="U2067" s="12" t="s">
        <v>54</v>
      </c>
      <c r="V2067" s="12" t="s">
        <v>55</v>
      </c>
      <c r="W2067" s="12" t="s">
        <v>37</v>
      </c>
      <c r="X2067" s="12" t="s">
        <v>37</v>
      </c>
      <c r="Y2067" s="12" t="s">
        <v>37</v>
      </c>
      <c r="Z2067" s="12" t="s">
        <v>43</v>
      </c>
      <c r="AA2067" s="12" t="s">
        <v>37</v>
      </c>
      <c r="AB2067" s="12">
        <v>0.425</v>
      </c>
      <c r="AC2067" s="12" t="s">
        <v>37</v>
      </c>
      <c r="AD2067" s="12">
        <v>0.0</v>
      </c>
      <c r="AF2067" s="13"/>
    </row>
    <row r="2068" ht="16.5" customHeight="1">
      <c r="A2068" s="13" t="s">
        <v>2273</v>
      </c>
      <c r="B2068" s="13" t="s">
        <v>2274</v>
      </c>
      <c r="C2068" s="8">
        <v>43283.40729166667</v>
      </c>
      <c r="D2068" s="9">
        <f t="shared" si="1"/>
        <v>0.02541666667</v>
      </c>
      <c r="E2068" s="14" t="s">
        <v>2719</v>
      </c>
      <c r="F2068" s="11">
        <v>0.6058333333333333</v>
      </c>
      <c r="G2068" s="12" t="s">
        <v>282</v>
      </c>
      <c r="H2068" s="12" t="s">
        <v>35</v>
      </c>
      <c r="I2068" s="12" t="s">
        <v>2695</v>
      </c>
      <c r="J2068" s="12" t="s">
        <v>37</v>
      </c>
      <c r="K2068" s="12" t="s">
        <v>37</v>
      </c>
      <c r="L2068" s="12" t="s">
        <v>37</v>
      </c>
      <c r="M2068" s="12" t="s">
        <v>37</v>
      </c>
      <c r="N2068" s="12" t="s">
        <v>37</v>
      </c>
      <c r="P2068" s="12" t="s">
        <v>282</v>
      </c>
      <c r="Q2068" s="12" t="s">
        <v>282</v>
      </c>
      <c r="R2068" s="12" t="s">
        <v>37</v>
      </c>
      <c r="S2068" s="12" t="s">
        <v>38</v>
      </c>
      <c r="T2068" s="12" t="s">
        <v>39</v>
      </c>
      <c r="U2068" s="12" t="s">
        <v>54</v>
      </c>
      <c r="V2068" s="12" t="s">
        <v>55</v>
      </c>
      <c r="W2068" s="12" t="s">
        <v>37</v>
      </c>
      <c r="X2068" s="12" t="s">
        <v>37</v>
      </c>
      <c r="Y2068" s="12" t="s">
        <v>2276</v>
      </c>
      <c r="Z2068" s="12" t="s">
        <v>43</v>
      </c>
      <c r="AA2068" s="12" t="s">
        <v>37</v>
      </c>
      <c r="AB2068" s="12">
        <v>0.6058333333333333</v>
      </c>
      <c r="AC2068" s="12" t="s">
        <v>37</v>
      </c>
      <c r="AD2068" s="12">
        <v>0.0</v>
      </c>
      <c r="AF2068" s="13"/>
    </row>
    <row r="2069" ht="16.5" customHeight="1">
      <c r="A2069" s="13" t="s">
        <v>2720</v>
      </c>
      <c r="B2069" s="13" t="s">
        <v>2721</v>
      </c>
      <c r="C2069" s="8">
        <v>43283.43263888889</v>
      </c>
      <c r="D2069" s="9">
        <f t="shared" si="1"/>
        <v>0.04944444444</v>
      </c>
      <c r="E2069" s="14" t="s">
        <v>2722</v>
      </c>
      <c r="F2069" s="11">
        <v>1.1930555555555555</v>
      </c>
      <c r="G2069" s="12" t="s">
        <v>70</v>
      </c>
      <c r="H2069" s="12" t="s">
        <v>35</v>
      </c>
      <c r="I2069" s="12" t="s">
        <v>2695</v>
      </c>
      <c r="J2069" s="12" t="s">
        <v>37</v>
      </c>
      <c r="K2069" s="12" t="s">
        <v>37</v>
      </c>
      <c r="L2069" s="12" t="s">
        <v>37</v>
      </c>
      <c r="M2069" s="12" t="s">
        <v>37</v>
      </c>
      <c r="N2069" s="12" t="s">
        <v>37</v>
      </c>
      <c r="P2069" s="12" t="s">
        <v>70</v>
      </c>
      <c r="Q2069" s="12" t="s">
        <v>70</v>
      </c>
      <c r="R2069" s="12" t="s">
        <v>37</v>
      </c>
      <c r="S2069" s="12" t="s">
        <v>48</v>
      </c>
      <c r="T2069" s="12" t="s">
        <v>39</v>
      </c>
      <c r="U2069" s="12" t="s">
        <v>54</v>
      </c>
      <c r="V2069" s="12" t="s">
        <v>55</v>
      </c>
      <c r="W2069" s="12" t="s">
        <v>37</v>
      </c>
      <c r="X2069" s="12" t="s">
        <v>37</v>
      </c>
      <c r="Y2069" s="12" t="s">
        <v>37</v>
      </c>
      <c r="Z2069" s="12" t="s">
        <v>43</v>
      </c>
      <c r="AA2069" s="12" t="s">
        <v>37</v>
      </c>
      <c r="AB2069" s="12">
        <v>1.1930555555555555</v>
      </c>
      <c r="AC2069" s="12" t="s">
        <v>37</v>
      </c>
      <c r="AD2069" s="12">
        <v>0.0</v>
      </c>
      <c r="AF2069" s="13"/>
    </row>
    <row r="2070" ht="16.5" hidden="1" customHeight="1">
      <c r="A2070" s="13" t="s">
        <v>1558</v>
      </c>
      <c r="B2070" s="13" t="s">
        <v>1559</v>
      </c>
      <c r="C2070" s="8">
        <v>43283.48234953704</v>
      </c>
      <c r="D2070" s="9">
        <f t="shared" si="1"/>
        <v>0.02612268519</v>
      </c>
      <c r="E2070" s="14" t="s">
        <v>2723</v>
      </c>
      <c r="F2070" s="11">
        <v>0.6241666666666668</v>
      </c>
      <c r="G2070" s="12" t="s">
        <v>41</v>
      </c>
      <c r="H2070" s="12" t="s">
        <v>35</v>
      </c>
      <c r="I2070" s="12" t="s">
        <v>2695</v>
      </c>
      <c r="J2070" s="12" t="s">
        <v>37</v>
      </c>
      <c r="K2070" s="12" t="s">
        <v>37</v>
      </c>
      <c r="L2070" s="12" t="s">
        <v>37</v>
      </c>
      <c r="M2070" s="12" t="s">
        <v>37</v>
      </c>
      <c r="N2070" s="12" t="s">
        <v>37</v>
      </c>
      <c r="P2070" s="12" t="s">
        <v>41</v>
      </c>
      <c r="Q2070" s="12" t="s">
        <v>41</v>
      </c>
      <c r="R2070" s="12" t="s">
        <v>37</v>
      </c>
      <c r="S2070" s="12" t="s">
        <v>48</v>
      </c>
      <c r="T2070" s="12" t="s">
        <v>39</v>
      </c>
      <c r="U2070" s="12" t="s">
        <v>54</v>
      </c>
      <c r="V2070" s="12" t="s">
        <v>55</v>
      </c>
      <c r="W2070" s="12" t="s">
        <v>37</v>
      </c>
      <c r="X2070" s="12" t="s">
        <v>37</v>
      </c>
      <c r="Y2070" s="12" t="s">
        <v>37</v>
      </c>
      <c r="Z2070" s="12" t="s">
        <v>43</v>
      </c>
      <c r="AA2070" s="12" t="s">
        <v>37</v>
      </c>
      <c r="AB2070" s="12">
        <v>0.6241666666666668</v>
      </c>
      <c r="AC2070" s="12" t="s">
        <v>37</v>
      </c>
      <c r="AD2070" s="12">
        <v>0.0</v>
      </c>
      <c r="AF2070" s="13"/>
    </row>
    <row r="2071" ht="16.5" customHeight="1">
      <c r="A2071" s="13" t="s">
        <v>2724</v>
      </c>
      <c r="B2071" s="13" t="s">
        <v>2725</v>
      </c>
      <c r="C2071" s="8">
        <v>43283.508356481485</v>
      </c>
      <c r="D2071" s="9">
        <f t="shared" si="1"/>
        <v>0.1038194444</v>
      </c>
      <c r="E2071" s="14" t="s">
        <v>2726</v>
      </c>
      <c r="F2071" s="11">
        <v>2.4961111111111114</v>
      </c>
      <c r="G2071" s="12" t="s">
        <v>70</v>
      </c>
      <c r="H2071" s="12" t="s">
        <v>35</v>
      </c>
      <c r="I2071" s="12" t="s">
        <v>2695</v>
      </c>
      <c r="J2071" s="12" t="s">
        <v>37</v>
      </c>
      <c r="K2071" s="12" t="s">
        <v>37</v>
      </c>
      <c r="L2071" s="12" t="s">
        <v>37</v>
      </c>
      <c r="M2071" s="12" t="s">
        <v>37</v>
      </c>
      <c r="N2071" s="12" t="s">
        <v>37</v>
      </c>
      <c r="P2071" s="12" t="s">
        <v>70</v>
      </c>
      <c r="Q2071" s="12" t="s">
        <v>70</v>
      </c>
      <c r="R2071" s="12" t="s">
        <v>37</v>
      </c>
      <c r="S2071" s="12" t="s">
        <v>48</v>
      </c>
      <c r="T2071" s="12" t="s">
        <v>39</v>
      </c>
      <c r="U2071" s="12" t="s">
        <v>54</v>
      </c>
      <c r="V2071" s="12" t="s">
        <v>55</v>
      </c>
      <c r="W2071" s="12" t="s">
        <v>37</v>
      </c>
      <c r="X2071" s="12" t="s">
        <v>1324</v>
      </c>
      <c r="Y2071" s="12" t="s">
        <v>37</v>
      </c>
      <c r="Z2071" s="12" t="s">
        <v>43</v>
      </c>
      <c r="AA2071" s="12" t="s">
        <v>37</v>
      </c>
      <c r="AB2071" s="12">
        <v>2.4961111111111114</v>
      </c>
      <c r="AC2071" s="12" t="s">
        <v>37</v>
      </c>
      <c r="AD2071" s="12">
        <v>0.0</v>
      </c>
      <c r="AF2071" s="13"/>
    </row>
    <row r="2072" ht="16.5" customHeight="1">
      <c r="A2072" s="24" t="s">
        <v>2020</v>
      </c>
      <c r="B2072" s="24" t="s">
        <v>2021</v>
      </c>
      <c r="C2072" s="25">
        <v>43283.61236111111</v>
      </c>
      <c r="D2072" s="26">
        <f t="shared" si="1"/>
        <v>0.01271990741</v>
      </c>
      <c r="E2072" s="28" t="s">
        <v>2727</v>
      </c>
      <c r="F2072" s="31">
        <v>0.31333333333333335</v>
      </c>
      <c r="G2072" s="31" t="s">
        <v>282</v>
      </c>
      <c r="H2072" s="31" t="s">
        <v>35</v>
      </c>
      <c r="I2072" s="31" t="s">
        <v>2695</v>
      </c>
      <c r="J2072" s="31" t="s">
        <v>37</v>
      </c>
      <c r="K2072" s="31" t="s">
        <v>37</v>
      </c>
      <c r="L2072" s="31" t="s">
        <v>37</v>
      </c>
      <c r="M2072" s="31" t="s">
        <v>37</v>
      </c>
      <c r="N2072" s="31" t="s">
        <v>37</v>
      </c>
      <c r="O2072" s="31"/>
      <c r="P2072" s="31" t="s">
        <v>282</v>
      </c>
      <c r="Q2072" s="31" t="s">
        <v>2023</v>
      </c>
      <c r="R2072" s="31" t="s">
        <v>37</v>
      </c>
      <c r="S2072" s="31" t="s">
        <v>48</v>
      </c>
      <c r="T2072" s="31" t="s">
        <v>39</v>
      </c>
      <c r="U2072" s="31" t="s">
        <v>54</v>
      </c>
      <c r="V2072" s="31" t="s">
        <v>55</v>
      </c>
      <c r="W2072" s="31" t="s">
        <v>37</v>
      </c>
      <c r="X2072" s="31" t="s">
        <v>1680</v>
      </c>
      <c r="Y2072" s="31" t="s">
        <v>37</v>
      </c>
      <c r="Z2072" s="31" t="s">
        <v>43</v>
      </c>
      <c r="AA2072" s="31" t="s">
        <v>37</v>
      </c>
      <c r="AB2072" s="31">
        <v>0.31333333333333335</v>
      </c>
      <c r="AC2072" s="31" t="s">
        <v>37</v>
      </c>
      <c r="AD2072" s="31">
        <v>0.0</v>
      </c>
      <c r="AE2072" s="31"/>
      <c r="AF2072" s="28" t="s">
        <v>2728</v>
      </c>
    </row>
    <row r="2073" ht="16.5" customHeight="1">
      <c r="A2073" s="13" t="s">
        <v>2724</v>
      </c>
      <c r="B2073" s="13" t="s">
        <v>2725</v>
      </c>
      <c r="C2073" s="8">
        <v>43283.626747685186</v>
      </c>
      <c r="D2073" s="9">
        <f t="shared" si="1"/>
        <v>0.06002314815</v>
      </c>
      <c r="E2073" s="14" t="s">
        <v>2729</v>
      </c>
      <c r="F2073" s="11">
        <v>1.4375</v>
      </c>
      <c r="G2073" s="12" t="s">
        <v>70</v>
      </c>
      <c r="H2073" s="12" t="s">
        <v>35</v>
      </c>
      <c r="I2073" s="12" t="s">
        <v>2695</v>
      </c>
      <c r="J2073" s="12" t="s">
        <v>37</v>
      </c>
      <c r="K2073" s="12" t="s">
        <v>37</v>
      </c>
      <c r="L2073" s="12" t="s">
        <v>37</v>
      </c>
      <c r="M2073" s="12" t="s">
        <v>37</v>
      </c>
      <c r="N2073" s="12" t="s">
        <v>37</v>
      </c>
      <c r="P2073" s="12" t="s">
        <v>70</v>
      </c>
      <c r="Q2073" s="12" t="s">
        <v>70</v>
      </c>
      <c r="R2073" s="12" t="s">
        <v>37</v>
      </c>
      <c r="S2073" s="12" t="s">
        <v>48</v>
      </c>
      <c r="T2073" s="12" t="s">
        <v>39</v>
      </c>
      <c r="U2073" s="12" t="s">
        <v>54</v>
      </c>
      <c r="V2073" s="12" t="s">
        <v>55</v>
      </c>
      <c r="W2073" s="12" t="s">
        <v>37</v>
      </c>
      <c r="X2073" s="12" t="s">
        <v>1324</v>
      </c>
      <c r="Y2073" s="12" t="s">
        <v>37</v>
      </c>
      <c r="Z2073" s="12" t="s">
        <v>43</v>
      </c>
      <c r="AA2073" s="12" t="s">
        <v>37</v>
      </c>
      <c r="AB2073" s="12">
        <v>1.4375</v>
      </c>
      <c r="AC2073" s="12" t="s">
        <v>37</v>
      </c>
      <c r="AD2073" s="12">
        <v>0.0</v>
      </c>
      <c r="AF2073" s="13"/>
    </row>
    <row r="2074" ht="16.5" customHeight="1">
      <c r="A2074" s="13" t="s">
        <v>2730</v>
      </c>
      <c r="B2074" s="13" t="s">
        <v>2731</v>
      </c>
      <c r="C2074" s="8">
        <v>43283.686840277776</v>
      </c>
      <c r="D2074" s="9">
        <f t="shared" si="1"/>
        <v>0.104525463</v>
      </c>
      <c r="E2074" s="14" t="s">
        <v>2732</v>
      </c>
      <c r="F2074" s="11">
        <v>2.515833333333333</v>
      </c>
      <c r="G2074" s="12" t="s">
        <v>70</v>
      </c>
      <c r="H2074" s="12" t="s">
        <v>35</v>
      </c>
      <c r="I2074" s="12" t="s">
        <v>2695</v>
      </c>
      <c r="J2074" s="12" t="s">
        <v>37</v>
      </c>
      <c r="K2074" s="12" t="s">
        <v>37</v>
      </c>
      <c r="L2074" s="12" t="s">
        <v>37</v>
      </c>
      <c r="M2074" s="12" t="s">
        <v>37</v>
      </c>
      <c r="N2074" s="12" t="s">
        <v>37</v>
      </c>
      <c r="P2074" s="12" t="s">
        <v>70</v>
      </c>
      <c r="Q2074" s="12" t="s">
        <v>70</v>
      </c>
      <c r="R2074" s="12" t="s">
        <v>37</v>
      </c>
      <c r="S2074" s="12" t="s">
        <v>48</v>
      </c>
      <c r="T2074" s="12" t="s">
        <v>39</v>
      </c>
      <c r="U2074" s="12" t="s">
        <v>54</v>
      </c>
      <c r="V2074" s="12" t="s">
        <v>55</v>
      </c>
      <c r="W2074" s="12" t="s">
        <v>37</v>
      </c>
      <c r="X2074" s="12" t="s">
        <v>37</v>
      </c>
      <c r="Y2074" s="12" t="s">
        <v>37</v>
      </c>
      <c r="Z2074" s="12" t="s">
        <v>2733</v>
      </c>
      <c r="AA2074" s="12" t="s">
        <v>37</v>
      </c>
      <c r="AB2074" s="12">
        <v>2.515833333333333</v>
      </c>
      <c r="AC2074" s="12" t="s">
        <v>37</v>
      </c>
      <c r="AD2074" s="12">
        <v>0.0</v>
      </c>
      <c r="AF2074" s="13"/>
    </row>
    <row r="2075" ht="16.5" customHeight="1">
      <c r="A2075" s="13" t="s">
        <v>50</v>
      </c>
      <c r="B2075" s="13" t="s">
        <v>51</v>
      </c>
      <c r="C2075" s="8">
        <v>43283.791666666664</v>
      </c>
      <c r="D2075" s="9">
        <f t="shared" si="1"/>
        <v>0.01482638889</v>
      </c>
      <c r="E2075" s="14" t="s">
        <v>2734</v>
      </c>
      <c r="F2075" s="11">
        <v>0.35</v>
      </c>
      <c r="G2075" s="12" t="s">
        <v>53</v>
      </c>
      <c r="H2075" s="12" t="s">
        <v>35</v>
      </c>
      <c r="I2075" s="12" t="s">
        <v>2695</v>
      </c>
      <c r="J2075" s="12" t="s">
        <v>37</v>
      </c>
      <c r="K2075" s="12" t="s">
        <v>37</v>
      </c>
      <c r="L2075" s="12" t="s">
        <v>37</v>
      </c>
      <c r="M2075" s="12" t="s">
        <v>37</v>
      </c>
      <c r="N2075" s="12" t="s">
        <v>37</v>
      </c>
      <c r="P2075" s="12" t="s">
        <v>53</v>
      </c>
      <c r="Q2075" s="12" t="s">
        <v>53</v>
      </c>
      <c r="R2075" s="12" t="s">
        <v>37</v>
      </c>
      <c r="S2075" s="12" t="s">
        <v>48</v>
      </c>
      <c r="T2075" s="12" t="s">
        <v>39</v>
      </c>
      <c r="U2075" s="12" t="s">
        <v>54</v>
      </c>
      <c r="V2075" s="12" t="s">
        <v>55</v>
      </c>
      <c r="W2075" s="12" t="s">
        <v>37</v>
      </c>
      <c r="X2075" s="12" t="s">
        <v>37</v>
      </c>
      <c r="Y2075" s="12" t="s">
        <v>37</v>
      </c>
      <c r="Z2075" s="12" t="s">
        <v>43</v>
      </c>
      <c r="AA2075" s="12" t="s">
        <v>37</v>
      </c>
      <c r="AB2075" s="12">
        <v>0.35</v>
      </c>
      <c r="AC2075" s="12" t="s">
        <v>37</v>
      </c>
      <c r="AD2075" s="12">
        <v>0.0</v>
      </c>
      <c r="AF2075" s="13"/>
    </row>
    <row r="2076" ht="16.5" customHeight="1">
      <c r="A2076" s="7" t="s">
        <v>1701</v>
      </c>
      <c r="B2076" s="7" t="s">
        <v>1702</v>
      </c>
      <c r="C2076" s="8">
        <v>43283.80704861111</v>
      </c>
      <c r="D2076" s="9">
        <f t="shared" si="1"/>
        <v>0.05085648148</v>
      </c>
      <c r="E2076" s="10" t="s">
        <v>2735</v>
      </c>
      <c r="F2076" s="11">
        <v>1.2316666666666667</v>
      </c>
      <c r="G2076" s="12" t="s">
        <v>55</v>
      </c>
      <c r="H2076" s="12" t="s">
        <v>35</v>
      </c>
      <c r="I2076" s="12" t="s">
        <v>2695</v>
      </c>
      <c r="J2076" s="12" t="s">
        <v>37</v>
      </c>
      <c r="K2076" s="12" t="s">
        <v>37</v>
      </c>
      <c r="L2076" s="12" t="s">
        <v>37</v>
      </c>
      <c r="M2076" s="12" t="s">
        <v>37</v>
      </c>
      <c r="N2076" s="12" t="s">
        <v>37</v>
      </c>
      <c r="P2076" s="12" t="s">
        <v>37</v>
      </c>
      <c r="Q2076" s="12" t="s">
        <v>37</v>
      </c>
      <c r="R2076" s="12" t="s">
        <v>37</v>
      </c>
      <c r="S2076" s="12" t="s">
        <v>48</v>
      </c>
      <c r="T2076" s="12" t="s">
        <v>39</v>
      </c>
      <c r="U2076" s="12" t="s">
        <v>54</v>
      </c>
      <c r="V2076" s="12" t="s">
        <v>55</v>
      </c>
      <c r="W2076" s="12" t="s">
        <v>37</v>
      </c>
      <c r="X2076" s="12" t="s">
        <v>37</v>
      </c>
      <c r="Y2076" s="12" t="s">
        <v>37</v>
      </c>
      <c r="Z2076" s="12" t="s">
        <v>43</v>
      </c>
      <c r="AA2076" s="12" t="s">
        <v>37</v>
      </c>
      <c r="AB2076" s="12">
        <v>1.2316666666666667</v>
      </c>
      <c r="AC2076" s="12" t="s">
        <v>37</v>
      </c>
      <c r="AD2076" s="12">
        <v>1.1333333333333333</v>
      </c>
      <c r="AF2076" s="7"/>
    </row>
    <row r="2077" ht="16.5" hidden="1" customHeight="1">
      <c r="A2077" s="24" t="s">
        <v>1558</v>
      </c>
      <c r="B2077" s="24" t="s">
        <v>1559</v>
      </c>
      <c r="C2077" s="25">
        <v>43283.85836805555</v>
      </c>
      <c r="D2077" s="26">
        <f t="shared" si="1"/>
        <v>0.0240162037</v>
      </c>
      <c r="E2077" s="39" t="s">
        <v>2736</v>
      </c>
      <c r="F2077" s="31">
        <v>0.5791666666666667</v>
      </c>
      <c r="G2077" s="31" t="s">
        <v>41</v>
      </c>
      <c r="H2077" s="31" t="s">
        <v>35</v>
      </c>
      <c r="I2077" s="31" t="s">
        <v>2695</v>
      </c>
      <c r="J2077" s="31" t="s">
        <v>37</v>
      </c>
      <c r="K2077" s="31" t="s">
        <v>37</v>
      </c>
      <c r="L2077" s="31" t="s">
        <v>37</v>
      </c>
      <c r="M2077" s="31" t="s">
        <v>37</v>
      </c>
      <c r="N2077" s="31" t="s">
        <v>37</v>
      </c>
      <c r="O2077" s="31"/>
      <c r="P2077" s="31" t="s">
        <v>41</v>
      </c>
      <c r="Q2077" s="31" t="s">
        <v>41</v>
      </c>
      <c r="R2077" s="31" t="s">
        <v>37</v>
      </c>
      <c r="S2077" s="31" t="s">
        <v>48</v>
      </c>
      <c r="T2077" s="31" t="s">
        <v>39</v>
      </c>
      <c r="U2077" s="31" t="s">
        <v>54</v>
      </c>
      <c r="V2077" s="31" t="s">
        <v>55</v>
      </c>
      <c r="W2077" s="31" t="s">
        <v>37</v>
      </c>
      <c r="X2077" s="31" t="s">
        <v>37</v>
      </c>
      <c r="Y2077" s="31" t="s">
        <v>37</v>
      </c>
      <c r="Z2077" s="31" t="s">
        <v>43</v>
      </c>
      <c r="AA2077" s="31" t="s">
        <v>37</v>
      </c>
      <c r="AB2077" s="31">
        <v>0.5791666666666667</v>
      </c>
      <c r="AC2077" s="31" t="s">
        <v>37</v>
      </c>
      <c r="AD2077" s="31">
        <v>0.0</v>
      </c>
      <c r="AE2077" s="31"/>
      <c r="AF2077" s="24" t="s">
        <v>2737</v>
      </c>
    </row>
    <row r="2078" ht="16.5" customHeight="1">
      <c r="A2078" s="13" t="s">
        <v>1693</v>
      </c>
      <c r="B2078" s="13" t="s">
        <v>1694</v>
      </c>
      <c r="C2078" s="8">
        <v>43283.88315972222</v>
      </c>
      <c r="D2078" s="9">
        <f t="shared" si="1"/>
        <v>0.04166666667</v>
      </c>
      <c r="E2078" s="14" t="s">
        <v>2738</v>
      </c>
      <c r="F2078" s="11">
        <v>1.0</v>
      </c>
      <c r="G2078" s="12" t="s">
        <v>47</v>
      </c>
      <c r="H2078" s="12" t="s">
        <v>35</v>
      </c>
      <c r="I2078" s="12" t="s">
        <v>2695</v>
      </c>
      <c r="J2078" s="12" t="s">
        <v>37</v>
      </c>
      <c r="K2078" s="12" t="s">
        <v>37</v>
      </c>
      <c r="L2078" s="12" t="s">
        <v>37</v>
      </c>
      <c r="M2078" s="12" t="s">
        <v>37</v>
      </c>
      <c r="N2078" s="12" t="s">
        <v>37</v>
      </c>
      <c r="P2078" s="12" t="s">
        <v>47</v>
      </c>
      <c r="Q2078" s="12" t="s">
        <v>47</v>
      </c>
      <c r="R2078" s="12" t="s">
        <v>37</v>
      </c>
      <c r="S2078" s="12" t="s">
        <v>48</v>
      </c>
      <c r="T2078" s="12" t="s">
        <v>39</v>
      </c>
      <c r="U2078" s="12" t="s">
        <v>54</v>
      </c>
      <c r="V2078" s="12" t="s">
        <v>55</v>
      </c>
      <c r="W2078" s="12" t="s">
        <v>37</v>
      </c>
      <c r="X2078" s="12" t="s">
        <v>37</v>
      </c>
      <c r="Y2078" s="12" t="s">
        <v>37</v>
      </c>
      <c r="Z2078" s="12" t="s">
        <v>43</v>
      </c>
      <c r="AA2078" s="12" t="s">
        <v>37</v>
      </c>
      <c r="AB2078" s="12">
        <v>1.0</v>
      </c>
      <c r="AC2078" s="12" t="s">
        <v>37</v>
      </c>
      <c r="AD2078" s="12">
        <v>0.0</v>
      </c>
      <c r="AF2078" s="13"/>
    </row>
    <row r="2079" ht="16.5" customHeight="1">
      <c r="A2079" s="13" t="s">
        <v>1654</v>
      </c>
      <c r="B2079" s="13" t="s">
        <v>1655</v>
      </c>
      <c r="C2079" s="8">
        <v>43283.94236111111</v>
      </c>
      <c r="D2079" s="9">
        <f t="shared" si="1"/>
        <v>0.04166666667</v>
      </c>
      <c r="E2079" s="14" t="s">
        <v>2739</v>
      </c>
      <c r="F2079" s="11">
        <v>1.0</v>
      </c>
      <c r="G2079" s="12" t="s">
        <v>63</v>
      </c>
      <c r="H2079" s="12" t="s">
        <v>35</v>
      </c>
      <c r="I2079" s="12" t="s">
        <v>2695</v>
      </c>
      <c r="J2079" s="12" t="s">
        <v>37</v>
      </c>
      <c r="K2079" s="12" t="s">
        <v>37</v>
      </c>
      <c r="L2079" s="12" t="s">
        <v>37</v>
      </c>
      <c r="M2079" s="12" t="s">
        <v>37</v>
      </c>
      <c r="N2079" s="12" t="s">
        <v>37</v>
      </c>
      <c r="P2079" s="12" t="s">
        <v>63</v>
      </c>
      <c r="Q2079" s="12" t="s">
        <v>63</v>
      </c>
      <c r="R2079" s="12" t="s">
        <v>37</v>
      </c>
      <c r="S2079" s="12" t="s">
        <v>48</v>
      </c>
      <c r="T2079" s="12" t="s">
        <v>39</v>
      </c>
      <c r="U2079" s="12" t="s">
        <v>54</v>
      </c>
      <c r="V2079" s="12" t="s">
        <v>55</v>
      </c>
      <c r="W2079" s="12" t="s">
        <v>37</v>
      </c>
      <c r="X2079" s="12" t="s">
        <v>37</v>
      </c>
      <c r="Y2079" s="12" t="s">
        <v>37</v>
      </c>
      <c r="Z2079" s="12" t="s">
        <v>43</v>
      </c>
      <c r="AA2079" s="12" t="s">
        <v>37</v>
      </c>
      <c r="AB2079" s="12">
        <v>1.0</v>
      </c>
      <c r="AC2079" s="12" t="s">
        <v>37</v>
      </c>
      <c r="AD2079" s="12">
        <v>0.0</v>
      </c>
      <c r="AF2079" s="13"/>
    </row>
    <row r="2080" ht="16.5" hidden="1" customHeight="1">
      <c r="A2080" s="13" t="s">
        <v>1561</v>
      </c>
      <c r="B2080" s="13" t="s">
        <v>1562</v>
      </c>
      <c r="C2080" s="8">
        <v>43284.0</v>
      </c>
      <c r="D2080" s="9">
        <f t="shared" si="1"/>
        <v>0.3022569444</v>
      </c>
      <c r="E2080" s="14" t="s">
        <v>2740</v>
      </c>
      <c r="F2080" s="11">
        <v>7.254722222222223</v>
      </c>
      <c r="G2080" s="12" t="s">
        <v>41</v>
      </c>
      <c r="H2080" s="12" t="s">
        <v>35</v>
      </c>
      <c r="I2080" s="12" t="s">
        <v>2695</v>
      </c>
      <c r="J2080" s="12" t="s">
        <v>37</v>
      </c>
      <c r="K2080" s="12" t="s">
        <v>37</v>
      </c>
      <c r="L2080" s="12" t="s">
        <v>37</v>
      </c>
      <c r="M2080" s="12" t="s">
        <v>37</v>
      </c>
      <c r="N2080" s="12" t="s">
        <v>37</v>
      </c>
      <c r="P2080" s="12" t="s">
        <v>41</v>
      </c>
      <c r="Q2080" s="12" t="s">
        <v>41</v>
      </c>
      <c r="R2080" s="12" t="s">
        <v>37</v>
      </c>
      <c r="S2080" s="12" t="s">
        <v>48</v>
      </c>
      <c r="T2080" s="12" t="s">
        <v>39</v>
      </c>
      <c r="U2080" s="12" t="s">
        <v>54</v>
      </c>
      <c r="V2080" s="12" t="s">
        <v>55</v>
      </c>
      <c r="W2080" s="12" t="s">
        <v>37</v>
      </c>
      <c r="X2080" s="12" t="s">
        <v>37</v>
      </c>
      <c r="Y2080" s="12" t="s">
        <v>37</v>
      </c>
      <c r="Z2080" s="12" t="s">
        <v>43</v>
      </c>
      <c r="AA2080" s="12" t="s">
        <v>37</v>
      </c>
      <c r="AB2080" s="12">
        <v>7.254722222222223</v>
      </c>
      <c r="AC2080" s="12" t="s">
        <v>37</v>
      </c>
      <c r="AD2080" s="12">
        <v>0.0</v>
      </c>
      <c r="AF2080" s="13"/>
    </row>
    <row r="2081" ht="16.5" customHeight="1">
      <c r="A2081" s="7" t="s">
        <v>1701</v>
      </c>
      <c r="B2081" s="7" t="s">
        <v>1702</v>
      </c>
      <c r="C2081" s="8">
        <v>43284.302083333336</v>
      </c>
      <c r="D2081" s="9">
        <f t="shared" si="1"/>
        <v>0.04519675926</v>
      </c>
      <c r="E2081" s="10" t="s">
        <v>2741</v>
      </c>
      <c r="F2081" s="11">
        <v>1.0833333333333333</v>
      </c>
      <c r="G2081" s="12" t="s">
        <v>55</v>
      </c>
      <c r="H2081" s="12" t="s">
        <v>35</v>
      </c>
      <c r="I2081" s="12" t="s">
        <v>2695</v>
      </c>
      <c r="J2081" s="12" t="s">
        <v>37</v>
      </c>
      <c r="K2081" s="12" t="s">
        <v>37</v>
      </c>
      <c r="L2081" s="12" t="s">
        <v>37</v>
      </c>
      <c r="M2081" s="12" t="s">
        <v>37</v>
      </c>
      <c r="N2081" s="12" t="s">
        <v>37</v>
      </c>
      <c r="P2081" s="12" t="s">
        <v>37</v>
      </c>
      <c r="Q2081" s="12" t="s">
        <v>37</v>
      </c>
      <c r="R2081" s="12" t="s">
        <v>37</v>
      </c>
      <c r="S2081" s="12" t="s">
        <v>48</v>
      </c>
      <c r="T2081" s="12" t="s">
        <v>39</v>
      </c>
      <c r="U2081" s="12" t="s">
        <v>54</v>
      </c>
      <c r="V2081" s="12" t="s">
        <v>55</v>
      </c>
      <c r="W2081" s="12" t="s">
        <v>37</v>
      </c>
      <c r="X2081" s="12" t="s">
        <v>37</v>
      </c>
      <c r="Y2081" s="12" t="s">
        <v>37</v>
      </c>
      <c r="Z2081" s="12" t="s">
        <v>43</v>
      </c>
      <c r="AA2081" s="12" t="s">
        <v>37</v>
      </c>
      <c r="AB2081" s="12">
        <v>1.0833333333333333</v>
      </c>
      <c r="AC2081" s="12" t="s">
        <v>37</v>
      </c>
      <c r="AD2081" s="12">
        <v>1.1333333333333333</v>
      </c>
      <c r="AF2081" s="7"/>
    </row>
    <row r="2082" ht="16.5" hidden="1" customHeight="1">
      <c r="A2082" s="13" t="s">
        <v>1558</v>
      </c>
      <c r="B2082" s="13" t="s">
        <v>1559</v>
      </c>
      <c r="C2082" s="8">
        <v>43284.34375</v>
      </c>
      <c r="D2082" s="9">
        <f t="shared" si="1"/>
        <v>0.003530092593</v>
      </c>
      <c r="E2082" s="14" t="s">
        <v>2742</v>
      </c>
      <c r="F2082" s="11">
        <v>0.08333333333333333</v>
      </c>
      <c r="G2082" s="12" t="s">
        <v>41</v>
      </c>
      <c r="H2082" s="12" t="s">
        <v>35</v>
      </c>
      <c r="I2082" s="12" t="s">
        <v>2695</v>
      </c>
      <c r="J2082" s="12" t="s">
        <v>37</v>
      </c>
      <c r="K2082" s="12" t="s">
        <v>37</v>
      </c>
      <c r="L2082" s="12" t="s">
        <v>37</v>
      </c>
      <c r="M2082" s="12" t="s">
        <v>37</v>
      </c>
      <c r="N2082" s="12" t="s">
        <v>37</v>
      </c>
      <c r="P2082" s="12" t="s">
        <v>41</v>
      </c>
      <c r="Q2082" s="12" t="s">
        <v>41</v>
      </c>
      <c r="R2082" s="12" t="s">
        <v>37</v>
      </c>
      <c r="S2082" s="12" t="s">
        <v>48</v>
      </c>
      <c r="T2082" s="12" t="s">
        <v>39</v>
      </c>
      <c r="U2082" s="12" t="s">
        <v>54</v>
      </c>
      <c r="V2082" s="12" t="s">
        <v>55</v>
      </c>
      <c r="W2082" s="12" t="s">
        <v>37</v>
      </c>
      <c r="X2082" s="12" t="s">
        <v>37</v>
      </c>
      <c r="Y2082" s="12" t="s">
        <v>37</v>
      </c>
      <c r="Z2082" s="12" t="s">
        <v>43</v>
      </c>
      <c r="AA2082" s="12" t="s">
        <v>37</v>
      </c>
      <c r="AB2082" s="12">
        <v>0.08333333333333333</v>
      </c>
      <c r="AC2082" s="12" t="s">
        <v>37</v>
      </c>
      <c r="AD2082" s="12">
        <v>0.0</v>
      </c>
      <c r="AF2082" s="13"/>
    </row>
    <row r="2083" ht="16.5" customHeight="1">
      <c r="A2083" s="7" t="s">
        <v>1701</v>
      </c>
      <c r="B2083" s="7" t="s">
        <v>1702</v>
      </c>
      <c r="C2083" s="8">
        <v>43284.34722222222</v>
      </c>
      <c r="D2083" s="9">
        <f t="shared" si="1"/>
        <v>0.02824074074</v>
      </c>
      <c r="E2083" s="10" t="s">
        <v>2743</v>
      </c>
      <c r="F2083" s="11">
        <v>0.6666666666666666</v>
      </c>
      <c r="G2083" s="12" t="s">
        <v>55</v>
      </c>
      <c r="H2083" s="12" t="s">
        <v>35</v>
      </c>
      <c r="I2083" s="12" t="s">
        <v>2695</v>
      </c>
      <c r="J2083" s="12" t="s">
        <v>37</v>
      </c>
      <c r="K2083" s="12" t="s">
        <v>37</v>
      </c>
      <c r="L2083" s="12" t="s">
        <v>37</v>
      </c>
      <c r="M2083" s="12" t="s">
        <v>37</v>
      </c>
      <c r="N2083" s="12" t="s">
        <v>37</v>
      </c>
      <c r="P2083" s="12" t="s">
        <v>37</v>
      </c>
      <c r="Q2083" s="12" t="s">
        <v>37</v>
      </c>
      <c r="R2083" s="12" t="s">
        <v>37</v>
      </c>
      <c r="S2083" s="12" t="s">
        <v>48</v>
      </c>
      <c r="T2083" s="12" t="s">
        <v>39</v>
      </c>
      <c r="U2083" s="12" t="s">
        <v>54</v>
      </c>
      <c r="V2083" s="12" t="s">
        <v>55</v>
      </c>
      <c r="W2083" s="12" t="s">
        <v>37</v>
      </c>
      <c r="X2083" s="12" t="s">
        <v>37</v>
      </c>
      <c r="Y2083" s="12" t="s">
        <v>37</v>
      </c>
      <c r="Z2083" s="12" t="s">
        <v>43</v>
      </c>
      <c r="AA2083" s="12" t="s">
        <v>37</v>
      </c>
      <c r="AB2083" s="12">
        <v>0.6666666666666666</v>
      </c>
      <c r="AC2083" s="12" t="s">
        <v>37</v>
      </c>
      <c r="AD2083" s="12">
        <v>1.1333333333333333</v>
      </c>
      <c r="AF2083" s="7"/>
    </row>
    <row r="2084" ht="16.5" customHeight="1">
      <c r="A2084" s="13" t="s">
        <v>2730</v>
      </c>
      <c r="B2084" s="13" t="s">
        <v>2731</v>
      </c>
      <c r="C2084" s="8">
        <v>43284.375</v>
      </c>
      <c r="D2084" s="9">
        <f t="shared" si="1"/>
        <v>0.01765046296</v>
      </c>
      <c r="E2084" s="14" t="s">
        <v>2744</v>
      </c>
      <c r="F2084" s="11">
        <v>0.4166666666666667</v>
      </c>
      <c r="G2084" s="12" t="s">
        <v>70</v>
      </c>
      <c r="H2084" s="12" t="s">
        <v>35</v>
      </c>
      <c r="I2084" s="12" t="s">
        <v>2695</v>
      </c>
      <c r="J2084" s="12" t="s">
        <v>37</v>
      </c>
      <c r="K2084" s="12" t="s">
        <v>37</v>
      </c>
      <c r="L2084" s="12" t="s">
        <v>37</v>
      </c>
      <c r="M2084" s="12" t="s">
        <v>37</v>
      </c>
      <c r="N2084" s="12" t="s">
        <v>37</v>
      </c>
      <c r="P2084" s="12" t="s">
        <v>70</v>
      </c>
      <c r="Q2084" s="12" t="s">
        <v>70</v>
      </c>
      <c r="R2084" s="12" t="s">
        <v>37</v>
      </c>
      <c r="S2084" s="12" t="s">
        <v>48</v>
      </c>
      <c r="T2084" s="12" t="s">
        <v>39</v>
      </c>
      <c r="U2084" s="12" t="s">
        <v>54</v>
      </c>
      <c r="V2084" s="12" t="s">
        <v>55</v>
      </c>
      <c r="W2084" s="12" t="s">
        <v>37</v>
      </c>
      <c r="X2084" s="12" t="s">
        <v>37</v>
      </c>
      <c r="Y2084" s="12" t="s">
        <v>37</v>
      </c>
      <c r="Z2084" s="12" t="s">
        <v>2733</v>
      </c>
      <c r="AA2084" s="12" t="s">
        <v>37</v>
      </c>
      <c r="AB2084" s="12">
        <v>0.4166666666666667</v>
      </c>
      <c r="AC2084" s="12" t="s">
        <v>37</v>
      </c>
      <c r="AD2084" s="12">
        <v>0.0</v>
      </c>
      <c r="AF2084" s="13"/>
    </row>
    <row r="2085" ht="16.5" customHeight="1">
      <c r="A2085" s="13" t="s">
        <v>2687</v>
      </c>
      <c r="B2085" s="13" t="s">
        <v>2688</v>
      </c>
      <c r="C2085" s="8">
        <v>43284.39236111111</v>
      </c>
      <c r="D2085" s="9">
        <f t="shared" si="1"/>
        <v>0.01976851852</v>
      </c>
      <c r="E2085" s="14" t="s">
        <v>2745</v>
      </c>
      <c r="F2085" s="11">
        <v>0.4666666666666667</v>
      </c>
      <c r="G2085" s="12" t="s">
        <v>63</v>
      </c>
      <c r="H2085" s="12" t="s">
        <v>35</v>
      </c>
      <c r="I2085" s="12" t="s">
        <v>2695</v>
      </c>
      <c r="J2085" s="12" t="s">
        <v>37</v>
      </c>
      <c r="K2085" s="12" t="s">
        <v>37</v>
      </c>
      <c r="L2085" s="12" t="s">
        <v>37</v>
      </c>
      <c r="M2085" s="12" t="s">
        <v>37</v>
      </c>
      <c r="N2085" s="12" t="s">
        <v>37</v>
      </c>
      <c r="P2085" s="12" t="s">
        <v>63</v>
      </c>
      <c r="Q2085" s="12" t="s">
        <v>63</v>
      </c>
      <c r="R2085" s="12" t="s">
        <v>37</v>
      </c>
      <c r="S2085" s="12" t="s">
        <v>48</v>
      </c>
      <c r="T2085" s="12" t="s">
        <v>39</v>
      </c>
      <c r="U2085" s="12" t="s">
        <v>54</v>
      </c>
      <c r="V2085" s="12" t="s">
        <v>55</v>
      </c>
      <c r="W2085" s="12" t="s">
        <v>37</v>
      </c>
      <c r="X2085" s="12" t="s">
        <v>37</v>
      </c>
      <c r="Y2085" s="12" t="s">
        <v>37</v>
      </c>
      <c r="Z2085" s="12" t="s">
        <v>43</v>
      </c>
      <c r="AA2085" s="12" t="s">
        <v>37</v>
      </c>
      <c r="AB2085" s="12">
        <v>0.4666666666666667</v>
      </c>
      <c r="AC2085" s="12" t="s">
        <v>37</v>
      </c>
      <c r="AD2085" s="12">
        <v>0.0</v>
      </c>
      <c r="AF2085" s="13"/>
    </row>
    <row r="2086" ht="16.5" customHeight="1">
      <c r="A2086" s="13" t="s">
        <v>2672</v>
      </c>
      <c r="B2086" s="13" t="s">
        <v>2673</v>
      </c>
      <c r="C2086" s="8">
        <v>43284.41244212963</v>
      </c>
      <c r="D2086" s="9">
        <f t="shared" si="1"/>
        <v>0.01625</v>
      </c>
      <c r="E2086" s="14" t="s">
        <v>2746</v>
      </c>
      <c r="F2086" s="11">
        <v>0.39361111111111113</v>
      </c>
      <c r="G2086" s="12" t="s">
        <v>63</v>
      </c>
      <c r="H2086" s="12" t="s">
        <v>35</v>
      </c>
      <c r="I2086" s="12" t="s">
        <v>2695</v>
      </c>
      <c r="J2086" s="12" t="s">
        <v>37</v>
      </c>
      <c r="K2086" s="12" t="s">
        <v>37</v>
      </c>
      <c r="L2086" s="12" t="s">
        <v>37</v>
      </c>
      <c r="M2086" s="12" t="s">
        <v>37</v>
      </c>
      <c r="N2086" s="12" t="s">
        <v>37</v>
      </c>
      <c r="P2086" s="12" t="s">
        <v>63</v>
      </c>
      <c r="Q2086" s="12" t="s">
        <v>63</v>
      </c>
      <c r="R2086" s="12" t="s">
        <v>37</v>
      </c>
      <c r="S2086" s="12" t="s">
        <v>48</v>
      </c>
      <c r="T2086" s="12" t="s">
        <v>39</v>
      </c>
      <c r="U2086" s="12" t="s">
        <v>54</v>
      </c>
      <c r="V2086" s="12" t="s">
        <v>55</v>
      </c>
      <c r="W2086" s="12" t="s">
        <v>37</v>
      </c>
      <c r="X2086" s="12" t="s">
        <v>37</v>
      </c>
      <c r="Y2086" s="12" t="s">
        <v>37</v>
      </c>
      <c r="Z2086" s="12" t="s">
        <v>43</v>
      </c>
      <c r="AA2086" s="12" t="s">
        <v>37</v>
      </c>
      <c r="AB2086" s="12">
        <v>0.39361111111111113</v>
      </c>
      <c r="AC2086" s="12" t="s">
        <v>37</v>
      </c>
      <c r="AD2086" s="12">
        <v>0.0</v>
      </c>
      <c r="AF2086" s="13"/>
    </row>
    <row r="2087" ht="16.5" customHeight="1">
      <c r="A2087" s="13" t="s">
        <v>2730</v>
      </c>
      <c r="B2087" s="13" t="s">
        <v>2731</v>
      </c>
      <c r="C2087" s="8">
        <v>43284.429131944446</v>
      </c>
      <c r="D2087" s="9">
        <f t="shared" si="1"/>
        <v>0.05085648148</v>
      </c>
      <c r="E2087" s="14" t="s">
        <v>2747</v>
      </c>
      <c r="F2087" s="11">
        <v>1.2302777777777778</v>
      </c>
      <c r="G2087" s="12" t="s">
        <v>70</v>
      </c>
      <c r="H2087" s="12" t="s">
        <v>35</v>
      </c>
      <c r="I2087" s="12" t="s">
        <v>2695</v>
      </c>
      <c r="J2087" s="12" t="s">
        <v>37</v>
      </c>
      <c r="K2087" s="12" t="s">
        <v>37</v>
      </c>
      <c r="L2087" s="12" t="s">
        <v>37</v>
      </c>
      <c r="M2087" s="12" t="s">
        <v>37</v>
      </c>
      <c r="N2087" s="12" t="s">
        <v>37</v>
      </c>
      <c r="P2087" s="12" t="s">
        <v>70</v>
      </c>
      <c r="Q2087" s="12" t="s">
        <v>70</v>
      </c>
      <c r="R2087" s="12" t="s">
        <v>37</v>
      </c>
      <c r="S2087" s="12" t="s">
        <v>48</v>
      </c>
      <c r="T2087" s="12" t="s">
        <v>39</v>
      </c>
      <c r="U2087" s="12" t="s">
        <v>54</v>
      </c>
      <c r="V2087" s="12" t="s">
        <v>55</v>
      </c>
      <c r="W2087" s="12" t="s">
        <v>37</v>
      </c>
      <c r="X2087" s="12" t="s">
        <v>37</v>
      </c>
      <c r="Y2087" s="12" t="s">
        <v>37</v>
      </c>
      <c r="Z2087" s="12" t="s">
        <v>2733</v>
      </c>
      <c r="AA2087" s="12" t="s">
        <v>37</v>
      </c>
      <c r="AB2087" s="12">
        <v>1.2302777777777778</v>
      </c>
      <c r="AC2087" s="12" t="s">
        <v>37</v>
      </c>
      <c r="AD2087" s="12">
        <v>0.0</v>
      </c>
      <c r="AF2087" s="13"/>
    </row>
    <row r="2088" ht="16.5" hidden="1" customHeight="1">
      <c r="A2088" s="13" t="s">
        <v>1558</v>
      </c>
      <c r="B2088" s="13" t="s">
        <v>1559</v>
      </c>
      <c r="C2088" s="8">
        <v>43284.48039351852</v>
      </c>
      <c r="D2088" s="9">
        <f t="shared" si="1"/>
        <v>0.0275462963</v>
      </c>
      <c r="E2088" s="14" t="s">
        <v>2748</v>
      </c>
      <c r="F2088" s="11">
        <v>0.6658333333333334</v>
      </c>
      <c r="G2088" s="12" t="s">
        <v>41</v>
      </c>
      <c r="H2088" s="12" t="s">
        <v>35</v>
      </c>
      <c r="I2088" s="12" t="s">
        <v>2695</v>
      </c>
      <c r="J2088" s="12" t="s">
        <v>37</v>
      </c>
      <c r="K2088" s="12" t="s">
        <v>37</v>
      </c>
      <c r="L2088" s="12" t="s">
        <v>37</v>
      </c>
      <c r="M2088" s="12" t="s">
        <v>37</v>
      </c>
      <c r="N2088" s="12" t="s">
        <v>37</v>
      </c>
      <c r="P2088" s="12" t="s">
        <v>41</v>
      </c>
      <c r="Q2088" s="12" t="s">
        <v>41</v>
      </c>
      <c r="R2088" s="12" t="s">
        <v>37</v>
      </c>
      <c r="S2088" s="12" t="s">
        <v>48</v>
      </c>
      <c r="T2088" s="12" t="s">
        <v>39</v>
      </c>
      <c r="U2088" s="12" t="s">
        <v>54</v>
      </c>
      <c r="V2088" s="12" t="s">
        <v>55</v>
      </c>
      <c r="W2088" s="12" t="s">
        <v>37</v>
      </c>
      <c r="X2088" s="12" t="s">
        <v>37</v>
      </c>
      <c r="Y2088" s="12" t="s">
        <v>37</v>
      </c>
      <c r="Z2088" s="12" t="s">
        <v>43</v>
      </c>
      <c r="AA2088" s="12" t="s">
        <v>37</v>
      </c>
      <c r="AB2088" s="12">
        <v>0.6658333333333334</v>
      </c>
      <c r="AC2088" s="12" t="s">
        <v>37</v>
      </c>
      <c r="AD2088" s="12">
        <v>0.0</v>
      </c>
      <c r="AF2088" s="13"/>
    </row>
    <row r="2089" ht="16.5" customHeight="1">
      <c r="A2089" s="13" t="s">
        <v>1681</v>
      </c>
      <c r="B2089" s="13" t="s">
        <v>1682</v>
      </c>
      <c r="C2089" s="8">
        <v>43284.510416666664</v>
      </c>
      <c r="D2089" s="9">
        <f t="shared" si="1"/>
        <v>0.03177083333</v>
      </c>
      <c r="E2089" s="14" t="s">
        <v>2749</v>
      </c>
      <c r="F2089" s="11">
        <v>0.75</v>
      </c>
      <c r="G2089" s="12" t="s">
        <v>63</v>
      </c>
      <c r="H2089" s="12" t="s">
        <v>35</v>
      </c>
      <c r="I2089" s="12" t="s">
        <v>2695</v>
      </c>
      <c r="J2089" s="12" t="s">
        <v>37</v>
      </c>
      <c r="K2089" s="12" t="s">
        <v>37</v>
      </c>
      <c r="L2089" s="12" t="s">
        <v>37</v>
      </c>
      <c r="M2089" s="12" t="s">
        <v>37</v>
      </c>
      <c r="N2089" s="12" t="s">
        <v>37</v>
      </c>
      <c r="P2089" s="12" t="s">
        <v>63</v>
      </c>
      <c r="Q2089" s="12" t="s">
        <v>63</v>
      </c>
      <c r="R2089" s="12" t="s">
        <v>37</v>
      </c>
      <c r="S2089" s="12" t="s">
        <v>48</v>
      </c>
      <c r="T2089" s="12" t="s">
        <v>39</v>
      </c>
      <c r="U2089" s="12" t="s">
        <v>54</v>
      </c>
      <c r="V2089" s="12" t="s">
        <v>55</v>
      </c>
      <c r="W2089" s="12" t="s">
        <v>37</v>
      </c>
      <c r="X2089" s="12" t="s">
        <v>37</v>
      </c>
      <c r="Y2089" s="12" t="s">
        <v>37</v>
      </c>
      <c r="Z2089" s="12" t="s">
        <v>43</v>
      </c>
      <c r="AA2089" s="12" t="s">
        <v>37</v>
      </c>
      <c r="AB2089" s="12">
        <v>0.75</v>
      </c>
      <c r="AC2089" s="12" t="s">
        <v>37</v>
      </c>
      <c r="AD2089" s="12">
        <v>0.0</v>
      </c>
      <c r="AF2089" s="13"/>
    </row>
    <row r="2090" ht="16.5" customHeight="1">
      <c r="A2090" s="13" t="s">
        <v>2610</v>
      </c>
      <c r="B2090" s="13" t="s">
        <v>2611</v>
      </c>
      <c r="C2090" s="8">
        <v>43284.55304398148</v>
      </c>
      <c r="D2090" s="9">
        <f t="shared" si="1"/>
        <v>0.2111689815</v>
      </c>
      <c r="E2090" s="14" t="s">
        <v>2750</v>
      </c>
      <c r="F2090" s="11">
        <v>5.079444444444444</v>
      </c>
      <c r="G2090" s="12" t="s">
        <v>70</v>
      </c>
      <c r="H2090" s="12" t="s">
        <v>35</v>
      </c>
      <c r="I2090" s="12" t="s">
        <v>2695</v>
      </c>
      <c r="J2090" s="12" t="s">
        <v>37</v>
      </c>
      <c r="K2090" s="12" t="s">
        <v>37</v>
      </c>
      <c r="L2090" s="12" t="s">
        <v>37</v>
      </c>
      <c r="M2090" s="12" t="s">
        <v>37</v>
      </c>
      <c r="N2090" s="12" t="s">
        <v>37</v>
      </c>
      <c r="P2090" s="12" t="s">
        <v>70</v>
      </c>
      <c r="Q2090" s="12" t="s">
        <v>70</v>
      </c>
      <c r="R2090" s="12" t="s">
        <v>37</v>
      </c>
      <c r="S2090" s="12" t="s">
        <v>48</v>
      </c>
      <c r="T2090" s="12" t="s">
        <v>39</v>
      </c>
      <c r="U2090" s="12" t="s">
        <v>54</v>
      </c>
      <c r="V2090" s="12" t="s">
        <v>55</v>
      </c>
      <c r="W2090" s="12" t="s">
        <v>37</v>
      </c>
      <c r="X2090" s="12" t="s">
        <v>1324</v>
      </c>
      <c r="Y2090" s="12" t="s">
        <v>37</v>
      </c>
      <c r="Z2090" s="12" t="s">
        <v>43</v>
      </c>
      <c r="AA2090" s="12" t="s">
        <v>37</v>
      </c>
      <c r="AB2090" s="12">
        <v>5.079444444444444</v>
      </c>
      <c r="AC2090" s="12" t="s">
        <v>37</v>
      </c>
      <c r="AD2090" s="12">
        <v>0.0</v>
      </c>
      <c r="AF2090" s="13" t="s">
        <v>2751</v>
      </c>
    </row>
    <row r="2091" ht="16.5" hidden="1" customHeight="1">
      <c r="A2091" s="13" t="s">
        <v>1558</v>
      </c>
      <c r="B2091" s="13" t="s">
        <v>1559</v>
      </c>
      <c r="C2091" s="8">
        <v>43284.76458333333</v>
      </c>
      <c r="D2091" s="9">
        <f t="shared" si="1"/>
        <v>0.0275462963</v>
      </c>
      <c r="E2091" s="14" t="s">
        <v>2752</v>
      </c>
      <c r="F2091" s="11">
        <v>0.6586111111111111</v>
      </c>
      <c r="G2091" s="12" t="s">
        <v>41</v>
      </c>
      <c r="H2091" s="12" t="s">
        <v>35</v>
      </c>
      <c r="I2091" s="12" t="s">
        <v>2695</v>
      </c>
      <c r="J2091" s="12" t="s">
        <v>37</v>
      </c>
      <c r="K2091" s="12" t="s">
        <v>37</v>
      </c>
      <c r="L2091" s="12" t="s">
        <v>37</v>
      </c>
      <c r="M2091" s="12" t="s">
        <v>37</v>
      </c>
      <c r="N2091" s="12" t="s">
        <v>37</v>
      </c>
      <c r="P2091" s="12" t="s">
        <v>41</v>
      </c>
      <c r="Q2091" s="12" t="s">
        <v>41</v>
      </c>
      <c r="R2091" s="12" t="s">
        <v>37</v>
      </c>
      <c r="S2091" s="12" t="s">
        <v>48</v>
      </c>
      <c r="T2091" s="12" t="s">
        <v>39</v>
      </c>
      <c r="U2091" s="12" t="s">
        <v>54</v>
      </c>
      <c r="V2091" s="12" t="s">
        <v>55</v>
      </c>
      <c r="W2091" s="12" t="s">
        <v>37</v>
      </c>
      <c r="X2091" s="12" t="s">
        <v>37</v>
      </c>
      <c r="Y2091" s="12" t="s">
        <v>37</v>
      </c>
      <c r="Z2091" s="12" t="s">
        <v>43</v>
      </c>
      <c r="AA2091" s="12" t="s">
        <v>37</v>
      </c>
      <c r="AB2091" s="12">
        <v>0.6586111111111111</v>
      </c>
      <c r="AC2091" s="12" t="s">
        <v>37</v>
      </c>
      <c r="AD2091" s="12">
        <v>0.0</v>
      </c>
      <c r="AF2091" s="13" t="s">
        <v>2753</v>
      </c>
    </row>
    <row r="2092" ht="16.5" customHeight="1">
      <c r="A2092" s="13" t="s">
        <v>2724</v>
      </c>
      <c r="B2092" s="13" t="s">
        <v>2725</v>
      </c>
      <c r="C2092" s="8">
        <v>43284.791666666664</v>
      </c>
      <c r="D2092" s="9">
        <f t="shared" si="1"/>
        <v>0.06708333333</v>
      </c>
      <c r="E2092" s="40" t="s">
        <v>2754</v>
      </c>
      <c r="F2092" s="11">
        <v>1.603611111111111</v>
      </c>
      <c r="G2092" s="12" t="s">
        <v>70</v>
      </c>
      <c r="H2092" s="12" t="s">
        <v>35</v>
      </c>
      <c r="I2092" s="12" t="s">
        <v>2695</v>
      </c>
      <c r="J2092" s="12" t="s">
        <v>37</v>
      </c>
      <c r="K2092" s="12" t="s">
        <v>37</v>
      </c>
      <c r="L2092" s="12" t="s">
        <v>37</v>
      </c>
      <c r="M2092" s="12" t="s">
        <v>37</v>
      </c>
      <c r="N2092" s="12" t="s">
        <v>37</v>
      </c>
      <c r="P2092" s="12" t="s">
        <v>70</v>
      </c>
      <c r="Q2092" s="12" t="s">
        <v>70</v>
      </c>
      <c r="R2092" s="12" t="s">
        <v>37</v>
      </c>
      <c r="S2092" s="12" t="s">
        <v>48</v>
      </c>
      <c r="T2092" s="12" t="s">
        <v>39</v>
      </c>
      <c r="U2092" s="12" t="s">
        <v>54</v>
      </c>
      <c r="V2092" s="12" t="s">
        <v>55</v>
      </c>
      <c r="W2092" s="12" t="s">
        <v>37</v>
      </c>
      <c r="X2092" s="12" t="s">
        <v>1324</v>
      </c>
      <c r="Y2092" s="12" t="s">
        <v>37</v>
      </c>
      <c r="Z2092" s="12" t="s">
        <v>43</v>
      </c>
      <c r="AA2092" s="12" t="s">
        <v>37</v>
      </c>
      <c r="AB2092" s="12">
        <v>1.603611111111111</v>
      </c>
      <c r="AC2092" s="12" t="s">
        <v>37</v>
      </c>
      <c r="AD2092" s="12">
        <v>0.0</v>
      </c>
      <c r="AF2092" s="13" t="s">
        <v>2755</v>
      </c>
    </row>
    <row r="2093" ht="16.5" customHeight="1">
      <c r="A2093" s="13" t="s">
        <v>1674</v>
      </c>
      <c r="B2093" s="13" t="s">
        <v>1675</v>
      </c>
      <c r="C2093" s="8">
        <v>43284.86319444444</v>
      </c>
      <c r="D2093" s="9">
        <f t="shared" si="1"/>
        <v>0.02400462963</v>
      </c>
      <c r="E2093" s="40" t="s">
        <v>2756</v>
      </c>
      <c r="F2093" s="11">
        <v>0.5666666666666667</v>
      </c>
      <c r="G2093" s="12" t="s">
        <v>63</v>
      </c>
      <c r="H2093" s="12" t="s">
        <v>35</v>
      </c>
      <c r="I2093" s="12" t="s">
        <v>2695</v>
      </c>
      <c r="J2093" s="12" t="s">
        <v>37</v>
      </c>
      <c r="K2093" s="12" t="s">
        <v>37</v>
      </c>
      <c r="L2093" s="12" t="s">
        <v>37</v>
      </c>
      <c r="M2093" s="12" t="s">
        <v>37</v>
      </c>
      <c r="N2093" s="12" t="s">
        <v>37</v>
      </c>
      <c r="P2093" s="12" t="s">
        <v>63</v>
      </c>
      <c r="Q2093" s="12" t="s">
        <v>63</v>
      </c>
      <c r="R2093" s="12" t="s">
        <v>37</v>
      </c>
      <c r="S2093" s="12" t="s">
        <v>48</v>
      </c>
      <c r="T2093" s="12" t="s">
        <v>39</v>
      </c>
      <c r="U2093" s="12" t="s">
        <v>54</v>
      </c>
      <c r="V2093" s="12" t="s">
        <v>55</v>
      </c>
      <c r="W2093" s="12" t="s">
        <v>37</v>
      </c>
      <c r="X2093" s="12" t="s">
        <v>37</v>
      </c>
      <c r="Y2093" s="12" t="s">
        <v>37</v>
      </c>
      <c r="Z2093" s="12" t="s">
        <v>43</v>
      </c>
      <c r="AA2093" s="12" t="s">
        <v>37</v>
      </c>
      <c r="AB2093" s="12">
        <v>0.5666666666666667</v>
      </c>
      <c r="AC2093" s="12" t="s">
        <v>37</v>
      </c>
      <c r="AD2093" s="12">
        <v>0.0</v>
      </c>
      <c r="AF2093" s="14" t="s">
        <v>2757</v>
      </c>
    </row>
    <row r="2094" ht="16.5" customHeight="1">
      <c r="A2094" s="13" t="s">
        <v>2637</v>
      </c>
      <c r="B2094" s="13" t="s">
        <v>2638</v>
      </c>
      <c r="C2094" s="8">
        <v>43284.8890625</v>
      </c>
      <c r="D2094" s="9">
        <f t="shared" si="1"/>
        <v>0.03672453704</v>
      </c>
      <c r="E2094" s="14" t="s">
        <v>2758</v>
      </c>
      <c r="F2094" s="11">
        <v>0.8783333333333334</v>
      </c>
      <c r="G2094" s="12" t="s">
        <v>70</v>
      </c>
      <c r="H2094" s="12" t="s">
        <v>35</v>
      </c>
      <c r="I2094" s="12" t="s">
        <v>2695</v>
      </c>
      <c r="J2094" s="12" t="s">
        <v>37</v>
      </c>
      <c r="K2094" s="12" t="s">
        <v>37</v>
      </c>
      <c r="L2094" s="12" t="s">
        <v>37</v>
      </c>
      <c r="M2094" s="12" t="s">
        <v>37</v>
      </c>
      <c r="N2094" s="12" t="s">
        <v>37</v>
      </c>
      <c r="P2094" s="12" t="s">
        <v>70</v>
      </c>
      <c r="Q2094" s="12" t="s">
        <v>70</v>
      </c>
      <c r="R2094" s="12" t="s">
        <v>37</v>
      </c>
      <c r="S2094" s="12" t="s">
        <v>48</v>
      </c>
      <c r="T2094" s="12" t="s">
        <v>39</v>
      </c>
      <c r="U2094" s="12" t="s">
        <v>54</v>
      </c>
      <c r="V2094" s="12" t="s">
        <v>55</v>
      </c>
      <c r="W2094" s="12" t="s">
        <v>37</v>
      </c>
      <c r="X2094" s="12" t="s">
        <v>37</v>
      </c>
      <c r="Y2094" s="12" t="s">
        <v>37</v>
      </c>
      <c r="Z2094" s="12" t="s">
        <v>43</v>
      </c>
      <c r="AA2094" s="12" t="s">
        <v>37</v>
      </c>
      <c r="AB2094" s="12">
        <v>0.8783333333333334</v>
      </c>
      <c r="AC2094" s="12" t="s">
        <v>37</v>
      </c>
      <c r="AD2094" s="12">
        <v>0.0</v>
      </c>
      <c r="AF2094" s="13" t="s">
        <v>2759</v>
      </c>
    </row>
    <row r="2095" ht="16.5" hidden="1" customHeight="1">
      <c r="A2095" s="13" t="s">
        <v>1558</v>
      </c>
      <c r="B2095" s="13" t="s">
        <v>1559</v>
      </c>
      <c r="C2095" s="8">
        <v>43284.927083333336</v>
      </c>
      <c r="D2095" s="9">
        <f t="shared" si="1"/>
        <v>0.01059027778</v>
      </c>
      <c r="E2095" s="14" t="s">
        <v>2760</v>
      </c>
      <c r="F2095" s="11">
        <v>0.25</v>
      </c>
      <c r="G2095" s="12" t="s">
        <v>41</v>
      </c>
      <c r="H2095" s="12" t="s">
        <v>35</v>
      </c>
      <c r="I2095" s="12" t="s">
        <v>2695</v>
      </c>
      <c r="J2095" s="12" t="s">
        <v>37</v>
      </c>
      <c r="K2095" s="12" t="s">
        <v>37</v>
      </c>
      <c r="L2095" s="12" t="s">
        <v>37</v>
      </c>
      <c r="M2095" s="12" t="s">
        <v>37</v>
      </c>
      <c r="N2095" s="12" t="s">
        <v>37</v>
      </c>
      <c r="P2095" s="12" t="s">
        <v>41</v>
      </c>
      <c r="Q2095" s="12" t="s">
        <v>41</v>
      </c>
      <c r="R2095" s="12" t="s">
        <v>37</v>
      </c>
      <c r="S2095" s="12" t="s">
        <v>48</v>
      </c>
      <c r="T2095" s="12" t="s">
        <v>39</v>
      </c>
      <c r="U2095" s="12" t="s">
        <v>54</v>
      </c>
      <c r="V2095" s="12" t="s">
        <v>55</v>
      </c>
      <c r="W2095" s="12" t="s">
        <v>37</v>
      </c>
      <c r="X2095" s="12" t="s">
        <v>37</v>
      </c>
      <c r="Y2095" s="12" t="s">
        <v>37</v>
      </c>
      <c r="Z2095" s="12" t="s">
        <v>43</v>
      </c>
      <c r="AA2095" s="12" t="s">
        <v>37</v>
      </c>
      <c r="AB2095" s="12">
        <v>0.25</v>
      </c>
      <c r="AC2095" s="12" t="s">
        <v>37</v>
      </c>
      <c r="AD2095" s="12">
        <v>0.0</v>
      </c>
      <c r="AF2095" s="13"/>
    </row>
    <row r="2096" ht="16.5" customHeight="1">
      <c r="A2096" s="13" t="s">
        <v>50</v>
      </c>
      <c r="B2096" s="13" t="s">
        <v>51</v>
      </c>
      <c r="C2096" s="8">
        <v>43284.9375</v>
      </c>
      <c r="D2096" s="9">
        <f t="shared" si="1"/>
        <v>0.0734375</v>
      </c>
      <c r="E2096" s="14" t="s">
        <v>2761</v>
      </c>
      <c r="F2096" s="11">
        <v>1.75</v>
      </c>
      <c r="G2096" s="12" t="s">
        <v>53</v>
      </c>
      <c r="H2096" s="12" t="s">
        <v>35</v>
      </c>
      <c r="I2096" s="12" t="s">
        <v>2695</v>
      </c>
      <c r="J2096" s="12" t="s">
        <v>37</v>
      </c>
      <c r="K2096" s="12" t="s">
        <v>37</v>
      </c>
      <c r="L2096" s="12" t="s">
        <v>37</v>
      </c>
      <c r="M2096" s="12" t="s">
        <v>37</v>
      </c>
      <c r="N2096" s="12" t="s">
        <v>37</v>
      </c>
      <c r="P2096" s="12" t="s">
        <v>53</v>
      </c>
      <c r="Q2096" s="12" t="s">
        <v>53</v>
      </c>
      <c r="R2096" s="12" t="s">
        <v>37</v>
      </c>
      <c r="S2096" s="12" t="s">
        <v>48</v>
      </c>
      <c r="T2096" s="12" t="s">
        <v>39</v>
      </c>
      <c r="U2096" s="12" t="s">
        <v>54</v>
      </c>
      <c r="V2096" s="12" t="s">
        <v>55</v>
      </c>
      <c r="W2096" s="12" t="s">
        <v>37</v>
      </c>
      <c r="X2096" s="12" t="s">
        <v>37</v>
      </c>
      <c r="Y2096" s="12" t="s">
        <v>37</v>
      </c>
      <c r="Z2096" s="12" t="s">
        <v>43</v>
      </c>
      <c r="AA2096" s="12" t="s">
        <v>37</v>
      </c>
      <c r="AB2096" s="12">
        <v>1.75</v>
      </c>
      <c r="AC2096" s="12" t="s">
        <v>37</v>
      </c>
      <c r="AD2096" s="12">
        <v>0.0</v>
      </c>
      <c r="AF2096" s="13"/>
    </row>
    <row r="2097" ht="16.5" hidden="1" customHeight="1">
      <c r="A2097" s="13" t="s">
        <v>1561</v>
      </c>
      <c r="B2097" s="13" t="s">
        <v>1562</v>
      </c>
      <c r="C2097" s="8">
        <v>43285.01259259259</v>
      </c>
      <c r="D2097" s="9">
        <f t="shared" si="1"/>
        <v>0.2994444444</v>
      </c>
      <c r="E2097" s="14" t="s">
        <v>2762</v>
      </c>
      <c r="F2097" s="11">
        <v>7.197777777777778</v>
      </c>
      <c r="G2097" s="12" t="s">
        <v>41</v>
      </c>
      <c r="H2097" s="12" t="s">
        <v>35</v>
      </c>
      <c r="I2097" s="12" t="s">
        <v>2695</v>
      </c>
      <c r="J2097" s="12" t="s">
        <v>37</v>
      </c>
      <c r="K2097" s="12" t="s">
        <v>37</v>
      </c>
      <c r="L2097" s="12" t="s">
        <v>37</v>
      </c>
      <c r="M2097" s="12" t="s">
        <v>37</v>
      </c>
      <c r="N2097" s="12" t="s">
        <v>37</v>
      </c>
      <c r="P2097" s="12" t="s">
        <v>41</v>
      </c>
      <c r="Q2097" s="12" t="s">
        <v>41</v>
      </c>
      <c r="R2097" s="12" t="s">
        <v>37</v>
      </c>
      <c r="S2097" s="12" t="s">
        <v>48</v>
      </c>
      <c r="T2097" s="12" t="s">
        <v>39</v>
      </c>
      <c r="U2097" s="12" t="s">
        <v>54</v>
      </c>
      <c r="V2097" s="12" t="s">
        <v>55</v>
      </c>
      <c r="W2097" s="12" t="s">
        <v>37</v>
      </c>
      <c r="X2097" s="12" t="s">
        <v>37</v>
      </c>
      <c r="Y2097" s="12" t="s">
        <v>37</v>
      </c>
      <c r="Z2097" s="12" t="s">
        <v>43</v>
      </c>
      <c r="AA2097" s="12" t="s">
        <v>37</v>
      </c>
      <c r="AB2097" s="12">
        <v>7.197777777777778</v>
      </c>
      <c r="AC2097" s="12" t="s">
        <v>37</v>
      </c>
      <c r="AD2097" s="12">
        <v>0.0</v>
      </c>
      <c r="AF2097" s="13"/>
    </row>
    <row r="2098" ht="16.5" customHeight="1">
      <c r="A2098" s="7" t="s">
        <v>1701</v>
      </c>
      <c r="B2098" s="7" t="s">
        <v>1702</v>
      </c>
      <c r="C2098" s="8">
        <v>43285.3125</v>
      </c>
      <c r="D2098" s="9">
        <f t="shared" si="1"/>
        <v>0.03671296296</v>
      </c>
      <c r="E2098" s="10" t="s">
        <v>2763</v>
      </c>
      <c r="F2098" s="11">
        <v>0.8666666666666667</v>
      </c>
      <c r="G2098" s="12" t="s">
        <v>55</v>
      </c>
      <c r="H2098" s="12" t="s">
        <v>35</v>
      </c>
      <c r="I2098" s="12" t="s">
        <v>2695</v>
      </c>
      <c r="J2098" s="12" t="s">
        <v>37</v>
      </c>
      <c r="K2098" s="12" t="s">
        <v>37</v>
      </c>
      <c r="L2098" s="12" t="s">
        <v>37</v>
      </c>
      <c r="M2098" s="12" t="s">
        <v>37</v>
      </c>
      <c r="N2098" s="12" t="s">
        <v>37</v>
      </c>
      <c r="P2098" s="12" t="s">
        <v>37</v>
      </c>
      <c r="Q2098" s="12" t="s">
        <v>37</v>
      </c>
      <c r="R2098" s="12" t="s">
        <v>37</v>
      </c>
      <c r="S2098" s="12" t="s">
        <v>48</v>
      </c>
      <c r="T2098" s="12" t="s">
        <v>39</v>
      </c>
      <c r="U2098" s="12" t="s">
        <v>54</v>
      </c>
      <c r="V2098" s="12" t="s">
        <v>55</v>
      </c>
      <c r="W2098" s="12" t="s">
        <v>37</v>
      </c>
      <c r="X2098" s="12" t="s">
        <v>37</v>
      </c>
      <c r="Y2098" s="12" t="s">
        <v>37</v>
      </c>
      <c r="Z2098" s="12" t="s">
        <v>43</v>
      </c>
      <c r="AA2098" s="12" t="s">
        <v>37</v>
      </c>
      <c r="AB2098" s="12">
        <v>0.8666666666666667</v>
      </c>
      <c r="AC2098" s="12" t="s">
        <v>37</v>
      </c>
      <c r="AD2098" s="12">
        <v>1.1333333333333333</v>
      </c>
      <c r="AF2098" s="7"/>
    </row>
    <row r="2099" ht="16.5" customHeight="1">
      <c r="A2099" s="13" t="s">
        <v>2610</v>
      </c>
      <c r="B2099" s="13" t="s">
        <v>2611</v>
      </c>
      <c r="C2099" s="8">
        <v>43285.34722222222</v>
      </c>
      <c r="D2099" s="9">
        <f t="shared" si="1"/>
        <v>0.02824074074</v>
      </c>
      <c r="E2099" s="14" t="s">
        <v>2764</v>
      </c>
      <c r="F2099" s="11">
        <v>0.6666666666666666</v>
      </c>
      <c r="G2099" s="12" t="s">
        <v>70</v>
      </c>
      <c r="H2099" s="12" t="s">
        <v>35</v>
      </c>
      <c r="I2099" s="12" t="s">
        <v>2695</v>
      </c>
      <c r="J2099" s="12" t="s">
        <v>37</v>
      </c>
      <c r="K2099" s="12" t="s">
        <v>37</v>
      </c>
      <c r="L2099" s="12" t="s">
        <v>37</v>
      </c>
      <c r="M2099" s="12" t="s">
        <v>37</v>
      </c>
      <c r="N2099" s="12" t="s">
        <v>37</v>
      </c>
      <c r="P2099" s="12" t="s">
        <v>70</v>
      </c>
      <c r="Q2099" s="12" t="s">
        <v>70</v>
      </c>
      <c r="R2099" s="12" t="s">
        <v>37</v>
      </c>
      <c r="S2099" s="12" t="s">
        <v>48</v>
      </c>
      <c r="T2099" s="12" t="s">
        <v>39</v>
      </c>
      <c r="U2099" s="12" t="s">
        <v>54</v>
      </c>
      <c r="V2099" s="12" t="s">
        <v>55</v>
      </c>
      <c r="W2099" s="12" t="s">
        <v>37</v>
      </c>
      <c r="X2099" s="12" t="s">
        <v>1324</v>
      </c>
      <c r="Y2099" s="12" t="s">
        <v>37</v>
      </c>
      <c r="Z2099" s="12" t="s">
        <v>43</v>
      </c>
      <c r="AA2099" s="12" t="s">
        <v>37</v>
      </c>
      <c r="AB2099" s="12">
        <v>0.6666666666666666</v>
      </c>
      <c r="AC2099" s="12" t="s">
        <v>37</v>
      </c>
      <c r="AD2099" s="12">
        <v>0.0</v>
      </c>
      <c r="AF2099" s="13"/>
    </row>
    <row r="2100" ht="16.5" customHeight="1">
      <c r="A2100" s="13" t="s">
        <v>1654</v>
      </c>
      <c r="B2100" s="13" t="s">
        <v>1655</v>
      </c>
      <c r="C2100" s="8">
        <v>43285.34974537037</v>
      </c>
      <c r="D2100" s="9">
        <f t="shared" si="1"/>
        <v>0.004236111111</v>
      </c>
      <c r="E2100" s="14" t="s">
        <v>2765</v>
      </c>
      <c r="F2100" s="11">
        <v>0.1061111111111111</v>
      </c>
      <c r="G2100" s="12" t="s">
        <v>63</v>
      </c>
      <c r="H2100" s="12" t="s">
        <v>35</v>
      </c>
      <c r="I2100" s="12" t="s">
        <v>2695</v>
      </c>
      <c r="J2100" s="12" t="s">
        <v>37</v>
      </c>
      <c r="K2100" s="12" t="s">
        <v>37</v>
      </c>
      <c r="L2100" s="12" t="s">
        <v>37</v>
      </c>
      <c r="M2100" s="12" t="s">
        <v>37</v>
      </c>
      <c r="N2100" s="12" t="s">
        <v>37</v>
      </c>
      <c r="P2100" s="12" t="s">
        <v>63</v>
      </c>
      <c r="Q2100" s="12" t="s">
        <v>63</v>
      </c>
      <c r="R2100" s="12" t="s">
        <v>37</v>
      </c>
      <c r="S2100" s="12" t="s">
        <v>48</v>
      </c>
      <c r="T2100" s="12" t="s">
        <v>39</v>
      </c>
      <c r="U2100" s="12" t="s">
        <v>54</v>
      </c>
      <c r="V2100" s="12" t="s">
        <v>55</v>
      </c>
      <c r="W2100" s="12" t="s">
        <v>37</v>
      </c>
      <c r="X2100" s="12" t="s">
        <v>37</v>
      </c>
      <c r="Y2100" s="12" t="s">
        <v>37</v>
      </c>
      <c r="Z2100" s="12" t="s">
        <v>43</v>
      </c>
      <c r="AA2100" s="12" t="s">
        <v>37</v>
      </c>
      <c r="AB2100" s="12">
        <v>0.1061111111111111</v>
      </c>
      <c r="AC2100" s="12" t="s">
        <v>37</v>
      </c>
      <c r="AD2100" s="12">
        <v>0.0</v>
      </c>
      <c r="AF2100" s="13"/>
    </row>
    <row r="2101" ht="16.5" customHeight="1">
      <c r="A2101" s="13" t="s">
        <v>1674</v>
      </c>
      <c r="B2101" s="13" t="s">
        <v>1675</v>
      </c>
      <c r="C2101" s="8">
        <v>43285.375</v>
      </c>
      <c r="D2101" s="9">
        <f t="shared" si="1"/>
        <v>0.02824074074</v>
      </c>
      <c r="E2101" s="14" t="s">
        <v>2766</v>
      </c>
      <c r="F2101" s="11">
        <v>0.6666666666666666</v>
      </c>
      <c r="G2101" s="12" t="s">
        <v>63</v>
      </c>
      <c r="H2101" s="12" t="s">
        <v>35</v>
      </c>
      <c r="I2101" s="12" t="s">
        <v>2695</v>
      </c>
      <c r="J2101" s="12" t="s">
        <v>37</v>
      </c>
      <c r="K2101" s="12" t="s">
        <v>37</v>
      </c>
      <c r="L2101" s="12" t="s">
        <v>37</v>
      </c>
      <c r="M2101" s="12" t="s">
        <v>37</v>
      </c>
      <c r="N2101" s="12" t="s">
        <v>37</v>
      </c>
      <c r="P2101" s="12" t="s">
        <v>63</v>
      </c>
      <c r="Q2101" s="12" t="s">
        <v>63</v>
      </c>
      <c r="R2101" s="12" t="s">
        <v>37</v>
      </c>
      <c r="S2101" s="12" t="s">
        <v>48</v>
      </c>
      <c r="T2101" s="12" t="s">
        <v>39</v>
      </c>
      <c r="U2101" s="12" t="s">
        <v>54</v>
      </c>
      <c r="V2101" s="12" t="s">
        <v>55</v>
      </c>
      <c r="W2101" s="12" t="s">
        <v>37</v>
      </c>
      <c r="X2101" s="12" t="s">
        <v>37</v>
      </c>
      <c r="Y2101" s="12" t="s">
        <v>37</v>
      </c>
      <c r="Z2101" s="12" t="s">
        <v>43</v>
      </c>
      <c r="AA2101" s="12" t="s">
        <v>37</v>
      </c>
      <c r="AB2101" s="12">
        <v>0.6666666666666666</v>
      </c>
      <c r="AC2101" s="12" t="s">
        <v>37</v>
      </c>
      <c r="AD2101" s="12">
        <v>0.0</v>
      </c>
      <c r="AF2101" s="13"/>
    </row>
    <row r="2102" ht="16.5" customHeight="1">
      <c r="A2102" s="13" t="s">
        <v>2767</v>
      </c>
      <c r="B2102" s="13" t="s">
        <v>2768</v>
      </c>
      <c r="C2102" s="8">
        <v>43285.40277777778</v>
      </c>
      <c r="D2102" s="9">
        <f t="shared" si="1"/>
        <v>0.02400462963</v>
      </c>
      <c r="E2102" s="14" t="s">
        <v>2769</v>
      </c>
      <c r="F2102" s="11">
        <v>0.5666666666666667</v>
      </c>
      <c r="G2102" s="12" t="s">
        <v>55</v>
      </c>
      <c r="H2102" s="12" t="s">
        <v>35</v>
      </c>
      <c r="I2102" s="12" t="s">
        <v>2695</v>
      </c>
      <c r="J2102" s="12" t="s">
        <v>37</v>
      </c>
      <c r="K2102" s="12" t="s">
        <v>37</v>
      </c>
      <c r="L2102" s="12" t="s">
        <v>37</v>
      </c>
      <c r="M2102" s="12" t="s">
        <v>37</v>
      </c>
      <c r="N2102" s="12" t="s">
        <v>37</v>
      </c>
      <c r="P2102" s="12" t="s">
        <v>37</v>
      </c>
      <c r="Q2102" s="12" t="s">
        <v>37</v>
      </c>
      <c r="R2102" s="12" t="s">
        <v>37</v>
      </c>
      <c r="S2102" s="12" t="s">
        <v>48</v>
      </c>
      <c r="T2102" s="12" t="s">
        <v>39</v>
      </c>
      <c r="U2102" s="12" t="s">
        <v>54</v>
      </c>
      <c r="V2102" s="12" t="s">
        <v>55</v>
      </c>
      <c r="W2102" s="12" t="s">
        <v>37</v>
      </c>
      <c r="X2102" s="12" t="s">
        <v>1324</v>
      </c>
      <c r="Y2102" s="12" t="s">
        <v>37</v>
      </c>
      <c r="Z2102" s="12" t="s">
        <v>43</v>
      </c>
      <c r="AA2102" s="12" t="s">
        <v>37</v>
      </c>
      <c r="AB2102" s="12">
        <v>0.5666666666666667</v>
      </c>
      <c r="AC2102" s="12" t="s">
        <v>37</v>
      </c>
      <c r="AD2102" s="12">
        <v>0.0</v>
      </c>
      <c r="AF2102" s="13"/>
    </row>
    <row r="2103" ht="16.5" customHeight="1">
      <c r="A2103" s="13" t="s">
        <v>2610</v>
      </c>
      <c r="B2103" s="13" t="s">
        <v>2611</v>
      </c>
      <c r="C2103" s="8">
        <v>43285.42738425926</v>
      </c>
      <c r="D2103" s="9">
        <f t="shared" si="1"/>
        <v>0.06568287037</v>
      </c>
      <c r="E2103" s="14" t="s">
        <v>2770</v>
      </c>
      <c r="F2103" s="11">
        <v>1.576111111111111</v>
      </c>
      <c r="G2103" s="12" t="s">
        <v>70</v>
      </c>
      <c r="H2103" s="12" t="s">
        <v>35</v>
      </c>
      <c r="I2103" s="12" t="s">
        <v>2695</v>
      </c>
      <c r="J2103" s="12" t="s">
        <v>37</v>
      </c>
      <c r="K2103" s="12" t="s">
        <v>37</v>
      </c>
      <c r="L2103" s="12" t="s">
        <v>37</v>
      </c>
      <c r="M2103" s="12" t="s">
        <v>37</v>
      </c>
      <c r="N2103" s="12" t="s">
        <v>37</v>
      </c>
      <c r="P2103" s="12" t="s">
        <v>70</v>
      </c>
      <c r="Q2103" s="12" t="s">
        <v>70</v>
      </c>
      <c r="R2103" s="12" t="s">
        <v>37</v>
      </c>
      <c r="S2103" s="12" t="s">
        <v>48</v>
      </c>
      <c r="T2103" s="12" t="s">
        <v>39</v>
      </c>
      <c r="U2103" s="12" t="s">
        <v>54</v>
      </c>
      <c r="V2103" s="12" t="s">
        <v>55</v>
      </c>
      <c r="W2103" s="12" t="s">
        <v>37</v>
      </c>
      <c r="X2103" s="12" t="s">
        <v>1324</v>
      </c>
      <c r="Y2103" s="12" t="s">
        <v>37</v>
      </c>
      <c r="Z2103" s="12" t="s">
        <v>43</v>
      </c>
      <c r="AA2103" s="12" t="s">
        <v>37</v>
      </c>
      <c r="AB2103" s="12">
        <v>1.576111111111111</v>
      </c>
      <c r="AC2103" s="12" t="s">
        <v>37</v>
      </c>
      <c r="AD2103" s="12">
        <v>0.0</v>
      </c>
      <c r="AF2103" s="13"/>
    </row>
    <row r="2104" ht="16.5" hidden="1" customHeight="1">
      <c r="A2104" s="13" t="s">
        <v>1558</v>
      </c>
      <c r="B2104" s="13" t="s">
        <v>1559</v>
      </c>
      <c r="C2104" s="8">
        <v>43285.49648148148</v>
      </c>
      <c r="D2104" s="9">
        <f t="shared" si="1"/>
        <v>0.02047453704</v>
      </c>
      <c r="E2104" s="14" t="s">
        <v>2771</v>
      </c>
      <c r="F2104" s="11">
        <v>0.4855555555555556</v>
      </c>
      <c r="G2104" s="12" t="s">
        <v>41</v>
      </c>
      <c r="H2104" s="12" t="s">
        <v>35</v>
      </c>
      <c r="I2104" s="12" t="s">
        <v>2695</v>
      </c>
      <c r="J2104" s="12" t="s">
        <v>37</v>
      </c>
      <c r="K2104" s="12" t="s">
        <v>37</v>
      </c>
      <c r="L2104" s="12" t="s">
        <v>37</v>
      </c>
      <c r="M2104" s="12" t="s">
        <v>37</v>
      </c>
      <c r="N2104" s="12" t="s">
        <v>37</v>
      </c>
      <c r="P2104" s="12" t="s">
        <v>41</v>
      </c>
      <c r="Q2104" s="12" t="s">
        <v>41</v>
      </c>
      <c r="R2104" s="12" t="s">
        <v>37</v>
      </c>
      <c r="S2104" s="12" t="s">
        <v>48</v>
      </c>
      <c r="T2104" s="12" t="s">
        <v>39</v>
      </c>
      <c r="U2104" s="12" t="s">
        <v>54</v>
      </c>
      <c r="V2104" s="12" t="s">
        <v>55</v>
      </c>
      <c r="W2104" s="12" t="s">
        <v>37</v>
      </c>
      <c r="X2104" s="12" t="s">
        <v>37</v>
      </c>
      <c r="Y2104" s="12" t="s">
        <v>37</v>
      </c>
      <c r="Z2104" s="12" t="s">
        <v>43</v>
      </c>
      <c r="AA2104" s="12" t="s">
        <v>37</v>
      </c>
      <c r="AB2104" s="12">
        <v>0.4855555555555556</v>
      </c>
      <c r="AC2104" s="12" t="s">
        <v>37</v>
      </c>
      <c r="AD2104" s="12">
        <v>0.0</v>
      </c>
      <c r="AF2104" s="13"/>
    </row>
    <row r="2105" ht="16.5" customHeight="1">
      <c r="A2105" s="7" t="s">
        <v>1701</v>
      </c>
      <c r="B2105" s="7" t="s">
        <v>1702</v>
      </c>
      <c r="C2105" s="8">
        <v>43285.516875</v>
      </c>
      <c r="D2105" s="9">
        <f t="shared" si="1"/>
        <v>0.02824074074</v>
      </c>
      <c r="E2105" s="10" t="s">
        <v>2772</v>
      </c>
      <c r="F2105" s="11">
        <v>0.6677777777777778</v>
      </c>
      <c r="G2105" s="12" t="s">
        <v>55</v>
      </c>
      <c r="H2105" s="12" t="s">
        <v>35</v>
      </c>
      <c r="I2105" s="12" t="s">
        <v>2695</v>
      </c>
      <c r="J2105" s="12" t="s">
        <v>37</v>
      </c>
      <c r="K2105" s="12" t="s">
        <v>37</v>
      </c>
      <c r="L2105" s="12" t="s">
        <v>37</v>
      </c>
      <c r="M2105" s="12" t="s">
        <v>37</v>
      </c>
      <c r="N2105" s="12" t="s">
        <v>37</v>
      </c>
      <c r="P2105" s="12" t="s">
        <v>37</v>
      </c>
      <c r="Q2105" s="12" t="s">
        <v>37</v>
      </c>
      <c r="R2105" s="12" t="s">
        <v>37</v>
      </c>
      <c r="S2105" s="12" t="s">
        <v>48</v>
      </c>
      <c r="T2105" s="12" t="s">
        <v>39</v>
      </c>
      <c r="U2105" s="12" t="s">
        <v>54</v>
      </c>
      <c r="V2105" s="12" t="s">
        <v>55</v>
      </c>
      <c r="W2105" s="12" t="s">
        <v>37</v>
      </c>
      <c r="X2105" s="12" t="s">
        <v>37</v>
      </c>
      <c r="Y2105" s="12" t="s">
        <v>37</v>
      </c>
      <c r="Z2105" s="12" t="s">
        <v>43</v>
      </c>
      <c r="AA2105" s="12" t="s">
        <v>37</v>
      </c>
      <c r="AB2105" s="12">
        <v>0.6677777777777778</v>
      </c>
      <c r="AC2105" s="12" t="s">
        <v>37</v>
      </c>
      <c r="AD2105" s="12">
        <v>1.1333333333333333</v>
      </c>
      <c r="AF2105" s="7"/>
    </row>
    <row r="2106" ht="16.5" customHeight="1">
      <c r="A2106" s="13" t="s">
        <v>2664</v>
      </c>
      <c r="B2106" s="13" t="s">
        <v>2665</v>
      </c>
      <c r="C2106" s="8">
        <v>43285.54488425926</v>
      </c>
      <c r="D2106" s="9">
        <f t="shared" si="1"/>
        <v>0.009178240741</v>
      </c>
      <c r="E2106" s="14" t="s">
        <v>2773</v>
      </c>
      <c r="F2106" s="11">
        <v>0.22083333333333333</v>
      </c>
      <c r="G2106" s="12" t="s">
        <v>53</v>
      </c>
      <c r="H2106" s="12" t="s">
        <v>35</v>
      </c>
      <c r="I2106" s="12" t="s">
        <v>2695</v>
      </c>
      <c r="J2106" s="12" t="s">
        <v>37</v>
      </c>
      <c r="K2106" s="12" t="s">
        <v>37</v>
      </c>
      <c r="L2106" s="12" t="s">
        <v>37</v>
      </c>
      <c r="M2106" s="12" t="s">
        <v>37</v>
      </c>
      <c r="N2106" s="12" t="s">
        <v>37</v>
      </c>
      <c r="P2106" s="12" t="s">
        <v>53</v>
      </c>
      <c r="Q2106" s="12" t="s">
        <v>53</v>
      </c>
      <c r="R2106" s="12" t="s">
        <v>37</v>
      </c>
      <c r="S2106" s="12" t="s">
        <v>48</v>
      </c>
      <c r="T2106" s="12" t="s">
        <v>39</v>
      </c>
      <c r="U2106" s="12" t="s">
        <v>54</v>
      </c>
      <c r="V2106" s="12" t="s">
        <v>55</v>
      </c>
      <c r="W2106" s="12" t="s">
        <v>37</v>
      </c>
      <c r="X2106" s="12" t="s">
        <v>37</v>
      </c>
      <c r="Y2106" s="12" t="s">
        <v>37</v>
      </c>
      <c r="Z2106" s="12" t="s">
        <v>43</v>
      </c>
      <c r="AA2106" s="12" t="s">
        <v>37</v>
      </c>
      <c r="AB2106" s="12">
        <v>0.22083333333333333</v>
      </c>
      <c r="AC2106" s="12" t="s">
        <v>37</v>
      </c>
      <c r="AD2106" s="12">
        <v>0.0</v>
      </c>
      <c r="AF2106" s="13"/>
    </row>
    <row r="2107" ht="16.5" customHeight="1">
      <c r="A2107" s="13" t="s">
        <v>2610</v>
      </c>
      <c r="B2107" s="13" t="s">
        <v>2611</v>
      </c>
      <c r="C2107" s="8">
        <v>43285.554085648146</v>
      </c>
      <c r="D2107" s="9">
        <f t="shared" si="1"/>
        <v>0.139837963</v>
      </c>
      <c r="E2107" s="40" t="s">
        <v>2774</v>
      </c>
      <c r="F2107" s="11">
        <v>3.366388888888889</v>
      </c>
      <c r="G2107" s="12" t="s">
        <v>70</v>
      </c>
      <c r="H2107" s="12" t="s">
        <v>35</v>
      </c>
      <c r="I2107" s="12" t="s">
        <v>2695</v>
      </c>
      <c r="J2107" s="12" t="s">
        <v>37</v>
      </c>
      <c r="K2107" s="12" t="s">
        <v>37</v>
      </c>
      <c r="L2107" s="12" t="s">
        <v>37</v>
      </c>
      <c r="M2107" s="12" t="s">
        <v>37</v>
      </c>
      <c r="N2107" s="12" t="s">
        <v>37</v>
      </c>
      <c r="P2107" s="12" t="s">
        <v>70</v>
      </c>
      <c r="Q2107" s="12" t="s">
        <v>70</v>
      </c>
      <c r="R2107" s="12" t="s">
        <v>37</v>
      </c>
      <c r="S2107" s="12" t="s">
        <v>48</v>
      </c>
      <c r="T2107" s="12" t="s">
        <v>39</v>
      </c>
      <c r="U2107" s="12" t="s">
        <v>54</v>
      </c>
      <c r="V2107" s="12" t="s">
        <v>55</v>
      </c>
      <c r="W2107" s="12" t="s">
        <v>37</v>
      </c>
      <c r="X2107" s="12" t="s">
        <v>1324</v>
      </c>
      <c r="Y2107" s="12" t="s">
        <v>37</v>
      </c>
      <c r="Z2107" s="12" t="s">
        <v>43</v>
      </c>
      <c r="AA2107" s="12" t="s">
        <v>37</v>
      </c>
      <c r="AB2107" s="12">
        <v>3.366388888888889</v>
      </c>
      <c r="AC2107" s="12" t="s">
        <v>37</v>
      </c>
      <c r="AD2107" s="12">
        <v>0.0</v>
      </c>
      <c r="AF2107" s="14" t="s">
        <v>2775</v>
      </c>
    </row>
    <row r="2108" ht="16.5" customHeight="1">
      <c r="A2108" s="13" t="s">
        <v>2610</v>
      </c>
      <c r="B2108" s="13" t="s">
        <v>2611</v>
      </c>
      <c r="C2108" s="8">
        <v>43285.700625</v>
      </c>
      <c r="D2108" s="9">
        <f t="shared" si="1"/>
        <v>0.07626157407</v>
      </c>
      <c r="E2108" s="14" t="s">
        <v>2776</v>
      </c>
      <c r="F2108" s="11">
        <v>1.8183333333333331</v>
      </c>
      <c r="G2108" s="12" t="s">
        <v>70</v>
      </c>
      <c r="H2108" s="12" t="s">
        <v>35</v>
      </c>
      <c r="I2108" s="12" t="s">
        <v>2695</v>
      </c>
      <c r="J2108" s="12" t="s">
        <v>37</v>
      </c>
      <c r="K2108" s="12" t="s">
        <v>37</v>
      </c>
      <c r="L2108" s="12" t="s">
        <v>37</v>
      </c>
      <c r="M2108" s="12" t="s">
        <v>37</v>
      </c>
      <c r="N2108" s="12" t="s">
        <v>37</v>
      </c>
      <c r="P2108" s="12" t="s">
        <v>70</v>
      </c>
      <c r="Q2108" s="12" t="s">
        <v>70</v>
      </c>
      <c r="R2108" s="12" t="s">
        <v>37</v>
      </c>
      <c r="S2108" s="12" t="s">
        <v>48</v>
      </c>
      <c r="T2108" s="12" t="s">
        <v>39</v>
      </c>
      <c r="U2108" s="12" t="s">
        <v>54</v>
      </c>
      <c r="V2108" s="12" t="s">
        <v>55</v>
      </c>
      <c r="W2108" s="12" t="s">
        <v>37</v>
      </c>
      <c r="X2108" s="12" t="s">
        <v>1324</v>
      </c>
      <c r="Y2108" s="12" t="s">
        <v>37</v>
      </c>
      <c r="Z2108" s="12" t="s">
        <v>43</v>
      </c>
      <c r="AA2108" s="12" t="s">
        <v>37</v>
      </c>
      <c r="AB2108" s="12">
        <v>1.8183333333333331</v>
      </c>
      <c r="AC2108" s="12" t="s">
        <v>37</v>
      </c>
      <c r="AD2108" s="12">
        <v>0.0</v>
      </c>
      <c r="AF2108" s="13"/>
    </row>
    <row r="2109" ht="16.5" hidden="1" customHeight="1">
      <c r="A2109" s="13" t="s">
        <v>1558</v>
      </c>
      <c r="B2109" s="13" t="s">
        <v>1559</v>
      </c>
      <c r="C2109" s="8">
        <v>43285.77638888889</v>
      </c>
      <c r="D2109" s="9">
        <f t="shared" si="1"/>
        <v>0.02613425926</v>
      </c>
      <c r="E2109" s="14" t="s">
        <v>2777</v>
      </c>
      <c r="F2109" s="11">
        <v>0.6319444444444444</v>
      </c>
      <c r="G2109" s="12" t="s">
        <v>41</v>
      </c>
      <c r="H2109" s="12" t="s">
        <v>35</v>
      </c>
      <c r="I2109" s="12" t="s">
        <v>2695</v>
      </c>
      <c r="J2109" s="12" t="s">
        <v>37</v>
      </c>
      <c r="K2109" s="12" t="s">
        <v>37</v>
      </c>
      <c r="L2109" s="12" t="s">
        <v>37</v>
      </c>
      <c r="M2109" s="12" t="s">
        <v>37</v>
      </c>
      <c r="N2109" s="12" t="s">
        <v>37</v>
      </c>
      <c r="P2109" s="12" t="s">
        <v>41</v>
      </c>
      <c r="Q2109" s="12" t="s">
        <v>41</v>
      </c>
      <c r="R2109" s="12" t="s">
        <v>37</v>
      </c>
      <c r="S2109" s="12" t="s">
        <v>48</v>
      </c>
      <c r="T2109" s="12" t="s">
        <v>39</v>
      </c>
      <c r="U2109" s="12" t="s">
        <v>54</v>
      </c>
      <c r="V2109" s="12" t="s">
        <v>55</v>
      </c>
      <c r="W2109" s="12" t="s">
        <v>37</v>
      </c>
      <c r="X2109" s="12" t="s">
        <v>37</v>
      </c>
      <c r="Y2109" s="12" t="s">
        <v>37</v>
      </c>
      <c r="Z2109" s="12" t="s">
        <v>43</v>
      </c>
      <c r="AA2109" s="12" t="s">
        <v>37</v>
      </c>
      <c r="AB2109" s="12">
        <v>0.6319444444444444</v>
      </c>
      <c r="AC2109" s="12" t="s">
        <v>37</v>
      </c>
      <c r="AD2109" s="12">
        <v>0.0</v>
      </c>
      <c r="AF2109" s="13"/>
    </row>
    <row r="2110" ht="16.5" customHeight="1">
      <c r="A2110" s="13" t="s">
        <v>2610</v>
      </c>
      <c r="B2110" s="13" t="s">
        <v>2611</v>
      </c>
      <c r="C2110" s="8">
        <v>43285.80304398148</v>
      </c>
      <c r="D2110" s="9">
        <f t="shared" si="1"/>
        <v>0.04520833333</v>
      </c>
      <c r="E2110" s="40" t="s">
        <v>2778</v>
      </c>
      <c r="F2110" s="11">
        <v>1.0916666666666666</v>
      </c>
      <c r="G2110" s="12" t="s">
        <v>70</v>
      </c>
      <c r="H2110" s="12" t="s">
        <v>35</v>
      </c>
      <c r="I2110" s="12" t="s">
        <v>2695</v>
      </c>
      <c r="J2110" s="12" t="s">
        <v>37</v>
      </c>
      <c r="K2110" s="12" t="s">
        <v>37</v>
      </c>
      <c r="L2110" s="12" t="s">
        <v>37</v>
      </c>
      <c r="M2110" s="12" t="s">
        <v>37</v>
      </c>
      <c r="N2110" s="12" t="s">
        <v>37</v>
      </c>
      <c r="P2110" s="12" t="s">
        <v>70</v>
      </c>
      <c r="Q2110" s="12" t="s">
        <v>70</v>
      </c>
      <c r="R2110" s="12" t="s">
        <v>37</v>
      </c>
      <c r="S2110" s="12" t="s">
        <v>48</v>
      </c>
      <c r="T2110" s="12" t="s">
        <v>39</v>
      </c>
      <c r="U2110" s="12" t="s">
        <v>54</v>
      </c>
      <c r="V2110" s="12" t="s">
        <v>55</v>
      </c>
      <c r="W2110" s="12" t="s">
        <v>37</v>
      </c>
      <c r="X2110" s="12" t="s">
        <v>1324</v>
      </c>
      <c r="Y2110" s="12" t="s">
        <v>37</v>
      </c>
      <c r="Z2110" s="12" t="s">
        <v>43</v>
      </c>
      <c r="AA2110" s="12" t="s">
        <v>37</v>
      </c>
      <c r="AB2110" s="12">
        <v>1.0916666666666666</v>
      </c>
      <c r="AC2110" s="12" t="s">
        <v>37</v>
      </c>
      <c r="AD2110" s="12">
        <v>0.0</v>
      </c>
      <c r="AF2110" s="14" t="s">
        <v>2779</v>
      </c>
    </row>
    <row r="2111" ht="16.5" customHeight="1">
      <c r="A2111" s="13" t="s">
        <v>2610</v>
      </c>
      <c r="B2111" s="13" t="s">
        <v>2611</v>
      </c>
      <c r="C2111" s="8">
        <v>43285.84869212963</v>
      </c>
      <c r="D2111" s="9">
        <f t="shared" si="1"/>
        <v>0.08332175926</v>
      </c>
      <c r="E2111" s="40" t="s">
        <v>2780</v>
      </c>
      <c r="F2111" s="11">
        <v>1.9849999999999999</v>
      </c>
      <c r="G2111" s="12" t="s">
        <v>70</v>
      </c>
      <c r="H2111" s="12" t="s">
        <v>35</v>
      </c>
      <c r="I2111" s="12" t="s">
        <v>2695</v>
      </c>
      <c r="J2111" s="12" t="s">
        <v>37</v>
      </c>
      <c r="K2111" s="12" t="s">
        <v>37</v>
      </c>
      <c r="L2111" s="12" t="s">
        <v>37</v>
      </c>
      <c r="M2111" s="12" t="s">
        <v>37</v>
      </c>
      <c r="N2111" s="12" t="s">
        <v>37</v>
      </c>
      <c r="P2111" s="12" t="s">
        <v>70</v>
      </c>
      <c r="Q2111" s="12" t="s">
        <v>70</v>
      </c>
      <c r="R2111" s="12" t="s">
        <v>37</v>
      </c>
      <c r="S2111" s="12" t="s">
        <v>48</v>
      </c>
      <c r="T2111" s="12" t="s">
        <v>39</v>
      </c>
      <c r="U2111" s="12" t="s">
        <v>54</v>
      </c>
      <c r="V2111" s="12" t="s">
        <v>55</v>
      </c>
      <c r="W2111" s="12" t="s">
        <v>37</v>
      </c>
      <c r="X2111" s="12" t="s">
        <v>1324</v>
      </c>
      <c r="Y2111" s="12" t="s">
        <v>37</v>
      </c>
      <c r="Z2111" s="12" t="s">
        <v>43</v>
      </c>
      <c r="AA2111" s="12" t="s">
        <v>37</v>
      </c>
      <c r="AB2111" s="12">
        <v>1.9849999999999999</v>
      </c>
      <c r="AC2111" s="12" t="s">
        <v>37</v>
      </c>
      <c r="AD2111" s="12">
        <v>0.0</v>
      </c>
      <c r="AF2111" s="13"/>
    </row>
    <row r="2112" ht="16.5" customHeight="1">
      <c r="A2112" s="13" t="s">
        <v>396</v>
      </c>
      <c r="B2112" s="13" t="s">
        <v>397</v>
      </c>
      <c r="C2112" s="8">
        <v>43285.93466435185</v>
      </c>
      <c r="D2112" s="9">
        <f t="shared" si="1"/>
        <v>0.0353125</v>
      </c>
      <c r="E2112" s="40" t="s">
        <v>2781</v>
      </c>
      <c r="F2112" s="11">
        <v>0.8452777777777778</v>
      </c>
      <c r="G2112" s="12" t="s">
        <v>96</v>
      </c>
      <c r="H2112" s="12" t="s">
        <v>35</v>
      </c>
      <c r="I2112" s="12" t="s">
        <v>2695</v>
      </c>
      <c r="J2112" s="12" t="s">
        <v>37</v>
      </c>
      <c r="K2112" s="12" t="s">
        <v>37</v>
      </c>
      <c r="L2112" s="12" t="s">
        <v>37</v>
      </c>
      <c r="M2112" s="12" t="s">
        <v>37</v>
      </c>
      <c r="N2112" s="12" t="s">
        <v>37</v>
      </c>
      <c r="P2112" s="12" t="s">
        <v>37</v>
      </c>
      <c r="Q2112" s="12" t="s">
        <v>37</v>
      </c>
      <c r="R2112" s="12" t="s">
        <v>37</v>
      </c>
      <c r="S2112" s="12" t="s">
        <v>48</v>
      </c>
      <c r="T2112" s="12" t="s">
        <v>39</v>
      </c>
      <c r="U2112" s="12" t="s">
        <v>97</v>
      </c>
      <c r="V2112" s="12" t="s">
        <v>96</v>
      </c>
      <c r="W2112" s="12" t="s">
        <v>37</v>
      </c>
      <c r="X2112" s="12" t="s">
        <v>37</v>
      </c>
      <c r="Y2112" s="12" t="s">
        <v>37</v>
      </c>
      <c r="Z2112" s="12" t="s">
        <v>43</v>
      </c>
      <c r="AA2112" s="12" t="s">
        <v>37</v>
      </c>
      <c r="AB2112" s="12">
        <v>0.8452777777777778</v>
      </c>
      <c r="AC2112" s="12" t="s">
        <v>37</v>
      </c>
      <c r="AD2112" s="12">
        <v>0.0</v>
      </c>
      <c r="AF2112" s="13"/>
    </row>
    <row r="2113" ht="16.5" customHeight="1">
      <c r="A2113" s="13" t="s">
        <v>1591</v>
      </c>
      <c r="B2113" s="13" t="s">
        <v>1592</v>
      </c>
      <c r="C2113" s="8">
        <v>43285.97006944445</v>
      </c>
      <c r="D2113" s="9">
        <f t="shared" si="1"/>
        <v>0.03248842593</v>
      </c>
      <c r="E2113" s="14" t="s">
        <v>2782</v>
      </c>
      <c r="F2113" s="11">
        <v>0.7797222222222222</v>
      </c>
      <c r="G2113" s="12" t="s">
        <v>47</v>
      </c>
      <c r="H2113" s="12" t="s">
        <v>35</v>
      </c>
      <c r="I2113" s="12" t="s">
        <v>2695</v>
      </c>
      <c r="J2113" s="12" t="s">
        <v>37</v>
      </c>
      <c r="K2113" s="12" t="s">
        <v>37</v>
      </c>
      <c r="L2113" s="12" t="s">
        <v>37</v>
      </c>
      <c r="M2113" s="12" t="s">
        <v>37</v>
      </c>
      <c r="N2113" s="12" t="s">
        <v>37</v>
      </c>
      <c r="P2113" s="12" t="s">
        <v>47</v>
      </c>
      <c r="Q2113" s="12" t="s">
        <v>47</v>
      </c>
      <c r="R2113" s="12" t="s">
        <v>37</v>
      </c>
      <c r="S2113" s="12" t="s">
        <v>48</v>
      </c>
      <c r="T2113" s="12" t="s">
        <v>39</v>
      </c>
      <c r="U2113" s="12" t="s">
        <v>54</v>
      </c>
      <c r="V2113" s="12" t="s">
        <v>55</v>
      </c>
      <c r="W2113" s="12" t="s">
        <v>37</v>
      </c>
      <c r="X2113" s="12" t="s">
        <v>37</v>
      </c>
      <c r="Y2113" s="12" t="s">
        <v>37</v>
      </c>
      <c r="Z2113" s="12" t="s">
        <v>43</v>
      </c>
      <c r="AA2113" s="12" t="s">
        <v>37</v>
      </c>
      <c r="AB2113" s="12">
        <v>0.7797222222222222</v>
      </c>
      <c r="AC2113" s="12" t="s">
        <v>37</v>
      </c>
      <c r="AD2113" s="12">
        <v>0.0</v>
      </c>
      <c r="AF2113" s="13"/>
    </row>
    <row r="2114" ht="16.5" hidden="1" customHeight="1">
      <c r="A2114" s="13" t="s">
        <v>1561</v>
      </c>
      <c r="B2114" s="13" t="s">
        <v>1562</v>
      </c>
      <c r="C2114" s="8">
        <v>43286.002800925926</v>
      </c>
      <c r="D2114" s="9">
        <f t="shared" si="1"/>
        <v>0.3107407407</v>
      </c>
      <c r="E2114" s="14" t="s">
        <v>2783</v>
      </c>
      <c r="F2114" s="11">
        <v>7.460277777777778</v>
      </c>
      <c r="G2114" s="12" t="s">
        <v>41</v>
      </c>
      <c r="H2114" s="12" t="s">
        <v>35</v>
      </c>
      <c r="I2114" s="12" t="s">
        <v>2695</v>
      </c>
      <c r="J2114" s="12" t="s">
        <v>37</v>
      </c>
      <c r="K2114" s="12" t="s">
        <v>37</v>
      </c>
      <c r="L2114" s="12" t="s">
        <v>37</v>
      </c>
      <c r="M2114" s="12" t="s">
        <v>37</v>
      </c>
      <c r="N2114" s="12" t="s">
        <v>37</v>
      </c>
      <c r="P2114" s="12" t="s">
        <v>41</v>
      </c>
      <c r="Q2114" s="12" t="s">
        <v>41</v>
      </c>
      <c r="R2114" s="12" t="s">
        <v>37</v>
      </c>
      <c r="S2114" s="12" t="s">
        <v>48</v>
      </c>
      <c r="T2114" s="12" t="s">
        <v>39</v>
      </c>
      <c r="U2114" s="12" t="s">
        <v>54</v>
      </c>
      <c r="V2114" s="12" t="s">
        <v>55</v>
      </c>
      <c r="W2114" s="12" t="s">
        <v>37</v>
      </c>
      <c r="X2114" s="12" t="s">
        <v>37</v>
      </c>
      <c r="Y2114" s="12" t="s">
        <v>37</v>
      </c>
      <c r="Z2114" s="12" t="s">
        <v>43</v>
      </c>
      <c r="AA2114" s="12" t="s">
        <v>37</v>
      </c>
      <c r="AB2114" s="12">
        <v>7.460277777777778</v>
      </c>
      <c r="AC2114" s="12" t="s">
        <v>37</v>
      </c>
      <c r="AD2114" s="12">
        <v>0.0</v>
      </c>
      <c r="AF2114" s="13"/>
    </row>
    <row r="2115" ht="16.5" customHeight="1">
      <c r="A2115" s="7" t="s">
        <v>1701</v>
      </c>
      <c r="B2115" s="7" t="s">
        <v>1702</v>
      </c>
      <c r="C2115" s="8">
        <v>43286.31364583333</v>
      </c>
      <c r="D2115" s="9">
        <f t="shared" si="1"/>
        <v>0.0466087963</v>
      </c>
      <c r="E2115" s="10" t="s">
        <v>2784</v>
      </c>
      <c r="F2115" s="11">
        <v>1.1183333333333332</v>
      </c>
      <c r="G2115" s="12" t="s">
        <v>55</v>
      </c>
      <c r="H2115" s="12" t="s">
        <v>35</v>
      </c>
      <c r="I2115" s="12" t="s">
        <v>2695</v>
      </c>
      <c r="J2115" s="12" t="s">
        <v>37</v>
      </c>
      <c r="K2115" s="12" t="s">
        <v>37</v>
      </c>
      <c r="L2115" s="12" t="s">
        <v>37</v>
      </c>
      <c r="M2115" s="12" t="s">
        <v>37</v>
      </c>
      <c r="N2115" s="12" t="s">
        <v>37</v>
      </c>
      <c r="P2115" s="12" t="s">
        <v>37</v>
      </c>
      <c r="Q2115" s="12" t="s">
        <v>37</v>
      </c>
      <c r="R2115" s="12" t="s">
        <v>37</v>
      </c>
      <c r="S2115" s="12" t="s">
        <v>48</v>
      </c>
      <c r="T2115" s="12" t="s">
        <v>39</v>
      </c>
      <c r="U2115" s="12" t="s">
        <v>54</v>
      </c>
      <c r="V2115" s="12" t="s">
        <v>55</v>
      </c>
      <c r="W2115" s="12" t="s">
        <v>37</v>
      </c>
      <c r="X2115" s="12" t="s">
        <v>37</v>
      </c>
      <c r="Y2115" s="12" t="s">
        <v>37</v>
      </c>
      <c r="Z2115" s="12" t="s">
        <v>43</v>
      </c>
      <c r="AA2115" s="12" t="s">
        <v>37</v>
      </c>
      <c r="AB2115" s="12">
        <v>1.1183333333333332</v>
      </c>
      <c r="AC2115" s="12" t="s">
        <v>37</v>
      </c>
      <c r="AD2115" s="12">
        <v>1.1333333333333333</v>
      </c>
      <c r="AF2115" s="7"/>
    </row>
    <row r="2116" ht="16.5" customHeight="1">
      <c r="A2116" s="7" t="s">
        <v>1701</v>
      </c>
      <c r="B2116" s="7" t="s">
        <v>1702</v>
      </c>
      <c r="C2116" s="8">
        <v>43286.36041666667</v>
      </c>
      <c r="D2116" s="9">
        <f t="shared" si="1"/>
        <v>0.02259259259</v>
      </c>
      <c r="E2116" s="10" t="s">
        <v>2785</v>
      </c>
      <c r="F2116" s="11">
        <v>0.5372222222222223</v>
      </c>
      <c r="G2116" s="12" t="s">
        <v>55</v>
      </c>
      <c r="H2116" s="12" t="s">
        <v>35</v>
      </c>
      <c r="I2116" s="12" t="s">
        <v>2695</v>
      </c>
      <c r="J2116" s="12" t="s">
        <v>37</v>
      </c>
      <c r="K2116" s="12" t="s">
        <v>37</v>
      </c>
      <c r="L2116" s="12" t="s">
        <v>37</v>
      </c>
      <c r="M2116" s="12" t="s">
        <v>37</v>
      </c>
      <c r="N2116" s="12" t="s">
        <v>37</v>
      </c>
      <c r="P2116" s="12" t="s">
        <v>37</v>
      </c>
      <c r="Q2116" s="12" t="s">
        <v>37</v>
      </c>
      <c r="R2116" s="12" t="s">
        <v>37</v>
      </c>
      <c r="S2116" s="12" t="s">
        <v>48</v>
      </c>
      <c r="T2116" s="12" t="s">
        <v>39</v>
      </c>
      <c r="U2116" s="12" t="s">
        <v>54</v>
      </c>
      <c r="V2116" s="12" t="s">
        <v>55</v>
      </c>
      <c r="W2116" s="12" t="s">
        <v>37</v>
      </c>
      <c r="X2116" s="12" t="s">
        <v>37</v>
      </c>
      <c r="Y2116" s="12" t="s">
        <v>37</v>
      </c>
      <c r="Z2116" s="12" t="s">
        <v>43</v>
      </c>
      <c r="AA2116" s="12" t="s">
        <v>37</v>
      </c>
      <c r="AB2116" s="12">
        <v>0.5372222222222223</v>
      </c>
      <c r="AC2116" s="12" t="s">
        <v>37</v>
      </c>
      <c r="AD2116" s="12">
        <v>1.1333333333333333</v>
      </c>
      <c r="AF2116" s="10" t="s">
        <v>2786</v>
      </c>
    </row>
    <row r="2117" ht="16.5" customHeight="1">
      <c r="A2117" s="13" t="s">
        <v>1600</v>
      </c>
      <c r="B2117" s="13" t="s">
        <v>1601</v>
      </c>
      <c r="C2117" s="8">
        <v>43286.38263888889</v>
      </c>
      <c r="D2117" s="9">
        <f t="shared" si="1"/>
        <v>0.03247685185</v>
      </c>
      <c r="E2117" s="40" t="s">
        <v>2787</v>
      </c>
      <c r="F2117" s="11">
        <v>0.7666666666666667</v>
      </c>
      <c r="G2117" s="12" t="s">
        <v>47</v>
      </c>
      <c r="H2117" s="12" t="s">
        <v>35</v>
      </c>
      <c r="I2117" s="12" t="s">
        <v>2695</v>
      </c>
      <c r="J2117" s="12" t="s">
        <v>37</v>
      </c>
      <c r="K2117" s="12" t="s">
        <v>37</v>
      </c>
      <c r="L2117" s="12" t="s">
        <v>37</v>
      </c>
      <c r="M2117" s="12" t="s">
        <v>37</v>
      </c>
      <c r="N2117" s="12" t="s">
        <v>37</v>
      </c>
      <c r="P2117" s="12" t="s">
        <v>47</v>
      </c>
      <c r="Q2117" s="12" t="s">
        <v>47</v>
      </c>
      <c r="R2117" s="12" t="s">
        <v>37</v>
      </c>
      <c r="S2117" s="12" t="s">
        <v>48</v>
      </c>
      <c r="T2117" s="12" t="s">
        <v>39</v>
      </c>
      <c r="U2117" s="12" t="s">
        <v>54</v>
      </c>
      <c r="V2117" s="12" t="s">
        <v>55</v>
      </c>
      <c r="W2117" s="12" t="s">
        <v>37</v>
      </c>
      <c r="X2117" s="12" t="s">
        <v>37</v>
      </c>
      <c r="Y2117" s="12" t="s">
        <v>37</v>
      </c>
      <c r="Z2117" s="12" t="s">
        <v>43</v>
      </c>
      <c r="AA2117" s="12" t="s">
        <v>37</v>
      </c>
      <c r="AB2117" s="12">
        <v>0.7666666666666667</v>
      </c>
      <c r="AC2117" s="12" t="s">
        <v>37</v>
      </c>
      <c r="AD2117" s="12">
        <v>0.0</v>
      </c>
      <c r="AF2117" s="14" t="s">
        <v>2788</v>
      </c>
    </row>
    <row r="2118" ht="16.5" customHeight="1">
      <c r="A2118" s="13" t="s">
        <v>1557</v>
      </c>
      <c r="B2118" s="13" t="s">
        <v>1760</v>
      </c>
      <c r="C2118" s="8">
        <v>43286.419120370374</v>
      </c>
      <c r="D2118" s="9">
        <f t="shared" si="1"/>
        <v>0.0268287037</v>
      </c>
      <c r="E2118" s="14" t="s">
        <v>2789</v>
      </c>
      <c r="F2118" s="11">
        <v>0.6358333333333334</v>
      </c>
      <c r="G2118" s="12" t="s">
        <v>70</v>
      </c>
      <c r="H2118" s="12" t="s">
        <v>35</v>
      </c>
      <c r="I2118" s="12" t="s">
        <v>2695</v>
      </c>
      <c r="J2118" s="12" t="s">
        <v>37</v>
      </c>
      <c r="K2118" s="12" t="s">
        <v>37</v>
      </c>
      <c r="L2118" s="12" t="s">
        <v>37</v>
      </c>
      <c r="M2118" s="12" t="s">
        <v>37</v>
      </c>
      <c r="N2118" s="12" t="s">
        <v>37</v>
      </c>
      <c r="P2118" s="12" t="s">
        <v>70</v>
      </c>
      <c r="Q2118" s="12" t="s">
        <v>70</v>
      </c>
      <c r="R2118" s="12" t="s">
        <v>37</v>
      </c>
      <c r="S2118" s="12" t="s">
        <v>48</v>
      </c>
      <c r="T2118" s="12" t="s">
        <v>39</v>
      </c>
      <c r="U2118" s="12" t="s">
        <v>54</v>
      </c>
      <c r="V2118" s="12" t="s">
        <v>55</v>
      </c>
      <c r="W2118" s="12" t="s">
        <v>37</v>
      </c>
      <c r="X2118" s="12" t="s">
        <v>37</v>
      </c>
      <c r="Y2118" s="12" t="s">
        <v>37</v>
      </c>
      <c r="Z2118" s="12" t="s">
        <v>43</v>
      </c>
      <c r="AA2118" s="12" t="s">
        <v>37</v>
      </c>
      <c r="AB2118" s="12">
        <v>0.6358333333333334</v>
      </c>
      <c r="AC2118" s="12" t="s">
        <v>37</v>
      </c>
      <c r="AD2118" s="12">
        <v>0.0</v>
      </c>
      <c r="AF2118" s="13"/>
    </row>
    <row r="2119" ht="16.5" customHeight="1">
      <c r="A2119" s="13" t="s">
        <v>1591</v>
      </c>
      <c r="B2119" s="13" t="s">
        <v>1592</v>
      </c>
      <c r="C2119" s="8">
        <v>43286.44598379629</v>
      </c>
      <c r="D2119" s="9">
        <f t="shared" si="1"/>
        <v>0.05155092593</v>
      </c>
      <c r="E2119" s="14" t="s">
        <v>2790</v>
      </c>
      <c r="F2119" s="11">
        <v>1.2361111111111112</v>
      </c>
      <c r="G2119" s="12" t="s">
        <v>47</v>
      </c>
      <c r="H2119" s="12" t="s">
        <v>35</v>
      </c>
      <c r="I2119" s="12" t="s">
        <v>2695</v>
      </c>
      <c r="J2119" s="12" t="s">
        <v>37</v>
      </c>
      <c r="K2119" s="12" t="s">
        <v>37</v>
      </c>
      <c r="L2119" s="12" t="s">
        <v>37</v>
      </c>
      <c r="M2119" s="12" t="s">
        <v>37</v>
      </c>
      <c r="N2119" s="12" t="s">
        <v>37</v>
      </c>
      <c r="P2119" s="12" t="s">
        <v>47</v>
      </c>
      <c r="Q2119" s="12" t="s">
        <v>47</v>
      </c>
      <c r="R2119" s="12" t="s">
        <v>37</v>
      </c>
      <c r="S2119" s="12" t="s">
        <v>48</v>
      </c>
      <c r="T2119" s="12" t="s">
        <v>39</v>
      </c>
      <c r="U2119" s="12" t="s">
        <v>54</v>
      </c>
      <c r="V2119" s="12" t="s">
        <v>55</v>
      </c>
      <c r="W2119" s="12" t="s">
        <v>37</v>
      </c>
      <c r="X2119" s="12" t="s">
        <v>37</v>
      </c>
      <c r="Y2119" s="12" t="s">
        <v>37</v>
      </c>
      <c r="Z2119" s="12" t="s">
        <v>43</v>
      </c>
      <c r="AA2119" s="12" t="s">
        <v>37</v>
      </c>
      <c r="AB2119" s="12">
        <v>1.2361111111111112</v>
      </c>
      <c r="AC2119" s="12" t="s">
        <v>37</v>
      </c>
      <c r="AD2119" s="12">
        <v>0.0</v>
      </c>
      <c r="AF2119" s="13"/>
    </row>
    <row r="2120" ht="16.5" hidden="1" customHeight="1">
      <c r="A2120" s="13" t="s">
        <v>1558</v>
      </c>
      <c r="B2120" s="13" t="s">
        <v>1559</v>
      </c>
      <c r="C2120" s="8">
        <v>43286.49748842593</v>
      </c>
      <c r="D2120" s="9">
        <f t="shared" si="1"/>
        <v>0.04450231481</v>
      </c>
      <c r="E2120" s="14" t="s">
        <v>2791</v>
      </c>
      <c r="F2120" s="11">
        <v>1.0783333333333334</v>
      </c>
      <c r="G2120" s="12" t="s">
        <v>41</v>
      </c>
      <c r="H2120" s="12" t="s">
        <v>35</v>
      </c>
      <c r="I2120" s="12" t="s">
        <v>2695</v>
      </c>
      <c r="J2120" s="12" t="s">
        <v>37</v>
      </c>
      <c r="K2120" s="12" t="s">
        <v>37</v>
      </c>
      <c r="L2120" s="12" t="s">
        <v>37</v>
      </c>
      <c r="M2120" s="12" t="s">
        <v>37</v>
      </c>
      <c r="N2120" s="12" t="s">
        <v>37</v>
      </c>
      <c r="P2120" s="12" t="s">
        <v>41</v>
      </c>
      <c r="Q2120" s="12" t="s">
        <v>41</v>
      </c>
      <c r="R2120" s="12" t="s">
        <v>37</v>
      </c>
      <c r="S2120" s="12" t="s">
        <v>48</v>
      </c>
      <c r="T2120" s="12" t="s">
        <v>39</v>
      </c>
      <c r="U2120" s="12" t="s">
        <v>54</v>
      </c>
      <c r="V2120" s="12" t="s">
        <v>55</v>
      </c>
      <c r="W2120" s="12" t="s">
        <v>37</v>
      </c>
      <c r="X2120" s="12" t="s">
        <v>37</v>
      </c>
      <c r="Y2120" s="12" t="s">
        <v>37</v>
      </c>
      <c r="Z2120" s="12" t="s">
        <v>43</v>
      </c>
      <c r="AA2120" s="12" t="s">
        <v>37</v>
      </c>
      <c r="AB2120" s="12">
        <v>1.0783333333333334</v>
      </c>
      <c r="AC2120" s="12" t="s">
        <v>37</v>
      </c>
      <c r="AD2120" s="12">
        <v>0.0</v>
      </c>
      <c r="AF2120" s="13"/>
    </row>
    <row r="2121" ht="16.5" customHeight="1">
      <c r="A2121" s="13" t="s">
        <v>2610</v>
      </c>
      <c r="B2121" s="13" t="s">
        <v>2611</v>
      </c>
      <c r="C2121" s="8">
        <v>43286.543229166666</v>
      </c>
      <c r="D2121" s="9">
        <f t="shared" si="1"/>
        <v>0.04520833333</v>
      </c>
      <c r="E2121" s="14" t="s">
        <v>2792</v>
      </c>
      <c r="F2121" s="11">
        <v>1.0975</v>
      </c>
      <c r="G2121" s="12" t="s">
        <v>70</v>
      </c>
      <c r="H2121" s="12" t="s">
        <v>35</v>
      </c>
      <c r="I2121" s="12" t="s">
        <v>2695</v>
      </c>
      <c r="J2121" s="12" t="s">
        <v>37</v>
      </c>
      <c r="K2121" s="12" t="s">
        <v>37</v>
      </c>
      <c r="L2121" s="12" t="s">
        <v>37</v>
      </c>
      <c r="M2121" s="12" t="s">
        <v>37</v>
      </c>
      <c r="N2121" s="12" t="s">
        <v>37</v>
      </c>
      <c r="P2121" s="12" t="s">
        <v>70</v>
      </c>
      <c r="Q2121" s="12" t="s">
        <v>70</v>
      </c>
      <c r="R2121" s="12" t="s">
        <v>37</v>
      </c>
      <c r="S2121" s="12" t="s">
        <v>48</v>
      </c>
      <c r="T2121" s="12" t="s">
        <v>39</v>
      </c>
      <c r="U2121" s="12" t="s">
        <v>54</v>
      </c>
      <c r="V2121" s="12" t="s">
        <v>55</v>
      </c>
      <c r="W2121" s="12" t="s">
        <v>37</v>
      </c>
      <c r="X2121" s="12" t="s">
        <v>1324</v>
      </c>
      <c r="Y2121" s="12" t="s">
        <v>37</v>
      </c>
      <c r="Z2121" s="12" t="s">
        <v>43</v>
      </c>
      <c r="AA2121" s="12" t="s">
        <v>37</v>
      </c>
      <c r="AB2121" s="12">
        <v>1.0975</v>
      </c>
      <c r="AC2121" s="12" t="s">
        <v>37</v>
      </c>
      <c r="AD2121" s="12">
        <v>0.0</v>
      </c>
      <c r="AF2121" s="13"/>
    </row>
    <row r="2122" ht="16.5" customHeight="1">
      <c r="A2122" s="13" t="s">
        <v>2610</v>
      </c>
      <c r="B2122" s="13" t="s">
        <v>2611</v>
      </c>
      <c r="C2122" s="8">
        <v>43286.589166666665</v>
      </c>
      <c r="D2122" s="9">
        <f t="shared" si="1"/>
        <v>0.1843171296</v>
      </c>
      <c r="E2122" s="14" t="s">
        <v>2793</v>
      </c>
      <c r="F2122" s="11">
        <v>4.418888888888889</v>
      </c>
      <c r="G2122" s="12" t="s">
        <v>70</v>
      </c>
      <c r="H2122" s="12" t="s">
        <v>35</v>
      </c>
      <c r="I2122" s="12" t="s">
        <v>2695</v>
      </c>
      <c r="J2122" s="12" t="s">
        <v>37</v>
      </c>
      <c r="K2122" s="12" t="s">
        <v>37</v>
      </c>
      <c r="L2122" s="12" t="s">
        <v>37</v>
      </c>
      <c r="M2122" s="12" t="s">
        <v>37</v>
      </c>
      <c r="N2122" s="12" t="s">
        <v>37</v>
      </c>
      <c r="P2122" s="12" t="s">
        <v>70</v>
      </c>
      <c r="Q2122" s="12" t="s">
        <v>70</v>
      </c>
      <c r="R2122" s="12" t="s">
        <v>37</v>
      </c>
      <c r="S2122" s="12" t="s">
        <v>48</v>
      </c>
      <c r="T2122" s="12" t="s">
        <v>39</v>
      </c>
      <c r="U2122" s="12" t="s">
        <v>54</v>
      </c>
      <c r="V2122" s="12" t="s">
        <v>55</v>
      </c>
      <c r="W2122" s="12" t="s">
        <v>37</v>
      </c>
      <c r="X2122" s="12" t="s">
        <v>1324</v>
      </c>
      <c r="Y2122" s="12" t="s">
        <v>37</v>
      </c>
      <c r="Z2122" s="12" t="s">
        <v>43</v>
      </c>
      <c r="AA2122" s="12" t="s">
        <v>37</v>
      </c>
      <c r="AB2122" s="12">
        <v>4.418888888888889</v>
      </c>
      <c r="AC2122" s="12" t="s">
        <v>37</v>
      </c>
      <c r="AD2122" s="12">
        <v>0.0</v>
      </c>
      <c r="AF2122" s="13"/>
    </row>
    <row r="2123" ht="16.5" hidden="1" customHeight="1">
      <c r="A2123" s="13" t="s">
        <v>1558</v>
      </c>
      <c r="B2123" s="13" t="s">
        <v>1559</v>
      </c>
      <c r="C2123" s="8">
        <v>43286.77328703704</v>
      </c>
      <c r="D2123" s="9">
        <f t="shared" si="1"/>
        <v>0.01835648148</v>
      </c>
      <c r="E2123" s="14" t="s">
        <v>2794</v>
      </c>
      <c r="F2123" s="11">
        <v>0.44111111111111106</v>
      </c>
      <c r="G2123" s="12" t="s">
        <v>41</v>
      </c>
      <c r="H2123" s="12" t="s">
        <v>35</v>
      </c>
      <c r="I2123" s="12" t="s">
        <v>2695</v>
      </c>
      <c r="J2123" s="12" t="s">
        <v>37</v>
      </c>
      <c r="K2123" s="12" t="s">
        <v>37</v>
      </c>
      <c r="L2123" s="12" t="s">
        <v>37</v>
      </c>
      <c r="M2123" s="12" t="s">
        <v>37</v>
      </c>
      <c r="N2123" s="12" t="s">
        <v>37</v>
      </c>
      <c r="P2123" s="12" t="s">
        <v>41</v>
      </c>
      <c r="Q2123" s="12" t="s">
        <v>41</v>
      </c>
      <c r="R2123" s="12" t="s">
        <v>37</v>
      </c>
      <c r="S2123" s="12" t="s">
        <v>48</v>
      </c>
      <c r="T2123" s="12" t="s">
        <v>39</v>
      </c>
      <c r="U2123" s="12" t="s">
        <v>54</v>
      </c>
      <c r="V2123" s="12" t="s">
        <v>55</v>
      </c>
      <c r="W2123" s="12" t="s">
        <v>37</v>
      </c>
      <c r="X2123" s="12" t="s">
        <v>37</v>
      </c>
      <c r="Y2123" s="12" t="s">
        <v>37</v>
      </c>
      <c r="Z2123" s="12" t="s">
        <v>43</v>
      </c>
      <c r="AA2123" s="12" t="s">
        <v>37</v>
      </c>
      <c r="AB2123" s="12">
        <v>0.44111111111111106</v>
      </c>
      <c r="AC2123" s="12" t="s">
        <v>37</v>
      </c>
      <c r="AD2123" s="12">
        <v>0.0</v>
      </c>
      <c r="AF2123" s="13"/>
    </row>
    <row r="2124" ht="16.5" customHeight="1">
      <c r="A2124" s="13" t="s">
        <v>2610</v>
      </c>
      <c r="B2124" s="13" t="s">
        <v>2611</v>
      </c>
      <c r="C2124" s="8">
        <v>43286.77569444444</v>
      </c>
      <c r="D2124" s="9">
        <f t="shared" si="1"/>
        <v>0.125</v>
      </c>
      <c r="E2124" s="14" t="s">
        <v>2795</v>
      </c>
      <c r="F2124" s="11">
        <v>3.0</v>
      </c>
      <c r="G2124" s="12" t="s">
        <v>70</v>
      </c>
      <c r="H2124" s="12" t="s">
        <v>35</v>
      </c>
      <c r="I2124" s="12" t="s">
        <v>2695</v>
      </c>
      <c r="J2124" s="12" t="s">
        <v>37</v>
      </c>
      <c r="K2124" s="12" t="s">
        <v>37</v>
      </c>
      <c r="L2124" s="12" t="s">
        <v>37</v>
      </c>
      <c r="M2124" s="12" t="s">
        <v>37</v>
      </c>
      <c r="N2124" s="12" t="s">
        <v>37</v>
      </c>
      <c r="P2124" s="12" t="s">
        <v>70</v>
      </c>
      <c r="Q2124" s="12" t="s">
        <v>70</v>
      </c>
      <c r="R2124" s="12" t="s">
        <v>37</v>
      </c>
      <c r="S2124" s="12" t="s">
        <v>48</v>
      </c>
      <c r="T2124" s="12" t="s">
        <v>39</v>
      </c>
      <c r="U2124" s="12" t="s">
        <v>54</v>
      </c>
      <c r="V2124" s="12" t="s">
        <v>55</v>
      </c>
      <c r="W2124" s="12" t="s">
        <v>37</v>
      </c>
      <c r="X2124" s="12" t="s">
        <v>1324</v>
      </c>
      <c r="Y2124" s="12" t="s">
        <v>37</v>
      </c>
      <c r="Z2124" s="12" t="s">
        <v>43</v>
      </c>
      <c r="AA2124" s="12" t="s">
        <v>37</v>
      </c>
      <c r="AB2124" s="12">
        <v>3.0</v>
      </c>
      <c r="AC2124" s="12" t="s">
        <v>37</v>
      </c>
      <c r="AD2124" s="12">
        <v>0.0</v>
      </c>
      <c r="AF2124" s="13"/>
    </row>
    <row r="2125" ht="16.5" customHeight="1">
      <c r="A2125" s="13" t="s">
        <v>1912</v>
      </c>
      <c r="B2125" s="13" t="s">
        <v>1913</v>
      </c>
      <c r="C2125" s="8">
        <v>43286.90337962963</v>
      </c>
      <c r="D2125" s="9">
        <f t="shared" si="1"/>
        <v>0.03884259259</v>
      </c>
      <c r="E2125" s="14" t="s">
        <v>2796</v>
      </c>
      <c r="F2125" s="11">
        <v>0.9280555555555555</v>
      </c>
      <c r="G2125" s="12" t="s">
        <v>1879</v>
      </c>
      <c r="H2125" s="12" t="s">
        <v>35</v>
      </c>
      <c r="I2125" s="12" t="s">
        <v>2695</v>
      </c>
      <c r="J2125" s="12" t="s">
        <v>37</v>
      </c>
      <c r="K2125" s="12" t="s">
        <v>37</v>
      </c>
      <c r="L2125" s="12" t="s">
        <v>37</v>
      </c>
      <c r="M2125" s="12" t="s">
        <v>37</v>
      </c>
      <c r="N2125" s="12" t="s">
        <v>37</v>
      </c>
      <c r="P2125" s="12" t="s">
        <v>1879</v>
      </c>
      <c r="Q2125" s="12" t="s">
        <v>1879</v>
      </c>
      <c r="R2125" s="12" t="s">
        <v>37</v>
      </c>
      <c r="S2125" s="12" t="s">
        <v>48</v>
      </c>
      <c r="T2125" s="12" t="s">
        <v>39</v>
      </c>
      <c r="U2125" s="12" t="s">
        <v>54</v>
      </c>
      <c r="V2125" s="12" t="s">
        <v>55</v>
      </c>
      <c r="W2125" s="12" t="s">
        <v>37</v>
      </c>
      <c r="X2125" s="12" t="s">
        <v>37</v>
      </c>
      <c r="Y2125" s="12" t="s">
        <v>37</v>
      </c>
      <c r="Z2125" s="12" t="s">
        <v>43</v>
      </c>
      <c r="AA2125" s="12" t="s">
        <v>37</v>
      </c>
      <c r="AB2125" s="12">
        <v>0.9280555555555555</v>
      </c>
      <c r="AC2125" s="12" t="s">
        <v>37</v>
      </c>
      <c r="AD2125" s="12">
        <v>0.0</v>
      </c>
      <c r="AF2125" s="13"/>
    </row>
    <row r="2126" ht="16.5" customHeight="1">
      <c r="A2126" s="13" t="s">
        <v>50</v>
      </c>
      <c r="B2126" s="13" t="s">
        <v>51</v>
      </c>
      <c r="C2126" s="8">
        <v>43286.958333333336</v>
      </c>
      <c r="D2126" s="9">
        <f t="shared" si="1"/>
        <v>0.04166666667</v>
      </c>
      <c r="E2126" s="14" t="s">
        <v>2797</v>
      </c>
      <c r="F2126" s="11">
        <v>1.0</v>
      </c>
      <c r="G2126" s="12" t="s">
        <v>53</v>
      </c>
      <c r="H2126" s="12" t="s">
        <v>35</v>
      </c>
      <c r="I2126" s="12" t="s">
        <v>2695</v>
      </c>
      <c r="J2126" s="12" t="s">
        <v>37</v>
      </c>
      <c r="K2126" s="12" t="s">
        <v>37</v>
      </c>
      <c r="L2126" s="12" t="s">
        <v>37</v>
      </c>
      <c r="M2126" s="12" t="s">
        <v>37</v>
      </c>
      <c r="N2126" s="12" t="s">
        <v>37</v>
      </c>
      <c r="P2126" s="12" t="s">
        <v>53</v>
      </c>
      <c r="Q2126" s="12" t="s">
        <v>53</v>
      </c>
      <c r="R2126" s="12" t="s">
        <v>37</v>
      </c>
      <c r="S2126" s="12" t="s">
        <v>48</v>
      </c>
      <c r="T2126" s="12" t="s">
        <v>39</v>
      </c>
      <c r="U2126" s="12" t="s">
        <v>54</v>
      </c>
      <c r="V2126" s="12" t="s">
        <v>55</v>
      </c>
      <c r="W2126" s="12" t="s">
        <v>37</v>
      </c>
      <c r="X2126" s="12" t="s">
        <v>37</v>
      </c>
      <c r="Y2126" s="12" t="s">
        <v>37</v>
      </c>
      <c r="Z2126" s="12" t="s">
        <v>43</v>
      </c>
      <c r="AA2126" s="12" t="s">
        <v>37</v>
      </c>
      <c r="AB2126" s="12">
        <v>1.0</v>
      </c>
      <c r="AC2126" s="12" t="s">
        <v>37</v>
      </c>
      <c r="AD2126" s="12">
        <v>0.0</v>
      </c>
      <c r="AF2126" s="13"/>
    </row>
    <row r="2127" ht="16.5" hidden="1" customHeight="1">
      <c r="A2127" s="13" t="s">
        <v>1561</v>
      </c>
      <c r="B2127" s="13" t="s">
        <v>1562</v>
      </c>
      <c r="C2127" s="8">
        <v>43287.00099537037</v>
      </c>
      <c r="D2127" s="9">
        <f t="shared" si="1"/>
        <v>0.2521296296</v>
      </c>
      <c r="E2127" s="14" t="s">
        <v>2798</v>
      </c>
      <c r="F2127" s="11">
        <v>6.059444444444444</v>
      </c>
      <c r="G2127" s="12" t="s">
        <v>41</v>
      </c>
      <c r="H2127" s="12" t="s">
        <v>35</v>
      </c>
      <c r="I2127" s="12" t="s">
        <v>2695</v>
      </c>
      <c r="J2127" s="12" t="s">
        <v>37</v>
      </c>
      <c r="K2127" s="12" t="s">
        <v>37</v>
      </c>
      <c r="L2127" s="12" t="s">
        <v>37</v>
      </c>
      <c r="M2127" s="12" t="s">
        <v>37</v>
      </c>
      <c r="N2127" s="12" t="s">
        <v>37</v>
      </c>
      <c r="P2127" s="12" t="s">
        <v>41</v>
      </c>
      <c r="Q2127" s="12" t="s">
        <v>41</v>
      </c>
      <c r="R2127" s="12" t="s">
        <v>37</v>
      </c>
      <c r="S2127" s="12" t="s">
        <v>48</v>
      </c>
      <c r="T2127" s="12" t="s">
        <v>39</v>
      </c>
      <c r="U2127" s="12" t="s">
        <v>54</v>
      </c>
      <c r="V2127" s="12" t="s">
        <v>55</v>
      </c>
      <c r="W2127" s="12" t="s">
        <v>37</v>
      </c>
      <c r="X2127" s="12" t="s">
        <v>37</v>
      </c>
      <c r="Y2127" s="12" t="s">
        <v>37</v>
      </c>
      <c r="Z2127" s="12" t="s">
        <v>43</v>
      </c>
      <c r="AA2127" s="12" t="s">
        <v>37</v>
      </c>
      <c r="AB2127" s="12">
        <v>6.059444444444444</v>
      </c>
      <c r="AC2127" s="12" t="s">
        <v>37</v>
      </c>
      <c r="AD2127" s="12">
        <v>0.0</v>
      </c>
      <c r="AF2127" s="13"/>
    </row>
    <row r="2128" ht="16.5" customHeight="1">
      <c r="A2128" s="13" t="s">
        <v>1987</v>
      </c>
      <c r="B2128" s="13" t="s">
        <v>1988</v>
      </c>
      <c r="C2128" s="8">
        <v>43287.25347222222</v>
      </c>
      <c r="D2128" s="9">
        <f t="shared" si="1"/>
        <v>0.02329861111</v>
      </c>
      <c r="E2128" s="16" t="s">
        <v>2799</v>
      </c>
      <c r="F2128" s="11">
        <v>0.55</v>
      </c>
      <c r="G2128" s="12" t="s">
        <v>41</v>
      </c>
      <c r="H2128" s="12" t="s">
        <v>35</v>
      </c>
      <c r="I2128" s="12" t="s">
        <v>2695</v>
      </c>
      <c r="J2128" s="12" t="s">
        <v>37</v>
      </c>
      <c r="K2128" s="12" t="s">
        <v>37</v>
      </c>
      <c r="L2128" s="12" t="s">
        <v>37</v>
      </c>
      <c r="M2128" s="12" t="s">
        <v>37</v>
      </c>
      <c r="N2128" s="12" t="s">
        <v>37</v>
      </c>
      <c r="P2128" s="12" t="s">
        <v>41</v>
      </c>
      <c r="Q2128" s="12" t="s">
        <v>41</v>
      </c>
      <c r="R2128" s="12" t="s">
        <v>37</v>
      </c>
      <c r="S2128" s="12" t="s">
        <v>48</v>
      </c>
      <c r="T2128" s="12" t="s">
        <v>39</v>
      </c>
      <c r="U2128" s="12" t="s">
        <v>54</v>
      </c>
      <c r="V2128" s="12" t="s">
        <v>55</v>
      </c>
      <c r="W2128" s="12" t="s">
        <v>37</v>
      </c>
      <c r="X2128" s="12" t="s">
        <v>37</v>
      </c>
      <c r="Y2128" s="12" t="s">
        <v>37</v>
      </c>
      <c r="Z2128" s="12" t="s">
        <v>43</v>
      </c>
      <c r="AA2128" s="12" t="s">
        <v>37</v>
      </c>
      <c r="AB2128" s="12">
        <v>0.55</v>
      </c>
      <c r="AC2128" s="12" t="s">
        <v>37</v>
      </c>
      <c r="AD2128" s="12">
        <v>0.0</v>
      </c>
      <c r="AF2128" s="13" t="s">
        <v>2800</v>
      </c>
    </row>
    <row r="2129" ht="16.5" customHeight="1">
      <c r="A2129" s="13" t="s">
        <v>2115</v>
      </c>
      <c r="B2129" s="13" t="s">
        <v>2116</v>
      </c>
      <c r="C2129" s="8">
        <v>43287.27694444444</v>
      </c>
      <c r="D2129" s="9">
        <f t="shared" si="1"/>
        <v>0.02260416667</v>
      </c>
      <c r="E2129" s="16" t="s">
        <v>2801</v>
      </c>
      <c r="F2129" s="11">
        <v>0.5472222222222223</v>
      </c>
      <c r="G2129" s="12" t="s">
        <v>63</v>
      </c>
      <c r="H2129" s="12" t="s">
        <v>35</v>
      </c>
      <c r="I2129" s="12" t="s">
        <v>2695</v>
      </c>
      <c r="J2129" s="12" t="s">
        <v>37</v>
      </c>
      <c r="K2129" s="12" t="s">
        <v>37</v>
      </c>
      <c r="L2129" s="12" t="s">
        <v>37</v>
      </c>
      <c r="M2129" s="12" t="s">
        <v>37</v>
      </c>
      <c r="N2129" s="12" t="s">
        <v>37</v>
      </c>
      <c r="P2129" s="12" t="s">
        <v>63</v>
      </c>
      <c r="Q2129" s="12" t="s">
        <v>63</v>
      </c>
      <c r="R2129" s="12" t="s">
        <v>37</v>
      </c>
      <c r="S2129" s="12" t="s">
        <v>48</v>
      </c>
      <c r="T2129" s="12" t="s">
        <v>39</v>
      </c>
      <c r="U2129" s="12" t="s">
        <v>54</v>
      </c>
      <c r="V2129" s="12" t="s">
        <v>55</v>
      </c>
      <c r="W2129" s="12" t="s">
        <v>37</v>
      </c>
      <c r="X2129" s="12" t="s">
        <v>37</v>
      </c>
      <c r="Y2129" s="12" t="s">
        <v>37</v>
      </c>
      <c r="Z2129" s="12" t="s">
        <v>43</v>
      </c>
      <c r="AA2129" s="12" t="s">
        <v>37</v>
      </c>
      <c r="AB2129" s="12">
        <v>0.5472222222222223</v>
      </c>
      <c r="AC2129" s="12" t="s">
        <v>37</v>
      </c>
      <c r="AD2129" s="12">
        <v>0.0</v>
      </c>
      <c r="AF2129" s="13" t="s">
        <v>2800</v>
      </c>
    </row>
    <row r="2130" ht="16.5" customHeight="1">
      <c r="A2130" s="7" t="s">
        <v>1701</v>
      </c>
      <c r="B2130" s="7" t="s">
        <v>1702</v>
      </c>
      <c r="C2130" s="8">
        <v>43287.29861111111</v>
      </c>
      <c r="D2130" s="9">
        <f t="shared" si="1"/>
        <v>0.02753472222</v>
      </c>
      <c r="E2130" s="10" t="s">
        <v>2802</v>
      </c>
      <c r="F2130" s="11">
        <v>0.65</v>
      </c>
      <c r="G2130" s="12" t="s">
        <v>55</v>
      </c>
      <c r="H2130" s="12" t="s">
        <v>35</v>
      </c>
      <c r="I2130" s="12" t="s">
        <v>2695</v>
      </c>
      <c r="J2130" s="12" t="s">
        <v>37</v>
      </c>
      <c r="K2130" s="12" t="s">
        <v>37</v>
      </c>
      <c r="L2130" s="12" t="s">
        <v>37</v>
      </c>
      <c r="M2130" s="12" t="s">
        <v>37</v>
      </c>
      <c r="N2130" s="12" t="s">
        <v>37</v>
      </c>
      <c r="P2130" s="12" t="s">
        <v>37</v>
      </c>
      <c r="Q2130" s="12" t="s">
        <v>37</v>
      </c>
      <c r="R2130" s="12" t="s">
        <v>37</v>
      </c>
      <c r="S2130" s="12" t="s">
        <v>48</v>
      </c>
      <c r="T2130" s="12" t="s">
        <v>39</v>
      </c>
      <c r="U2130" s="12" t="s">
        <v>54</v>
      </c>
      <c r="V2130" s="12" t="s">
        <v>55</v>
      </c>
      <c r="W2130" s="12" t="s">
        <v>37</v>
      </c>
      <c r="X2130" s="12" t="s">
        <v>37</v>
      </c>
      <c r="Y2130" s="12" t="s">
        <v>37</v>
      </c>
      <c r="Z2130" s="12" t="s">
        <v>43</v>
      </c>
      <c r="AA2130" s="12" t="s">
        <v>37</v>
      </c>
      <c r="AB2130" s="12">
        <v>0.65</v>
      </c>
      <c r="AC2130" s="12" t="s">
        <v>37</v>
      </c>
      <c r="AD2130" s="12">
        <v>1.1333333333333333</v>
      </c>
      <c r="AF2130" s="7"/>
    </row>
    <row r="2131" ht="16.5" hidden="1" customHeight="1">
      <c r="A2131" s="13" t="s">
        <v>1558</v>
      </c>
      <c r="B2131" s="13" t="s">
        <v>1559</v>
      </c>
      <c r="C2131" s="8">
        <v>43287.32638888889</v>
      </c>
      <c r="D2131" s="9">
        <f t="shared" si="1"/>
        <v>0.003530092593</v>
      </c>
      <c r="E2131" s="14" t="s">
        <v>2803</v>
      </c>
      <c r="F2131" s="11">
        <v>0.08333333333333333</v>
      </c>
      <c r="G2131" s="12" t="s">
        <v>41</v>
      </c>
      <c r="H2131" s="12" t="s">
        <v>35</v>
      </c>
      <c r="I2131" s="12" t="s">
        <v>2695</v>
      </c>
      <c r="J2131" s="12" t="s">
        <v>37</v>
      </c>
      <c r="K2131" s="12" t="s">
        <v>37</v>
      </c>
      <c r="L2131" s="12" t="s">
        <v>37</v>
      </c>
      <c r="M2131" s="12" t="s">
        <v>37</v>
      </c>
      <c r="N2131" s="12" t="s">
        <v>37</v>
      </c>
      <c r="P2131" s="12" t="s">
        <v>41</v>
      </c>
      <c r="Q2131" s="12" t="s">
        <v>41</v>
      </c>
      <c r="R2131" s="12" t="s">
        <v>37</v>
      </c>
      <c r="S2131" s="12" t="s">
        <v>48</v>
      </c>
      <c r="T2131" s="12" t="s">
        <v>39</v>
      </c>
      <c r="U2131" s="12" t="s">
        <v>54</v>
      </c>
      <c r="V2131" s="12" t="s">
        <v>55</v>
      </c>
      <c r="W2131" s="12" t="s">
        <v>37</v>
      </c>
      <c r="X2131" s="12" t="s">
        <v>37</v>
      </c>
      <c r="Y2131" s="12" t="s">
        <v>37</v>
      </c>
      <c r="Z2131" s="12" t="s">
        <v>43</v>
      </c>
      <c r="AA2131" s="12" t="s">
        <v>37</v>
      </c>
      <c r="AB2131" s="12">
        <v>0.08333333333333333</v>
      </c>
      <c r="AC2131" s="12" t="s">
        <v>37</v>
      </c>
      <c r="AD2131" s="12">
        <v>0.0</v>
      </c>
      <c r="AF2131" s="13"/>
    </row>
    <row r="2132" ht="16.5" hidden="1" customHeight="1">
      <c r="A2132" s="13" t="s">
        <v>1558</v>
      </c>
      <c r="B2132" s="13" t="s">
        <v>1559</v>
      </c>
      <c r="C2132" s="8">
        <v>43287.32638888889</v>
      </c>
      <c r="D2132" s="9">
        <f t="shared" si="1"/>
        <v>0.003530092593</v>
      </c>
      <c r="E2132" s="14" t="s">
        <v>2803</v>
      </c>
      <c r="F2132" s="11">
        <v>0.08333333333333333</v>
      </c>
      <c r="G2132" s="12" t="s">
        <v>41</v>
      </c>
      <c r="H2132" s="12" t="s">
        <v>35</v>
      </c>
      <c r="I2132" s="12" t="s">
        <v>2695</v>
      </c>
      <c r="J2132" s="12" t="s">
        <v>37</v>
      </c>
      <c r="K2132" s="12" t="s">
        <v>37</v>
      </c>
      <c r="L2132" s="12" t="s">
        <v>37</v>
      </c>
      <c r="M2132" s="12" t="s">
        <v>37</v>
      </c>
      <c r="N2132" s="12" t="s">
        <v>37</v>
      </c>
      <c r="P2132" s="12" t="s">
        <v>41</v>
      </c>
      <c r="Q2132" s="12" t="s">
        <v>41</v>
      </c>
      <c r="R2132" s="12" t="s">
        <v>37</v>
      </c>
      <c r="S2132" s="12" t="s">
        <v>48</v>
      </c>
      <c r="T2132" s="12" t="s">
        <v>39</v>
      </c>
      <c r="U2132" s="12" t="s">
        <v>54</v>
      </c>
      <c r="V2132" s="12" t="s">
        <v>55</v>
      </c>
      <c r="W2132" s="12" t="s">
        <v>37</v>
      </c>
      <c r="X2132" s="12" t="s">
        <v>37</v>
      </c>
      <c r="Y2132" s="12" t="s">
        <v>37</v>
      </c>
      <c r="Z2132" s="12" t="s">
        <v>43</v>
      </c>
      <c r="AA2132" s="12" t="s">
        <v>37</v>
      </c>
      <c r="AB2132" s="12">
        <v>0.08333333333333333</v>
      </c>
      <c r="AC2132" s="12" t="s">
        <v>37</v>
      </c>
      <c r="AD2132" s="12">
        <v>0.0</v>
      </c>
      <c r="AF2132" s="13"/>
    </row>
    <row r="2133" ht="16.5" customHeight="1">
      <c r="A2133" s="13" t="s">
        <v>50</v>
      </c>
      <c r="B2133" s="13" t="s">
        <v>51</v>
      </c>
      <c r="C2133" s="8">
        <v>43287.32708333333</v>
      </c>
      <c r="D2133" s="9">
        <f t="shared" si="1"/>
        <v>0.01625</v>
      </c>
      <c r="E2133" s="14" t="s">
        <v>2804</v>
      </c>
      <c r="F2133" s="11">
        <v>0.39305555555555555</v>
      </c>
      <c r="G2133" s="12" t="s">
        <v>53</v>
      </c>
      <c r="H2133" s="12" t="s">
        <v>35</v>
      </c>
      <c r="I2133" s="12" t="s">
        <v>2695</v>
      </c>
      <c r="J2133" s="12" t="s">
        <v>37</v>
      </c>
      <c r="K2133" s="12" t="s">
        <v>37</v>
      </c>
      <c r="L2133" s="12" t="s">
        <v>37</v>
      </c>
      <c r="M2133" s="12" t="s">
        <v>37</v>
      </c>
      <c r="N2133" s="12" t="s">
        <v>37</v>
      </c>
      <c r="P2133" s="12" t="s">
        <v>53</v>
      </c>
      <c r="Q2133" s="12" t="s">
        <v>53</v>
      </c>
      <c r="R2133" s="12" t="s">
        <v>37</v>
      </c>
      <c r="S2133" s="12" t="s">
        <v>48</v>
      </c>
      <c r="T2133" s="12" t="s">
        <v>39</v>
      </c>
      <c r="U2133" s="12" t="s">
        <v>54</v>
      </c>
      <c r="V2133" s="12" t="s">
        <v>55</v>
      </c>
      <c r="W2133" s="12" t="s">
        <v>37</v>
      </c>
      <c r="X2133" s="12" t="s">
        <v>37</v>
      </c>
      <c r="Y2133" s="12" t="s">
        <v>37</v>
      </c>
      <c r="Z2133" s="12" t="s">
        <v>43</v>
      </c>
      <c r="AA2133" s="12" t="s">
        <v>37</v>
      </c>
      <c r="AB2133" s="12">
        <v>0.39305555555555555</v>
      </c>
      <c r="AC2133" s="12" t="s">
        <v>37</v>
      </c>
      <c r="AD2133" s="12">
        <v>0.0</v>
      </c>
      <c r="AF2133" s="13"/>
    </row>
    <row r="2134" ht="16.5" customHeight="1">
      <c r="A2134" s="7" t="s">
        <v>2805</v>
      </c>
      <c r="B2134" s="7" t="s">
        <v>2806</v>
      </c>
      <c r="C2134" s="8">
        <v>43287.343460648146</v>
      </c>
      <c r="D2134" s="9">
        <f t="shared" si="1"/>
        <v>0.01413194444</v>
      </c>
      <c r="E2134" s="10" t="s">
        <v>2807</v>
      </c>
      <c r="F2134" s="11">
        <v>0.3427777777777778</v>
      </c>
      <c r="G2134" s="12" t="s">
        <v>282</v>
      </c>
      <c r="H2134" s="12" t="s">
        <v>35</v>
      </c>
      <c r="I2134" s="12" t="s">
        <v>2695</v>
      </c>
      <c r="J2134" s="12" t="s">
        <v>37</v>
      </c>
      <c r="K2134" s="12" t="s">
        <v>37</v>
      </c>
      <c r="L2134" s="12" t="s">
        <v>37</v>
      </c>
      <c r="M2134" s="12" t="s">
        <v>37</v>
      </c>
      <c r="N2134" s="12" t="s">
        <v>37</v>
      </c>
      <c r="P2134" s="12" t="s">
        <v>282</v>
      </c>
      <c r="Q2134" s="12" t="s">
        <v>282</v>
      </c>
      <c r="R2134" s="12" t="s">
        <v>37</v>
      </c>
      <c r="S2134" s="12" t="s">
        <v>48</v>
      </c>
      <c r="T2134" s="12" t="s">
        <v>39</v>
      </c>
      <c r="U2134" s="12" t="s">
        <v>54</v>
      </c>
      <c r="V2134" s="12" t="s">
        <v>55</v>
      </c>
      <c r="W2134" s="12" t="s">
        <v>37</v>
      </c>
      <c r="X2134" s="12" t="s">
        <v>1680</v>
      </c>
      <c r="Y2134" s="12" t="s">
        <v>37</v>
      </c>
      <c r="Z2134" s="12" t="s">
        <v>43</v>
      </c>
      <c r="AA2134" s="12" t="s">
        <v>37</v>
      </c>
      <c r="AB2134" s="12">
        <v>0.3427777777777778</v>
      </c>
      <c r="AC2134" s="12" t="s">
        <v>37</v>
      </c>
      <c r="AD2134" s="12">
        <v>0.0</v>
      </c>
      <c r="AF2134" s="7"/>
    </row>
    <row r="2135" ht="16.5" customHeight="1">
      <c r="A2135" s="13" t="s">
        <v>1654</v>
      </c>
      <c r="B2135" s="13" t="s">
        <v>1655</v>
      </c>
      <c r="C2135" s="8">
        <v>43287.35774305555</v>
      </c>
      <c r="D2135" s="9">
        <f t="shared" si="1"/>
        <v>0.02542824074</v>
      </c>
      <c r="E2135" s="16" t="s">
        <v>2808</v>
      </c>
      <c r="F2135" s="11">
        <v>0.6152777777777777</v>
      </c>
      <c r="G2135" s="12" t="s">
        <v>63</v>
      </c>
      <c r="H2135" s="12" t="s">
        <v>35</v>
      </c>
      <c r="I2135" s="12" t="s">
        <v>2695</v>
      </c>
      <c r="J2135" s="12" t="s">
        <v>37</v>
      </c>
      <c r="K2135" s="12" t="s">
        <v>37</v>
      </c>
      <c r="L2135" s="12" t="s">
        <v>37</v>
      </c>
      <c r="M2135" s="12" t="s">
        <v>37</v>
      </c>
      <c r="N2135" s="12" t="s">
        <v>37</v>
      </c>
      <c r="P2135" s="12" t="s">
        <v>63</v>
      </c>
      <c r="Q2135" s="12" t="s">
        <v>63</v>
      </c>
      <c r="R2135" s="12" t="s">
        <v>37</v>
      </c>
      <c r="S2135" s="12" t="s">
        <v>48</v>
      </c>
      <c r="T2135" s="12" t="s">
        <v>39</v>
      </c>
      <c r="U2135" s="12" t="s">
        <v>54</v>
      </c>
      <c r="V2135" s="12" t="s">
        <v>55</v>
      </c>
      <c r="W2135" s="12" t="s">
        <v>37</v>
      </c>
      <c r="X2135" s="12" t="s">
        <v>37</v>
      </c>
      <c r="Y2135" s="12" t="s">
        <v>37</v>
      </c>
      <c r="Z2135" s="12" t="s">
        <v>43</v>
      </c>
      <c r="AA2135" s="12" t="s">
        <v>37</v>
      </c>
      <c r="AB2135" s="12">
        <v>0.6152777777777777</v>
      </c>
      <c r="AC2135" s="12" t="s">
        <v>37</v>
      </c>
      <c r="AD2135" s="12">
        <v>0.0</v>
      </c>
      <c r="AF2135" s="13" t="s">
        <v>2809</v>
      </c>
    </row>
    <row r="2136" ht="16.5" customHeight="1">
      <c r="A2136" s="13" t="s">
        <v>1912</v>
      </c>
      <c r="B2136" s="13" t="s">
        <v>1913</v>
      </c>
      <c r="C2136" s="8">
        <v>43287.385416666664</v>
      </c>
      <c r="D2136" s="9">
        <f t="shared" si="1"/>
        <v>0.04166666667</v>
      </c>
      <c r="E2136" s="40" t="s">
        <v>2810</v>
      </c>
      <c r="F2136" s="11">
        <v>1.0</v>
      </c>
      <c r="G2136" s="12" t="s">
        <v>1879</v>
      </c>
      <c r="H2136" s="12" t="s">
        <v>35</v>
      </c>
      <c r="I2136" s="12" t="s">
        <v>2695</v>
      </c>
      <c r="J2136" s="12" t="s">
        <v>37</v>
      </c>
      <c r="K2136" s="12" t="s">
        <v>37</v>
      </c>
      <c r="L2136" s="12" t="s">
        <v>37</v>
      </c>
      <c r="M2136" s="12" t="s">
        <v>37</v>
      </c>
      <c r="N2136" s="12" t="s">
        <v>37</v>
      </c>
      <c r="P2136" s="12" t="s">
        <v>1879</v>
      </c>
      <c r="Q2136" s="12" t="s">
        <v>1879</v>
      </c>
      <c r="R2136" s="12" t="s">
        <v>37</v>
      </c>
      <c r="S2136" s="12" t="s">
        <v>48</v>
      </c>
      <c r="T2136" s="12" t="s">
        <v>39</v>
      </c>
      <c r="U2136" s="12" t="s">
        <v>54</v>
      </c>
      <c r="V2136" s="12" t="s">
        <v>55</v>
      </c>
      <c r="W2136" s="12" t="s">
        <v>37</v>
      </c>
      <c r="X2136" s="12" t="s">
        <v>37</v>
      </c>
      <c r="Y2136" s="12" t="s">
        <v>37</v>
      </c>
      <c r="Z2136" s="12" t="s">
        <v>43</v>
      </c>
      <c r="AA2136" s="12" t="s">
        <v>37</v>
      </c>
      <c r="AB2136" s="12">
        <v>1.0</v>
      </c>
      <c r="AC2136" s="12" t="s">
        <v>37</v>
      </c>
      <c r="AD2136" s="12">
        <v>0.0</v>
      </c>
      <c r="AF2136" s="13" t="s">
        <v>2811</v>
      </c>
    </row>
    <row r="2137" ht="16.5" customHeight="1">
      <c r="A2137" s="13" t="s">
        <v>2610</v>
      </c>
      <c r="B2137" s="13" t="s">
        <v>2611</v>
      </c>
      <c r="C2137" s="8">
        <v>43287.42847222222</v>
      </c>
      <c r="D2137" s="9">
        <f t="shared" si="1"/>
        <v>0.05790509259</v>
      </c>
      <c r="E2137" s="14" t="s">
        <v>2812</v>
      </c>
      <c r="F2137" s="11">
        <v>1.3905555555555555</v>
      </c>
      <c r="G2137" s="12" t="s">
        <v>70</v>
      </c>
      <c r="H2137" s="12" t="s">
        <v>35</v>
      </c>
      <c r="I2137" s="12" t="s">
        <v>2695</v>
      </c>
      <c r="J2137" s="12" t="s">
        <v>37</v>
      </c>
      <c r="K2137" s="12" t="s">
        <v>37</v>
      </c>
      <c r="L2137" s="12" t="s">
        <v>37</v>
      </c>
      <c r="M2137" s="12" t="s">
        <v>37</v>
      </c>
      <c r="N2137" s="12" t="s">
        <v>37</v>
      </c>
      <c r="P2137" s="12" t="s">
        <v>70</v>
      </c>
      <c r="Q2137" s="12" t="s">
        <v>70</v>
      </c>
      <c r="R2137" s="12" t="s">
        <v>37</v>
      </c>
      <c r="S2137" s="12" t="s">
        <v>48</v>
      </c>
      <c r="T2137" s="12" t="s">
        <v>39</v>
      </c>
      <c r="U2137" s="12" t="s">
        <v>54</v>
      </c>
      <c r="V2137" s="12" t="s">
        <v>55</v>
      </c>
      <c r="W2137" s="12" t="s">
        <v>37</v>
      </c>
      <c r="X2137" s="12" t="s">
        <v>1324</v>
      </c>
      <c r="Y2137" s="12" t="s">
        <v>37</v>
      </c>
      <c r="Z2137" s="12" t="s">
        <v>43</v>
      </c>
      <c r="AA2137" s="12" t="s">
        <v>37</v>
      </c>
      <c r="AB2137" s="12">
        <v>1.3905555555555555</v>
      </c>
      <c r="AC2137" s="12" t="s">
        <v>37</v>
      </c>
      <c r="AD2137" s="12">
        <v>0.0</v>
      </c>
      <c r="AF2137" s="13" t="s">
        <v>2813</v>
      </c>
    </row>
    <row r="2138" ht="16.5" hidden="1" customHeight="1">
      <c r="A2138" s="13" t="s">
        <v>1558</v>
      </c>
      <c r="B2138" s="13" t="s">
        <v>1559</v>
      </c>
      <c r="C2138" s="8">
        <v>43287.48646990741</v>
      </c>
      <c r="D2138" s="9">
        <f t="shared" si="1"/>
        <v>0.0437962963</v>
      </c>
      <c r="E2138" s="14" t="s">
        <v>2814</v>
      </c>
      <c r="F2138" s="11">
        <v>1.0622222222222222</v>
      </c>
      <c r="G2138" s="12" t="s">
        <v>41</v>
      </c>
      <c r="H2138" s="12" t="s">
        <v>35</v>
      </c>
      <c r="I2138" s="12" t="s">
        <v>2695</v>
      </c>
      <c r="J2138" s="12" t="s">
        <v>37</v>
      </c>
      <c r="K2138" s="12" t="s">
        <v>37</v>
      </c>
      <c r="L2138" s="12" t="s">
        <v>37</v>
      </c>
      <c r="M2138" s="12" t="s">
        <v>37</v>
      </c>
      <c r="N2138" s="12" t="s">
        <v>37</v>
      </c>
      <c r="P2138" s="12" t="s">
        <v>41</v>
      </c>
      <c r="Q2138" s="12" t="s">
        <v>41</v>
      </c>
      <c r="R2138" s="12" t="s">
        <v>37</v>
      </c>
      <c r="S2138" s="12" t="s">
        <v>48</v>
      </c>
      <c r="T2138" s="12" t="s">
        <v>39</v>
      </c>
      <c r="U2138" s="12" t="s">
        <v>54</v>
      </c>
      <c r="V2138" s="12" t="s">
        <v>55</v>
      </c>
      <c r="W2138" s="12" t="s">
        <v>37</v>
      </c>
      <c r="X2138" s="12" t="s">
        <v>37</v>
      </c>
      <c r="Y2138" s="12" t="s">
        <v>37</v>
      </c>
      <c r="Z2138" s="12" t="s">
        <v>43</v>
      </c>
      <c r="AA2138" s="12" t="s">
        <v>37</v>
      </c>
      <c r="AB2138" s="12">
        <v>1.0622222222222222</v>
      </c>
      <c r="AC2138" s="12" t="s">
        <v>37</v>
      </c>
      <c r="AD2138" s="12">
        <v>0.0</v>
      </c>
      <c r="AF2138" s="13"/>
    </row>
    <row r="2139" ht="16.5" customHeight="1">
      <c r="A2139" s="13" t="s">
        <v>2610</v>
      </c>
      <c r="B2139" s="13" t="s">
        <v>2611</v>
      </c>
      <c r="C2139" s="8">
        <v>43287.53094907408</v>
      </c>
      <c r="D2139" s="9">
        <f t="shared" si="1"/>
        <v>0.06003472222</v>
      </c>
      <c r="E2139" s="14" t="s">
        <v>2815</v>
      </c>
      <c r="F2139" s="11">
        <v>1.4466666666666665</v>
      </c>
      <c r="G2139" s="12" t="s">
        <v>70</v>
      </c>
      <c r="H2139" s="12" t="s">
        <v>35</v>
      </c>
      <c r="I2139" s="12" t="s">
        <v>2695</v>
      </c>
      <c r="J2139" s="12" t="s">
        <v>37</v>
      </c>
      <c r="K2139" s="12" t="s">
        <v>37</v>
      </c>
      <c r="L2139" s="12" t="s">
        <v>37</v>
      </c>
      <c r="M2139" s="12" t="s">
        <v>37</v>
      </c>
      <c r="N2139" s="12" t="s">
        <v>37</v>
      </c>
      <c r="P2139" s="12" t="s">
        <v>70</v>
      </c>
      <c r="Q2139" s="12" t="s">
        <v>70</v>
      </c>
      <c r="R2139" s="12" t="s">
        <v>37</v>
      </c>
      <c r="S2139" s="12" t="s">
        <v>48</v>
      </c>
      <c r="T2139" s="12" t="s">
        <v>39</v>
      </c>
      <c r="U2139" s="12" t="s">
        <v>54</v>
      </c>
      <c r="V2139" s="12" t="s">
        <v>55</v>
      </c>
      <c r="W2139" s="12" t="s">
        <v>37</v>
      </c>
      <c r="X2139" s="12" t="s">
        <v>1324</v>
      </c>
      <c r="Y2139" s="12" t="s">
        <v>37</v>
      </c>
      <c r="Z2139" s="12" t="s">
        <v>43</v>
      </c>
      <c r="AA2139" s="12" t="s">
        <v>37</v>
      </c>
      <c r="AB2139" s="12">
        <v>1.4466666666666665</v>
      </c>
      <c r="AC2139" s="12" t="s">
        <v>37</v>
      </c>
      <c r="AD2139" s="12">
        <v>0.0</v>
      </c>
      <c r="AF2139" s="13"/>
    </row>
    <row r="2140" ht="16.5" customHeight="1">
      <c r="A2140" s="13" t="s">
        <v>184</v>
      </c>
      <c r="B2140" s="13" t="s">
        <v>185</v>
      </c>
      <c r="C2140" s="8">
        <v>43287.59143518518</v>
      </c>
      <c r="D2140" s="9">
        <f t="shared" si="1"/>
        <v>0.05508101852</v>
      </c>
      <c r="E2140" s="14" t="s">
        <v>2816</v>
      </c>
      <c r="F2140" s="11">
        <v>1.3233333333333335</v>
      </c>
      <c r="G2140" s="12" t="s">
        <v>70</v>
      </c>
      <c r="H2140" s="12" t="s">
        <v>35</v>
      </c>
      <c r="I2140" s="12" t="s">
        <v>2695</v>
      </c>
      <c r="J2140" s="12" t="s">
        <v>37</v>
      </c>
      <c r="K2140" s="12" t="s">
        <v>37</v>
      </c>
      <c r="L2140" s="12" t="s">
        <v>37</v>
      </c>
      <c r="M2140" s="12" t="s">
        <v>37</v>
      </c>
      <c r="N2140" s="12" t="s">
        <v>37</v>
      </c>
      <c r="P2140" s="12" t="s">
        <v>70</v>
      </c>
      <c r="Q2140" s="12" t="s">
        <v>70</v>
      </c>
      <c r="R2140" s="12" t="s">
        <v>37</v>
      </c>
      <c r="S2140" s="12" t="s">
        <v>48</v>
      </c>
      <c r="T2140" s="12" t="s">
        <v>39</v>
      </c>
      <c r="U2140" s="12" t="s">
        <v>54</v>
      </c>
      <c r="V2140" s="12" t="s">
        <v>55</v>
      </c>
      <c r="W2140" s="12" t="s">
        <v>37</v>
      </c>
      <c r="X2140" s="12" t="s">
        <v>37</v>
      </c>
      <c r="Y2140" s="12" t="s">
        <v>37</v>
      </c>
      <c r="Z2140" s="12" t="s">
        <v>43</v>
      </c>
      <c r="AA2140" s="12" t="s">
        <v>37</v>
      </c>
      <c r="AB2140" s="12">
        <v>1.3233333333333335</v>
      </c>
      <c r="AC2140" s="12" t="s">
        <v>37</v>
      </c>
      <c r="AD2140" s="12">
        <v>0.0</v>
      </c>
      <c r="AF2140" s="13"/>
    </row>
    <row r="2141" ht="16.5" customHeight="1">
      <c r="A2141" s="13" t="s">
        <v>1557</v>
      </c>
      <c r="B2141" s="13" t="s">
        <v>1760</v>
      </c>
      <c r="C2141" s="8">
        <v>43287.646574074075</v>
      </c>
      <c r="D2141" s="9">
        <f t="shared" si="1"/>
        <v>0.06921296296</v>
      </c>
      <c r="E2141" s="14" t="s">
        <v>2817</v>
      </c>
      <c r="F2141" s="11">
        <v>1.6625</v>
      </c>
      <c r="G2141" s="12" t="s">
        <v>70</v>
      </c>
      <c r="H2141" s="12" t="s">
        <v>35</v>
      </c>
      <c r="I2141" s="12" t="s">
        <v>2695</v>
      </c>
      <c r="J2141" s="12" t="s">
        <v>37</v>
      </c>
      <c r="K2141" s="12" t="s">
        <v>37</v>
      </c>
      <c r="L2141" s="12" t="s">
        <v>37</v>
      </c>
      <c r="M2141" s="12" t="s">
        <v>37</v>
      </c>
      <c r="N2141" s="12" t="s">
        <v>37</v>
      </c>
      <c r="P2141" s="12" t="s">
        <v>70</v>
      </c>
      <c r="Q2141" s="12" t="s">
        <v>70</v>
      </c>
      <c r="R2141" s="12" t="s">
        <v>37</v>
      </c>
      <c r="S2141" s="12" t="s">
        <v>48</v>
      </c>
      <c r="T2141" s="12" t="s">
        <v>39</v>
      </c>
      <c r="U2141" s="12" t="s">
        <v>54</v>
      </c>
      <c r="V2141" s="12" t="s">
        <v>55</v>
      </c>
      <c r="W2141" s="12" t="s">
        <v>37</v>
      </c>
      <c r="X2141" s="12" t="s">
        <v>37</v>
      </c>
      <c r="Y2141" s="12" t="s">
        <v>37</v>
      </c>
      <c r="Z2141" s="12" t="s">
        <v>43</v>
      </c>
      <c r="AA2141" s="12" t="s">
        <v>37</v>
      </c>
      <c r="AB2141" s="12">
        <v>1.6625</v>
      </c>
      <c r="AC2141" s="12" t="s">
        <v>37</v>
      </c>
      <c r="AD2141" s="12">
        <v>0.0</v>
      </c>
      <c r="AF2141" s="13"/>
    </row>
    <row r="2142" ht="16.5" customHeight="1">
      <c r="A2142" s="13" t="s">
        <v>2724</v>
      </c>
      <c r="B2142" s="13" t="s">
        <v>2725</v>
      </c>
      <c r="C2142" s="8">
        <v>43287.715844907405</v>
      </c>
      <c r="D2142" s="9">
        <f t="shared" si="1"/>
        <v>0.070625</v>
      </c>
      <c r="E2142" s="14" t="s">
        <v>2818</v>
      </c>
      <c r="F2142" s="11">
        <v>1.6922222222222223</v>
      </c>
      <c r="G2142" s="12" t="s">
        <v>70</v>
      </c>
      <c r="H2142" s="12" t="s">
        <v>35</v>
      </c>
      <c r="I2142" s="12" t="s">
        <v>2695</v>
      </c>
      <c r="J2142" s="12" t="s">
        <v>37</v>
      </c>
      <c r="K2142" s="12" t="s">
        <v>37</v>
      </c>
      <c r="L2142" s="12" t="s">
        <v>37</v>
      </c>
      <c r="M2142" s="12" t="s">
        <v>37</v>
      </c>
      <c r="N2142" s="12" t="s">
        <v>37</v>
      </c>
      <c r="P2142" s="12" t="s">
        <v>70</v>
      </c>
      <c r="Q2142" s="12" t="s">
        <v>70</v>
      </c>
      <c r="R2142" s="12" t="s">
        <v>37</v>
      </c>
      <c r="S2142" s="12" t="s">
        <v>48</v>
      </c>
      <c r="T2142" s="12" t="s">
        <v>39</v>
      </c>
      <c r="U2142" s="12" t="s">
        <v>54</v>
      </c>
      <c r="V2142" s="12" t="s">
        <v>55</v>
      </c>
      <c r="W2142" s="12" t="s">
        <v>37</v>
      </c>
      <c r="X2142" s="12" t="s">
        <v>1324</v>
      </c>
      <c r="Y2142" s="12" t="s">
        <v>37</v>
      </c>
      <c r="Z2142" s="12" t="s">
        <v>43</v>
      </c>
      <c r="AA2142" s="12" t="s">
        <v>37</v>
      </c>
      <c r="AB2142" s="12">
        <v>1.6922222222222223</v>
      </c>
      <c r="AC2142" s="12" t="s">
        <v>37</v>
      </c>
      <c r="AD2142" s="12">
        <v>0.0</v>
      </c>
      <c r="AF2142" s="13"/>
    </row>
    <row r="2143" ht="16.5" customHeight="1">
      <c r="A2143" s="7" t="s">
        <v>1701</v>
      </c>
      <c r="B2143" s="7" t="s">
        <v>1702</v>
      </c>
      <c r="C2143" s="8">
        <v>43287.78853009259</v>
      </c>
      <c r="D2143" s="9">
        <f t="shared" si="1"/>
        <v>0.02260416667</v>
      </c>
      <c r="E2143" s="10" t="s">
        <v>2819</v>
      </c>
      <c r="F2143" s="11">
        <v>0.5458333333333333</v>
      </c>
      <c r="G2143" s="12" t="s">
        <v>55</v>
      </c>
      <c r="H2143" s="12" t="s">
        <v>35</v>
      </c>
      <c r="I2143" s="12" t="s">
        <v>2695</v>
      </c>
      <c r="J2143" s="12" t="s">
        <v>37</v>
      </c>
      <c r="K2143" s="12" t="s">
        <v>37</v>
      </c>
      <c r="L2143" s="12" t="s">
        <v>37</v>
      </c>
      <c r="M2143" s="12" t="s">
        <v>37</v>
      </c>
      <c r="N2143" s="12" t="s">
        <v>37</v>
      </c>
      <c r="P2143" s="12" t="s">
        <v>37</v>
      </c>
      <c r="Q2143" s="12" t="s">
        <v>37</v>
      </c>
      <c r="R2143" s="12" t="s">
        <v>37</v>
      </c>
      <c r="S2143" s="12" t="s">
        <v>48</v>
      </c>
      <c r="T2143" s="12" t="s">
        <v>39</v>
      </c>
      <c r="U2143" s="12" t="s">
        <v>54</v>
      </c>
      <c r="V2143" s="12" t="s">
        <v>55</v>
      </c>
      <c r="W2143" s="12" t="s">
        <v>37</v>
      </c>
      <c r="X2143" s="12" t="s">
        <v>37</v>
      </c>
      <c r="Y2143" s="12" t="s">
        <v>37</v>
      </c>
      <c r="Z2143" s="12" t="s">
        <v>43</v>
      </c>
      <c r="AA2143" s="12" t="s">
        <v>37</v>
      </c>
      <c r="AB2143" s="12">
        <v>0.5458333333333333</v>
      </c>
      <c r="AC2143" s="12" t="s">
        <v>37</v>
      </c>
      <c r="AD2143" s="12">
        <v>1.1333333333333333</v>
      </c>
      <c r="AF2143" s="7"/>
    </row>
    <row r="2144" ht="16.5" customHeight="1">
      <c r="A2144" s="24" t="s">
        <v>927</v>
      </c>
      <c r="B2144" s="24" t="s">
        <v>928</v>
      </c>
      <c r="C2144" s="25">
        <v>43287.81145833333</v>
      </c>
      <c r="D2144" s="26">
        <f t="shared" si="1"/>
        <v>0.02118055556</v>
      </c>
      <c r="E2144" s="39" t="s">
        <v>2820</v>
      </c>
      <c r="F2144" s="31">
        <v>0.5077777777777778</v>
      </c>
      <c r="G2144" s="31" t="s">
        <v>63</v>
      </c>
      <c r="H2144" s="31" t="s">
        <v>35</v>
      </c>
      <c r="I2144" s="31" t="s">
        <v>2695</v>
      </c>
      <c r="J2144" s="31" t="s">
        <v>37</v>
      </c>
      <c r="K2144" s="31" t="s">
        <v>37</v>
      </c>
      <c r="L2144" s="31" t="s">
        <v>37</v>
      </c>
      <c r="M2144" s="31" t="s">
        <v>37</v>
      </c>
      <c r="N2144" s="31" t="s">
        <v>37</v>
      </c>
      <c r="O2144" s="31"/>
      <c r="P2144" s="31" t="s">
        <v>63</v>
      </c>
      <c r="Q2144" s="31" t="s">
        <v>63</v>
      </c>
      <c r="R2144" s="31" t="s">
        <v>37</v>
      </c>
      <c r="S2144" s="31" t="s">
        <v>48</v>
      </c>
      <c r="T2144" s="31" t="s">
        <v>39</v>
      </c>
      <c r="U2144" s="31" t="s">
        <v>54</v>
      </c>
      <c r="V2144" s="31" t="s">
        <v>55</v>
      </c>
      <c r="W2144" s="31" t="s">
        <v>37</v>
      </c>
      <c r="X2144" s="31" t="s">
        <v>37</v>
      </c>
      <c r="Y2144" s="31" t="s">
        <v>37</v>
      </c>
      <c r="Z2144" s="31" t="s">
        <v>43</v>
      </c>
      <c r="AA2144" s="31" t="s">
        <v>37</v>
      </c>
      <c r="AB2144" s="31">
        <v>0.5077777777777778</v>
      </c>
      <c r="AC2144" s="31" t="s">
        <v>37</v>
      </c>
      <c r="AD2144" s="31">
        <v>0.5833333333333334</v>
      </c>
      <c r="AE2144" s="31"/>
      <c r="AF2144" s="28" t="s">
        <v>2821</v>
      </c>
    </row>
    <row r="2145" ht="16.5" customHeight="1">
      <c r="A2145" s="13" t="s">
        <v>927</v>
      </c>
      <c r="B2145" s="13" t="s">
        <v>928</v>
      </c>
      <c r="C2145" s="8">
        <v>43287.83305555556</v>
      </c>
      <c r="D2145" s="9">
        <f t="shared" si="1"/>
        <v>0.009189814815</v>
      </c>
      <c r="E2145" s="14" t="s">
        <v>2822</v>
      </c>
      <c r="F2145" s="11">
        <v>0.22694444444444445</v>
      </c>
      <c r="G2145" s="12" t="s">
        <v>63</v>
      </c>
      <c r="H2145" s="12" t="s">
        <v>35</v>
      </c>
      <c r="I2145" s="12" t="s">
        <v>2695</v>
      </c>
      <c r="J2145" s="12" t="s">
        <v>37</v>
      </c>
      <c r="K2145" s="12" t="s">
        <v>37</v>
      </c>
      <c r="L2145" s="12" t="s">
        <v>37</v>
      </c>
      <c r="M2145" s="12" t="s">
        <v>37</v>
      </c>
      <c r="N2145" s="12" t="s">
        <v>37</v>
      </c>
      <c r="P2145" s="12" t="s">
        <v>63</v>
      </c>
      <c r="Q2145" s="12" t="s">
        <v>63</v>
      </c>
      <c r="R2145" s="12" t="s">
        <v>37</v>
      </c>
      <c r="S2145" s="12" t="s">
        <v>48</v>
      </c>
      <c r="T2145" s="12" t="s">
        <v>39</v>
      </c>
      <c r="U2145" s="12" t="s">
        <v>54</v>
      </c>
      <c r="V2145" s="12" t="s">
        <v>55</v>
      </c>
      <c r="W2145" s="12" t="s">
        <v>37</v>
      </c>
      <c r="X2145" s="12" t="s">
        <v>37</v>
      </c>
      <c r="Y2145" s="12" t="s">
        <v>37</v>
      </c>
      <c r="Z2145" s="12" t="s">
        <v>43</v>
      </c>
      <c r="AA2145" s="12" t="s">
        <v>37</v>
      </c>
      <c r="AB2145" s="12">
        <v>0.22694444444444445</v>
      </c>
      <c r="AC2145" s="12" t="s">
        <v>37</v>
      </c>
      <c r="AD2145" s="12">
        <v>0.5833333333333334</v>
      </c>
      <c r="AF2145" s="13"/>
    </row>
    <row r="2146" ht="16.5" hidden="1" customHeight="1">
      <c r="A2146" s="13" t="s">
        <v>1558</v>
      </c>
      <c r="B2146" s="13" t="s">
        <v>1559</v>
      </c>
      <c r="C2146" s="8">
        <v>43287.842511574076</v>
      </c>
      <c r="D2146" s="9">
        <f t="shared" si="1"/>
        <v>0.02400462963</v>
      </c>
      <c r="E2146" s="14" t="s">
        <v>2823</v>
      </c>
      <c r="F2146" s="11">
        <v>0.5730555555555555</v>
      </c>
      <c r="G2146" s="12" t="s">
        <v>41</v>
      </c>
      <c r="H2146" s="12" t="s">
        <v>35</v>
      </c>
      <c r="I2146" s="12" t="s">
        <v>2695</v>
      </c>
      <c r="J2146" s="12" t="s">
        <v>37</v>
      </c>
      <c r="K2146" s="12" t="s">
        <v>37</v>
      </c>
      <c r="L2146" s="12" t="s">
        <v>37</v>
      </c>
      <c r="M2146" s="12" t="s">
        <v>37</v>
      </c>
      <c r="N2146" s="12" t="s">
        <v>37</v>
      </c>
      <c r="P2146" s="12" t="s">
        <v>41</v>
      </c>
      <c r="Q2146" s="12" t="s">
        <v>41</v>
      </c>
      <c r="R2146" s="12" t="s">
        <v>37</v>
      </c>
      <c r="S2146" s="12" t="s">
        <v>48</v>
      </c>
      <c r="T2146" s="12" t="s">
        <v>39</v>
      </c>
      <c r="U2146" s="12" t="s">
        <v>54</v>
      </c>
      <c r="V2146" s="12" t="s">
        <v>55</v>
      </c>
      <c r="W2146" s="12" t="s">
        <v>37</v>
      </c>
      <c r="X2146" s="12" t="s">
        <v>37</v>
      </c>
      <c r="Y2146" s="12" t="s">
        <v>37</v>
      </c>
      <c r="Z2146" s="12" t="s">
        <v>43</v>
      </c>
      <c r="AA2146" s="12" t="s">
        <v>37</v>
      </c>
      <c r="AB2146" s="12">
        <v>0.5730555555555555</v>
      </c>
      <c r="AC2146" s="12" t="s">
        <v>37</v>
      </c>
      <c r="AD2146" s="12">
        <v>0.0</v>
      </c>
      <c r="AF2146" s="13" t="s">
        <v>2824</v>
      </c>
    </row>
    <row r="2147" ht="16.5" customHeight="1">
      <c r="A2147" s="13" t="s">
        <v>1987</v>
      </c>
      <c r="B2147" s="13" t="s">
        <v>1988</v>
      </c>
      <c r="C2147" s="8">
        <v>43287.86597222222</v>
      </c>
      <c r="D2147" s="9">
        <f t="shared" si="1"/>
        <v>0.03388888889</v>
      </c>
      <c r="E2147" s="14" t="s">
        <v>2825</v>
      </c>
      <c r="F2147" s="11">
        <v>0.8</v>
      </c>
      <c r="G2147" s="12" t="s">
        <v>41</v>
      </c>
      <c r="H2147" s="12" t="s">
        <v>35</v>
      </c>
      <c r="I2147" s="12" t="s">
        <v>2695</v>
      </c>
      <c r="J2147" s="12" t="s">
        <v>37</v>
      </c>
      <c r="K2147" s="12" t="s">
        <v>37</v>
      </c>
      <c r="L2147" s="12" t="s">
        <v>37</v>
      </c>
      <c r="M2147" s="12" t="s">
        <v>37</v>
      </c>
      <c r="N2147" s="12" t="s">
        <v>37</v>
      </c>
      <c r="P2147" s="12" t="s">
        <v>41</v>
      </c>
      <c r="Q2147" s="12" t="s">
        <v>41</v>
      </c>
      <c r="R2147" s="12" t="s">
        <v>37</v>
      </c>
      <c r="S2147" s="12" t="s">
        <v>48</v>
      </c>
      <c r="T2147" s="12" t="s">
        <v>39</v>
      </c>
      <c r="U2147" s="12" t="s">
        <v>54</v>
      </c>
      <c r="V2147" s="12" t="s">
        <v>55</v>
      </c>
      <c r="W2147" s="12" t="s">
        <v>37</v>
      </c>
      <c r="X2147" s="12" t="s">
        <v>37</v>
      </c>
      <c r="Y2147" s="12" t="s">
        <v>37</v>
      </c>
      <c r="Z2147" s="12" t="s">
        <v>43</v>
      </c>
      <c r="AA2147" s="12" t="s">
        <v>37</v>
      </c>
      <c r="AB2147" s="12">
        <v>0.8</v>
      </c>
      <c r="AC2147" s="12" t="s">
        <v>37</v>
      </c>
      <c r="AD2147" s="12">
        <v>0.0</v>
      </c>
      <c r="AF2147" s="13"/>
    </row>
    <row r="2148" ht="16.5" customHeight="1">
      <c r="A2148" s="7" t="s">
        <v>1701</v>
      </c>
      <c r="B2148" s="7" t="s">
        <v>1702</v>
      </c>
      <c r="C2148" s="8">
        <v>43287.899305555555</v>
      </c>
      <c r="D2148" s="9">
        <f t="shared" si="1"/>
        <v>0.02753472222</v>
      </c>
      <c r="E2148" s="10" t="s">
        <v>2826</v>
      </c>
      <c r="F2148" s="11">
        <v>0.65</v>
      </c>
      <c r="G2148" s="12" t="s">
        <v>55</v>
      </c>
      <c r="H2148" s="12" t="s">
        <v>35</v>
      </c>
      <c r="I2148" s="12" t="s">
        <v>2695</v>
      </c>
      <c r="J2148" s="12" t="s">
        <v>37</v>
      </c>
      <c r="K2148" s="12" t="s">
        <v>37</v>
      </c>
      <c r="L2148" s="12" t="s">
        <v>37</v>
      </c>
      <c r="M2148" s="12" t="s">
        <v>37</v>
      </c>
      <c r="N2148" s="12" t="s">
        <v>37</v>
      </c>
      <c r="P2148" s="12" t="s">
        <v>37</v>
      </c>
      <c r="Q2148" s="12" t="s">
        <v>37</v>
      </c>
      <c r="R2148" s="12" t="s">
        <v>37</v>
      </c>
      <c r="S2148" s="12" t="s">
        <v>48</v>
      </c>
      <c r="T2148" s="12" t="s">
        <v>39</v>
      </c>
      <c r="U2148" s="12" t="s">
        <v>54</v>
      </c>
      <c r="V2148" s="12" t="s">
        <v>55</v>
      </c>
      <c r="W2148" s="12" t="s">
        <v>37</v>
      </c>
      <c r="X2148" s="12" t="s">
        <v>37</v>
      </c>
      <c r="Y2148" s="12" t="s">
        <v>37</v>
      </c>
      <c r="Z2148" s="12" t="s">
        <v>43</v>
      </c>
      <c r="AA2148" s="12" t="s">
        <v>37</v>
      </c>
      <c r="AB2148" s="12">
        <v>0.65</v>
      </c>
      <c r="AC2148" s="12" t="s">
        <v>37</v>
      </c>
      <c r="AD2148" s="12">
        <v>1.1333333333333333</v>
      </c>
      <c r="AF2148" s="7"/>
    </row>
    <row r="2149" ht="16.5" customHeight="1">
      <c r="A2149" s="13" t="s">
        <v>1591</v>
      </c>
      <c r="B2149" s="13" t="s">
        <v>1592</v>
      </c>
      <c r="C2149" s="8">
        <v>43287.92743055556</v>
      </c>
      <c r="D2149" s="9">
        <f t="shared" si="1"/>
        <v>0.03530092593</v>
      </c>
      <c r="E2149" s="14" t="s">
        <v>2827</v>
      </c>
      <c r="F2149" s="11">
        <v>0.8333333333333334</v>
      </c>
      <c r="G2149" s="12" t="s">
        <v>47</v>
      </c>
      <c r="H2149" s="12" t="s">
        <v>35</v>
      </c>
      <c r="I2149" s="12" t="s">
        <v>2695</v>
      </c>
      <c r="J2149" s="12" t="s">
        <v>37</v>
      </c>
      <c r="K2149" s="12" t="s">
        <v>37</v>
      </c>
      <c r="L2149" s="12" t="s">
        <v>37</v>
      </c>
      <c r="M2149" s="12" t="s">
        <v>37</v>
      </c>
      <c r="N2149" s="12" t="s">
        <v>37</v>
      </c>
      <c r="P2149" s="12" t="s">
        <v>47</v>
      </c>
      <c r="Q2149" s="12" t="s">
        <v>47</v>
      </c>
      <c r="R2149" s="12" t="s">
        <v>37</v>
      </c>
      <c r="S2149" s="12" t="s">
        <v>48</v>
      </c>
      <c r="T2149" s="12" t="s">
        <v>39</v>
      </c>
      <c r="U2149" s="12" t="s">
        <v>54</v>
      </c>
      <c r="V2149" s="12" t="s">
        <v>55</v>
      </c>
      <c r="W2149" s="12" t="s">
        <v>37</v>
      </c>
      <c r="X2149" s="12" t="s">
        <v>37</v>
      </c>
      <c r="Y2149" s="12" t="s">
        <v>37</v>
      </c>
      <c r="Z2149" s="12" t="s">
        <v>43</v>
      </c>
      <c r="AA2149" s="12" t="s">
        <v>37</v>
      </c>
      <c r="AB2149" s="12">
        <v>0.8333333333333334</v>
      </c>
      <c r="AC2149" s="12" t="s">
        <v>37</v>
      </c>
      <c r="AD2149" s="12">
        <v>0.0</v>
      </c>
      <c r="AF2149" s="13"/>
    </row>
    <row r="2150" ht="16.5" customHeight="1">
      <c r="A2150" s="13" t="s">
        <v>927</v>
      </c>
      <c r="B2150" s="13" t="s">
        <v>928</v>
      </c>
      <c r="C2150" s="8">
        <v>43288.22986111111</v>
      </c>
      <c r="D2150" s="9">
        <f t="shared" si="1"/>
        <v>0.02047453704</v>
      </c>
      <c r="E2150" s="14" t="s">
        <v>2828</v>
      </c>
      <c r="F2150" s="11">
        <v>0.48333333333333334</v>
      </c>
      <c r="G2150" s="12" t="s">
        <v>63</v>
      </c>
      <c r="H2150" s="12" t="s">
        <v>35</v>
      </c>
      <c r="I2150" s="12" t="s">
        <v>2695</v>
      </c>
      <c r="J2150" s="12" t="s">
        <v>37</v>
      </c>
      <c r="K2150" s="12" t="s">
        <v>37</v>
      </c>
      <c r="L2150" s="12" t="s">
        <v>37</v>
      </c>
      <c r="M2150" s="12" t="s">
        <v>37</v>
      </c>
      <c r="N2150" s="12" t="s">
        <v>37</v>
      </c>
      <c r="P2150" s="12" t="s">
        <v>63</v>
      </c>
      <c r="Q2150" s="12" t="s">
        <v>63</v>
      </c>
      <c r="R2150" s="12" t="s">
        <v>37</v>
      </c>
      <c r="S2150" s="12" t="s">
        <v>48</v>
      </c>
      <c r="T2150" s="12" t="s">
        <v>39</v>
      </c>
      <c r="U2150" s="12" t="s">
        <v>54</v>
      </c>
      <c r="V2150" s="12" t="s">
        <v>55</v>
      </c>
      <c r="W2150" s="12" t="s">
        <v>37</v>
      </c>
      <c r="X2150" s="12" t="s">
        <v>37</v>
      </c>
      <c r="Y2150" s="12" t="s">
        <v>37</v>
      </c>
      <c r="Z2150" s="12" t="s">
        <v>43</v>
      </c>
      <c r="AA2150" s="12" t="s">
        <v>37</v>
      </c>
      <c r="AB2150" s="12">
        <v>0.48333333333333334</v>
      </c>
      <c r="AC2150" s="12" t="s">
        <v>37</v>
      </c>
      <c r="AD2150" s="12">
        <v>0.5833333333333334</v>
      </c>
      <c r="AF2150" s="13"/>
    </row>
    <row r="2151" ht="16.5" hidden="1" customHeight="1">
      <c r="A2151" s="13" t="s">
        <v>1561</v>
      </c>
      <c r="B2151" s="13" t="s">
        <v>1562</v>
      </c>
      <c r="C2151" s="8">
        <v>43288.25</v>
      </c>
      <c r="D2151" s="9">
        <f t="shared" si="1"/>
        <v>0.08333333333</v>
      </c>
      <c r="E2151" s="14" t="s">
        <v>2829</v>
      </c>
      <c r="F2151" s="11">
        <v>2.0</v>
      </c>
      <c r="G2151" s="12" t="s">
        <v>41</v>
      </c>
      <c r="H2151" s="12" t="s">
        <v>35</v>
      </c>
      <c r="I2151" s="12" t="s">
        <v>2695</v>
      </c>
      <c r="J2151" s="12" t="s">
        <v>37</v>
      </c>
      <c r="K2151" s="12" t="s">
        <v>37</v>
      </c>
      <c r="L2151" s="12" t="s">
        <v>37</v>
      </c>
      <c r="M2151" s="12" t="s">
        <v>37</v>
      </c>
      <c r="N2151" s="12" t="s">
        <v>37</v>
      </c>
      <c r="P2151" s="12" t="s">
        <v>41</v>
      </c>
      <c r="Q2151" s="12" t="s">
        <v>41</v>
      </c>
      <c r="R2151" s="12" t="s">
        <v>37</v>
      </c>
      <c r="S2151" s="12" t="s">
        <v>48</v>
      </c>
      <c r="T2151" s="12" t="s">
        <v>39</v>
      </c>
      <c r="U2151" s="12" t="s">
        <v>54</v>
      </c>
      <c r="V2151" s="12" t="s">
        <v>55</v>
      </c>
      <c r="W2151" s="12" t="s">
        <v>37</v>
      </c>
      <c r="X2151" s="12" t="s">
        <v>37</v>
      </c>
      <c r="Y2151" s="12" t="s">
        <v>37</v>
      </c>
      <c r="Z2151" s="12" t="s">
        <v>43</v>
      </c>
      <c r="AA2151" s="12" t="s">
        <v>37</v>
      </c>
      <c r="AB2151" s="12">
        <v>2.0</v>
      </c>
      <c r="AC2151" s="12" t="s">
        <v>37</v>
      </c>
      <c r="AD2151" s="12">
        <v>0.0</v>
      </c>
      <c r="AF2151" s="13"/>
    </row>
    <row r="2152" ht="16.5" customHeight="1">
      <c r="A2152" s="13" t="s">
        <v>1654</v>
      </c>
      <c r="B2152" s="13" t="s">
        <v>1655</v>
      </c>
      <c r="C2152" s="8">
        <v>43288.33520833333</v>
      </c>
      <c r="D2152" s="9">
        <f t="shared" si="1"/>
        <v>0.04166666667</v>
      </c>
      <c r="E2152" s="14" t="s">
        <v>2830</v>
      </c>
      <c r="F2152" s="11">
        <v>1.001111111111111</v>
      </c>
      <c r="G2152" s="12" t="s">
        <v>63</v>
      </c>
      <c r="H2152" s="12" t="s">
        <v>35</v>
      </c>
      <c r="I2152" s="12" t="s">
        <v>2695</v>
      </c>
      <c r="J2152" s="12" t="s">
        <v>37</v>
      </c>
      <c r="K2152" s="12" t="s">
        <v>37</v>
      </c>
      <c r="L2152" s="12" t="s">
        <v>37</v>
      </c>
      <c r="M2152" s="12" t="s">
        <v>37</v>
      </c>
      <c r="N2152" s="12" t="s">
        <v>37</v>
      </c>
      <c r="P2152" s="12" t="s">
        <v>63</v>
      </c>
      <c r="Q2152" s="12" t="s">
        <v>63</v>
      </c>
      <c r="R2152" s="12" t="s">
        <v>37</v>
      </c>
      <c r="S2152" s="12" t="s">
        <v>48</v>
      </c>
      <c r="T2152" s="12" t="s">
        <v>39</v>
      </c>
      <c r="U2152" s="12" t="s">
        <v>54</v>
      </c>
      <c r="V2152" s="12" t="s">
        <v>55</v>
      </c>
      <c r="W2152" s="12" t="s">
        <v>37</v>
      </c>
      <c r="X2152" s="12" t="s">
        <v>37</v>
      </c>
      <c r="Y2152" s="12" t="s">
        <v>37</v>
      </c>
      <c r="Z2152" s="12" t="s">
        <v>43</v>
      </c>
      <c r="AA2152" s="12" t="s">
        <v>37</v>
      </c>
      <c r="AB2152" s="12">
        <v>1.001111111111111</v>
      </c>
      <c r="AC2152" s="12" t="s">
        <v>37</v>
      </c>
      <c r="AD2152" s="12">
        <v>0.0</v>
      </c>
      <c r="AF2152" s="13"/>
    </row>
    <row r="2153" ht="16.5" customHeight="1">
      <c r="A2153" s="7" t="s">
        <v>1701</v>
      </c>
      <c r="B2153" s="7" t="s">
        <v>1702</v>
      </c>
      <c r="C2153" s="8">
        <v>43288.376921296294</v>
      </c>
      <c r="D2153" s="9">
        <f t="shared" si="1"/>
        <v>0.0275462963</v>
      </c>
      <c r="E2153" s="10" t="s">
        <v>2831</v>
      </c>
      <c r="F2153" s="11">
        <v>0.6647222222222222</v>
      </c>
      <c r="G2153" s="12" t="s">
        <v>55</v>
      </c>
      <c r="H2153" s="12" t="s">
        <v>35</v>
      </c>
      <c r="I2153" s="12" t="s">
        <v>2695</v>
      </c>
      <c r="J2153" s="12" t="s">
        <v>37</v>
      </c>
      <c r="K2153" s="12" t="s">
        <v>37</v>
      </c>
      <c r="L2153" s="12" t="s">
        <v>37</v>
      </c>
      <c r="M2153" s="12" t="s">
        <v>37</v>
      </c>
      <c r="N2153" s="12" t="s">
        <v>37</v>
      </c>
      <c r="P2153" s="12" t="s">
        <v>37</v>
      </c>
      <c r="Q2153" s="12" t="s">
        <v>37</v>
      </c>
      <c r="R2153" s="12" t="s">
        <v>37</v>
      </c>
      <c r="S2153" s="12" t="s">
        <v>48</v>
      </c>
      <c r="T2153" s="12" t="s">
        <v>39</v>
      </c>
      <c r="U2153" s="12" t="s">
        <v>54</v>
      </c>
      <c r="V2153" s="12" t="s">
        <v>55</v>
      </c>
      <c r="W2153" s="12" t="s">
        <v>37</v>
      </c>
      <c r="X2153" s="12" t="s">
        <v>37</v>
      </c>
      <c r="Y2153" s="12" t="s">
        <v>37</v>
      </c>
      <c r="Z2153" s="12" t="s">
        <v>43</v>
      </c>
      <c r="AA2153" s="12" t="s">
        <v>37</v>
      </c>
      <c r="AB2153" s="12">
        <v>0.6647222222222222</v>
      </c>
      <c r="AC2153" s="12" t="s">
        <v>37</v>
      </c>
      <c r="AD2153" s="12">
        <v>1.1333333333333333</v>
      </c>
      <c r="AF2153" s="7"/>
    </row>
    <row r="2154" ht="16.5" hidden="1" customHeight="1">
      <c r="A2154" s="13" t="s">
        <v>1558</v>
      </c>
      <c r="B2154" s="13" t="s">
        <v>1559</v>
      </c>
      <c r="C2154" s="8">
        <v>43288.404641203706</v>
      </c>
      <c r="D2154" s="9">
        <f t="shared" si="1"/>
        <v>0.01270833333</v>
      </c>
      <c r="E2154" s="14" t="s">
        <v>2832</v>
      </c>
      <c r="F2154" s="11">
        <v>0.3</v>
      </c>
      <c r="G2154" s="12" t="s">
        <v>41</v>
      </c>
      <c r="H2154" s="12" t="s">
        <v>35</v>
      </c>
      <c r="I2154" s="12" t="s">
        <v>2695</v>
      </c>
      <c r="J2154" s="12" t="s">
        <v>37</v>
      </c>
      <c r="K2154" s="12" t="s">
        <v>37</v>
      </c>
      <c r="L2154" s="12" t="s">
        <v>37</v>
      </c>
      <c r="M2154" s="12" t="s">
        <v>37</v>
      </c>
      <c r="N2154" s="12" t="s">
        <v>37</v>
      </c>
      <c r="P2154" s="12" t="s">
        <v>41</v>
      </c>
      <c r="Q2154" s="12" t="s">
        <v>41</v>
      </c>
      <c r="R2154" s="12" t="s">
        <v>37</v>
      </c>
      <c r="S2154" s="12" t="s">
        <v>48</v>
      </c>
      <c r="T2154" s="12" t="s">
        <v>39</v>
      </c>
      <c r="U2154" s="12" t="s">
        <v>54</v>
      </c>
      <c r="V2154" s="12" t="s">
        <v>55</v>
      </c>
      <c r="W2154" s="12" t="s">
        <v>37</v>
      </c>
      <c r="X2154" s="12" t="s">
        <v>37</v>
      </c>
      <c r="Y2154" s="12" t="s">
        <v>37</v>
      </c>
      <c r="Z2154" s="12" t="s">
        <v>43</v>
      </c>
      <c r="AA2154" s="12" t="s">
        <v>37</v>
      </c>
      <c r="AB2154" s="12">
        <v>0.3</v>
      </c>
      <c r="AC2154" s="12" t="s">
        <v>37</v>
      </c>
      <c r="AD2154" s="12">
        <v>0.0</v>
      </c>
      <c r="AF2154" s="13"/>
    </row>
    <row r="2155" ht="16.5" customHeight="1">
      <c r="A2155" s="7" t="s">
        <v>1701</v>
      </c>
      <c r="B2155" s="7" t="s">
        <v>1702</v>
      </c>
      <c r="C2155" s="8">
        <v>43288.417337962965</v>
      </c>
      <c r="D2155" s="9">
        <f t="shared" si="1"/>
        <v>0.02048611111</v>
      </c>
      <c r="E2155" s="10" t="s">
        <v>2833</v>
      </c>
      <c r="F2155" s="11">
        <v>0.4986111111111111</v>
      </c>
      <c r="G2155" s="12" t="s">
        <v>55</v>
      </c>
      <c r="H2155" s="12" t="s">
        <v>35</v>
      </c>
      <c r="I2155" s="12" t="s">
        <v>2695</v>
      </c>
      <c r="J2155" s="12" t="s">
        <v>37</v>
      </c>
      <c r="K2155" s="12" t="s">
        <v>37</v>
      </c>
      <c r="L2155" s="12" t="s">
        <v>37</v>
      </c>
      <c r="M2155" s="12" t="s">
        <v>37</v>
      </c>
      <c r="N2155" s="12" t="s">
        <v>37</v>
      </c>
      <c r="P2155" s="12" t="s">
        <v>37</v>
      </c>
      <c r="Q2155" s="12" t="s">
        <v>37</v>
      </c>
      <c r="R2155" s="12" t="s">
        <v>37</v>
      </c>
      <c r="S2155" s="12" t="s">
        <v>48</v>
      </c>
      <c r="T2155" s="12" t="s">
        <v>39</v>
      </c>
      <c r="U2155" s="12" t="s">
        <v>54</v>
      </c>
      <c r="V2155" s="12" t="s">
        <v>55</v>
      </c>
      <c r="W2155" s="12" t="s">
        <v>37</v>
      </c>
      <c r="X2155" s="12" t="s">
        <v>37</v>
      </c>
      <c r="Y2155" s="12" t="s">
        <v>37</v>
      </c>
      <c r="Z2155" s="12" t="s">
        <v>43</v>
      </c>
      <c r="AA2155" s="12" t="s">
        <v>37</v>
      </c>
      <c r="AB2155" s="12">
        <v>0.4986111111111111</v>
      </c>
      <c r="AC2155" s="12" t="s">
        <v>37</v>
      </c>
      <c r="AD2155" s="12">
        <v>1.1333333333333333</v>
      </c>
      <c r="AF2155" s="7"/>
    </row>
    <row r="2156" ht="16.5" customHeight="1">
      <c r="A2156" s="13" t="s">
        <v>1654</v>
      </c>
      <c r="B2156" s="13" t="s">
        <v>1655</v>
      </c>
      <c r="C2156" s="8">
        <v>43288.43871527778</v>
      </c>
      <c r="D2156" s="9">
        <f t="shared" si="1"/>
        <v>0.007071759259</v>
      </c>
      <c r="E2156" s="14" t="s">
        <v>2834</v>
      </c>
      <c r="F2156" s="11">
        <v>0.18083333333333332</v>
      </c>
      <c r="G2156" s="12" t="s">
        <v>63</v>
      </c>
      <c r="H2156" s="12" t="s">
        <v>35</v>
      </c>
      <c r="I2156" s="12" t="s">
        <v>2695</v>
      </c>
      <c r="J2156" s="12" t="s">
        <v>37</v>
      </c>
      <c r="K2156" s="12" t="s">
        <v>37</v>
      </c>
      <c r="L2156" s="12" t="s">
        <v>37</v>
      </c>
      <c r="M2156" s="12" t="s">
        <v>37</v>
      </c>
      <c r="N2156" s="12" t="s">
        <v>37</v>
      </c>
      <c r="P2156" s="12" t="s">
        <v>63</v>
      </c>
      <c r="Q2156" s="12" t="s">
        <v>63</v>
      </c>
      <c r="R2156" s="12" t="s">
        <v>37</v>
      </c>
      <c r="S2156" s="12" t="s">
        <v>48</v>
      </c>
      <c r="T2156" s="12" t="s">
        <v>39</v>
      </c>
      <c r="U2156" s="12" t="s">
        <v>54</v>
      </c>
      <c r="V2156" s="12" t="s">
        <v>55</v>
      </c>
      <c r="W2156" s="12" t="s">
        <v>37</v>
      </c>
      <c r="X2156" s="12" t="s">
        <v>37</v>
      </c>
      <c r="Y2156" s="12" t="s">
        <v>37</v>
      </c>
      <c r="Z2156" s="12" t="s">
        <v>43</v>
      </c>
      <c r="AA2156" s="12" t="s">
        <v>37</v>
      </c>
      <c r="AB2156" s="12">
        <v>0.18083333333333332</v>
      </c>
      <c r="AC2156" s="12" t="s">
        <v>37</v>
      </c>
      <c r="AD2156" s="12">
        <v>0.0</v>
      </c>
      <c r="AF2156" s="13"/>
    </row>
    <row r="2157" ht="16.5" customHeight="1">
      <c r="A2157" s="13" t="s">
        <v>2835</v>
      </c>
      <c r="B2157" s="13" t="s">
        <v>2836</v>
      </c>
      <c r="C2157" s="8">
        <v>43288.44625</v>
      </c>
      <c r="D2157" s="9">
        <f t="shared" si="1"/>
        <v>0.05579861111</v>
      </c>
      <c r="E2157" s="14" t="s">
        <v>2837</v>
      </c>
      <c r="F2157" s="11">
        <v>1.348888888888889</v>
      </c>
      <c r="G2157" s="12" t="s">
        <v>55</v>
      </c>
      <c r="H2157" s="12" t="s">
        <v>35</v>
      </c>
      <c r="I2157" s="12" t="s">
        <v>2695</v>
      </c>
      <c r="J2157" s="12" t="s">
        <v>37</v>
      </c>
      <c r="K2157" s="12" t="s">
        <v>37</v>
      </c>
      <c r="L2157" s="12" t="s">
        <v>37</v>
      </c>
      <c r="M2157" s="12" t="s">
        <v>37</v>
      </c>
      <c r="N2157" s="12" t="s">
        <v>37</v>
      </c>
      <c r="P2157" s="12" t="s">
        <v>37</v>
      </c>
      <c r="Q2157" s="12" t="s">
        <v>37</v>
      </c>
      <c r="R2157" s="12" t="s">
        <v>37</v>
      </c>
      <c r="S2157" s="12" t="s">
        <v>48</v>
      </c>
      <c r="T2157" s="12" t="s">
        <v>39</v>
      </c>
      <c r="U2157" s="12" t="s">
        <v>54</v>
      </c>
      <c r="V2157" s="12" t="s">
        <v>55</v>
      </c>
      <c r="W2157" s="12" t="s">
        <v>37</v>
      </c>
      <c r="X2157" s="12" t="s">
        <v>37</v>
      </c>
      <c r="Y2157" s="12" t="s">
        <v>37</v>
      </c>
      <c r="Z2157" s="12" t="s">
        <v>43</v>
      </c>
      <c r="AA2157" s="12" t="s">
        <v>37</v>
      </c>
      <c r="AB2157" s="12">
        <v>1.348888888888889</v>
      </c>
      <c r="AC2157" s="12" t="s">
        <v>37</v>
      </c>
      <c r="AD2157" s="12">
        <v>0.0</v>
      </c>
      <c r="AF2157" s="13"/>
    </row>
    <row r="2158" ht="16.5" hidden="1" customHeight="1">
      <c r="A2158" s="13" t="s">
        <v>1558</v>
      </c>
      <c r="B2158" s="13" t="s">
        <v>1559</v>
      </c>
      <c r="C2158" s="8">
        <v>43288.5024537037</v>
      </c>
      <c r="D2158" s="9">
        <f t="shared" si="1"/>
        <v>0.001412037037</v>
      </c>
      <c r="E2158" s="14" t="s">
        <v>2838</v>
      </c>
      <c r="F2158" s="11">
        <v>0.04111111111111111</v>
      </c>
      <c r="G2158" s="12" t="s">
        <v>41</v>
      </c>
      <c r="H2158" s="12" t="s">
        <v>35</v>
      </c>
      <c r="I2158" s="12" t="s">
        <v>2695</v>
      </c>
      <c r="J2158" s="12" t="s">
        <v>37</v>
      </c>
      <c r="K2158" s="12" t="s">
        <v>37</v>
      </c>
      <c r="L2158" s="12" t="s">
        <v>37</v>
      </c>
      <c r="M2158" s="12" t="s">
        <v>37</v>
      </c>
      <c r="N2158" s="12" t="s">
        <v>37</v>
      </c>
      <c r="P2158" s="12" t="s">
        <v>41</v>
      </c>
      <c r="Q2158" s="12" t="s">
        <v>41</v>
      </c>
      <c r="R2158" s="12" t="s">
        <v>37</v>
      </c>
      <c r="S2158" s="12" t="s">
        <v>48</v>
      </c>
      <c r="T2158" s="12" t="s">
        <v>39</v>
      </c>
      <c r="U2158" s="12" t="s">
        <v>54</v>
      </c>
      <c r="V2158" s="12" t="s">
        <v>55</v>
      </c>
      <c r="W2158" s="12" t="s">
        <v>37</v>
      </c>
      <c r="X2158" s="12" t="s">
        <v>37</v>
      </c>
      <c r="Y2158" s="12" t="s">
        <v>37</v>
      </c>
      <c r="Z2158" s="12" t="s">
        <v>43</v>
      </c>
      <c r="AA2158" s="12" t="s">
        <v>37</v>
      </c>
      <c r="AB2158" s="12">
        <v>0.04111111111111111</v>
      </c>
      <c r="AC2158" s="12" t="s">
        <v>37</v>
      </c>
      <c r="AD2158" s="12">
        <v>0.0</v>
      </c>
      <c r="AF2158" s="13"/>
    </row>
    <row r="2159" ht="16.5" customHeight="1">
      <c r="A2159" s="13" t="s">
        <v>2835</v>
      </c>
      <c r="B2159" s="13" t="s">
        <v>2836</v>
      </c>
      <c r="C2159" s="8">
        <v>43288.50431712963</v>
      </c>
      <c r="D2159" s="9">
        <f t="shared" si="1"/>
        <v>0.04309027778</v>
      </c>
      <c r="E2159" s="14" t="s">
        <v>2839</v>
      </c>
      <c r="F2159" s="11">
        <v>1.0483333333333333</v>
      </c>
      <c r="G2159" s="12" t="s">
        <v>55</v>
      </c>
      <c r="H2159" s="12" t="s">
        <v>35</v>
      </c>
      <c r="I2159" s="12" t="s">
        <v>2695</v>
      </c>
      <c r="J2159" s="12" t="s">
        <v>37</v>
      </c>
      <c r="K2159" s="12" t="s">
        <v>37</v>
      </c>
      <c r="L2159" s="12" t="s">
        <v>37</v>
      </c>
      <c r="M2159" s="12" t="s">
        <v>37</v>
      </c>
      <c r="N2159" s="12" t="s">
        <v>37</v>
      </c>
      <c r="P2159" s="12" t="s">
        <v>37</v>
      </c>
      <c r="Q2159" s="12" t="s">
        <v>37</v>
      </c>
      <c r="R2159" s="12" t="s">
        <v>37</v>
      </c>
      <c r="S2159" s="12" t="s">
        <v>48</v>
      </c>
      <c r="T2159" s="12" t="s">
        <v>39</v>
      </c>
      <c r="U2159" s="12" t="s">
        <v>54</v>
      </c>
      <c r="V2159" s="12" t="s">
        <v>55</v>
      </c>
      <c r="W2159" s="12" t="s">
        <v>37</v>
      </c>
      <c r="X2159" s="12" t="s">
        <v>37</v>
      </c>
      <c r="Y2159" s="12" t="s">
        <v>37</v>
      </c>
      <c r="Z2159" s="12" t="s">
        <v>43</v>
      </c>
      <c r="AA2159" s="12" t="s">
        <v>37</v>
      </c>
      <c r="AB2159" s="12">
        <v>1.0483333333333333</v>
      </c>
      <c r="AC2159" s="12" t="s">
        <v>37</v>
      </c>
      <c r="AD2159" s="12">
        <v>0.0</v>
      </c>
      <c r="AF2159" s="13"/>
    </row>
    <row r="2160" ht="16.5" hidden="1" customHeight="1">
      <c r="A2160" s="13" t="s">
        <v>1558</v>
      </c>
      <c r="B2160" s="13" t="s">
        <v>1559</v>
      </c>
      <c r="C2160" s="8">
        <v>43288.547997685186</v>
      </c>
      <c r="D2160" s="9">
        <f t="shared" si="1"/>
        <v>0.01907407407</v>
      </c>
      <c r="E2160" s="14" t="s">
        <v>2840</v>
      </c>
      <c r="F2160" s="11">
        <v>0.46499999999999997</v>
      </c>
      <c r="G2160" s="12" t="s">
        <v>41</v>
      </c>
      <c r="H2160" s="12" t="s">
        <v>35</v>
      </c>
      <c r="I2160" s="12" t="s">
        <v>2695</v>
      </c>
      <c r="J2160" s="12" t="s">
        <v>37</v>
      </c>
      <c r="K2160" s="12" t="s">
        <v>37</v>
      </c>
      <c r="L2160" s="12" t="s">
        <v>37</v>
      </c>
      <c r="M2160" s="12" t="s">
        <v>37</v>
      </c>
      <c r="N2160" s="12" t="s">
        <v>37</v>
      </c>
      <c r="P2160" s="12" t="s">
        <v>41</v>
      </c>
      <c r="Q2160" s="12" t="s">
        <v>41</v>
      </c>
      <c r="R2160" s="12" t="s">
        <v>37</v>
      </c>
      <c r="S2160" s="12" t="s">
        <v>48</v>
      </c>
      <c r="T2160" s="12" t="s">
        <v>39</v>
      </c>
      <c r="U2160" s="12" t="s">
        <v>54</v>
      </c>
      <c r="V2160" s="12" t="s">
        <v>55</v>
      </c>
      <c r="W2160" s="12" t="s">
        <v>37</v>
      </c>
      <c r="X2160" s="12" t="s">
        <v>37</v>
      </c>
      <c r="Y2160" s="12" t="s">
        <v>37</v>
      </c>
      <c r="Z2160" s="12" t="s">
        <v>43</v>
      </c>
      <c r="AA2160" s="12" t="s">
        <v>37</v>
      </c>
      <c r="AB2160" s="12">
        <v>0.46499999999999997</v>
      </c>
      <c r="AC2160" s="12" t="s">
        <v>37</v>
      </c>
      <c r="AD2160" s="12">
        <v>0.0</v>
      </c>
      <c r="AF2160" s="13"/>
    </row>
    <row r="2161" ht="16.5" customHeight="1">
      <c r="A2161" s="24" t="s">
        <v>1686</v>
      </c>
      <c r="B2161" s="24" t="s">
        <v>1687</v>
      </c>
      <c r="C2161" s="25">
        <v>43288.568125</v>
      </c>
      <c r="D2161" s="26">
        <f t="shared" si="1"/>
        <v>0.03883101852</v>
      </c>
      <c r="E2161" s="28" t="s">
        <v>2841</v>
      </c>
      <c r="F2161" s="31">
        <v>0.9191666666666667</v>
      </c>
      <c r="G2161" s="31" t="s">
        <v>96</v>
      </c>
      <c r="H2161" s="31" t="s">
        <v>35</v>
      </c>
      <c r="I2161" s="31" t="s">
        <v>2695</v>
      </c>
      <c r="J2161" s="31" t="s">
        <v>37</v>
      </c>
      <c r="K2161" s="31" t="s">
        <v>37</v>
      </c>
      <c r="L2161" s="31" t="s">
        <v>37</v>
      </c>
      <c r="M2161" s="31" t="s">
        <v>37</v>
      </c>
      <c r="N2161" s="31" t="s">
        <v>37</v>
      </c>
      <c r="O2161" s="31"/>
      <c r="P2161" s="31" t="s">
        <v>37</v>
      </c>
      <c r="Q2161" s="31" t="s">
        <v>37</v>
      </c>
      <c r="R2161" s="31" t="s">
        <v>37</v>
      </c>
      <c r="S2161" s="31" t="s">
        <v>48</v>
      </c>
      <c r="T2161" s="31" t="s">
        <v>39</v>
      </c>
      <c r="U2161" s="31" t="s">
        <v>97</v>
      </c>
      <c r="V2161" s="31" t="s">
        <v>96</v>
      </c>
      <c r="W2161" s="31" t="s">
        <v>37</v>
      </c>
      <c r="X2161" s="31" t="s">
        <v>37</v>
      </c>
      <c r="Y2161" s="31" t="s">
        <v>37</v>
      </c>
      <c r="Z2161" s="31" t="s">
        <v>43</v>
      </c>
      <c r="AA2161" s="31" t="s">
        <v>37</v>
      </c>
      <c r="AB2161" s="31">
        <v>0.9191666666666667</v>
      </c>
      <c r="AC2161" s="31" t="s">
        <v>37</v>
      </c>
      <c r="AD2161" s="31">
        <v>0.0</v>
      </c>
      <c r="AE2161" s="31"/>
      <c r="AF2161" s="28" t="s">
        <v>2842</v>
      </c>
    </row>
    <row r="2162" ht="16.5" customHeight="1">
      <c r="A2162" s="24" t="s">
        <v>1693</v>
      </c>
      <c r="B2162" s="24" t="s">
        <v>1694</v>
      </c>
      <c r="C2162" s="25">
        <v>43288.60642361111</v>
      </c>
      <c r="D2162" s="26">
        <f t="shared" si="1"/>
        <v>0.1009837963</v>
      </c>
      <c r="E2162" s="28" t="s">
        <v>2843</v>
      </c>
      <c r="F2162" s="31">
        <v>2.419166666666667</v>
      </c>
      <c r="G2162" s="31" t="s">
        <v>47</v>
      </c>
      <c r="H2162" s="31" t="s">
        <v>35</v>
      </c>
      <c r="I2162" s="31" t="s">
        <v>2695</v>
      </c>
      <c r="J2162" s="31" t="s">
        <v>37</v>
      </c>
      <c r="K2162" s="31" t="s">
        <v>37</v>
      </c>
      <c r="L2162" s="31" t="s">
        <v>37</v>
      </c>
      <c r="M2162" s="31" t="s">
        <v>37</v>
      </c>
      <c r="N2162" s="31" t="s">
        <v>37</v>
      </c>
      <c r="O2162" s="31"/>
      <c r="P2162" s="31" t="s">
        <v>47</v>
      </c>
      <c r="Q2162" s="31" t="s">
        <v>47</v>
      </c>
      <c r="R2162" s="31" t="s">
        <v>37</v>
      </c>
      <c r="S2162" s="31" t="s">
        <v>48</v>
      </c>
      <c r="T2162" s="31" t="s">
        <v>39</v>
      </c>
      <c r="U2162" s="31" t="s">
        <v>54</v>
      </c>
      <c r="V2162" s="31" t="s">
        <v>55</v>
      </c>
      <c r="W2162" s="31" t="s">
        <v>37</v>
      </c>
      <c r="X2162" s="31" t="s">
        <v>37</v>
      </c>
      <c r="Y2162" s="31" t="s">
        <v>37</v>
      </c>
      <c r="Z2162" s="31" t="s">
        <v>43</v>
      </c>
      <c r="AA2162" s="31" t="s">
        <v>37</v>
      </c>
      <c r="AB2162" s="31">
        <v>2.419166666666667</v>
      </c>
      <c r="AC2162" s="31" t="s">
        <v>37</v>
      </c>
      <c r="AD2162" s="31">
        <v>0.0</v>
      </c>
      <c r="AE2162" s="31"/>
      <c r="AF2162" s="24" t="s">
        <v>2844</v>
      </c>
    </row>
    <row r="2163" ht="16.5" customHeight="1">
      <c r="A2163" s="7" t="s">
        <v>1701</v>
      </c>
      <c r="B2163" s="7" t="s">
        <v>1702</v>
      </c>
      <c r="C2163" s="8">
        <v>43288.70773148148</v>
      </c>
      <c r="D2163" s="9">
        <f t="shared" si="1"/>
        <v>0.08686342593</v>
      </c>
      <c r="E2163" s="10" t="s">
        <v>2845</v>
      </c>
      <c r="F2163" s="11">
        <v>2.0897222222222225</v>
      </c>
      <c r="G2163" s="12" t="s">
        <v>55</v>
      </c>
      <c r="H2163" s="12" t="s">
        <v>35</v>
      </c>
      <c r="I2163" s="12" t="s">
        <v>2695</v>
      </c>
      <c r="J2163" s="12" t="s">
        <v>37</v>
      </c>
      <c r="K2163" s="12" t="s">
        <v>37</v>
      </c>
      <c r="L2163" s="12" t="s">
        <v>37</v>
      </c>
      <c r="M2163" s="12" t="s">
        <v>37</v>
      </c>
      <c r="N2163" s="12" t="s">
        <v>37</v>
      </c>
      <c r="P2163" s="12" t="s">
        <v>37</v>
      </c>
      <c r="Q2163" s="12" t="s">
        <v>37</v>
      </c>
      <c r="R2163" s="12" t="s">
        <v>37</v>
      </c>
      <c r="S2163" s="12" t="s">
        <v>48</v>
      </c>
      <c r="T2163" s="12" t="s">
        <v>39</v>
      </c>
      <c r="U2163" s="12" t="s">
        <v>54</v>
      </c>
      <c r="V2163" s="12" t="s">
        <v>55</v>
      </c>
      <c r="W2163" s="12" t="s">
        <v>37</v>
      </c>
      <c r="X2163" s="12" t="s">
        <v>37</v>
      </c>
      <c r="Y2163" s="12" t="s">
        <v>37</v>
      </c>
      <c r="Z2163" s="12" t="s">
        <v>43</v>
      </c>
      <c r="AA2163" s="12" t="s">
        <v>37</v>
      </c>
      <c r="AB2163" s="12">
        <v>2.0897222222222225</v>
      </c>
      <c r="AC2163" s="12" t="s">
        <v>37</v>
      </c>
      <c r="AD2163" s="12">
        <v>1.1333333333333333</v>
      </c>
      <c r="AF2163" s="7"/>
    </row>
    <row r="2164" ht="16.5" customHeight="1">
      <c r="A2164" s="7" t="s">
        <v>1701</v>
      </c>
      <c r="B2164" s="7" t="s">
        <v>1702</v>
      </c>
      <c r="C2164" s="8">
        <v>43288.79509259259</v>
      </c>
      <c r="D2164" s="9">
        <f t="shared" si="1"/>
        <v>0.07203703704</v>
      </c>
      <c r="E2164" s="10" t="s">
        <v>2846</v>
      </c>
      <c r="F2164" s="11">
        <v>1.728611111111111</v>
      </c>
      <c r="G2164" s="12" t="s">
        <v>55</v>
      </c>
      <c r="H2164" s="12" t="s">
        <v>35</v>
      </c>
      <c r="I2164" s="12" t="s">
        <v>2695</v>
      </c>
      <c r="J2164" s="12" t="s">
        <v>37</v>
      </c>
      <c r="K2164" s="12" t="s">
        <v>37</v>
      </c>
      <c r="L2164" s="12" t="s">
        <v>37</v>
      </c>
      <c r="M2164" s="12" t="s">
        <v>37</v>
      </c>
      <c r="N2164" s="12" t="s">
        <v>37</v>
      </c>
      <c r="P2164" s="12" t="s">
        <v>37</v>
      </c>
      <c r="Q2164" s="12" t="s">
        <v>37</v>
      </c>
      <c r="R2164" s="12" t="s">
        <v>37</v>
      </c>
      <c r="S2164" s="12" t="s">
        <v>48</v>
      </c>
      <c r="T2164" s="12" t="s">
        <v>39</v>
      </c>
      <c r="U2164" s="12" t="s">
        <v>54</v>
      </c>
      <c r="V2164" s="12" t="s">
        <v>55</v>
      </c>
      <c r="W2164" s="12" t="s">
        <v>37</v>
      </c>
      <c r="X2164" s="12" t="s">
        <v>37</v>
      </c>
      <c r="Y2164" s="12" t="s">
        <v>37</v>
      </c>
      <c r="Z2164" s="12" t="s">
        <v>43</v>
      </c>
      <c r="AA2164" s="12" t="s">
        <v>37</v>
      </c>
      <c r="AB2164" s="12">
        <v>1.728611111111111</v>
      </c>
      <c r="AC2164" s="12" t="s">
        <v>37</v>
      </c>
      <c r="AD2164" s="12">
        <v>1.1333333333333333</v>
      </c>
      <c r="AF2164" s="7"/>
    </row>
    <row r="2165" ht="16.5" hidden="1" customHeight="1">
      <c r="A2165" s="24" t="s">
        <v>1558</v>
      </c>
      <c r="B2165" s="24" t="s">
        <v>1559</v>
      </c>
      <c r="C2165" s="25">
        <v>43288.867118055554</v>
      </c>
      <c r="D2165" s="26">
        <f t="shared" si="1"/>
        <v>0.09534722222</v>
      </c>
      <c r="E2165" s="41" t="s">
        <v>2847</v>
      </c>
      <c r="F2165" s="31">
        <v>2.2944444444444443</v>
      </c>
      <c r="G2165" s="31" t="s">
        <v>41</v>
      </c>
      <c r="H2165" s="31" t="s">
        <v>35</v>
      </c>
      <c r="I2165" s="31" t="s">
        <v>2695</v>
      </c>
      <c r="J2165" s="31" t="s">
        <v>37</v>
      </c>
      <c r="K2165" s="31" t="s">
        <v>37</v>
      </c>
      <c r="L2165" s="31" t="s">
        <v>37</v>
      </c>
      <c r="M2165" s="31" t="s">
        <v>37</v>
      </c>
      <c r="N2165" s="31" t="s">
        <v>37</v>
      </c>
      <c r="O2165" s="31"/>
      <c r="P2165" s="31" t="s">
        <v>41</v>
      </c>
      <c r="Q2165" s="31" t="s">
        <v>41</v>
      </c>
      <c r="R2165" s="31" t="s">
        <v>37</v>
      </c>
      <c r="S2165" s="31" t="s">
        <v>48</v>
      </c>
      <c r="T2165" s="31" t="s">
        <v>39</v>
      </c>
      <c r="U2165" s="31" t="s">
        <v>54</v>
      </c>
      <c r="V2165" s="31" t="s">
        <v>55</v>
      </c>
      <c r="W2165" s="31" t="s">
        <v>37</v>
      </c>
      <c r="X2165" s="31" t="s">
        <v>37</v>
      </c>
      <c r="Y2165" s="31" t="s">
        <v>37</v>
      </c>
      <c r="Z2165" s="31" t="s">
        <v>43</v>
      </c>
      <c r="AA2165" s="31" t="s">
        <v>37</v>
      </c>
      <c r="AB2165" s="31">
        <v>2.2944444444444443</v>
      </c>
      <c r="AC2165" s="31" t="s">
        <v>37</v>
      </c>
      <c r="AD2165" s="31">
        <v>0.0</v>
      </c>
      <c r="AE2165" s="31"/>
      <c r="AF2165" s="24" t="s">
        <v>2848</v>
      </c>
    </row>
    <row r="2166" ht="16.5" hidden="1" customHeight="1">
      <c r="A2166" s="13" t="s">
        <v>1561</v>
      </c>
      <c r="B2166" s="13" t="s">
        <v>1562</v>
      </c>
      <c r="C2166" s="8">
        <v>43288.96875</v>
      </c>
      <c r="D2166" s="9">
        <f t="shared" si="1"/>
        <v>0.2605902778</v>
      </c>
      <c r="E2166" s="14" t="s">
        <v>2849</v>
      </c>
      <c r="F2166" s="11">
        <v>6.25</v>
      </c>
      <c r="G2166" s="12" t="s">
        <v>41</v>
      </c>
      <c r="H2166" s="12" t="s">
        <v>35</v>
      </c>
      <c r="I2166" s="12" t="s">
        <v>2695</v>
      </c>
      <c r="J2166" s="12" t="s">
        <v>37</v>
      </c>
      <c r="K2166" s="12" t="s">
        <v>37</v>
      </c>
      <c r="L2166" s="12" t="s">
        <v>37</v>
      </c>
      <c r="M2166" s="12" t="s">
        <v>37</v>
      </c>
      <c r="N2166" s="12" t="s">
        <v>37</v>
      </c>
      <c r="P2166" s="12" t="s">
        <v>41</v>
      </c>
      <c r="Q2166" s="12" t="s">
        <v>41</v>
      </c>
      <c r="R2166" s="12" t="s">
        <v>37</v>
      </c>
      <c r="S2166" s="12" t="s">
        <v>48</v>
      </c>
      <c r="T2166" s="12" t="s">
        <v>39</v>
      </c>
      <c r="U2166" s="12" t="s">
        <v>54</v>
      </c>
      <c r="V2166" s="12" t="s">
        <v>55</v>
      </c>
      <c r="W2166" s="12" t="s">
        <v>37</v>
      </c>
      <c r="X2166" s="12" t="s">
        <v>37</v>
      </c>
      <c r="Y2166" s="12" t="s">
        <v>37</v>
      </c>
      <c r="Z2166" s="12" t="s">
        <v>43</v>
      </c>
      <c r="AA2166" s="12" t="s">
        <v>37</v>
      </c>
      <c r="AB2166" s="12">
        <v>6.25</v>
      </c>
      <c r="AC2166" s="12" t="s">
        <v>37</v>
      </c>
      <c r="AD2166" s="12">
        <v>0.0</v>
      </c>
      <c r="AF2166" s="35" t="s">
        <v>2850</v>
      </c>
    </row>
    <row r="2167" ht="16.5" customHeight="1">
      <c r="A2167" s="7" t="s">
        <v>1701</v>
      </c>
      <c r="B2167" s="7" t="s">
        <v>1702</v>
      </c>
      <c r="C2167" s="8">
        <v>43289.364583333336</v>
      </c>
      <c r="D2167" s="9">
        <f t="shared" si="1"/>
        <v>0.01976851852</v>
      </c>
      <c r="E2167" s="10" t="s">
        <v>2851</v>
      </c>
      <c r="F2167" s="11">
        <v>0.4666666666666667</v>
      </c>
      <c r="G2167" s="12" t="s">
        <v>55</v>
      </c>
      <c r="H2167" s="12" t="s">
        <v>35</v>
      </c>
      <c r="I2167" s="12" t="s">
        <v>2695</v>
      </c>
      <c r="J2167" s="12" t="s">
        <v>37</v>
      </c>
      <c r="K2167" s="12" t="s">
        <v>37</v>
      </c>
      <c r="L2167" s="12" t="s">
        <v>37</v>
      </c>
      <c r="M2167" s="12" t="s">
        <v>37</v>
      </c>
      <c r="N2167" s="12" t="s">
        <v>37</v>
      </c>
      <c r="P2167" s="12" t="s">
        <v>37</v>
      </c>
      <c r="Q2167" s="12" t="s">
        <v>37</v>
      </c>
      <c r="R2167" s="12" t="s">
        <v>37</v>
      </c>
      <c r="S2167" s="12" t="s">
        <v>48</v>
      </c>
      <c r="T2167" s="12" t="s">
        <v>39</v>
      </c>
      <c r="U2167" s="12" t="s">
        <v>54</v>
      </c>
      <c r="V2167" s="12" t="s">
        <v>55</v>
      </c>
      <c r="W2167" s="12" t="s">
        <v>37</v>
      </c>
      <c r="X2167" s="12" t="s">
        <v>37</v>
      </c>
      <c r="Y2167" s="12" t="s">
        <v>37</v>
      </c>
      <c r="Z2167" s="12" t="s">
        <v>43</v>
      </c>
      <c r="AA2167" s="12" t="s">
        <v>37</v>
      </c>
      <c r="AB2167" s="12">
        <v>0.4666666666666667</v>
      </c>
      <c r="AC2167" s="12" t="s">
        <v>37</v>
      </c>
      <c r="AD2167" s="12">
        <v>1.1333333333333333</v>
      </c>
      <c r="AF2167" s="7"/>
    </row>
    <row r="2168" ht="16.5" customHeight="1">
      <c r="A2168" s="13" t="s">
        <v>2852</v>
      </c>
      <c r="B2168" s="13" t="s">
        <v>2853</v>
      </c>
      <c r="C2168" s="8">
        <v>43289.38482638889</v>
      </c>
      <c r="D2168" s="9">
        <f t="shared" si="1"/>
        <v>0.02471064815</v>
      </c>
      <c r="E2168" s="14" t="s">
        <v>2854</v>
      </c>
      <c r="F2168" s="11">
        <v>0.5911111111111111</v>
      </c>
      <c r="G2168" s="12" t="s">
        <v>61</v>
      </c>
      <c r="H2168" s="12" t="s">
        <v>35</v>
      </c>
      <c r="I2168" s="12" t="s">
        <v>2695</v>
      </c>
      <c r="J2168" s="12" t="s">
        <v>37</v>
      </c>
      <c r="K2168" s="12" t="s">
        <v>37</v>
      </c>
      <c r="L2168" s="12" t="s">
        <v>37</v>
      </c>
      <c r="M2168" s="12" t="s">
        <v>37</v>
      </c>
      <c r="N2168" s="12" t="s">
        <v>37</v>
      </c>
      <c r="P2168" s="12" t="s">
        <v>61</v>
      </c>
      <c r="Q2168" s="12" t="s">
        <v>61</v>
      </c>
      <c r="R2168" s="12" t="s">
        <v>453</v>
      </c>
      <c r="S2168" s="12" t="s">
        <v>48</v>
      </c>
      <c r="T2168" s="12" t="s">
        <v>39</v>
      </c>
      <c r="U2168" s="12" t="s">
        <v>62</v>
      </c>
      <c r="V2168" s="12" t="s">
        <v>63</v>
      </c>
      <c r="W2168" s="12" t="s">
        <v>37</v>
      </c>
      <c r="X2168" s="12" t="s">
        <v>37</v>
      </c>
      <c r="Y2168" s="12" t="s">
        <v>37</v>
      </c>
      <c r="Z2168" s="12" t="s">
        <v>43</v>
      </c>
      <c r="AA2168" s="12" t="s">
        <v>37</v>
      </c>
      <c r="AB2168" s="12">
        <v>0.5911111111111111</v>
      </c>
      <c r="AC2168" s="12" t="s">
        <v>37</v>
      </c>
      <c r="AD2168" s="12">
        <v>0.0</v>
      </c>
      <c r="AF2168" s="13"/>
    </row>
    <row r="2169" ht="16.5" customHeight="1">
      <c r="A2169" s="13" t="s">
        <v>1591</v>
      </c>
      <c r="B2169" s="13" t="s">
        <v>1592</v>
      </c>
      <c r="C2169" s="8">
        <v>43289.41055555556</v>
      </c>
      <c r="D2169" s="9">
        <f t="shared" si="1"/>
        <v>0.03743055556</v>
      </c>
      <c r="E2169" s="14" t="s">
        <v>2855</v>
      </c>
      <c r="F2169" s="11">
        <v>0.8944444444444444</v>
      </c>
      <c r="G2169" s="12" t="s">
        <v>47</v>
      </c>
      <c r="H2169" s="12" t="s">
        <v>35</v>
      </c>
      <c r="I2169" s="12" t="s">
        <v>2695</v>
      </c>
      <c r="J2169" s="12" t="s">
        <v>37</v>
      </c>
      <c r="K2169" s="12" t="s">
        <v>37</v>
      </c>
      <c r="L2169" s="12" t="s">
        <v>37</v>
      </c>
      <c r="M2169" s="12" t="s">
        <v>37</v>
      </c>
      <c r="N2169" s="12" t="s">
        <v>37</v>
      </c>
      <c r="P2169" s="12" t="s">
        <v>47</v>
      </c>
      <c r="Q2169" s="12" t="s">
        <v>47</v>
      </c>
      <c r="R2169" s="12" t="s">
        <v>37</v>
      </c>
      <c r="S2169" s="12" t="s">
        <v>48</v>
      </c>
      <c r="T2169" s="12" t="s">
        <v>39</v>
      </c>
      <c r="U2169" s="12" t="s">
        <v>54</v>
      </c>
      <c r="V2169" s="12" t="s">
        <v>55</v>
      </c>
      <c r="W2169" s="12" t="s">
        <v>37</v>
      </c>
      <c r="X2169" s="12" t="s">
        <v>37</v>
      </c>
      <c r="Y2169" s="12" t="s">
        <v>37</v>
      </c>
      <c r="Z2169" s="12" t="s">
        <v>43</v>
      </c>
      <c r="AA2169" s="12" t="s">
        <v>37</v>
      </c>
      <c r="AB2169" s="12">
        <v>0.8944444444444444</v>
      </c>
      <c r="AC2169" s="12" t="s">
        <v>37</v>
      </c>
      <c r="AD2169" s="12">
        <v>0.0</v>
      </c>
      <c r="AF2169" s="13"/>
    </row>
    <row r="2170" ht="16.5" hidden="1" customHeight="1">
      <c r="A2170" s="13" t="s">
        <v>1558</v>
      </c>
      <c r="B2170" s="13" t="s">
        <v>1559</v>
      </c>
      <c r="C2170" s="8">
        <v>43289.44782407407</v>
      </c>
      <c r="D2170" s="9">
        <f t="shared" si="1"/>
        <v>0.03671296296</v>
      </c>
      <c r="E2170" s="14" t="s">
        <v>2856</v>
      </c>
      <c r="F2170" s="11">
        <v>0.8694444444444444</v>
      </c>
      <c r="G2170" s="12" t="s">
        <v>41</v>
      </c>
      <c r="H2170" s="12" t="s">
        <v>35</v>
      </c>
      <c r="I2170" s="12" t="s">
        <v>2695</v>
      </c>
      <c r="J2170" s="12" t="s">
        <v>37</v>
      </c>
      <c r="K2170" s="12" t="s">
        <v>37</v>
      </c>
      <c r="L2170" s="12" t="s">
        <v>37</v>
      </c>
      <c r="M2170" s="12" t="s">
        <v>37</v>
      </c>
      <c r="N2170" s="12" t="s">
        <v>37</v>
      </c>
      <c r="P2170" s="12" t="s">
        <v>41</v>
      </c>
      <c r="Q2170" s="12" t="s">
        <v>41</v>
      </c>
      <c r="R2170" s="12" t="s">
        <v>37</v>
      </c>
      <c r="S2170" s="12" t="s">
        <v>48</v>
      </c>
      <c r="T2170" s="12" t="s">
        <v>39</v>
      </c>
      <c r="U2170" s="12" t="s">
        <v>54</v>
      </c>
      <c r="V2170" s="12" t="s">
        <v>55</v>
      </c>
      <c r="W2170" s="12" t="s">
        <v>37</v>
      </c>
      <c r="X2170" s="12" t="s">
        <v>37</v>
      </c>
      <c r="Y2170" s="12" t="s">
        <v>37</v>
      </c>
      <c r="Z2170" s="12" t="s">
        <v>43</v>
      </c>
      <c r="AA2170" s="12" t="s">
        <v>37</v>
      </c>
      <c r="AB2170" s="12">
        <v>0.8694444444444444</v>
      </c>
      <c r="AC2170" s="12" t="s">
        <v>37</v>
      </c>
      <c r="AD2170" s="12">
        <v>0.0</v>
      </c>
      <c r="AF2170" s="13"/>
    </row>
    <row r="2171" ht="16.5" customHeight="1">
      <c r="A2171" s="13" t="s">
        <v>1591</v>
      </c>
      <c r="B2171" s="13" t="s">
        <v>1592</v>
      </c>
      <c r="C2171" s="8">
        <v>43289.485034722224</v>
      </c>
      <c r="D2171" s="9">
        <f t="shared" si="1"/>
        <v>0.03953703704</v>
      </c>
      <c r="E2171" s="14" t="s">
        <v>307</v>
      </c>
      <c r="F2171" s="11">
        <v>0.9344444444444445</v>
      </c>
      <c r="G2171" s="12" t="s">
        <v>47</v>
      </c>
      <c r="H2171" s="12" t="s">
        <v>35</v>
      </c>
      <c r="I2171" s="12" t="s">
        <v>2695</v>
      </c>
      <c r="J2171" s="12" t="s">
        <v>37</v>
      </c>
      <c r="K2171" s="12" t="s">
        <v>37</v>
      </c>
      <c r="L2171" s="12" t="s">
        <v>37</v>
      </c>
      <c r="M2171" s="12" t="s">
        <v>37</v>
      </c>
      <c r="N2171" s="12" t="s">
        <v>37</v>
      </c>
      <c r="P2171" s="12" t="s">
        <v>47</v>
      </c>
      <c r="Q2171" s="12" t="s">
        <v>47</v>
      </c>
      <c r="R2171" s="12" t="s">
        <v>37</v>
      </c>
      <c r="S2171" s="12" t="s">
        <v>48</v>
      </c>
      <c r="T2171" s="12" t="s">
        <v>39</v>
      </c>
      <c r="U2171" s="12" t="s">
        <v>54</v>
      </c>
      <c r="V2171" s="12" t="s">
        <v>55</v>
      </c>
      <c r="W2171" s="12" t="s">
        <v>37</v>
      </c>
      <c r="X2171" s="12" t="s">
        <v>37</v>
      </c>
      <c r="Y2171" s="12" t="s">
        <v>37</v>
      </c>
      <c r="Z2171" s="12" t="s">
        <v>43</v>
      </c>
      <c r="AA2171" s="12" t="s">
        <v>37</v>
      </c>
      <c r="AB2171" s="12">
        <v>0.9344444444444445</v>
      </c>
      <c r="AC2171" s="12" t="s">
        <v>37</v>
      </c>
      <c r="AD2171" s="12">
        <v>0.0</v>
      </c>
      <c r="AF2171" s="13"/>
    </row>
    <row r="2172" ht="16.5" customHeight="1">
      <c r="A2172" s="13" t="s">
        <v>2679</v>
      </c>
      <c r="B2172" s="13" t="s">
        <v>2680</v>
      </c>
      <c r="C2172" s="8">
        <v>43289.52396990741</v>
      </c>
      <c r="D2172" s="9">
        <f t="shared" si="1"/>
        <v>0.06496527778</v>
      </c>
      <c r="E2172" s="14" t="s">
        <v>2857</v>
      </c>
      <c r="F2172" s="11">
        <v>1.5533333333333335</v>
      </c>
      <c r="G2172" s="12" t="s">
        <v>55</v>
      </c>
      <c r="H2172" s="12" t="s">
        <v>35</v>
      </c>
      <c r="I2172" s="12" t="s">
        <v>2695</v>
      </c>
      <c r="J2172" s="12" t="s">
        <v>37</v>
      </c>
      <c r="K2172" s="12" t="s">
        <v>37</v>
      </c>
      <c r="L2172" s="12" t="s">
        <v>37</v>
      </c>
      <c r="M2172" s="12" t="s">
        <v>37</v>
      </c>
      <c r="N2172" s="12" t="s">
        <v>37</v>
      </c>
      <c r="P2172" s="12" t="s">
        <v>37</v>
      </c>
      <c r="Q2172" s="12" t="s">
        <v>37</v>
      </c>
      <c r="R2172" s="12" t="s">
        <v>37</v>
      </c>
      <c r="S2172" s="12" t="s">
        <v>48</v>
      </c>
      <c r="T2172" s="12" t="s">
        <v>39</v>
      </c>
      <c r="U2172" s="12" t="s">
        <v>54</v>
      </c>
      <c r="V2172" s="12" t="s">
        <v>55</v>
      </c>
      <c r="W2172" s="12" t="s">
        <v>37</v>
      </c>
      <c r="X2172" s="12" t="s">
        <v>37</v>
      </c>
      <c r="Y2172" s="12" t="s">
        <v>37</v>
      </c>
      <c r="Z2172" s="12" t="s">
        <v>43</v>
      </c>
      <c r="AA2172" s="12" t="s">
        <v>37</v>
      </c>
      <c r="AB2172" s="12">
        <v>1.5533333333333335</v>
      </c>
      <c r="AC2172" s="12" t="s">
        <v>37</v>
      </c>
      <c r="AD2172" s="12">
        <v>0.0</v>
      </c>
      <c r="AF2172" s="13"/>
    </row>
    <row r="2173" ht="16.5" customHeight="1">
      <c r="A2173" s="7" t="s">
        <v>1701</v>
      </c>
      <c r="B2173" s="7" t="s">
        <v>1702</v>
      </c>
      <c r="C2173" s="8">
        <v>43289.588692129626</v>
      </c>
      <c r="D2173" s="9">
        <f t="shared" si="1"/>
        <v>0.03107638889</v>
      </c>
      <c r="E2173" s="10" t="s">
        <v>2858</v>
      </c>
      <c r="F2173" s="11">
        <v>0.7497222222222223</v>
      </c>
      <c r="G2173" s="12" t="s">
        <v>55</v>
      </c>
      <c r="H2173" s="12" t="s">
        <v>35</v>
      </c>
      <c r="I2173" s="12" t="s">
        <v>2695</v>
      </c>
      <c r="J2173" s="12" t="s">
        <v>37</v>
      </c>
      <c r="K2173" s="12" t="s">
        <v>37</v>
      </c>
      <c r="L2173" s="12" t="s">
        <v>37</v>
      </c>
      <c r="M2173" s="12" t="s">
        <v>37</v>
      </c>
      <c r="N2173" s="12" t="s">
        <v>37</v>
      </c>
      <c r="P2173" s="12" t="s">
        <v>37</v>
      </c>
      <c r="Q2173" s="12" t="s">
        <v>37</v>
      </c>
      <c r="R2173" s="12" t="s">
        <v>37</v>
      </c>
      <c r="S2173" s="12" t="s">
        <v>48</v>
      </c>
      <c r="T2173" s="12" t="s">
        <v>39</v>
      </c>
      <c r="U2173" s="12" t="s">
        <v>54</v>
      </c>
      <c r="V2173" s="12" t="s">
        <v>55</v>
      </c>
      <c r="W2173" s="12" t="s">
        <v>37</v>
      </c>
      <c r="X2173" s="12" t="s">
        <v>37</v>
      </c>
      <c r="Y2173" s="12" t="s">
        <v>37</v>
      </c>
      <c r="Z2173" s="12" t="s">
        <v>43</v>
      </c>
      <c r="AA2173" s="12" t="s">
        <v>37</v>
      </c>
      <c r="AB2173" s="12">
        <v>0.7497222222222223</v>
      </c>
      <c r="AC2173" s="12" t="s">
        <v>37</v>
      </c>
      <c r="AD2173" s="12">
        <v>1.1333333333333333</v>
      </c>
      <c r="AF2173" s="7"/>
    </row>
    <row r="2174" ht="16.5" customHeight="1">
      <c r="A2174" s="7" t="s">
        <v>1701</v>
      </c>
      <c r="B2174" s="7" t="s">
        <v>1702</v>
      </c>
      <c r="C2174" s="8">
        <v>43289.61993055556</v>
      </c>
      <c r="D2174" s="9">
        <f t="shared" si="1"/>
        <v>0.06496527778</v>
      </c>
      <c r="E2174" s="10" t="s">
        <v>2859</v>
      </c>
      <c r="F2174" s="11">
        <v>1.5577777777777777</v>
      </c>
      <c r="G2174" s="12" t="s">
        <v>55</v>
      </c>
      <c r="H2174" s="12" t="s">
        <v>35</v>
      </c>
      <c r="I2174" s="12" t="s">
        <v>2695</v>
      </c>
      <c r="J2174" s="12" t="s">
        <v>37</v>
      </c>
      <c r="K2174" s="12" t="s">
        <v>37</v>
      </c>
      <c r="L2174" s="12" t="s">
        <v>37</v>
      </c>
      <c r="M2174" s="12" t="s">
        <v>37</v>
      </c>
      <c r="N2174" s="12" t="s">
        <v>37</v>
      </c>
      <c r="P2174" s="12" t="s">
        <v>37</v>
      </c>
      <c r="Q2174" s="12" t="s">
        <v>37</v>
      </c>
      <c r="R2174" s="12" t="s">
        <v>37</v>
      </c>
      <c r="S2174" s="12" t="s">
        <v>48</v>
      </c>
      <c r="T2174" s="12" t="s">
        <v>39</v>
      </c>
      <c r="U2174" s="12" t="s">
        <v>54</v>
      </c>
      <c r="V2174" s="12" t="s">
        <v>55</v>
      </c>
      <c r="W2174" s="12" t="s">
        <v>37</v>
      </c>
      <c r="X2174" s="12" t="s">
        <v>37</v>
      </c>
      <c r="Y2174" s="12" t="s">
        <v>37</v>
      </c>
      <c r="Z2174" s="12" t="s">
        <v>43</v>
      </c>
      <c r="AA2174" s="12" t="s">
        <v>37</v>
      </c>
      <c r="AB2174" s="12">
        <v>1.5577777777777777</v>
      </c>
      <c r="AC2174" s="12" t="s">
        <v>37</v>
      </c>
      <c r="AD2174" s="12">
        <v>1.1333333333333333</v>
      </c>
      <c r="AF2174" s="7"/>
    </row>
    <row r="2175" ht="16.5" customHeight="1">
      <c r="A2175" s="7" t="s">
        <v>1701</v>
      </c>
      <c r="B2175" s="7" t="s">
        <v>1702</v>
      </c>
      <c r="C2175" s="8">
        <v>43289.685069444444</v>
      </c>
      <c r="D2175" s="9">
        <f t="shared" si="1"/>
        <v>0.0353125</v>
      </c>
      <c r="E2175" s="10" t="s">
        <v>2860</v>
      </c>
      <c r="F2175" s="11">
        <v>0.8452777777777778</v>
      </c>
      <c r="G2175" s="12" t="s">
        <v>55</v>
      </c>
      <c r="H2175" s="12" t="s">
        <v>35</v>
      </c>
      <c r="I2175" s="12" t="s">
        <v>2695</v>
      </c>
      <c r="J2175" s="12" t="s">
        <v>37</v>
      </c>
      <c r="K2175" s="12" t="s">
        <v>37</v>
      </c>
      <c r="L2175" s="12" t="s">
        <v>37</v>
      </c>
      <c r="M2175" s="12" t="s">
        <v>37</v>
      </c>
      <c r="N2175" s="12" t="s">
        <v>37</v>
      </c>
      <c r="P2175" s="12" t="s">
        <v>37</v>
      </c>
      <c r="Q2175" s="12" t="s">
        <v>37</v>
      </c>
      <c r="R2175" s="12" t="s">
        <v>37</v>
      </c>
      <c r="S2175" s="12" t="s">
        <v>48</v>
      </c>
      <c r="T2175" s="12" t="s">
        <v>39</v>
      </c>
      <c r="U2175" s="12" t="s">
        <v>54</v>
      </c>
      <c r="V2175" s="12" t="s">
        <v>55</v>
      </c>
      <c r="W2175" s="12" t="s">
        <v>37</v>
      </c>
      <c r="X2175" s="12" t="s">
        <v>37</v>
      </c>
      <c r="Y2175" s="12" t="s">
        <v>37</v>
      </c>
      <c r="Z2175" s="12" t="s">
        <v>43</v>
      </c>
      <c r="AA2175" s="12" t="s">
        <v>37</v>
      </c>
      <c r="AB2175" s="12">
        <v>0.8452777777777778</v>
      </c>
      <c r="AC2175" s="12" t="s">
        <v>37</v>
      </c>
      <c r="AD2175" s="12">
        <v>1.1333333333333333</v>
      </c>
      <c r="AF2175" s="7"/>
    </row>
    <row r="2176" ht="16.5" customHeight="1">
      <c r="A2176" s="7" t="s">
        <v>1701</v>
      </c>
      <c r="B2176" s="7" t="s">
        <v>1702</v>
      </c>
      <c r="C2176" s="8">
        <v>43289.72045138889</v>
      </c>
      <c r="D2176" s="9">
        <f t="shared" si="1"/>
        <v>0.04238425926</v>
      </c>
      <c r="E2176" s="10" t="s">
        <v>2861</v>
      </c>
      <c r="F2176" s="11">
        <v>1.0283333333333333</v>
      </c>
      <c r="G2176" s="12" t="s">
        <v>55</v>
      </c>
      <c r="H2176" s="12" t="s">
        <v>35</v>
      </c>
      <c r="I2176" s="12" t="s">
        <v>2695</v>
      </c>
      <c r="J2176" s="12" t="s">
        <v>37</v>
      </c>
      <c r="K2176" s="12" t="s">
        <v>37</v>
      </c>
      <c r="L2176" s="12" t="s">
        <v>37</v>
      </c>
      <c r="M2176" s="12" t="s">
        <v>37</v>
      </c>
      <c r="N2176" s="12" t="s">
        <v>37</v>
      </c>
      <c r="P2176" s="12" t="s">
        <v>37</v>
      </c>
      <c r="Q2176" s="12" t="s">
        <v>37</v>
      </c>
      <c r="R2176" s="12" t="s">
        <v>37</v>
      </c>
      <c r="S2176" s="12" t="s">
        <v>48</v>
      </c>
      <c r="T2176" s="12" t="s">
        <v>39</v>
      </c>
      <c r="U2176" s="12" t="s">
        <v>54</v>
      </c>
      <c r="V2176" s="12" t="s">
        <v>55</v>
      </c>
      <c r="W2176" s="12" t="s">
        <v>37</v>
      </c>
      <c r="X2176" s="12" t="s">
        <v>37</v>
      </c>
      <c r="Y2176" s="12" t="s">
        <v>37</v>
      </c>
      <c r="Z2176" s="12" t="s">
        <v>43</v>
      </c>
      <c r="AA2176" s="12" t="s">
        <v>37</v>
      </c>
      <c r="AB2176" s="12">
        <v>1.0283333333333333</v>
      </c>
      <c r="AC2176" s="12" t="s">
        <v>37</v>
      </c>
      <c r="AD2176" s="12">
        <v>1.1333333333333333</v>
      </c>
      <c r="AF2176" s="7"/>
    </row>
    <row r="2177" ht="16.5" hidden="1" customHeight="1">
      <c r="A2177" s="13" t="s">
        <v>1558</v>
      </c>
      <c r="B2177" s="13" t="s">
        <v>1559</v>
      </c>
      <c r="C2177" s="8">
        <v>43289.76329861111</v>
      </c>
      <c r="D2177" s="9">
        <f t="shared" si="1"/>
        <v>0.01060185185</v>
      </c>
      <c r="E2177" s="14" t="s">
        <v>2862</v>
      </c>
      <c r="F2177" s="11">
        <v>0.26555555555555554</v>
      </c>
      <c r="G2177" s="12" t="s">
        <v>41</v>
      </c>
      <c r="H2177" s="12" t="s">
        <v>35</v>
      </c>
      <c r="I2177" s="12" t="s">
        <v>2695</v>
      </c>
      <c r="J2177" s="12" t="s">
        <v>37</v>
      </c>
      <c r="K2177" s="12" t="s">
        <v>37</v>
      </c>
      <c r="L2177" s="12" t="s">
        <v>37</v>
      </c>
      <c r="M2177" s="12" t="s">
        <v>37</v>
      </c>
      <c r="N2177" s="12" t="s">
        <v>37</v>
      </c>
      <c r="P2177" s="12" t="s">
        <v>41</v>
      </c>
      <c r="Q2177" s="12" t="s">
        <v>41</v>
      </c>
      <c r="R2177" s="12" t="s">
        <v>37</v>
      </c>
      <c r="S2177" s="12" t="s">
        <v>48</v>
      </c>
      <c r="T2177" s="12" t="s">
        <v>39</v>
      </c>
      <c r="U2177" s="12" t="s">
        <v>54</v>
      </c>
      <c r="V2177" s="12" t="s">
        <v>55</v>
      </c>
      <c r="W2177" s="12" t="s">
        <v>37</v>
      </c>
      <c r="X2177" s="12" t="s">
        <v>37</v>
      </c>
      <c r="Y2177" s="12" t="s">
        <v>37</v>
      </c>
      <c r="Z2177" s="12" t="s">
        <v>43</v>
      </c>
      <c r="AA2177" s="12" t="s">
        <v>37</v>
      </c>
      <c r="AB2177" s="12">
        <v>0.26555555555555554</v>
      </c>
      <c r="AC2177" s="12" t="s">
        <v>37</v>
      </c>
      <c r="AD2177" s="12">
        <v>0.0</v>
      </c>
      <c r="AF2177" s="13"/>
    </row>
    <row r="2178" ht="16.5" customHeight="1">
      <c r="A2178" s="13" t="s">
        <v>1591</v>
      </c>
      <c r="B2178" s="13" t="s">
        <v>1592</v>
      </c>
      <c r="C2178" s="8">
        <v>43289.774363425924</v>
      </c>
      <c r="D2178" s="9">
        <f t="shared" si="1"/>
        <v>0.05368055556</v>
      </c>
      <c r="E2178" s="14" t="s">
        <v>2863</v>
      </c>
      <c r="F2178" s="11">
        <v>1.293611111111111</v>
      </c>
      <c r="G2178" s="12" t="s">
        <v>47</v>
      </c>
      <c r="H2178" s="12" t="s">
        <v>35</v>
      </c>
      <c r="I2178" s="12" t="s">
        <v>2695</v>
      </c>
      <c r="J2178" s="12" t="s">
        <v>37</v>
      </c>
      <c r="K2178" s="12" t="s">
        <v>37</v>
      </c>
      <c r="L2178" s="12" t="s">
        <v>37</v>
      </c>
      <c r="M2178" s="12" t="s">
        <v>37</v>
      </c>
      <c r="N2178" s="12" t="s">
        <v>37</v>
      </c>
      <c r="P2178" s="12" t="s">
        <v>47</v>
      </c>
      <c r="Q2178" s="12" t="s">
        <v>47</v>
      </c>
      <c r="R2178" s="12" t="s">
        <v>37</v>
      </c>
      <c r="S2178" s="12" t="s">
        <v>48</v>
      </c>
      <c r="T2178" s="12" t="s">
        <v>39</v>
      </c>
      <c r="U2178" s="12" t="s">
        <v>54</v>
      </c>
      <c r="V2178" s="12" t="s">
        <v>55</v>
      </c>
      <c r="W2178" s="12" t="s">
        <v>37</v>
      </c>
      <c r="X2178" s="12" t="s">
        <v>37</v>
      </c>
      <c r="Y2178" s="12" t="s">
        <v>37</v>
      </c>
      <c r="Z2178" s="12" t="s">
        <v>43</v>
      </c>
      <c r="AA2178" s="12" t="s">
        <v>37</v>
      </c>
      <c r="AB2178" s="12">
        <v>1.293611111111111</v>
      </c>
      <c r="AC2178" s="12" t="s">
        <v>37</v>
      </c>
      <c r="AD2178" s="12">
        <v>0.0</v>
      </c>
      <c r="AF2178" s="13" t="s">
        <v>2864</v>
      </c>
    </row>
    <row r="2179" ht="16.5" customHeight="1">
      <c r="A2179" s="13" t="s">
        <v>2115</v>
      </c>
      <c r="B2179" s="13" t="s">
        <v>2116</v>
      </c>
      <c r="C2179" s="8">
        <v>43289.82907407408</v>
      </c>
      <c r="D2179" s="9">
        <f t="shared" si="1"/>
        <v>0.01130787037</v>
      </c>
      <c r="E2179" s="14" t="s">
        <v>2865</v>
      </c>
      <c r="F2179" s="11">
        <v>0.28194444444444444</v>
      </c>
      <c r="G2179" s="12" t="s">
        <v>63</v>
      </c>
      <c r="H2179" s="12" t="s">
        <v>35</v>
      </c>
      <c r="I2179" s="12" t="s">
        <v>2695</v>
      </c>
      <c r="J2179" s="12" t="s">
        <v>37</v>
      </c>
      <c r="K2179" s="12" t="s">
        <v>37</v>
      </c>
      <c r="L2179" s="12" t="s">
        <v>37</v>
      </c>
      <c r="M2179" s="12" t="s">
        <v>37</v>
      </c>
      <c r="N2179" s="12" t="s">
        <v>37</v>
      </c>
      <c r="P2179" s="12" t="s">
        <v>63</v>
      </c>
      <c r="Q2179" s="12" t="s">
        <v>63</v>
      </c>
      <c r="R2179" s="12" t="s">
        <v>37</v>
      </c>
      <c r="S2179" s="12" t="s">
        <v>48</v>
      </c>
      <c r="T2179" s="12" t="s">
        <v>39</v>
      </c>
      <c r="U2179" s="12" t="s">
        <v>54</v>
      </c>
      <c r="V2179" s="12" t="s">
        <v>55</v>
      </c>
      <c r="W2179" s="12" t="s">
        <v>37</v>
      </c>
      <c r="X2179" s="12" t="s">
        <v>37</v>
      </c>
      <c r="Y2179" s="12" t="s">
        <v>37</v>
      </c>
      <c r="Z2179" s="12" t="s">
        <v>43</v>
      </c>
      <c r="AA2179" s="12" t="s">
        <v>37</v>
      </c>
      <c r="AB2179" s="12">
        <v>0.28194444444444444</v>
      </c>
      <c r="AC2179" s="12" t="s">
        <v>37</v>
      </c>
      <c r="AD2179" s="12">
        <v>0.0</v>
      </c>
      <c r="AF2179" s="13"/>
    </row>
    <row r="2180" ht="16.5" customHeight="1">
      <c r="A2180" s="13" t="s">
        <v>50</v>
      </c>
      <c r="B2180" s="13" t="s">
        <v>51</v>
      </c>
      <c r="C2180" s="8">
        <v>43289.84100694444</v>
      </c>
      <c r="D2180" s="9">
        <f t="shared" si="1"/>
        <v>0.05296296296</v>
      </c>
      <c r="E2180" s="14" t="s">
        <v>2866</v>
      </c>
      <c r="F2180" s="11">
        <v>1.2666666666666666</v>
      </c>
      <c r="G2180" s="12" t="s">
        <v>53</v>
      </c>
      <c r="H2180" s="12" t="s">
        <v>35</v>
      </c>
      <c r="I2180" s="12" t="s">
        <v>2695</v>
      </c>
      <c r="J2180" s="12" t="s">
        <v>37</v>
      </c>
      <c r="K2180" s="12" t="s">
        <v>37</v>
      </c>
      <c r="L2180" s="12" t="s">
        <v>37</v>
      </c>
      <c r="M2180" s="12" t="s">
        <v>37</v>
      </c>
      <c r="N2180" s="12" t="s">
        <v>37</v>
      </c>
      <c r="P2180" s="12" t="s">
        <v>53</v>
      </c>
      <c r="Q2180" s="12" t="s">
        <v>53</v>
      </c>
      <c r="R2180" s="12" t="s">
        <v>37</v>
      </c>
      <c r="S2180" s="12" t="s">
        <v>48</v>
      </c>
      <c r="T2180" s="12" t="s">
        <v>39</v>
      </c>
      <c r="U2180" s="12" t="s">
        <v>54</v>
      </c>
      <c r="V2180" s="12" t="s">
        <v>55</v>
      </c>
      <c r="W2180" s="12" t="s">
        <v>37</v>
      </c>
      <c r="X2180" s="12" t="s">
        <v>37</v>
      </c>
      <c r="Y2180" s="12" t="s">
        <v>37</v>
      </c>
      <c r="Z2180" s="12" t="s">
        <v>43</v>
      </c>
      <c r="AA2180" s="12" t="s">
        <v>37</v>
      </c>
      <c r="AB2180" s="12">
        <v>1.2666666666666666</v>
      </c>
      <c r="AC2180" s="12" t="s">
        <v>37</v>
      </c>
      <c r="AD2180" s="12">
        <v>0.0</v>
      </c>
      <c r="AF2180" s="13"/>
    </row>
    <row r="2181" ht="16.5" customHeight="1">
      <c r="A2181" s="24" t="s">
        <v>1693</v>
      </c>
      <c r="B2181" s="24" t="s">
        <v>1694</v>
      </c>
      <c r="C2181" s="25">
        <v>43289.893055555556</v>
      </c>
      <c r="D2181" s="26">
        <f t="shared" si="1"/>
        <v>0.08333333333</v>
      </c>
      <c r="E2181" s="28" t="s">
        <v>2867</v>
      </c>
      <c r="F2181" s="31">
        <v>2.0</v>
      </c>
      <c r="G2181" s="31" t="s">
        <v>47</v>
      </c>
      <c r="H2181" s="31" t="s">
        <v>35</v>
      </c>
      <c r="I2181" s="31" t="s">
        <v>2695</v>
      </c>
      <c r="J2181" s="31" t="s">
        <v>37</v>
      </c>
      <c r="K2181" s="31" t="s">
        <v>37</v>
      </c>
      <c r="L2181" s="31" t="s">
        <v>37</v>
      </c>
      <c r="M2181" s="31" t="s">
        <v>37</v>
      </c>
      <c r="N2181" s="31" t="s">
        <v>37</v>
      </c>
      <c r="O2181" s="31"/>
      <c r="P2181" s="31" t="s">
        <v>47</v>
      </c>
      <c r="Q2181" s="31" t="s">
        <v>47</v>
      </c>
      <c r="R2181" s="31" t="s">
        <v>37</v>
      </c>
      <c r="S2181" s="31" t="s">
        <v>48</v>
      </c>
      <c r="T2181" s="31" t="s">
        <v>39</v>
      </c>
      <c r="U2181" s="31" t="s">
        <v>54</v>
      </c>
      <c r="V2181" s="31" t="s">
        <v>55</v>
      </c>
      <c r="W2181" s="31" t="s">
        <v>37</v>
      </c>
      <c r="X2181" s="31" t="s">
        <v>37</v>
      </c>
      <c r="Y2181" s="31" t="s">
        <v>37</v>
      </c>
      <c r="Z2181" s="31" t="s">
        <v>43</v>
      </c>
      <c r="AA2181" s="31" t="s">
        <v>37</v>
      </c>
      <c r="AB2181" s="31">
        <v>2.0</v>
      </c>
      <c r="AC2181" s="31" t="s">
        <v>37</v>
      </c>
      <c r="AD2181" s="31">
        <v>0.0</v>
      </c>
      <c r="AE2181" s="31"/>
      <c r="AF2181" s="28" t="s">
        <v>2868</v>
      </c>
    </row>
    <row r="2182" ht="16.5" hidden="1" customHeight="1">
      <c r="A2182" s="13" t="s">
        <v>1561</v>
      </c>
      <c r="B2182" s="13" t="s">
        <v>1562</v>
      </c>
      <c r="C2182" s="8">
        <v>43289.958333333336</v>
      </c>
      <c r="D2182" s="9">
        <f t="shared" si="1"/>
        <v>0.4067708333</v>
      </c>
      <c r="E2182" s="14" t="s">
        <v>2869</v>
      </c>
      <c r="F2182" s="11">
        <v>9.75</v>
      </c>
      <c r="G2182" s="12" t="s">
        <v>41</v>
      </c>
      <c r="H2182" s="12" t="s">
        <v>35</v>
      </c>
      <c r="I2182" s="12" t="s">
        <v>2695</v>
      </c>
      <c r="J2182" s="12" t="s">
        <v>37</v>
      </c>
      <c r="K2182" s="12" t="s">
        <v>37</v>
      </c>
      <c r="L2182" s="12" t="s">
        <v>37</v>
      </c>
      <c r="M2182" s="12" t="s">
        <v>37</v>
      </c>
      <c r="N2182" s="12" t="s">
        <v>37</v>
      </c>
      <c r="P2182" s="12" t="s">
        <v>41</v>
      </c>
      <c r="Q2182" s="12" t="s">
        <v>41</v>
      </c>
      <c r="R2182" s="12" t="s">
        <v>37</v>
      </c>
      <c r="S2182" s="12" t="s">
        <v>48</v>
      </c>
      <c r="T2182" s="12" t="s">
        <v>39</v>
      </c>
      <c r="U2182" s="12" t="s">
        <v>54</v>
      </c>
      <c r="V2182" s="12" t="s">
        <v>55</v>
      </c>
      <c r="W2182" s="12" t="s">
        <v>37</v>
      </c>
      <c r="X2182" s="12" t="s">
        <v>37</v>
      </c>
      <c r="Y2182" s="12" t="s">
        <v>37</v>
      </c>
      <c r="Z2182" s="12" t="s">
        <v>43</v>
      </c>
      <c r="AA2182" s="12" t="s">
        <v>37</v>
      </c>
      <c r="AB2182" s="12">
        <v>9.75</v>
      </c>
      <c r="AC2182" s="12" t="s">
        <v>37</v>
      </c>
      <c r="AD2182" s="12">
        <v>0.0</v>
      </c>
      <c r="AF2182" s="13"/>
    </row>
    <row r="2183" ht="16.5" customHeight="1">
      <c r="A2183" s="13" t="s">
        <v>1600</v>
      </c>
      <c r="B2183" s="13" t="s">
        <v>1601</v>
      </c>
      <c r="C2183" s="8">
        <v>43289.97802083333</v>
      </c>
      <c r="D2183" s="9">
        <f t="shared" si="1"/>
        <v>0.02189814815</v>
      </c>
      <c r="E2183" s="14" t="s">
        <v>2870</v>
      </c>
      <c r="F2183" s="11">
        <v>0.5283333333333333</v>
      </c>
      <c r="G2183" s="12" t="s">
        <v>47</v>
      </c>
      <c r="H2183" s="12" t="s">
        <v>35</v>
      </c>
      <c r="I2183" s="12" t="s">
        <v>2695</v>
      </c>
      <c r="J2183" s="12" t="s">
        <v>37</v>
      </c>
      <c r="K2183" s="12" t="s">
        <v>37</v>
      </c>
      <c r="L2183" s="12" t="s">
        <v>37</v>
      </c>
      <c r="M2183" s="12" t="s">
        <v>37</v>
      </c>
      <c r="N2183" s="12" t="s">
        <v>37</v>
      </c>
      <c r="P2183" s="12" t="s">
        <v>47</v>
      </c>
      <c r="Q2183" s="12" t="s">
        <v>47</v>
      </c>
      <c r="R2183" s="12" t="s">
        <v>37</v>
      </c>
      <c r="S2183" s="12" t="s">
        <v>48</v>
      </c>
      <c r="T2183" s="12" t="s">
        <v>39</v>
      </c>
      <c r="U2183" s="12" t="s">
        <v>54</v>
      </c>
      <c r="V2183" s="12" t="s">
        <v>55</v>
      </c>
      <c r="W2183" s="12" t="s">
        <v>37</v>
      </c>
      <c r="X2183" s="12" t="s">
        <v>37</v>
      </c>
      <c r="Y2183" s="12" t="s">
        <v>37</v>
      </c>
      <c r="Z2183" s="12" t="s">
        <v>43</v>
      </c>
      <c r="AA2183" s="12" t="s">
        <v>37</v>
      </c>
      <c r="AB2183" s="12">
        <v>0.5283333333333333</v>
      </c>
      <c r="AC2183" s="12" t="s">
        <v>37</v>
      </c>
      <c r="AD2183" s="12">
        <v>0.0</v>
      </c>
      <c r="AF2183" s="13"/>
    </row>
    <row r="2184" ht="16.5" hidden="1" customHeight="1">
      <c r="A2184" s="13" t="s">
        <v>1561</v>
      </c>
      <c r="B2184" s="13" t="s">
        <v>1562</v>
      </c>
      <c r="C2184" s="8">
        <v>43290.0003125</v>
      </c>
      <c r="D2184" s="9">
        <f t="shared" si="1"/>
        <v>0.302962963</v>
      </c>
      <c r="E2184" s="14" t="s">
        <v>2871</v>
      </c>
      <c r="F2184" s="11">
        <v>7.271944444444444</v>
      </c>
      <c r="G2184" s="12" t="s">
        <v>41</v>
      </c>
      <c r="H2184" s="12" t="s">
        <v>35</v>
      </c>
      <c r="I2184" s="12" t="s">
        <v>2695</v>
      </c>
      <c r="J2184" s="12" t="s">
        <v>37</v>
      </c>
      <c r="K2184" s="12" t="s">
        <v>37</v>
      </c>
      <c r="L2184" s="12" t="s">
        <v>37</v>
      </c>
      <c r="M2184" s="12" t="s">
        <v>37</v>
      </c>
      <c r="N2184" s="12" t="s">
        <v>37</v>
      </c>
      <c r="P2184" s="12" t="s">
        <v>41</v>
      </c>
      <c r="Q2184" s="12" t="s">
        <v>41</v>
      </c>
      <c r="R2184" s="12" t="s">
        <v>37</v>
      </c>
      <c r="S2184" s="12" t="s">
        <v>48</v>
      </c>
      <c r="T2184" s="12" t="s">
        <v>39</v>
      </c>
      <c r="U2184" s="12" t="s">
        <v>54</v>
      </c>
      <c r="V2184" s="12" t="s">
        <v>55</v>
      </c>
      <c r="W2184" s="12" t="s">
        <v>37</v>
      </c>
      <c r="X2184" s="12" t="s">
        <v>37</v>
      </c>
      <c r="Y2184" s="12" t="s">
        <v>37</v>
      </c>
      <c r="Z2184" s="12" t="s">
        <v>43</v>
      </c>
      <c r="AA2184" s="12" t="s">
        <v>37</v>
      </c>
      <c r="AB2184" s="12">
        <v>7.271944444444444</v>
      </c>
      <c r="AC2184" s="12" t="s">
        <v>37</v>
      </c>
      <c r="AD2184" s="12">
        <v>0.0</v>
      </c>
      <c r="AF2184" s="13"/>
    </row>
    <row r="2185" ht="16.5" customHeight="1">
      <c r="A2185" s="7" t="s">
        <v>1701</v>
      </c>
      <c r="B2185" s="7" t="s">
        <v>1702</v>
      </c>
      <c r="C2185" s="8">
        <v>43290.3034837963</v>
      </c>
      <c r="D2185" s="9">
        <f t="shared" si="1"/>
        <v>0.03248842593</v>
      </c>
      <c r="E2185" s="10" t="s">
        <v>2872</v>
      </c>
      <c r="F2185" s="11">
        <v>0.7805555555555556</v>
      </c>
      <c r="G2185" s="12" t="s">
        <v>55</v>
      </c>
      <c r="H2185" s="12" t="s">
        <v>35</v>
      </c>
      <c r="I2185" s="12" t="s">
        <v>2695</v>
      </c>
      <c r="J2185" s="12" t="s">
        <v>37</v>
      </c>
      <c r="K2185" s="12" t="s">
        <v>37</v>
      </c>
      <c r="L2185" s="12" t="s">
        <v>37</v>
      </c>
      <c r="M2185" s="12" t="s">
        <v>37</v>
      </c>
      <c r="N2185" s="12" t="s">
        <v>37</v>
      </c>
      <c r="P2185" s="12" t="s">
        <v>37</v>
      </c>
      <c r="Q2185" s="12" t="s">
        <v>37</v>
      </c>
      <c r="R2185" s="12" t="s">
        <v>37</v>
      </c>
      <c r="S2185" s="12" t="s">
        <v>48</v>
      </c>
      <c r="T2185" s="12" t="s">
        <v>39</v>
      </c>
      <c r="U2185" s="12" t="s">
        <v>54</v>
      </c>
      <c r="V2185" s="12" t="s">
        <v>55</v>
      </c>
      <c r="W2185" s="12" t="s">
        <v>37</v>
      </c>
      <c r="X2185" s="12" t="s">
        <v>37</v>
      </c>
      <c r="Y2185" s="12" t="s">
        <v>37</v>
      </c>
      <c r="Z2185" s="12" t="s">
        <v>43</v>
      </c>
      <c r="AA2185" s="12" t="s">
        <v>37</v>
      </c>
      <c r="AB2185" s="12">
        <v>0.7805555555555556</v>
      </c>
      <c r="AC2185" s="12" t="s">
        <v>37</v>
      </c>
      <c r="AD2185" s="12">
        <v>1.1333333333333333</v>
      </c>
      <c r="AF2185" s="7"/>
    </row>
    <row r="2186" ht="16.5" hidden="1" customHeight="1">
      <c r="A2186" s="13" t="s">
        <v>1558</v>
      </c>
      <c r="B2186" s="13" t="s">
        <v>1559</v>
      </c>
      <c r="C2186" s="8">
        <v>43290.336006944446</v>
      </c>
      <c r="D2186" s="9">
        <f t="shared" si="1"/>
        <v>0.01483796296</v>
      </c>
      <c r="E2186" s="14" t="s">
        <v>2873</v>
      </c>
      <c r="F2186" s="11">
        <v>0.3630555555555556</v>
      </c>
      <c r="G2186" s="12" t="s">
        <v>41</v>
      </c>
      <c r="H2186" s="12" t="s">
        <v>35</v>
      </c>
      <c r="I2186" s="12" t="s">
        <v>2695</v>
      </c>
      <c r="J2186" s="12" t="s">
        <v>37</v>
      </c>
      <c r="K2186" s="12" t="s">
        <v>37</v>
      </c>
      <c r="L2186" s="12" t="s">
        <v>37</v>
      </c>
      <c r="M2186" s="12" t="s">
        <v>37</v>
      </c>
      <c r="N2186" s="12" t="s">
        <v>37</v>
      </c>
      <c r="P2186" s="12" t="s">
        <v>41</v>
      </c>
      <c r="Q2186" s="12" t="s">
        <v>41</v>
      </c>
      <c r="R2186" s="12" t="s">
        <v>37</v>
      </c>
      <c r="S2186" s="12" t="s">
        <v>48</v>
      </c>
      <c r="T2186" s="12" t="s">
        <v>39</v>
      </c>
      <c r="U2186" s="12" t="s">
        <v>54</v>
      </c>
      <c r="V2186" s="12" t="s">
        <v>55</v>
      </c>
      <c r="W2186" s="12" t="s">
        <v>37</v>
      </c>
      <c r="X2186" s="12" t="s">
        <v>37</v>
      </c>
      <c r="Y2186" s="12" t="s">
        <v>37</v>
      </c>
      <c r="Z2186" s="12" t="s">
        <v>43</v>
      </c>
      <c r="AA2186" s="12" t="s">
        <v>37</v>
      </c>
      <c r="AB2186" s="12">
        <v>0.3630555555555556</v>
      </c>
      <c r="AC2186" s="12" t="s">
        <v>37</v>
      </c>
      <c r="AD2186" s="12">
        <v>0.0</v>
      </c>
      <c r="AF2186" s="13"/>
    </row>
    <row r="2187" ht="16.5" customHeight="1">
      <c r="A2187" s="13" t="s">
        <v>1654</v>
      </c>
      <c r="B2187" s="13" t="s">
        <v>1655</v>
      </c>
      <c r="C2187" s="8">
        <v>43290.35113425926</v>
      </c>
      <c r="D2187" s="9">
        <f t="shared" si="1"/>
        <v>0.04803240741</v>
      </c>
      <c r="E2187" s="14" t="s">
        <v>2874</v>
      </c>
      <c r="F2187" s="11">
        <v>1.1583333333333334</v>
      </c>
      <c r="G2187" s="12" t="s">
        <v>63</v>
      </c>
      <c r="H2187" s="12" t="s">
        <v>35</v>
      </c>
      <c r="I2187" s="12" t="s">
        <v>2695</v>
      </c>
      <c r="J2187" s="12" t="s">
        <v>37</v>
      </c>
      <c r="K2187" s="12" t="s">
        <v>37</v>
      </c>
      <c r="L2187" s="12" t="s">
        <v>37</v>
      </c>
      <c r="M2187" s="12" t="s">
        <v>37</v>
      </c>
      <c r="N2187" s="12" t="s">
        <v>37</v>
      </c>
      <c r="P2187" s="12" t="s">
        <v>63</v>
      </c>
      <c r="Q2187" s="12" t="s">
        <v>63</v>
      </c>
      <c r="R2187" s="12" t="s">
        <v>37</v>
      </c>
      <c r="S2187" s="12" t="s">
        <v>48</v>
      </c>
      <c r="T2187" s="12" t="s">
        <v>39</v>
      </c>
      <c r="U2187" s="12" t="s">
        <v>54</v>
      </c>
      <c r="V2187" s="12" t="s">
        <v>55</v>
      </c>
      <c r="W2187" s="12" t="s">
        <v>37</v>
      </c>
      <c r="X2187" s="12" t="s">
        <v>37</v>
      </c>
      <c r="Y2187" s="12" t="s">
        <v>37</v>
      </c>
      <c r="Z2187" s="12" t="s">
        <v>43</v>
      </c>
      <c r="AA2187" s="12" t="s">
        <v>37</v>
      </c>
      <c r="AB2187" s="12">
        <v>1.1583333333333334</v>
      </c>
      <c r="AC2187" s="12" t="s">
        <v>37</v>
      </c>
      <c r="AD2187" s="12">
        <v>0.0</v>
      </c>
      <c r="AF2187" s="13"/>
    </row>
    <row r="2188" ht="16.5" customHeight="1">
      <c r="A2188" s="13" t="s">
        <v>1674</v>
      </c>
      <c r="B2188" s="13" t="s">
        <v>1675</v>
      </c>
      <c r="C2188" s="8">
        <v>43290.40069444444</v>
      </c>
      <c r="D2188" s="9">
        <f t="shared" si="1"/>
        <v>0.05013888889</v>
      </c>
      <c r="E2188" s="14" t="s">
        <v>2875</v>
      </c>
      <c r="F2188" s="11">
        <v>1.2041666666666666</v>
      </c>
      <c r="G2188" s="12" t="s">
        <v>63</v>
      </c>
      <c r="H2188" s="12" t="s">
        <v>35</v>
      </c>
      <c r="I2188" s="12" t="s">
        <v>2695</v>
      </c>
      <c r="J2188" s="12" t="s">
        <v>37</v>
      </c>
      <c r="K2188" s="12" t="s">
        <v>37</v>
      </c>
      <c r="L2188" s="12" t="s">
        <v>37</v>
      </c>
      <c r="M2188" s="12" t="s">
        <v>37</v>
      </c>
      <c r="N2188" s="12" t="s">
        <v>37</v>
      </c>
      <c r="P2188" s="12" t="s">
        <v>63</v>
      </c>
      <c r="Q2188" s="12" t="s">
        <v>63</v>
      </c>
      <c r="R2188" s="12" t="s">
        <v>37</v>
      </c>
      <c r="S2188" s="12" t="s">
        <v>48</v>
      </c>
      <c r="T2188" s="12" t="s">
        <v>39</v>
      </c>
      <c r="U2188" s="12" t="s">
        <v>54</v>
      </c>
      <c r="V2188" s="12" t="s">
        <v>55</v>
      </c>
      <c r="W2188" s="12" t="s">
        <v>37</v>
      </c>
      <c r="X2188" s="12" t="s">
        <v>37</v>
      </c>
      <c r="Y2188" s="12" t="s">
        <v>37</v>
      </c>
      <c r="Z2188" s="12" t="s">
        <v>43</v>
      </c>
      <c r="AA2188" s="12" t="s">
        <v>37</v>
      </c>
      <c r="AB2188" s="12">
        <v>1.2041666666666666</v>
      </c>
      <c r="AC2188" s="12" t="s">
        <v>37</v>
      </c>
      <c r="AD2188" s="12">
        <v>0.0</v>
      </c>
      <c r="AF2188" s="28" t="s">
        <v>2876</v>
      </c>
    </row>
    <row r="2189" ht="16.5" customHeight="1">
      <c r="A2189" s="13" t="s">
        <v>184</v>
      </c>
      <c r="B2189" s="13" t="s">
        <v>185</v>
      </c>
      <c r="C2189" s="8">
        <v>43290.45086805556</v>
      </c>
      <c r="D2189" s="9">
        <f t="shared" si="1"/>
        <v>0.04731481481</v>
      </c>
      <c r="E2189" s="14" t="s">
        <v>2877</v>
      </c>
      <c r="F2189" s="11">
        <v>1.1375</v>
      </c>
      <c r="G2189" s="12" t="s">
        <v>70</v>
      </c>
      <c r="H2189" s="12" t="s">
        <v>35</v>
      </c>
      <c r="I2189" s="12" t="s">
        <v>2695</v>
      </c>
      <c r="J2189" s="12" t="s">
        <v>37</v>
      </c>
      <c r="K2189" s="12" t="s">
        <v>37</v>
      </c>
      <c r="L2189" s="12" t="s">
        <v>37</v>
      </c>
      <c r="M2189" s="12" t="s">
        <v>37</v>
      </c>
      <c r="N2189" s="12" t="s">
        <v>37</v>
      </c>
      <c r="P2189" s="12" t="s">
        <v>70</v>
      </c>
      <c r="Q2189" s="12" t="s">
        <v>70</v>
      </c>
      <c r="R2189" s="12" t="s">
        <v>37</v>
      </c>
      <c r="S2189" s="12" t="s">
        <v>48</v>
      </c>
      <c r="T2189" s="12" t="s">
        <v>39</v>
      </c>
      <c r="U2189" s="12" t="s">
        <v>54</v>
      </c>
      <c r="V2189" s="12" t="s">
        <v>55</v>
      </c>
      <c r="W2189" s="12" t="s">
        <v>37</v>
      </c>
      <c r="X2189" s="12" t="s">
        <v>37</v>
      </c>
      <c r="Y2189" s="12" t="s">
        <v>37</v>
      </c>
      <c r="Z2189" s="12" t="s">
        <v>43</v>
      </c>
      <c r="AA2189" s="12" t="s">
        <v>37</v>
      </c>
      <c r="AB2189" s="12">
        <v>1.1375</v>
      </c>
      <c r="AC2189" s="12" t="s">
        <v>37</v>
      </c>
      <c r="AD2189" s="12">
        <v>0.0</v>
      </c>
      <c r="AF2189" s="13"/>
    </row>
    <row r="2190" ht="16.5" hidden="1" customHeight="1">
      <c r="A2190" s="13" t="s">
        <v>1558</v>
      </c>
      <c r="B2190" s="13" t="s">
        <v>1559</v>
      </c>
      <c r="C2190" s="8">
        <v>43290.49826388889</v>
      </c>
      <c r="D2190" s="9">
        <f t="shared" si="1"/>
        <v>0.02894675926</v>
      </c>
      <c r="E2190" s="14" t="s">
        <v>2878</v>
      </c>
      <c r="F2190" s="11">
        <v>0.6838888888888889</v>
      </c>
      <c r="G2190" s="12" t="s">
        <v>41</v>
      </c>
      <c r="H2190" s="12" t="s">
        <v>35</v>
      </c>
      <c r="I2190" s="12" t="s">
        <v>2695</v>
      </c>
      <c r="J2190" s="12" t="s">
        <v>37</v>
      </c>
      <c r="K2190" s="12" t="s">
        <v>37</v>
      </c>
      <c r="L2190" s="12" t="s">
        <v>37</v>
      </c>
      <c r="M2190" s="12" t="s">
        <v>37</v>
      </c>
      <c r="N2190" s="12" t="s">
        <v>37</v>
      </c>
      <c r="P2190" s="12" t="s">
        <v>41</v>
      </c>
      <c r="Q2190" s="12" t="s">
        <v>41</v>
      </c>
      <c r="R2190" s="12" t="s">
        <v>37</v>
      </c>
      <c r="S2190" s="12" t="s">
        <v>48</v>
      </c>
      <c r="T2190" s="12" t="s">
        <v>39</v>
      </c>
      <c r="U2190" s="12" t="s">
        <v>54</v>
      </c>
      <c r="V2190" s="12" t="s">
        <v>55</v>
      </c>
      <c r="W2190" s="12" t="s">
        <v>37</v>
      </c>
      <c r="X2190" s="12" t="s">
        <v>37</v>
      </c>
      <c r="Y2190" s="12" t="s">
        <v>37</v>
      </c>
      <c r="Z2190" s="12" t="s">
        <v>43</v>
      </c>
      <c r="AA2190" s="12" t="s">
        <v>37</v>
      </c>
      <c r="AB2190" s="12">
        <v>0.6838888888888889</v>
      </c>
      <c r="AC2190" s="12" t="s">
        <v>37</v>
      </c>
      <c r="AD2190" s="12">
        <v>0.0</v>
      </c>
      <c r="AF2190" s="13"/>
    </row>
    <row r="2191" ht="16.5" customHeight="1">
      <c r="A2191" s="24" t="s">
        <v>1674</v>
      </c>
      <c r="B2191" s="24" t="s">
        <v>1675</v>
      </c>
      <c r="C2191" s="25">
        <v>43290.52681712963</v>
      </c>
      <c r="D2191" s="26">
        <f t="shared" si="1"/>
        <v>0.01201388889</v>
      </c>
      <c r="E2191" s="27" t="s">
        <v>2879</v>
      </c>
      <c r="F2191" s="31">
        <v>0.29416666666666663</v>
      </c>
      <c r="G2191" s="31" t="s">
        <v>63</v>
      </c>
      <c r="H2191" s="31" t="s">
        <v>35</v>
      </c>
      <c r="I2191" s="31" t="s">
        <v>2695</v>
      </c>
      <c r="J2191" s="31" t="s">
        <v>37</v>
      </c>
      <c r="K2191" s="31" t="s">
        <v>37</v>
      </c>
      <c r="L2191" s="31" t="s">
        <v>37</v>
      </c>
      <c r="M2191" s="31" t="s">
        <v>37</v>
      </c>
      <c r="N2191" s="31" t="s">
        <v>37</v>
      </c>
      <c r="O2191" s="31"/>
      <c r="P2191" s="31" t="s">
        <v>63</v>
      </c>
      <c r="Q2191" s="31" t="s">
        <v>63</v>
      </c>
      <c r="R2191" s="31" t="s">
        <v>37</v>
      </c>
      <c r="S2191" s="31" t="s">
        <v>48</v>
      </c>
      <c r="T2191" s="31" t="s">
        <v>39</v>
      </c>
      <c r="U2191" s="31" t="s">
        <v>54</v>
      </c>
      <c r="V2191" s="31" t="s">
        <v>55</v>
      </c>
      <c r="W2191" s="31" t="s">
        <v>37</v>
      </c>
      <c r="X2191" s="31" t="s">
        <v>37</v>
      </c>
      <c r="Y2191" s="31" t="s">
        <v>37</v>
      </c>
      <c r="Z2191" s="31" t="s">
        <v>43</v>
      </c>
      <c r="AA2191" s="31" t="s">
        <v>37</v>
      </c>
      <c r="AB2191" s="31">
        <v>0.29416666666666663</v>
      </c>
      <c r="AC2191" s="31" t="s">
        <v>37</v>
      </c>
      <c r="AD2191" s="31">
        <v>0.0</v>
      </c>
      <c r="AE2191" s="31"/>
      <c r="AF2191" s="41" t="s">
        <v>2880</v>
      </c>
    </row>
    <row r="2192" ht="16.5" customHeight="1">
      <c r="A2192" s="13" t="s">
        <v>1572</v>
      </c>
      <c r="B2192" s="13" t="s">
        <v>1573</v>
      </c>
      <c r="C2192" s="8">
        <v>43290.53907407408</v>
      </c>
      <c r="D2192" s="9">
        <f t="shared" si="1"/>
        <v>0.03459490741</v>
      </c>
      <c r="E2192" s="14" t="s">
        <v>2881</v>
      </c>
      <c r="F2192" s="11">
        <v>0.825</v>
      </c>
      <c r="G2192" s="12" t="s">
        <v>70</v>
      </c>
      <c r="H2192" s="12" t="s">
        <v>35</v>
      </c>
      <c r="I2192" s="12" t="s">
        <v>2695</v>
      </c>
      <c r="J2192" s="12" t="s">
        <v>37</v>
      </c>
      <c r="K2192" s="12" t="s">
        <v>37</v>
      </c>
      <c r="L2192" s="12" t="s">
        <v>37</v>
      </c>
      <c r="M2192" s="12" t="s">
        <v>37</v>
      </c>
      <c r="N2192" s="12" t="s">
        <v>37</v>
      </c>
      <c r="P2192" s="12" t="s">
        <v>70</v>
      </c>
      <c r="Q2192" s="12" t="s">
        <v>70</v>
      </c>
      <c r="R2192" s="12" t="s">
        <v>37</v>
      </c>
      <c r="S2192" s="12" t="s">
        <v>48</v>
      </c>
      <c r="T2192" s="12" t="s">
        <v>39</v>
      </c>
      <c r="U2192" s="12" t="s">
        <v>54</v>
      </c>
      <c r="V2192" s="12" t="s">
        <v>55</v>
      </c>
      <c r="W2192" s="12" t="s">
        <v>37</v>
      </c>
      <c r="X2192" s="12" t="s">
        <v>37</v>
      </c>
      <c r="Y2192" s="12" t="s">
        <v>37</v>
      </c>
      <c r="Z2192" s="12" t="s">
        <v>43</v>
      </c>
      <c r="AA2192" s="12" t="s">
        <v>37</v>
      </c>
      <c r="AB2192" s="12">
        <v>0.825</v>
      </c>
      <c r="AC2192" s="12" t="s">
        <v>37</v>
      </c>
      <c r="AD2192" s="12">
        <v>0.0</v>
      </c>
      <c r="AF2192" s="13"/>
    </row>
    <row r="2193" ht="16.5" customHeight="1">
      <c r="A2193" s="13" t="s">
        <v>2882</v>
      </c>
      <c r="B2193" s="13" t="s">
        <v>2883</v>
      </c>
      <c r="C2193" s="8">
        <v>43290.57362268519</v>
      </c>
      <c r="D2193" s="9">
        <f t="shared" si="1"/>
        <v>0.01060185185</v>
      </c>
      <c r="E2193" s="14" t="s">
        <v>2884</v>
      </c>
      <c r="F2193" s="11">
        <v>0.2625</v>
      </c>
      <c r="G2193" s="12" t="s">
        <v>70</v>
      </c>
      <c r="H2193" s="12" t="s">
        <v>35</v>
      </c>
      <c r="I2193" s="12" t="s">
        <v>2695</v>
      </c>
      <c r="J2193" s="12" t="s">
        <v>37</v>
      </c>
      <c r="K2193" s="12" t="s">
        <v>37</v>
      </c>
      <c r="L2193" s="12" t="s">
        <v>37</v>
      </c>
      <c r="M2193" s="12" t="s">
        <v>37</v>
      </c>
      <c r="N2193" s="12" t="s">
        <v>37</v>
      </c>
      <c r="P2193" s="12" t="s">
        <v>70</v>
      </c>
      <c r="Q2193" s="12" t="s">
        <v>70</v>
      </c>
      <c r="R2193" s="12" t="s">
        <v>37</v>
      </c>
      <c r="S2193" s="12" t="s">
        <v>48</v>
      </c>
      <c r="T2193" s="12" t="s">
        <v>39</v>
      </c>
      <c r="U2193" s="12" t="s">
        <v>54</v>
      </c>
      <c r="V2193" s="12" t="s">
        <v>55</v>
      </c>
      <c r="W2193" s="12" t="s">
        <v>37</v>
      </c>
      <c r="X2193" s="12" t="s">
        <v>37</v>
      </c>
      <c r="Y2193" s="12" t="s">
        <v>37</v>
      </c>
      <c r="Z2193" s="12" t="s">
        <v>43</v>
      </c>
      <c r="AA2193" s="12" t="s">
        <v>37</v>
      </c>
      <c r="AB2193" s="12">
        <v>0.2625</v>
      </c>
      <c r="AC2193" s="12" t="s">
        <v>37</v>
      </c>
      <c r="AD2193" s="12">
        <v>0.0</v>
      </c>
      <c r="AF2193" s="13"/>
    </row>
    <row r="2194" ht="16.5" customHeight="1">
      <c r="A2194" s="13" t="s">
        <v>2882</v>
      </c>
      <c r="B2194" s="13" t="s">
        <v>2883</v>
      </c>
      <c r="C2194" s="8">
        <v>43290.58480324074</v>
      </c>
      <c r="D2194" s="9">
        <f t="shared" si="1"/>
        <v>0.01412037037</v>
      </c>
      <c r="E2194" s="14" t="s">
        <v>2885</v>
      </c>
      <c r="F2194" s="11">
        <v>0.335</v>
      </c>
      <c r="G2194" s="12" t="s">
        <v>70</v>
      </c>
      <c r="H2194" s="12" t="s">
        <v>35</v>
      </c>
      <c r="I2194" s="12" t="s">
        <v>2695</v>
      </c>
      <c r="J2194" s="12" t="s">
        <v>37</v>
      </c>
      <c r="K2194" s="12" t="s">
        <v>37</v>
      </c>
      <c r="L2194" s="12" t="s">
        <v>37</v>
      </c>
      <c r="M2194" s="12" t="s">
        <v>37</v>
      </c>
      <c r="N2194" s="12" t="s">
        <v>37</v>
      </c>
      <c r="P2194" s="12" t="s">
        <v>70</v>
      </c>
      <c r="Q2194" s="12" t="s">
        <v>70</v>
      </c>
      <c r="R2194" s="12" t="s">
        <v>37</v>
      </c>
      <c r="S2194" s="12" t="s">
        <v>48</v>
      </c>
      <c r="T2194" s="12" t="s">
        <v>39</v>
      </c>
      <c r="U2194" s="12" t="s">
        <v>54</v>
      </c>
      <c r="V2194" s="12" t="s">
        <v>55</v>
      </c>
      <c r="W2194" s="12" t="s">
        <v>37</v>
      </c>
      <c r="X2194" s="12" t="s">
        <v>37</v>
      </c>
      <c r="Y2194" s="12" t="s">
        <v>37</v>
      </c>
      <c r="Z2194" s="12" t="s">
        <v>43</v>
      </c>
      <c r="AA2194" s="12" t="s">
        <v>37</v>
      </c>
      <c r="AB2194" s="12">
        <v>0.335</v>
      </c>
      <c r="AC2194" s="12" t="s">
        <v>37</v>
      </c>
      <c r="AD2194" s="12">
        <v>0.0</v>
      </c>
      <c r="AF2194" s="13"/>
    </row>
    <row r="2195" ht="16.5" customHeight="1">
      <c r="A2195" s="13" t="s">
        <v>1557</v>
      </c>
      <c r="B2195" s="13" t="s">
        <v>1760</v>
      </c>
      <c r="C2195" s="8">
        <v>43290.59892361111</v>
      </c>
      <c r="D2195" s="9">
        <f t="shared" si="1"/>
        <v>0.0240162037</v>
      </c>
      <c r="E2195" s="14" t="s">
        <v>2886</v>
      </c>
      <c r="F2195" s="11">
        <v>0.5816666666666667</v>
      </c>
      <c r="G2195" s="12" t="s">
        <v>70</v>
      </c>
      <c r="H2195" s="12" t="s">
        <v>35</v>
      </c>
      <c r="I2195" s="12" t="s">
        <v>2695</v>
      </c>
      <c r="J2195" s="12" t="s">
        <v>37</v>
      </c>
      <c r="K2195" s="12" t="s">
        <v>37</v>
      </c>
      <c r="L2195" s="12" t="s">
        <v>37</v>
      </c>
      <c r="M2195" s="12" t="s">
        <v>37</v>
      </c>
      <c r="N2195" s="12" t="s">
        <v>37</v>
      </c>
      <c r="P2195" s="12" t="s">
        <v>70</v>
      </c>
      <c r="Q2195" s="12" t="s">
        <v>70</v>
      </c>
      <c r="R2195" s="12" t="s">
        <v>37</v>
      </c>
      <c r="S2195" s="12" t="s">
        <v>48</v>
      </c>
      <c r="T2195" s="12" t="s">
        <v>39</v>
      </c>
      <c r="U2195" s="12" t="s">
        <v>54</v>
      </c>
      <c r="V2195" s="12" t="s">
        <v>55</v>
      </c>
      <c r="W2195" s="12" t="s">
        <v>37</v>
      </c>
      <c r="X2195" s="12" t="s">
        <v>37</v>
      </c>
      <c r="Y2195" s="12" t="s">
        <v>37</v>
      </c>
      <c r="Z2195" s="12" t="s">
        <v>43</v>
      </c>
      <c r="AA2195" s="12" t="s">
        <v>37</v>
      </c>
      <c r="AB2195" s="12">
        <v>0.5816666666666667</v>
      </c>
      <c r="AC2195" s="12" t="s">
        <v>37</v>
      </c>
      <c r="AD2195" s="12">
        <v>0.0</v>
      </c>
      <c r="AF2195" s="13"/>
    </row>
    <row r="2196" ht="16.5" customHeight="1">
      <c r="A2196" s="13" t="s">
        <v>2610</v>
      </c>
      <c r="B2196" s="13" t="s">
        <v>2611</v>
      </c>
      <c r="C2196" s="8">
        <v>43290.6234837963</v>
      </c>
      <c r="D2196" s="9">
        <f t="shared" si="1"/>
        <v>0.05368055556</v>
      </c>
      <c r="E2196" s="14" t="s">
        <v>2887</v>
      </c>
      <c r="F2196" s="11">
        <v>1.2950000000000002</v>
      </c>
      <c r="G2196" s="12" t="s">
        <v>70</v>
      </c>
      <c r="H2196" s="12" t="s">
        <v>35</v>
      </c>
      <c r="I2196" s="12" t="s">
        <v>2695</v>
      </c>
      <c r="J2196" s="12" t="s">
        <v>37</v>
      </c>
      <c r="K2196" s="12" t="s">
        <v>37</v>
      </c>
      <c r="L2196" s="12" t="s">
        <v>37</v>
      </c>
      <c r="M2196" s="12" t="s">
        <v>37</v>
      </c>
      <c r="N2196" s="12" t="s">
        <v>37</v>
      </c>
      <c r="P2196" s="12" t="s">
        <v>70</v>
      </c>
      <c r="Q2196" s="12" t="s">
        <v>70</v>
      </c>
      <c r="R2196" s="12" t="s">
        <v>37</v>
      </c>
      <c r="S2196" s="12" t="s">
        <v>48</v>
      </c>
      <c r="T2196" s="12" t="s">
        <v>39</v>
      </c>
      <c r="U2196" s="12" t="s">
        <v>54</v>
      </c>
      <c r="V2196" s="12" t="s">
        <v>55</v>
      </c>
      <c r="W2196" s="12" t="s">
        <v>37</v>
      </c>
      <c r="X2196" s="12" t="s">
        <v>1324</v>
      </c>
      <c r="Y2196" s="12" t="s">
        <v>37</v>
      </c>
      <c r="Z2196" s="12" t="s">
        <v>43</v>
      </c>
      <c r="AA2196" s="12" t="s">
        <v>37</v>
      </c>
      <c r="AB2196" s="12">
        <v>1.2950000000000002</v>
      </c>
      <c r="AC2196" s="12" t="s">
        <v>37</v>
      </c>
      <c r="AD2196" s="12">
        <v>0.0</v>
      </c>
      <c r="AF2196" s="13"/>
    </row>
    <row r="2197" ht="16.5" customHeight="1">
      <c r="A2197" s="13" t="s">
        <v>927</v>
      </c>
      <c r="B2197" s="13" t="s">
        <v>928</v>
      </c>
      <c r="C2197" s="8">
        <v>43290.677615740744</v>
      </c>
      <c r="D2197" s="9">
        <f t="shared" si="1"/>
        <v>0.003530092593</v>
      </c>
      <c r="E2197" s="14" t="s">
        <v>2888</v>
      </c>
      <c r="F2197" s="11">
        <v>0.08861111111111111</v>
      </c>
      <c r="G2197" s="12" t="s">
        <v>63</v>
      </c>
      <c r="H2197" s="12" t="s">
        <v>35</v>
      </c>
      <c r="I2197" s="12" t="s">
        <v>2695</v>
      </c>
      <c r="J2197" s="12" t="s">
        <v>37</v>
      </c>
      <c r="K2197" s="12" t="s">
        <v>37</v>
      </c>
      <c r="L2197" s="12" t="s">
        <v>37</v>
      </c>
      <c r="M2197" s="12" t="s">
        <v>37</v>
      </c>
      <c r="N2197" s="12" t="s">
        <v>37</v>
      </c>
      <c r="P2197" s="12" t="s">
        <v>63</v>
      </c>
      <c r="Q2197" s="12" t="s">
        <v>63</v>
      </c>
      <c r="R2197" s="12" t="s">
        <v>37</v>
      </c>
      <c r="S2197" s="12" t="s">
        <v>48</v>
      </c>
      <c r="T2197" s="12" t="s">
        <v>39</v>
      </c>
      <c r="U2197" s="12" t="s">
        <v>54</v>
      </c>
      <c r="V2197" s="12" t="s">
        <v>55</v>
      </c>
      <c r="W2197" s="12" t="s">
        <v>37</v>
      </c>
      <c r="X2197" s="12" t="s">
        <v>37</v>
      </c>
      <c r="Y2197" s="12" t="s">
        <v>37</v>
      </c>
      <c r="Z2197" s="12" t="s">
        <v>43</v>
      </c>
      <c r="AA2197" s="12" t="s">
        <v>37</v>
      </c>
      <c r="AB2197" s="12">
        <v>0.08861111111111111</v>
      </c>
      <c r="AC2197" s="12" t="s">
        <v>37</v>
      </c>
      <c r="AD2197" s="12">
        <v>0.5833333333333334</v>
      </c>
      <c r="AF2197" s="13"/>
    </row>
    <row r="2198" ht="16.5" customHeight="1">
      <c r="A2198" s="13" t="s">
        <v>184</v>
      </c>
      <c r="B2198" s="13" t="s">
        <v>185</v>
      </c>
      <c r="C2198" s="8">
        <v>43290.680555555555</v>
      </c>
      <c r="D2198" s="9">
        <f t="shared" si="1"/>
        <v>0.02824074074</v>
      </c>
      <c r="E2198" s="14" t="s">
        <v>2889</v>
      </c>
      <c r="F2198" s="11">
        <v>0.6666666666666666</v>
      </c>
      <c r="G2198" s="12" t="s">
        <v>70</v>
      </c>
      <c r="H2198" s="12" t="s">
        <v>35</v>
      </c>
      <c r="I2198" s="12" t="s">
        <v>2695</v>
      </c>
      <c r="J2198" s="12" t="s">
        <v>37</v>
      </c>
      <c r="K2198" s="12" t="s">
        <v>37</v>
      </c>
      <c r="L2198" s="12" t="s">
        <v>37</v>
      </c>
      <c r="M2198" s="12" t="s">
        <v>37</v>
      </c>
      <c r="N2198" s="12" t="s">
        <v>37</v>
      </c>
      <c r="P2198" s="12" t="s">
        <v>70</v>
      </c>
      <c r="Q2198" s="12" t="s">
        <v>70</v>
      </c>
      <c r="R2198" s="12" t="s">
        <v>37</v>
      </c>
      <c r="S2198" s="12" t="s">
        <v>48</v>
      </c>
      <c r="T2198" s="12" t="s">
        <v>39</v>
      </c>
      <c r="U2198" s="12" t="s">
        <v>54</v>
      </c>
      <c r="V2198" s="12" t="s">
        <v>55</v>
      </c>
      <c r="W2198" s="12" t="s">
        <v>37</v>
      </c>
      <c r="X2198" s="12" t="s">
        <v>37</v>
      </c>
      <c r="Y2198" s="12" t="s">
        <v>37</v>
      </c>
      <c r="Z2198" s="12" t="s">
        <v>43</v>
      </c>
      <c r="AA2198" s="12" t="s">
        <v>37</v>
      </c>
      <c r="AB2198" s="12">
        <v>0.6666666666666666</v>
      </c>
      <c r="AC2198" s="12" t="s">
        <v>37</v>
      </c>
      <c r="AD2198" s="12">
        <v>0.0</v>
      </c>
      <c r="AF2198" s="13"/>
    </row>
    <row r="2199" ht="16.5" customHeight="1">
      <c r="A2199" s="13" t="s">
        <v>1585</v>
      </c>
      <c r="B2199" s="13" t="s">
        <v>1586</v>
      </c>
      <c r="C2199" s="8">
        <v>43290.708333333336</v>
      </c>
      <c r="D2199" s="9">
        <f t="shared" si="1"/>
        <v>0.04166666667</v>
      </c>
      <c r="E2199" s="14" t="s">
        <v>2890</v>
      </c>
      <c r="F2199" s="11">
        <v>1.0</v>
      </c>
      <c r="G2199" s="12" t="s">
        <v>70</v>
      </c>
      <c r="H2199" s="12" t="s">
        <v>35</v>
      </c>
      <c r="I2199" s="12" t="s">
        <v>2695</v>
      </c>
      <c r="J2199" s="12" t="s">
        <v>37</v>
      </c>
      <c r="K2199" s="12" t="s">
        <v>37</v>
      </c>
      <c r="L2199" s="12" t="s">
        <v>37</v>
      </c>
      <c r="M2199" s="12" t="s">
        <v>37</v>
      </c>
      <c r="N2199" s="12" t="s">
        <v>37</v>
      </c>
      <c r="P2199" s="12" t="s">
        <v>70</v>
      </c>
      <c r="Q2199" s="12" t="s">
        <v>70</v>
      </c>
      <c r="R2199" s="12" t="s">
        <v>37</v>
      </c>
      <c r="S2199" s="12" t="s">
        <v>48</v>
      </c>
      <c r="T2199" s="12" t="s">
        <v>39</v>
      </c>
      <c r="U2199" s="12" t="s">
        <v>54</v>
      </c>
      <c r="V2199" s="12" t="s">
        <v>55</v>
      </c>
      <c r="W2199" s="12" t="s">
        <v>37</v>
      </c>
      <c r="X2199" s="12" t="s">
        <v>37</v>
      </c>
      <c r="Y2199" s="12" t="s">
        <v>37</v>
      </c>
      <c r="Z2199" s="12" t="s">
        <v>43</v>
      </c>
      <c r="AA2199" s="12" t="s">
        <v>37</v>
      </c>
      <c r="AB2199" s="12">
        <v>1.0</v>
      </c>
      <c r="AC2199" s="12" t="s">
        <v>37</v>
      </c>
      <c r="AD2199" s="12">
        <v>0.0</v>
      </c>
      <c r="AF2199" s="13"/>
    </row>
    <row r="2200" ht="16.5" hidden="1" customHeight="1">
      <c r="A2200" s="13" t="s">
        <v>1558</v>
      </c>
      <c r="B2200" s="13" t="s">
        <v>1559</v>
      </c>
      <c r="C2200" s="8">
        <v>43290.761655092596</v>
      </c>
      <c r="D2200" s="9">
        <f t="shared" si="1"/>
        <v>0.03178240741</v>
      </c>
      <c r="E2200" s="14" t="s">
        <v>2891</v>
      </c>
      <c r="F2200" s="11">
        <v>0.7586111111111111</v>
      </c>
      <c r="G2200" s="12" t="s">
        <v>41</v>
      </c>
      <c r="H2200" s="12" t="s">
        <v>35</v>
      </c>
      <c r="I2200" s="12" t="s">
        <v>2695</v>
      </c>
      <c r="J2200" s="12" t="s">
        <v>37</v>
      </c>
      <c r="K2200" s="12" t="s">
        <v>37</v>
      </c>
      <c r="L2200" s="12" t="s">
        <v>37</v>
      </c>
      <c r="M2200" s="12" t="s">
        <v>37</v>
      </c>
      <c r="N2200" s="12" t="s">
        <v>37</v>
      </c>
      <c r="P2200" s="12" t="s">
        <v>41</v>
      </c>
      <c r="Q2200" s="12" t="s">
        <v>41</v>
      </c>
      <c r="R2200" s="12" t="s">
        <v>37</v>
      </c>
      <c r="S2200" s="12" t="s">
        <v>48</v>
      </c>
      <c r="T2200" s="12" t="s">
        <v>39</v>
      </c>
      <c r="U2200" s="12" t="s">
        <v>54</v>
      </c>
      <c r="V2200" s="12" t="s">
        <v>55</v>
      </c>
      <c r="W2200" s="12" t="s">
        <v>37</v>
      </c>
      <c r="X2200" s="12" t="s">
        <v>37</v>
      </c>
      <c r="Y2200" s="12" t="s">
        <v>37</v>
      </c>
      <c r="Z2200" s="12" t="s">
        <v>43</v>
      </c>
      <c r="AA2200" s="12" t="s">
        <v>37</v>
      </c>
      <c r="AB2200" s="12">
        <v>0.7586111111111111</v>
      </c>
      <c r="AC2200" s="12" t="s">
        <v>37</v>
      </c>
      <c r="AD2200" s="12">
        <v>0.0</v>
      </c>
      <c r="AF2200" s="13"/>
    </row>
    <row r="2201" ht="16.5" customHeight="1">
      <c r="A2201" s="13" t="s">
        <v>1557</v>
      </c>
      <c r="B2201" s="13" t="s">
        <v>1760</v>
      </c>
      <c r="C2201" s="8">
        <v>43290.79344907407</v>
      </c>
      <c r="D2201" s="9">
        <f t="shared" si="1"/>
        <v>0.04166666667</v>
      </c>
      <c r="E2201" s="14" t="s">
        <v>2892</v>
      </c>
      <c r="F2201" s="11">
        <v>1.0047222222222223</v>
      </c>
      <c r="G2201" s="12" t="s">
        <v>70</v>
      </c>
      <c r="H2201" s="12" t="s">
        <v>35</v>
      </c>
      <c r="I2201" s="12" t="s">
        <v>2695</v>
      </c>
      <c r="J2201" s="12" t="s">
        <v>37</v>
      </c>
      <c r="K2201" s="12" t="s">
        <v>37</v>
      </c>
      <c r="L2201" s="12" t="s">
        <v>37</v>
      </c>
      <c r="M2201" s="12" t="s">
        <v>37</v>
      </c>
      <c r="N2201" s="12" t="s">
        <v>37</v>
      </c>
      <c r="P2201" s="12" t="s">
        <v>70</v>
      </c>
      <c r="Q2201" s="12" t="s">
        <v>70</v>
      </c>
      <c r="R2201" s="12" t="s">
        <v>37</v>
      </c>
      <c r="S2201" s="12" t="s">
        <v>48</v>
      </c>
      <c r="T2201" s="12" t="s">
        <v>39</v>
      </c>
      <c r="U2201" s="12" t="s">
        <v>54</v>
      </c>
      <c r="V2201" s="12" t="s">
        <v>55</v>
      </c>
      <c r="W2201" s="12" t="s">
        <v>37</v>
      </c>
      <c r="X2201" s="12" t="s">
        <v>37</v>
      </c>
      <c r="Y2201" s="12" t="s">
        <v>37</v>
      </c>
      <c r="Z2201" s="12" t="s">
        <v>43</v>
      </c>
      <c r="AA2201" s="12" t="s">
        <v>37</v>
      </c>
      <c r="AB2201" s="12">
        <v>1.0047222222222223</v>
      </c>
      <c r="AC2201" s="12" t="s">
        <v>37</v>
      </c>
      <c r="AD2201" s="12">
        <v>0.0</v>
      </c>
      <c r="AF2201" s="13"/>
    </row>
    <row r="2202" ht="16.5" customHeight="1">
      <c r="A2202" s="42" t="s">
        <v>1557</v>
      </c>
      <c r="B2202" s="42" t="s">
        <v>1760</v>
      </c>
      <c r="C2202" s="43">
        <v>43290.83555555555</v>
      </c>
      <c r="D2202" s="44">
        <f t="shared" si="1"/>
        <v>0.06778935185</v>
      </c>
      <c r="E2202" s="45" t="s">
        <v>2893</v>
      </c>
      <c r="F2202" s="11">
        <v>1.6211111111111112</v>
      </c>
      <c r="G2202" s="12" t="s">
        <v>70</v>
      </c>
      <c r="H2202" s="12" t="s">
        <v>35</v>
      </c>
      <c r="I2202" s="12" t="s">
        <v>2695</v>
      </c>
      <c r="J2202" s="12" t="s">
        <v>37</v>
      </c>
      <c r="K2202" s="12" t="s">
        <v>37</v>
      </c>
      <c r="L2202" s="12" t="s">
        <v>37</v>
      </c>
      <c r="M2202" s="12" t="s">
        <v>37</v>
      </c>
      <c r="N2202" s="12" t="s">
        <v>37</v>
      </c>
      <c r="P2202" s="12" t="s">
        <v>70</v>
      </c>
      <c r="Q2202" s="12" t="s">
        <v>70</v>
      </c>
      <c r="R2202" s="12" t="s">
        <v>37</v>
      </c>
      <c r="S2202" s="12" t="s">
        <v>48</v>
      </c>
      <c r="T2202" s="12" t="s">
        <v>39</v>
      </c>
      <c r="U2202" s="12" t="s">
        <v>54</v>
      </c>
      <c r="V2202" s="12" t="s">
        <v>55</v>
      </c>
      <c r="W2202" s="12" t="s">
        <v>37</v>
      </c>
      <c r="X2202" s="12" t="s">
        <v>37</v>
      </c>
      <c r="Y2202" s="12" t="s">
        <v>37</v>
      </c>
      <c r="Z2202" s="12" t="s">
        <v>43</v>
      </c>
      <c r="AA2202" s="12" t="s">
        <v>37</v>
      </c>
      <c r="AB2202" s="12">
        <v>1.6211111111111112</v>
      </c>
      <c r="AC2202" s="12" t="s">
        <v>37</v>
      </c>
      <c r="AD2202" s="12">
        <v>0.0</v>
      </c>
      <c r="AF2202" s="13"/>
    </row>
    <row r="2203" ht="16.5" customHeight="1">
      <c r="A2203" s="46" t="s">
        <v>927</v>
      </c>
      <c r="B2203" s="47" t="s">
        <v>928</v>
      </c>
      <c r="C2203" s="48">
        <v>43290.90474537037</v>
      </c>
      <c r="D2203" s="49">
        <f t="shared" si="1"/>
        <v>0.01765046296</v>
      </c>
      <c r="E2203" s="50" t="s">
        <v>2894</v>
      </c>
      <c r="F2203" s="11">
        <v>0.41888888888888887</v>
      </c>
      <c r="G2203" s="12" t="s">
        <v>63</v>
      </c>
      <c r="H2203" s="12" t="s">
        <v>35</v>
      </c>
      <c r="I2203" s="12" t="s">
        <v>2695</v>
      </c>
      <c r="J2203" s="12" t="s">
        <v>37</v>
      </c>
      <c r="K2203" s="12" t="s">
        <v>37</v>
      </c>
      <c r="L2203" s="12" t="s">
        <v>37</v>
      </c>
      <c r="M2203" s="12" t="s">
        <v>37</v>
      </c>
      <c r="N2203" s="12" t="s">
        <v>37</v>
      </c>
      <c r="P2203" s="12" t="s">
        <v>63</v>
      </c>
      <c r="Q2203" s="12" t="s">
        <v>63</v>
      </c>
      <c r="R2203" s="12" t="s">
        <v>37</v>
      </c>
      <c r="S2203" s="12" t="s">
        <v>48</v>
      </c>
      <c r="T2203" s="12" t="s">
        <v>39</v>
      </c>
      <c r="U2203" s="12" t="s">
        <v>54</v>
      </c>
      <c r="V2203" s="12" t="s">
        <v>55</v>
      </c>
      <c r="W2203" s="12" t="s">
        <v>37</v>
      </c>
      <c r="X2203" s="12" t="s">
        <v>37</v>
      </c>
      <c r="Y2203" s="12" t="s">
        <v>37</v>
      </c>
      <c r="Z2203" s="12" t="s">
        <v>43</v>
      </c>
      <c r="AA2203" s="12" t="s">
        <v>37</v>
      </c>
      <c r="AB2203" s="12">
        <v>0.41888888888888887</v>
      </c>
      <c r="AC2203" s="12" t="s">
        <v>37</v>
      </c>
      <c r="AD2203" s="12">
        <v>0.5833333333333334</v>
      </c>
      <c r="AF2203" s="51" t="s">
        <v>2895</v>
      </c>
    </row>
    <row r="2204" ht="16.5" customHeight="1">
      <c r="A2204" s="52" t="s">
        <v>1654</v>
      </c>
      <c r="B2204" s="51" t="s">
        <v>1655</v>
      </c>
      <c r="C2204" s="53">
        <v>43290.922581018516</v>
      </c>
      <c r="D2204" s="54">
        <f t="shared" si="1"/>
        <v>0.02965277778</v>
      </c>
      <c r="E2204" s="55" t="s">
        <v>2896</v>
      </c>
      <c r="F2204" s="11">
        <v>0.7016666666666667</v>
      </c>
      <c r="G2204" s="12" t="s">
        <v>63</v>
      </c>
      <c r="H2204" s="12" t="s">
        <v>35</v>
      </c>
      <c r="I2204" s="12" t="s">
        <v>2695</v>
      </c>
      <c r="J2204" s="12" t="s">
        <v>37</v>
      </c>
      <c r="K2204" s="12" t="s">
        <v>37</v>
      </c>
      <c r="L2204" s="12" t="s">
        <v>37</v>
      </c>
      <c r="M2204" s="12" t="s">
        <v>37</v>
      </c>
      <c r="N2204" s="12" t="s">
        <v>37</v>
      </c>
      <c r="P2204" s="12" t="s">
        <v>63</v>
      </c>
      <c r="Q2204" s="12" t="s">
        <v>63</v>
      </c>
      <c r="R2204" s="12" t="s">
        <v>37</v>
      </c>
      <c r="S2204" s="12" t="s">
        <v>48</v>
      </c>
      <c r="T2204" s="12" t="s">
        <v>39</v>
      </c>
      <c r="U2204" s="12" t="s">
        <v>54</v>
      </c>
      <c r="V2204" s="12" t="s">
        <v>55</v>
      </c>
      <c r="W2204" s="12" t="s">
        <v>37</v>
      </c>
      <c r="X2204" s="12" t="s">
        <v>37</v>
      </c>
      <c r="Y2204" s="12" t="s">
        <v>37</v>
      </c>
      <c r="Z2204" s="12" t="s">
        <v>43</v>
      </c>
      <c r="AA2204" s="12" t="s">
        <v>37</v>
      </c>
      <c r="AB2204" s="12">
        <v>0.7016666666666667</v>
      </c>
      <c r="AC2204" s="12" t="s">
        <v>37</v>
      </c>
      <c r="AD2204" s="12">
        <v>0.0</v>
      </c>
      <c r="AF2204" s="56" t="s">
        <v>2897</v>
      </c>
    </row>
    <row r="2205" ht="16.5" customHeight="1">
      <c r="A2205" s="57" t="s">
        <v>50</v>
      </c>
      <c r="B2205" s="58" t="s">
        <v>51</v>
      </c>
      <c r="C2205" s="59">
        <v>43290.95180555555</v>
      </c>
      <c r="D2205" s="60">
        <f t="shared" si="1"/>
        <v>0.04872685185</v>
      </c>
      <c r="E2205" s="61" t="s">
        <v>2898</v>
      </c>
      <c r="F2205" s="11">
        <v>1.1666666666666667</v>
      </c>
      <c r="G2205" s="12" t="s">
        <v>53</v>
      </c>
      <c r="H2205" s="12" t="s">
        <v>35</v>
      </c>
      <c r="I2205" s="12" t="s">
        <v>2695</v>
      </c>
      <c r="J2205" s="12" t="s">
        <v>37</v>
      </c>
      <c r="K2205" s="12" t="s">
        <v>37</v>
      </c>
      <c r="L2205" s="12" t="s">
        <v>37</v>
      </c>
      <c r="M2205" s="12" t="s">
        <v>37</v>
      </c>
      <c r="N2205" s="12" t="s">
        <v>37</v>
      </c>
      <c r="P2205" s="12" t="s">
        <v>53</v>
      </c>
      <c r="Q2205" s="12" t="s">
        <v>53</v>
      </c>
      <c r="R2205" s="12" t="s">
        <v>37</v>
      </c>
      <c r="S2205" s="12" t="s">
        <v>48</v>
      </c>
      <c r="T2205" s="12" t="s">
        <v>39</v>
      </c>
      <c r="U2205" s="12" t="s">
        <v>54</v>
      </c>
      <c r="V2205" s="12" t="s">
        <v>55</v>
      </c>
      <c r="W2205" s="12" t="s">
        <v>37</v>
      </c>
      <c r="X2205" s="12" t="s">
        <v>37</v>
      </c>
      <c r="Y2205" s="12" t="s">
        <v>37</v>
      </c>
      <c r="Z2205" s="12" t="s">
        <v>43</v>
      </c>
      <c r="AA2205" s="12" t="s">
        <v>37</v>
      </c>
      <c r="AB2205" s="12">
        <v>1.1666666666666667</v>
      </c>
      <c r="AC2205" s="12" t="s">
        <v>37</v>
      </c>
      <c r="AD2205" s="12">
        <v>0.0</v>
      </c>
      <c r="AF2205" s="56" t="s">
        <v>2899</v>
      </c>
    </row>
    <row r="2206" ht="16.5" hidden="1" customHeight="1">
      <c r="A2206" s="13" t="s">
        <v>1558</v>
      </c>
      <c r="B2206" s="13" t="s">
        <v>1559</v>
      </c>
      <c r="C2206" s="8">
        <v>43290.975694444445</v>
      </c>
      <c r="D2206" s="9">
        <f t="shared" si="1"/>
        <v>0.003530092593</v>
      </c>
      <c r="E2206" s="14" t="s">
        <v>2900</v>
      </c>
      <c r="F2206" s="11">
        <v>0.08333333333333333</v>
      </c>
      <c r="G2206" s="12" t="s">
        <v>41</v>
      </c>
      <c r="H2206" s="12" t="s">
        <v>35</v>
      </c>
      <c r="I2206" s="12" t="s">
        <v>2695</v>
      </c>
      <c r="J2206" s="12" t="s">
        <v>37</v>
      </c>
      <c r="K2206" s="12" t="s">
        <v>37</v>
      </c>
      <c r="L2206" s="12" t="s">
        <v>37</v>
      </c>
      <c r="M2206" s="12" t="s">
        <v>37</v>
      </c>
      <c r="N2206" s="12" t="s">
        <v>37</v>
      </c>
      <c r="P2206" s="12" t="s">
        <v>41</v>
      </c>
      <c r="Q2206" s="12" t="s">
        <v>41</v>
      </c>
      <c r="R2206" s="12" t="s">
        <v>37</v>
      </c>
      <c r="S2206" s="12" t="s">
        <v>48</v>
      </c>
      <c r="T2206" s="12" t="s">
        <v>39</v>
      </c>
      <c r="U2206" s="12" t="s">
        <v>54</v>
      </c>
      <c r="V2206" s="12" t="s">
        <v>55</v>
      </c>
      <c r="W2206" s="12" t="s">
        <v>37</v>
      </c>
      <c r="X2206" s="12" t="s">
        <v>37</v>
      </c>
      <c r="Y2206" s="12" t="s">
        <v>37</v>
      </c>
      <c r="Z2206" s="12" t="s">
        <v>43</v>
      </c>
      <c r="AA2206" s="12" t="s">
        <v>37</v>
      </c>
      <c r="AB2206" s="12">
        <v>0.08333333333333333</v>
      </c>
      <c r="AC2206" s="12" t="s">
        <v>37</v>
      </c>
      <c r="AD2206" s="12">
        <v>0.0</v>
      </c>
      <c r="AF2206" s="13"/>
    </row>
    <row r="2207" ht="16.5" hidden="1" customHeight="1">
      <c r="A2207" s="13" t="s">
        <v>1561</v>
      </c>
      <c r="B2207" s="13" t="s">
        <v>1562</v>
      </c>
      <c r="C2207" s="8">
        <v>43291.00013888889</v>
      </c>
      <c r="D2207" s="9">
        <f t="shared" si="1"/>
        <v>0.2606018519</v>
      </c>
      <c r="E2207" s="14" t="s">
        <v>2901</v>
      </c>
      <c r="F2207" s="11">
        <v>6.266388888888889</v>
      </c>
      <c r="G2207" s="12" t="s">
        <v>41</v>
      </c>
      <c r="H2207" s="12" t="s">
        <v>35</v>
      </c>
      <c r="I2207" s="12" t="s">
        <v>2695</v>
      </c>
      <c r="J2207" s="12" t="s">
        <v>37</v>
      </c>
      <c r="K2207" s="12" t="s">
        <v>37</v>
      </c>
      <c r="L2207" s="12" t="s">
        <v>37</v>
      </c>
      <c r="M2207" s="12" t="s">
        <v>37</v>
      </c>
      <c r="N2207" s="12" t="s">
        <v>37</v>
      </c>
      <c r="P2207" s="12" t="s">
        <v>41</v>
      </c>
      <c r="Q2207" s="12" t="s">
        <v>41</v>
      </c>
      <c r="R2207" s="12" t="s">
        <v>37</v>
      </c>
      <c r="S2207" s="12" t="s">
        <v>48</v>
      </c>
      <c r="T2207" s="12" t="s">
        <v>39</v>
      </c>
      <c r="U2207" s="12" t="s">
        <v>54</v>
      </c>
      <c r="V2207" s="12" t="s">
        <v>55</v>
      </c>
      <c r="W2207" s="12" t="s">
        <v>37</v>
      </c>
      <c r="X2207" s="12" t="s">
        <v>37</v>
      </c>
      <c r="Y2207" s="12" t="s">
        <v>37</v>
      </c>
      <c r="Z2207" s="12" t="s">
        <v>43</v>
      </c>
      <c r="AA2207" s="12" t="s">
        <v>37</v>
      </c>
      <c r="AB2207" s="12">
        <v>6.266388888888889</v>
      </c>
      <c r="AC2207" s="12" t="s">
        <v>37</v>
      </c>
      <c r="AD2207" s="12">
        <v>0.0</v>
      </c>
      <c r="AF2207" s="13"/>
    </row>
    <row r="2208" ht="16.5" customHeight="1">
      <c r="A2208" s="24" t="s">
        <v>1654</v>
      </c>
      <c r="B2208" s="24" t="s">
        <v>1655</v>
      </c>
      <c r="C2208" s="25">
        <v>43291.260416666664</v>
      </c>
      <c r="D2208" s="26">
        <f t="shared" si="1"/>
        <v>0.01412037037</v>
      </c>
      <c r="E2208" s="28" t="s">
        <v>2902</v>
      </c>
      <c r="F2208" s="31">
        <v>0.3333333333333333</v>
      </c>
      <c r="G2208" s="31" t="s">
        <v>63</v>
      </c>
      <c r="H2208" s="31" t="s">
        <v>35</v>
      </c>
      <c r="I2208" s="31" t="s">
        <v>2695</v>
      </c>
      <c r="J2208" s="31" t="s">
        <v>37</v>
      </c>
      <c r="K2208" s="31" t="s">
        <v>37</v>
      </c>
      <c r="L2208" s="31" t="s">
        <v>37</v>
      </c>
      <c r="M2208" s="31" t="s">
        <v>37</v>
      </c>
      <c r="N2208" s="31" t="s">
        <v>37</v>
      </c>
      <c r="O2208" s="31"/>
      <c r="P2208" s="31" t="s">
        <v>63</v>
      </c>
      <c r="Q2208" s="31" t="s">
        <v>63</v>
      </c>
      <c r="R2208" s="31" t="s">
        <v>37</v>
      </c>
      <c r="S2208" s="31" t="s">
        <v>48</v>
      </c>
      <c r="T2208" s="31" t="s">
        <v>39</v>
      </c>
      <c r="U2208" s="31" t="s">
        <v>54</v>
      </c>
      <c r="V2208" s="31" t="s">
        <v>55</v>
      </c>
      <c r="W2208" s="31" t="s">
        <v>37</v>
      </c>
      <c r="X2208" s="31" t="s">
        <v>37</v>
      </c>
      <c r="Y2208" s="31" t="s">
        <v>37</v>
      </c>
      <c r="Z2208" s="31" t="s">
        <v>43</v>
      </c>
      <c r="AA2208" s="31" t="s">
        <v>37</v>
      </c>
      <c r="AB2208" s="31">
        <v>0.3333333333333333</v>
      </c>
      <c r="AC2208" s="31" t="s">
        <v>37</v>
      </c>
      <c r="AD2208" s="31">
        <v>0.0</v>
      </c>
      <c r="AE2208" s="31"/>
      <c r="AF2208" s="28" t="s">
        <v>2903</v>
      </c>
    </row>
    <row r="2209" ht="16.5" hidden="1" customHeight="1">
      <c r="A2209" s="13" t="s">
        <v>1561</v>
      </c>
      <c r="B2209" s="13" t="s">
        <v>1562</v>
      </c>
      <c r="C2209" s="8">
        <v>43291.274305555555</v>
      </c>
      <c r="D2209" s="9">
        <f t="shared" si="1"/>
        <v>0.03883101852</v>
      </c>
      <c r="E2209" s="14" t="s">
        <v>2904</v>
      </c>
      <c r="F2209" s="11">
        <v>0.9166666666666666</v>
      </c>
      <c r="G2209" s="12" t="s">
        <v>41</v>
      </c>
      <c r="H2209" s="12" t="s">
        <v>35</v>
      </c>
      <c r="I2209" s="12" t="s">
        <v>2695</v>
      </c>
      <c r="J2209" s="12" t="s">
        <v>37</v>
      </c>
      <c r="K2209" s="12" t="s">
        <v>37</v>
      </c>
      <c r="L2209" s="12" t="s">
        <v>37</v>
      </c>
      <c r="M2209" s="12" t="s">
        <v>37</v>
      </c>
      <c r="N2209" s="12" t="s">
        <v>37</v>
      </c>
      <c r="P2209" s="12" t="s">
        <v>41</v>
      </c>
      <c r="Q2209" s="12" t="s">
        <v>41</v>
      </c>
      <c r="R2209" s="12" t="s">
        <v>37</v>
      </c>
      <c r="S2209" s="12" t="s">
        <v>48</v>
      </c>
      <c r="T2209" s="12" t="s">
        <v>39</v>
      </c>
      <c r="U2209" s="12" t="s">
        <v>54</v>
      </c>
      <c r="V2209" s="12" t="s">
        <v>55</v>
      </c>
      <c r="W2209" s="12" t="s">
        <v>37</v>
      </c>
      <c r="X2209" s="12" t="s">
        <v>37</v>
      </c>
      <c r="Y2209" s="12" t="s">
        <v>37</v>
      </c>
      <c r="Z2209" s="12" t="s">
        <v>43</v>
      </c>
      <c r="AA2209" s="12" t="s">
        <v>37</v>
      </c>
      <c r="AB2209" s="12">
        <v>0.9166666666666666</v>
      </c>
      <c r="AC2209" s="12" t="s">
        <v>37</v>
      </c>
      <c r="AD2209" s="12">
        <v>0.0</v>
      </c>
      <c r="AF2209" s="13"/>
    </row>
    <row r="2210" ht="16.5" hidden="1" customHeight="1">
      <c r="A2210" s="13" t="s">
        <v>1558</v>
      </c>
      <c r="B2210" s="13" t="s">
        <v>1559</v>
      </c>
      <c r="C2210" s="8">
        <v>43291.3125</v>
      </c>
      <c r="D2210" s="9">
        <f t="shared" si="1"/>
        <v>0.007060185185</v>
      </c>
      <c r="E2210" s="14" t="s">
        <v>2905</v>
      </c>
      <c r="F2210" s="11">
        <v>0.16666666666666666</v>
      </c>
      <c r="G2210" s="12" t="s">
        <v>41</v>
      </c>
      <c r="H2210" s="12" t="s">
        <v>35</v>
      </c>
      <c r="I2210" s="12" t="s">
        <v>2695</v>
      </c>
      <c r="J2210" s="12" t="s">
        <v>37</v>
      </c>
      <c r="K2210" s="12" t="s">
        <v>37</v>
      </c>
      <c r="L2210" s="12" t="s">
        <v>37</v>
      </c>
      <c r="M2210" s="12" t="s">
        <v>37</v>
      </c>
      <c r="N2210" s="12" t="s">
        <v>37</v>
      </c>
      <c r="P2210" s="12" t="s">
        <v>41</v>
      </c>
      <c r="Q2210" s="12" t="s">
        <v>41</v>
      </c>
      <c r="R2210" s="12" t="s">
        <v>37</v>
      </c>
      <c r="S2210" s="12" t="s">
        <v>48</v>
      </c>
      <c r="T2210" s="12" t="s">
        <v>39</v>
      </c>
      <c r="U2210" s="12" t="s">
        <v>54</v>
      </c>
      <c r="V2210" s="12" t="s">
        <v>55</v>
      </c>
      <c r="W2210" s="12" t="s">
        <v>37</v>
      </c>
      <c r="X2210" s="12" t="s">
        <v>37</v>
      </c>
      <c r="Y2210" s="12" t="s">
        <v>37</v>
      </c>
      <c r="Z2210" s="12" t="s">
        <v>43</v>
      </c>
      <c r="AA2210" s="12" t="s">
        <v>37</v>
      </c>
      <c r="AB2210" s="12">
        <v>0.16666666666666666</v>
      </c>
      <c r="AC2210" s="12" t="s">
        <v>37</v>
      </c>
      <c r="AD2210" s="12">
        <v>0.0</v>
      </c>
      <c r="AF2210" s="13"/>
    </row>
    <row r="2211" ht="16.5" customHeight="1">
      <c r="A2211" s="13" t="s">
        <v>130</v>
      </c>
      <c r="B2211" s="13" t="s">
        <v>131</v>
      </c>
      <c r="C2211" s="8">
        <v>43291.319444444445</v>
      </c>
      <c r="D2211" s="9">
        <f t="shared" si="1"/>
        <v>0.03106481481</v>
      </c>
      <c r="E2211" s="14" t="s">
        <v>2906</v>
      </c>
      <c r="F2211" s="11">
        <v>0.7333333333333333</v>
      </c>
      <c r="G2211" s="12" t="s">
        <v>55</v>
      </c>
      <c r="H2211" s="12" t="s">
        <v>35</v>
      </c>
      <c r="I2211" s="12" t="s">
        <v>2695</v>
      </c>
      <c r="J2211" s="12" t="s">
        <v>37</v>
      </c>
      <c r="K2211" s="12" t="s">
        <v>37</v>
      </c>
      <c r="L2211" s="12" t="s">
        <v>37</v>
      </c>
      <c r="M2211" s="12" t="s">
        <v>37</v>
      </c>
      <c r="N2211" s="12" t="s">
        <v>37</v>
      </c>
      <c r="P2211" s="12" t="s">
        <v>37</v>
      </c>
      <c r="Q2211" s="12" t="s">
        <v>37</v>
      </c>
      <c r="R2211" s="12" t="s">
        <v>37</v>
      </c>
      <c r="S2211" s="12" t="s">
        <v>48</v>
      </c>
      <c r="T2211" s="12" t="s">
        <v>39</v>
      </c>
      <c r="U2211" s="12" t="s">
        <v>54</v>
      </c>
      <c r="V2211" s="12" t="s">
        <v>55</v>
      </c>
      <c r="W2211" s="12" t="s">
        <v>37</v>
      </c>
      <c r="X2211" s="12" t="s">
        <v>37</v>
      </c>
      <c r="Y2211" s="12" t="s">
        <v>37</v>
      </c>
      <c r="Z2211" s="12" t="s">
        <v>43</v>
      </c>
      <c r="AA2211" s="12" t="s">
        <v>37</v>
      </c>
      <c r="AB2211" s="12">
        <v>0.7333333333333333</v>
      </c>
      <c r="AC2211" s="12" t="s">
        <v>37</v>
      </c>
      <c r="AD2211" s="12">
        <v>0.0</v>
      </c>
      <c r="AF2211" s="13"/>
    </row>
    <row r="2212" ht="16.5" customHeight="1">
      <c r="A2212" s="13" t="s">
        <v>1654</v>
      </c>
      <c r="B2212" s="13" t="s">
        <v>1655</v>
      </c>
      <c r="C2212" s="8">
        <v>43291.350752314815</v>
      </c>
      <c r="D2212" s="9">
        <f t="shared" si="1"/>
        <v>0.02965277778</v>
      </c>
      <c r="E2212" s="14" t="s">
        <v>2907</v>
      </c>
      <c r="F2212" s="11">
        <v>0.7025</v>
      </c>
      <c r="G2212" s="12" t="s">
        <v>63</v>
      </c>
      <c r="H2212" s="12" t="s">
        <v>35</v>
      </c>
      <c r="I2212" s="12" t="s">
        <v>2695</v>
      </c>
      <c r="J2212" s="12" t="s">
        <v>37</v>
      </c>
      <c r="K2212" s="12" t="s">
        <v>37</v>
      </c>
      <c r="L2212" s="12" t="s">
        <v>37</v>
      </c>
      <c r="M2212" s="12" t="s">
        <v>37</v>
      </c>
      <c r="N2212" s="12" t="s">
        <v>37</v>
      </c>
      <c r="P2212" s="12" t="s">
        <v>63</v>
      </c>
      <c r="Q2212" s="12" t="s">
        <v>63</v>
      </c>
      <c r="R2212" s="12" t="s">
        <v>37</v>
      </c>
      <c r="S2212" s="12" t="s">
        <v>48</v>
      </c>
      <c r="T2212" s="12" t="s">
        <v>39</v>
      </c>
      <c r="U2212" s="12" t="s">
        <v>54</v>
      </c>
      <c r="V2212" s="12" t="s">
        <v>55</v>
      </c>
      <c r="W2212" s="12" t="s">
        <v>37</v>
      </c>
      <c r="X2212" s="12" t="s">
        <v>37</v>
      </c>
      <c r="Y2212" s="12" t="s">
        <v>37</v>
      </c>
      <c r="Z2212" s="12" t="s">
        <v>43</v>
      </c>
      <c r="AA2212" s="12" t="s">
        <v>37</v>
      </c>
      <c r="AB2212" s="12">
        <v>0.7025</v>
      </c>
      <c r="AC2212" s="12" t="s">
        <v>37</v>
      </c>
      <c r="AD2212" s="12">
        <v>0.0</v>
      </c>
      <c r="AF2212" s="13"/>
    </row>
    <row r="2213" ht="399.75" customHeight="1">
      <c r="A2213" s="51" t="s">
        <v>1600</v>
      </c>
      <c r="B2213" s="51" t="s">
        <v>1601</v>
      </c>
      <c r="C2213" s="53">
        <v>43291.380381944444</v>
      </c>
      <c r="D2213" s="54">
        <f t="shared" si="1"/>
        <v>0.02542824074</v>
      </c>
      <c r="E2213" s="56" t="s">
        <v>2908</v>
      </c>
      <c r="F2213" s="62">
        <v>0.6097222222222223</v>
      </c>
      <c r="G2213" s="62" t="s">
        <v>47</v>
      </c>
      <c r="H2213" s="62" t="s">
        <v>35</v>
      </c>
      <c r="I2213" s="62" t="s">
        <v>2695</v>
      </c>
      <c r="J2213" s="62" t="s">
        <v>37</v>
      </c>
      <c r="K2213" s="62" t="s">
        <v>37</v>
      </c>
      <c r="L2213" s="62" t="s">
        <v>37</v>
      </c>
      <c r="M2213" s="62" t="s">
        <v>37</v>
      </c>
      <c r="N2213" s="62" t="s">
        <v>37</v>
      </c>
      <c r="O2213" s="62"/>
      <c r="P2213" s="62" t="s">
        <v>47</v>
      </c>
      <c r="Q2213" s="62" t="s">
        <v>47</v>
      </c>
      <c r="R2213" s="62" t="s">
        <v>37</v>
      </c>
      <c r="S2213" s="62" t="s">
        <v>48</v>
      </c>
      <c r="T2213" s="62" t="s">
        <v>39</v>
      </c>
      <c r="U2213" s="62" t="s">
        <v>54</v>
      </c>
      <c r="V2213" s="62" t="s">
        <v>55</v>
      </c>
      <c r="W2213" s="62" t="s">
        <v>37</v>
      </c>
      <c r="X2213" s="62" t="s">
        <v>37</v>
      </c>
      <c r="Y2213" s="62" t="s">
        <v>37</v>
      </c>
      <c r="Z2213" s="62" t="s">
        <v>43</v>
      </c>
      <c r="AA2213" s="62" t="s">
        <v>37</v>
      </c>
      <c r="AB2213" s="62">
        <v>0.6097222222222223</v>
      </c>
      <c r="AC2213" s="62" t="s">
        <v>37</v>
      </c>
      <c r="AD2213" s="62">
        <v>0.0</v>
      </c>
      <c r="AE2213" s="62"/>
      <c r="AF2213" s="56" t="s">
        <v>2909</v>
      </c>
    </row>
    <row r="2214" ht="16.5" customHeight="1">
      <c r="A2214" s="51" t="s">
        <v>2910</v>
      </c>
      <c r="B2214" s="51" t="s">
        <v>2911</v>
      </c>
      <c r="C2214" s="53">
        <v>43291.40625</v>
      </c>
      <c r="D2214" s="54">
        <f t="shared" si="1"/>
        <v>0.007060185185</v>
      </c>
      <c r="E2214" s="63" t="s">
        <v>2912</v>
      </c>
      <c r="F2214" s="62">
        <v>0.1747222222222222</v>
      </c>
      <c r="G2214" s="62" t="s">
        <v>63</v>
      </c>
      <c r="H2214" s="62" t="s">
        <v>35</v>
      </c>
      <c r="I2214" s="62" t="s">
        <v>2695</v>
      </c>
      <c r="J2214" s="62" t="s">
        <v>37</v>
      </c>
      <c r="K2214" s="62" t="s">
        <v>37</v>
      </c>
      <c r="L2214" s="62" t="s">
        <v>37</v>
      </c>
      <c r="M2214" s="62" t="s">
        <v>37</v>
      </c>
      <c r="N2214" s="62" t="s">
        <v>37</v>
      </c>
      <c r="O2214" s="62"/>
      <c r="P2214" s="62" t="s">
        <v>63</v>
      </c>
      <c r="Q2214" s="62" t="s">
        <v>63</v>
      </c>
      <c r="R2214" s="62" t="s">
        <v>37</v>
      </c>
      <c r="S2214" s="62" t="s">
        <v>48</v>
      </c>
      <c r="T2214" s="62" t="s">
        <v>39</v>
      </c>
      <c r="U2214" s="62" t="s">
        <v>54</v>
      </c>
      <c r="V2214" s="62" t="s">
        <v>55</v>
      </c>
      <c r="W2214" s="62" t="s">
        <v>37</v>
      </c>
      <c r="X2214" s="62" t="s">
        <v>37</v>
      </c>
      <c r="Y2214" s="62" t="s">
        <v>37</v>
      </c>
      <c r="Z2214" s="62" t="s">
        <v>43</v>
      </c>
      <c r="AA2214" s="62" t="s">
        <v>37</v>
      </c>
      <c r="AB2214" s="62">
        <v>0.1747222222222222</v>
      </c>
      <c r="AC2214" s="62" t="s">
        <v>37</v>
      </c>
      <c r="AD2214" s="62">
        <v>0.0</v>
      </c>
      <c r="AE2214" s="62"/>
      <c r="AF2214" s="51" t="s">
        <v>2913</v>
      </c>
    </row>
    <row r="2215" ht="16.5" customHeight="1">
      <c r="A2215" s="13" t="s">
        <v>184</v>
      </c>
      <c r="B2215" s="13" t="s">
        <v>185</v>
      </c>
      <c r="C2215" s="8">
        <v>43291.4140162037</v>
      </c>
      <c r="D2215" s="9">
        <f t="shared" si="1"/>
        <v>0.02825231481</v>
      </c>
      <c r="E2215" s="14" t="s">
        <v>2914</v>
      </c>
      <c r="F2215" s="11">
        <v>0.6794444444444444</v>
      </c>
      <c r="G2215" s="12" t="s">
        <v>70</v>
      </c>
      <c r="H2215" s="12" t="s">
        <v>35</v>
      </c>
      <c r="I2215" s="12" t="s">
        <v>2695</v>
      </c>
      <c r="J2215" s="12" t="s">
        <v>37</v>
      </c>
      <c r="K2215" s="12" t="s">
        <v>37</v>
      </c>
      <c r="L2215" s="12" t="s">
        <v>37</v>
      </c>
      <c r="M2215" s="12" t="s">
        <v>37</v>
      </c>
      <c r="N2215" s="12" t="s">
        <v>37</v>
      </c>
      <c r="P2215" s="12" t="s">
        <v>70</v>
      </c>
      <c r="Q2215" s="12" t="s">
        <v>70</v>
      </c>
      <c r="R2215" s="12" t="s">
        <v>37</v>
      </c>
      <c r="S2215" s="12" t="s">
        <v>48</v>
      </c>
      <c r="T2215" s="12" t="s">
        <v>39</v>
      </c>
      <c r="U2215" s="12" t="s">
        <v>54</v>
      </c>
      <c r="V2215" s="12" t="s">
        <v>55</v>
      </c>
      <c r="W2215" s="12" t="s">
        <v>37</v>
      </c>
      <c r="X2215" s="12" t="s">
        <v>37</v>
      </c>
      <c r="Y2215" s="12" t="s">
        <v>37</v>
      </c>
      <c r="Z2215" s="12" t="s">
        <v>43</v>
      </c>
      <c r="AA2215" s="12" t="s">
        <v>37</v>
      </c>
      <c r="AB2215" s="12">
        <v>0.6794444444444444</v>
      </c>
      <c r="AC2215" s="12" t="s">
        <v>37</v>
      </c>
      <c r="AD2215" s="12">
        <v>0.0</v>
      </c>
      <c r="AF2215" s="13"/>
    </row>
    <row r="2216" ht="75.0" customHeight="1">
      <c r="A2216" s="64" t="s">
        <v>1600</v>
      </c>
      <c r="B2216" s="65" t="s">
        <v>1601</v>
      </c>
      <c r="C2216" s="66">
        <v>43291.443020833336</v>
      </c>
      <c r="D2216" s="67">
        <f t="shared" si="1"/>
        <v>0.03954861111</v>
      </c>
      <c r="E2216" s="35" t="s">
        <v>2915</v>
      </c>
      <c r="F2216" s="68">
        <v>0.9455555555555556</v>
      </c>
      <c r="G2216" s="68" t="s">
        <v>47</v>
      </c>
      <c r="H2216" s="68" t="s">
        <v>35</v>
      </c>
      <c r="I2216" s="68" t="s">
        <v>2695</v>
      </c>
      <c r="J2216" s="68" t="s">
        <v>37</v>
      </c>
      <c r="K2216" s="68" t="s">
        <v>37</v>
      </c>
      <c r="L2216" s="68" t="s">
        <v>37</v>
      </c>
      <c r="M2216" s="68" t="s">
        <v>37</v>
      </c>
      <c r="N2216" s="68" t="s">
        <v>37</v>
      </c>
      <c r="O2216" s="68"/>
      <c r="P2216" s="68" t="s">
        <v>47</v>
      </c>
      <c r="Q2216" s="68" t="s">
        <v>47</v>
      </c>
      <c r="R2216" s="68" t="s">
        <v>37</v>
      </c>
      <c r="S2216" s="68" t="s">
        <v>48</v>
      </c>
      <c r="T2216" s="68" t="s">
        <v>39</v>
      </c>
      <c r="U2216" s="68" t="s">
        <v>54</v>
      </c>
      <c r="V2216" s="68" t="s">
        <v>55</v>
      </c>
      <c r="W2216" s="68" t="s">
        <v>37</v>
      </c>
      <c r="X2216" s="68" t="s">
        <v>37</v>
      </c>
      <c r="Y2216" s="68" t="s">
        <v>37</v>
      </c>
      <c r="Z2216" s="68" t="s">
        <v>43</v>
      </c>
      <c r="AA2216" s="68" t="s">
        <v>37</v>
      </c>
      <c r="AB2216" s="68">
        <v>0.9455555555555556</v>
      </c>
      <c r="AC2216" s="68" t="s">
        <v>37</v>
      </c>
      <c r="AD2216" s="68">
        <v>0.0</v>
      </c>
      <c r="AE2216" s="68"/>
      <c r="AF2216" s="64" t="s">
        <v>2916</v>
      </c>
    </row>
    <row r="2217" ht="16.5" customHeight="1">
      <c r="A2217" s="13" t="s">
        <v>184</v>
      </c>
      <c r="B2217" s="13" t="s">
        <v>185</v>
      </c>
      <c r="C2217" s="8">
        <v>43291.48241898148</v>
      </c>
      <c r="D2217" s="9">
        <f t="shared" si="1"/>
        <v>0.04662037037</v>
      </c>
      <c r="E2217" s="14" t="s">
        <v>2917</v>
      </c>
      <c r="F2217" s="11">
        <v>1.1291666666666667</v>
      </c>
      <c r="G2217" s="12" t="s">
        <v>70</v>
      </c>
      <c r="H2217" s="12" t="s">
        <v>35</v>
      </c>
      <c r="I2217" s="12" t="s">
        <v>2695</v>
      </c>
      <c r="J2217" s="12" t="s">
        <v>37</v>
      </c>
      <c r="K2217" s="12" t="s">
        <v>37</v>
      </c>
      <c r="L2217" s="12" t="s">
        <v>37</v>
      </c>
      <c r="M2217" s="12" t="s">
        <v>37</v>
      </c>
      <c r="N2217" s="12" t="s">
        <v>37</v>
      </c>
      <c r="P2217" s="12" t="s">
        <v>70</v>
      </c>
      <c r="Q2217" s="12" t="s">
        <v>70</v>
      </c>
      <c r="R2217" s="12" t="s">
        <v>37</v>
      </c>
      <c r="S2217" s="12" t="s">
        <v>48</v>
      </c>
      <c r="T2217" s="12" t="s">
        <v>39</v>
      </c>
      <c r="U2217" s="12" t="s">
        <v>54</v>
      </c>
      <c r="V2217" s="12" t="s">
        <v>55</v>
      </c>
      <c r="W2217" s="12" t="s">
        <v>37</v>
      </c>
      <c r="X2217" s="12" t="s">
        <v>37</v>
      </c>
      <c r="Y2217" s="12" t="s">
        <v>37</v>
      </c>
      <c r="Z2217" s="12" t="s">
        <v>43</v>
      </c>
      <c r="AA2217" s="12" t="s">
        <v>37</v>
      </c>
      <c r="AB2217" s="12">
        <v>1.1291666666666667</v>
      </c>
      <c r="AC2217" s="12" t="s">
        <v>37</v>
      </c>
      <c r="AD2217" s="12">
        <v>0.0</v>
      </c>
      <c r="AF2217" s="13"/>
    </row>
    <row r="2218" ht="16.5" hidden="1" customHeight="1">
      <c r="A2218" s="13" t="s">
        <v>1558</v>
      </c>
      <c r="B2218" s="13" t="s">
        <v>1559</v>
      </c>
      <c r="C2218" s="8">
        <v>43291.53030092592</v>
      </c>
      <c r="D2218" s="9">
        <f t="shared" si="1"/>
        <v>0.0268287037</v>
      </c>
      <c r="E2218" s="14" t="s">
        <v>2918</v>
      </c>
      <c r="F2218" s="11">
        <v>0.6397222222222222</v>
      </c>
      <c r="G2218" s="12" t="s">
        <v>41</v>
      </c>
      <c r="H2218" s="12" t="s">
        <v>35</v>
      </c>
      <c r="I2218" s="12" t="s">
        <v>2695</v>
      </c>
      <c r="J2218" s="12" t="s">
        <v>37</v>
      </c>
      <c r="K2218" s="12" t="s">
        <v>37</v>
      </c>
      <c r="L2218" s="12" t="s">
        <v>37</v>
      </c>
      <c r="M2218" s="12" t="s">
        <v>37</v>
      </c>
      <c r="N2218" s="12" t="s">
        <v>37</v>
      </c>
      <c r="P2218" s="12" t="s">
        <v>41</v>
      </c>
      <c r="Q2218" s="12" t="s">
        <v>41</v>
      </c>
      <c r="R2218" s="12" t="s">
        <v>37</v>
      </c>
      <c r="S2218" s="12" t="s">
        <v>48</v>
      </c>
      <c r="T2218" s="12" t="s">
        <v>39</v>
      </c>
      <c r="U2218" s="12" t="s">
        <v>54</v>
      </c>
      <c r="V2218" s="12" t="s">
        <v>55</v>
      </c>
      <c r="W2218" s="12" t="s">
        <v>37</v>
      </c>
      <c r="X2218" s="12" t="s">
        <v>37</v>
      </c>
      <c r="Y2218" s="12" t="s">
        <v>37</v>
      </c>
      <c r="Z2218" s="12" t="s">
        <v>43</v>
      </c>
      <c r="AA2218" s="12" t="s">
        <v>37</v>
      </c>
      <c r="AB2218" s="12">
        <v>0.6397222222222222</v>
      </c>
      <c r="AC2218" s="12" t="s">
        <v>37</v>
      </c>
      <c r="AD2218" s="12">
        <v>0.0</v>
      </c>
      <c r="AF2218" s="13"/>
    </row>
    <row r="2219" ht="16.5" customHeight="1">
      <c r="A2219" s="13" t="s">
        <v>184</v>
      </c>
      <c r="B2219" s="13" t="s">
        <v>185</v>
      </c>
      <c r="C2219" s="8">
        <v>43291.557233796295</v>
      </c>
      <c r="D2219" s="9">
        <f t="shared" si="1"/>
        <v>0.0303587963</v>
      </c>
      <c r="E2219" s="14" t="s">
        <v>2919</v>
      </c>
      <c r="F2219" s="11">
        <v>0.7194444444444444</v>
      </c>
      <c r="G2219" s="12" t="s">
        <v>70</v>
      </c>
      <c r="H2219" s="12" t="s">
        <v>35</v>
      </c>
      <c r="I2219" s="12" t="s">
        <v>2695</v>
      </c>
      <c r="J2219" s="12" t="s">
        <v>37</v>
      </c>
      <c r="K2219" s="12" t="s">
        <v>37</v>
      </c>
      <c r="L2219" s="12" t="s">
        <v>37</v>
      </c>
      <c r="M2219" s="12" t="s">
        <v>37</v>
      </c>
      <c r="N2219" s="12" t="s">
        <v>37</v>
      </c>
      <c r="P2219" s="12" t="s">
        <v>70</v>
      </c>
      <c r="Q2219" s="12" t="s">
        <v>70</v>
      </c>
      <c r="R2219" s="12" t="s">
        <v>37</v>
      </c>
      <c r="S2219" s="12" t="s">
        <v>48</v>
      </c>
      <c r="T2219" s="12" t="s">
        <v>39</v>
      </c>
      <c r="U2219" s="12" t="s">
        <v>54</v>
      </c>
      <c r="V2219" s="12" t="s">
        <v>55</v>
      </c>
      <c r="W2219" s="12" t="s">
        <v>37</v>
      </c>
      <c r="X2219" s="12" t="s">
        <v>37</v>
      </c>
      <c r="Y2219" s="12" t="s">
        <v>37</v>
      </c>
      <c r="Z2219" s="12" t="s">
        <v>43</v>
      </c>
      <c r="AA2219" s="12" t="s">
        <v>37</v>
      </c>
      <c r="AB2219" s="12">
        <v>0.7194444444444444</v>
      </c>
      <c r="AC2219" s="12" t="s">
        <v>37</v>
      </c>
      <c r="AD2219" s="12">
        <v>0.0</v>
      </c>
      <c r="AF2219" s="13"/>
    </row>
    <row r="2220" ht="16.5" customHeight="1">
      <c r="A2220" s="13" t="s">
        <v>184</v>
      </c>
      <c r="B2220" s="13" t="s">
        <v>185</v>
      </c>
      <c r="C2220" s="8">
        <v>43291.587372685186</v>
      </c>
      <c r="D2220" s="9">
        <f t="shared" si="1"/>
        <v>0.1094560185</v>
      </c>
      <c r="E2220" s="14" t="s">
        <v>2920</v>
      </c>
      <c r="F2220" s="11">
        <v>2.6172222222222223</v>
      </c>
      <c r="G2220" s="12" t="s">
        <v>70</v>
      </c>
      <c r="H2220" s="12" t="s">
        <v>35</v>
      </c>
      <c r="I2220" s="12" t="s">
        <v>2695</v>
      </c>
      <c r="J2220" s="12" t="s">
        <v>37</v>
      </c>
      <c r="K2220" s="12" t="s">
        <v>37</v>
      </c>
      <c r="L2220" s="12" t="s">
        <v>37</v>
      </c>
      <c r="M2220" s="12" t="s">
        <v>37</v>
      </c>
      <c r="N2220" s="12" t="s">
        <v>37</v>
      </c>
      <c r="P2220" s="12" t="s">
        <v>70</v>
      </c>
      <c r="Q2220" s="12" t="s">
        <v>70</v>
      </c>
      <c r="R2220" s="12" t="s">
        <v>37</v>
      </c>
      <c r="S2220" s="12" t="s">
        <v>48</v>
      </c>
      <c r="T2220" s="12" t="s">
        <v>39</v>
      </c>
      <c r="U2220" s="12" t="s">
        <v>54</v>
      </c>
      <c r="V2220" s="12" t="s">
        <v>55</v>
      </c>
      <c r="W2220" s="12" t="s">
        <v>37</v>
      </c>
      <c r="X2220" s="12" t="s">
        <v>37</v>
      </c>
      <c r="Y2220" s="12" t="s">
        <v>37</v>
      </c>
      <c r="Z2220" s="12" t="s">
        <v>43</v>
      </c>
      <c r="AA2220" s="12" t="s">
        <v>37</v>
      </c>
      <c r="AB2220" s="12">
        <v>2.6172222222222223</v>
      </c>
      <c r="AC2220" s="12" t="s">
        <v>37</v>
      </c>
      <c r="AD2220" s="12">
        <v>0.0</v>
      </c>
      <c r="AF2220" s="13"/>
    </row>
    <row r="2221" ht="16.5" customHeight="1">
      <c r="A2221" s="13" t="s">
        <v>184</v>
      </c>
      <c r="B2221" s="13" t="s">
        <v>185</v>
      </c>
      <c r="C2221" s="8">
        <v>43291.69665509259</v>
      </c>
      <c r="D2221" s="9">
        <f t="shared" si="1"/>
        <v>0.01836805556</v>
      </c>
      <c r="E2221" s="14" t="s">
        <v>2921</v>
      </c>
      <c r="F2221" s="11">
        <v>0.4469444444444444</v>
      </c>
      <c r="G2221" s="12" t="s">
        <v>70</v>
      </c>
      <c r="H2221" s="12" t="s">
        <v>35</v>
      </c>
      <c r="I2221" s="12" t="s">
        <v>2695</v>
      </c>
      <c r="J2221" s="12" t="s">
        <v>37</v>
      </c>
      <c r="K2221" s="12" t="s">
        <v>37</v>
      </c>
      <c r="L2221" s="12" t="s">
        <v>37</v>
      </c>
      <c r="M2221" s="12" t="s">
        <v>37</v>
      </c>
      <c r="N2221" s="12" t="s">
        <v>37</v>
      </c>
      <c r="P2221" s="12" t="s">
        <v>70</v>
      </c>
      <c r="Q2221" s="12" t="s">
        <v>70</v>
      </c>
      <c r="R2221" s="12" t="s">
        <v>37</v>
      </c>
      <c r="S2221" s="12" t="s">
        <v>48</v>
      </c>
      <c r="T2221" s="12" t="s">
        <v>39</v>
      </c>
      <c r="U2221" s="12" t="s">
        <v>54</v>
      </c>
      <c r="V2221" s="12" t="s">
        <v>55</v>
      </c>
      <c r="W2221" s="12" t="s">
        <v>37</v>
      </c>
      <c r="X2221" s="12" t="s">
        <v>37</v>
      </c>
      <c r="Y2221" s="12" t="s">
        <v>37</v>
      </c>
      <c r="Z2221" s="12" t="s">
        <v>43</v>
      </c>
      <c r="AA2221" s="12" t="s">
        <v>37</v>
      </c>
      <c r="AB2221" s="12">
        <v>0.4469444444444444</v>
      </c>
      <c r="AC2221" s="12" t="s">
        <v>37</v>
      </c>
      <c r="AD2221" s="12">
        <v>0.0</v>
      </c>
      <c r="AF2221" s="13"/>
    </row>
    <row r="2222" ht="56.25" customHeight="1">
      <c r="A2222" s="24" t="s">
        <v>1600</v>
      </c>
      <c r="B2222" s="65" t="s">
        <v>1601</v>
      </c>
      <c r="C2222" s="25">
        <v>43291.71527777778</v>
      </c>
      <c r="D2222" s="26">
        <f t="shared" si="1"/>
        <v>0.01412037037</v>
      </c>
      <c r="E2222" s="35" t="s">
        <v>2922</v>
      </c>
      <c r="F2222" s="31">
        <v>0.3333333333333333</v>
      </c>
      <c r="G2222" s="31" t="s">
        <v>47</v>
      </c>
      <c r="H2222" s="31" t="s">
        <v>35</v>
      </c>
      <c r="I2222" s="31" t="s">
        <v>2695</v>
      </c>
      <c r="J2222" s="31" t="s">
        <v>37</v>
      </c>
      <c r="K2222" s="31" t="s">
        <v>37</v>
      </c>
      <c r="L2222" s="31" t="s">
        <v>37</v>
      </c>
      <c r="M2222" s="31" t="s">
        <v>37</v>
      </c>
      <c r="N2222" s="31" t="s">
        <v>37</v>
      </c>
      <c r="O2222" s="31"/>
      <c r="P2222" s="31" t="s">
        <v>47</v>
      </c>
      <c r="Q2222" s="31" t="s">
        <v>47</v>
      </c>
      <c r="R2222" s="31" t="s">
        <v>37</v>
      </c>
      <c r="S2222" s="31" t="s">
        <v>48</v>
      </c>
      <c r="T2222" s="31" t="s">
        <v>39</v>
      </c>
      <c r="U2222" s="31" t="s">
        <v>54</v>
      </c>
      <c r="V2222" s="31" t="s">
        <v>55</v>
      </c>
      <c r="W2222" s="31" t="s">
        <v>37</v>
      </c>
      <c r="X2222" s="31" t="s">
        <v>37</v>
      </c>
      <c r="Y2222" s="31" t="s">
        <v>37</v>
      </c>
      <c r="Z2222" s="31" t="s">
        <v>43</v>
      </c>
      <c r="AA2222" s="31" t="s">
        <v>37</v>
      </c>
      <c r="AB2222" s="31">
        <v>0.3333333333333333</v>
      </c>
      <c r="AC2222" s="31" t="s">
        <v>37</v>
      </c>
      <c r="AD2222" s="31">
        <v>0.0</v>
      </c>
      <c r="AE2222" s="31"/>
      <c r="AF2222" s="28" t="s">
        <v>2923</v>
      </c>
    </row>
    <row r="2223" ht="16.5" customHeight="1">
      <c r="A2223" s="13" t="s">
        <v>1600</v>
      </c>
      <c r="B2223" s="13" t="s">
        <v>1601</v>
      </c>
      <c r="C2223" s="8">
        <v>43291.73063657407</v>
      </c>
      <c r="D2223" s="9">
        <f t="shared" si="1"/>
        <v>0.02119212963</v>
      </c>
      <c r="E2223" s="14" t="s">
        <v>2924</v>
      </c>
      <c r="F2223" s="11">
        <v>0.5122222222222222</v>
      </c>
      <c r="G2223" s="12" t="s">
        <v>47</v>
      </c>
      <c r="H2223" s="12" t="s">
        <v>35</v>
      </c>
      <c r="I2223" s="12" t="s">
        <v>2695</v>
      </c>
      <c r="J2223" s="12" t="s">
        <v>37</v>
      </c>
      <c r="K2223" s="12" t="s">
        <v>37</v>
      </c>
      <c r="L2223" s="12" t="s">
        <v>37</v>
      </c>
      <c r="M2223" s="12" t="s">
        <v>37</v>
      </c>
      <c r="N2223" s="12" t="s">
        <v>37</v>
      </c>
      <c r="P2223" s="12" t="s">
        <v>47</v>
      </c>
      <c r="Q2223" s="12" t="s">
        <v>47</v>
      </c>
      <c r="R2223" s="12" t="s">
        <v>37</v>
      </c>
      <c r="S2223" s="12" t="s">
        <v>48</v>
      </c>
      <c r="T2223" s="12" t="s">
        <v>39</v>
      </c>
      <c r="U2223" s="12" t="s">
        <v>54</v>
      </c>
      <c r="V2223" s="12" t="s">
        <v>55</v>
      </c>
      <c r="W2223" s="12" t="s">
        <v>37</v>
      </c>
      <c r="X2223" s="12" t="s">
        <v>37</v>
      </c>
      <c r="Y2223" s="12" t="s">
        <v>37</v>
      </c>
      <c r="Z2223" s="12" t="s">
        <v>43</v>
      </c>
      <c r="AA2223" s="12" t="s">
        <v>37</v>
      </c>
      <c r="AB2223" s="12">
        <v>0.5122222222222222</v>
      </c>
      <c r="AC2223" s="12" t="s">
        <v>37</v>
      </c>
      <c r="AD2223" s="12">
        <v>0.0</v>
      </c>
      <c r="AF2223" s="13"/>
    </row>
    <row r="2224" ht="16.5" customHeight="1">
      <c r="A2224" s="13" t="s">
        <v>1600</v>
      </c>
      <c r="B2224" s="13" t="s">
        <v>1601</v>
      </c>
      <c r="C2224" s="8">
        <v>43291.75225694444</v>
      </c>
      <c r="D2224" s="9">
        <f t="shared" si="1"/>
        <v>0.0112962963</v>
      </c>
      <c r="E2224" s="16" t="s">
        <v>2925</v>
      </c>
      <c r="F2224" s="11">
        <v>0.26972222222222225</v>
      </c>
      <c r="G2224" s="12" t="s">
        <v>47</v>
      </c>
      <c r="H2224" s="12" t="s">
        <v>35</v>
      </c>
      <c r="I2224" s="12" t="s">
        <v>2695</v>
      </c>
      <c r="J2224" s="12" t="s">
        <v>37</v>
      </c>
      <c r="K2224" s="12" t="s">
        <v>37</v>
      </c>
      <c r="L2224" s="12" t="s">
        <v>37</v>
      </c>
      <c r="M2224" s="12" t="s">
        <v>37</v>
      </c>
      <c r="N2224" s="12" t="s">
        <v>37</v>
      </c>
      <c r="P2224" s="12" t="s">
        <v>47</v>
      </c>
      <c r="Q2224" s="12" t="s">
        <v>47</v>
      </c>
      <c r="R2224" s="12" t="s">
        <v>37</v>
      </c>
      <c r="S2224" s="12" t="s">
        <v>48</v>
      </c>
      <c r="T2224" s="12" t="s">
        <v>39</v>
      </c>
      <c r="U2224" s="12" t="s">
        <v>54</v>
      </c>
      <c r="V2224" s="12" t="s">
        <v>55</v>
      </c>
      <c r="W2224" s="12" t="s">
        <v>37</v>
      </c>
      <c r="X2224" s="12" t="s">
        <v>37</v>
      </c>
      <c r="Y2224" s="12" t="s">
        <v>37</v>
      </c>
      <c r="Z2224" s="12" t="s">
        <v>43</v>
      </c>
      <c r="AA2224" s="12" t="s">
        <v>37</v>
      </c>
      <c r="AB2224" s="12">
        <v>0.26972222222222225</v>
      </c>
      <c r="AC2224" s="12" t="s">
        <v>37</v>
      </c>
      <c r="AD2224" s="12">
        <v>0.0</v>
      </c>
      <c r="AF2224" s="13"/>
    </row>
    <row r="2225" ht="16.5" customHeight="1">
      <c r="A2225" s="24" t="s">
        <v>2115</v>
      </c>
      <c r="B2225" s="24" t="s">
        <v>2116</v>
      </c>
      <c r="C2225" s="25">
        <v>43291.76368055555</v>
      </c>
      <c r="D2225" s="26">
        <f t="shared" si="1"/>
        <v>0.01553240741</v>
      </c>
      <c r="E2225" s="35" t="s">
        <v>2926</v>
      </c>
      <c r="F2225" s="31">
        <v>0.3722222222222222</v>
      </c>
      <c r="G2225" s="31" t="s">
        <v>63</v>
      </c>
      <c r="H2225" s="31" t="s">
        <v>35</v>
      </c>
      <c r="I2225" s="31" t="s">
        <v>2695</v>
      </c>
      <c r="J2225" s="31" t="s">
        <v>37</v>
      </c>
      <c r="K2225" s="31" t="s">
        <v>37</v>
      </c>
      <c r="L2225" s="31" t="s">
        <v>37</v>
      </c>
      <c r="M2225" s="31" t="s">
        <v>37</v>
      </c>
      <c r="N2225" s="31" t="s">
        <v>37</v>
      </c>
      <c r="O2225" s="31"/>
      <c r="P2225" s="31" t="s">
        <v>63</v>
      </c>
      <c r="Q2225" s="31" t="s">
        <v>63</v>
      </c>
      <c r="R2225" s="31" t="s">
        <v>37</v>
      </c>
      <c r="S2225" s="31" t="s">
        <v>48</v>
      </c>
      <c r="T2225" s="31" t="s">
        <v>39</v>
      </c>
      <c r="U2225" s="31" t="s">
        <v>54</v>
      </c>
      <c r="V2225" s="31" t="s">
        <v>55</v>
      </c>
      <c r="W2225" s="31" t="s">
        <v>37</v>
      </c>
      <c r="X2225" s="31" t="s">
        <v>37</v>
      </c>
      <c r="Y2225" s="31" t="s">
        <v>37</v>
      </c>
      <c r="Z2225" s="31" t="s">
        <v>43</v>
      </c>
      <c r="AA2225" s="31" t="s">
        <v>37</v>
      </c>
      <c r="AB2225" s="31">
        <v>0.3722222222222222</v>
      </c>
      <c r="AC2225" s="31" t="s">
        <v>37</v>
      </c>
      <c r="AD2225" s="31">
        <v>0.0</v>
      </c>
      <c r="AE2225" s="31"/>
      <c r="AF2225" s="24" t="s">
        <v>2927</v>
      </c>
    </row>
    <row r="2226" ht="16.5" hidden="1" customHeight="1">
      <c r="A2226" s="13" t="s">
        <v>1558</v>
      </c>
      <c r="B2226" s="13" t="s">
        <v>1559</v>
      </c>
      <c r="C2226" s="8">
        <v>43291.77918981481</v>
      </c>
      <c r="D2226" s="9">
        <f t="shared" si="1"/>
        <v>0.04591435185</v>
      </c>
      <c r="E2226" s="14" t="s">
        <v>2928</v>
      </c>
      <c r="F2226" s="11">
        <v>1.1094444444444445</v>
      </c>
      <c r="G2226" s="12" t="s">
        <v>41</v>
      </c>
      <c r="H2226" s="12" t="s">
        <v>35</v>
      </c>
      <c r="I2226" s="12" t="s">
        <v>2695</v>
      </c>
      <c r="J2226" s="12" t="s">
        <v>37</v>
      </c>
      <c r="K2226" s="12" t="s">
        <v>37</v>
      </c>
      <c r="L2226" s="12" t="s">
        <v>37</v>
      </c>
      <c r="M2226" s="12" t="s">
        <v>37</v>
      </c>
      <c r="N2226" s="12" t="s">
        <v>37</v>
      </c>
      <c r="P2226" s="12" t="s">
        <v>41</v>
      </c>
      <c r="Q2226" s="12" t="s">
        <v>41</v>
      </c>
      <c r="R2226" s="12" t="s">
        <v>37</v>
      </c>
      <c r="S2226" s="12" t="s">
        <v>48</v>
      </c>
      <c r="T2226" s="12" t="s">
        <v>39</v>
      </c>
      <c r="U2226" s="12" t="s">
        <v>54</v>
      </c>
      <c r="V2226" s="12" t="s">
        <v>55</v>
      </c>
      <c r="W2226" s="12" t="s">
        <v>37</v>
      </c>
      <c r="X2226" s="12" t="s">
        <v>37</v>
      </c>
      <c r="Y2226" s="12" t="s">
        <v>37</v>
      </c>
      <c r="Z2226" s="12" t="s">
        <v>43</v>
      </c>
      <c r="AA2226" s="12" t="s">
        <v>37</v>
      </c>
      <c r="AB2226" s="12">
        <v>1.1094444444444445</v>
      </c>
      <c r="AC2226" s="12" t="s">
        <v>37</v>
      </c>
      <c r="AD2226" s="12">
        <v>0.0</v>
      </c>
      <c r="AF2226" s="13"/>
    </row>
    <row r="2227" ht="16.5" customHeight="1">
      <c r="A2227" s="13" t="s">
        <v>1591</v>
      </c>
      <c r="B2227" s="13" t="s">
        <v>1592</v>
      </c>
      <c r="C2227" s="8">
        <v>43291.82541666667</v>
      </c>
      <c r="D2227" s="9">
        <f t="shared" si="1"/>
        <v>0.07414351852</v>
      </c>
      <c r="E2227" s="14" t="s">
        <v>2929</v>
      </c>
      <c r="F2227" s="11">
        <v>1.7672222222222222</v>
      </c>
      <c r="G2227" s="12" t="s">
        <v>47</v>
      </c>
      <c r="H2227" s="12" t="s">
        <v>35</v>
      </c>
      <c r="I2227" s="12" t="s">
        <v>2695</v>
      </c>
      <c r="J2227" s="12" t="s">
        <v>37</v>
      </c>
      <c r="K2227" s="12" t="s">
        <v>37</v>
      </c>
      <c r="L2227" s="12" t="s">
        <v>37</v>
      </c>
      <c r="M2227" s="12" t="s">
        <v>37</v>
      </c>
      <c r="N2227" s="12" t="s">
        <v>37</v>
      </c>
      <c r="P2227" s="12" t="s">
        <v>47</v>
      </c>
      <c r="Q2227" s="12" t="s">
        <v>47</v>
      </c>
      <c r="R2227" s="12" t="s">
        <v>37</v>
      </c>
      <c r="S2227" s="12" t="s">
        <v>48</v>
      </c>
      <c r="T2227" s="12" t="s">
        <v>39</v>
      </c>
      <c r="U2227" s="12" t="s">
        <v>54</v>
      </c>
      <c r="V2227" s="12" t="s">
        <v>55</v>
      </c>
      <c r="W2227" s="12" t="s">
        <v>37</v>
      </c>
      <c r="X2227" s="12" t="s">
        <v>37</v>
      </c>
      <c r="Y2227" s="12" t="s">
        <v>37</v>
      </c>
      <c r="Z2227" s="12" t="s">
        <v>43</v>
      </c>
      <c r="AA2227" s="12" t="s">
        <v>37</v>
      </c>
      <c r="AB2227" s="12">
        <v>1.7672222222222222</v>
      </c>
      <c r="AC2227" s="12" t="s">
        <v>37</v>
      </c>
      <c r="AD2227" s="12">
        <v>0.0</v>
      </c>
      <c r="AF2227" s="13" t="s">
        <v>2930</v>
      </c>
    </row>
    <row r="2228" ht="16.5" customHeight="1">
      <c r="A2228" s="24" t="s">
        <v>184</v>
      </c>
      <c r="B2228" s="24" t="s">
        <v>185</v>
      </c>
      <c r="C2228" s="25">
        <v>43291.899050925924</v>
      </c>
      <c r="D2228" s="26">
        <f t="shared" si="1"/>
        <v>0.02188657407</v>
      </c>
      <c r="E2228" s="27" t="s">
        <v>2931</v>
      </c>
      <c r="F2228" s="31">
        <v>0.5166666666666667</v>
      </c>
      <c r="G2228" s="31" t="s">
        <v>70</v>
      </c>
      <c r="H2228" s="31" t="s">
        <v>35</v>
      </c>
      <c r="I2228" s="31" t="s">
        <v>2695</v>
      </c>
      <c r="J2228" s="31" t="s">
        <v>37</v>
      </c>
      <c r="K2228" s="31" t="s">
        <v>37</v>
      </c>
      <c r="L2228" s="31" t="s">
        <v>37</v>
      </c>
      <c r="M2228" s="31" t="s">
        <v>37</v>
      </c>
      <c r="N2228" s="31" t="s">
        <v>37</v>
      </c>
      <c r="O2228" s="31"/>
      <c r="P2228" s="31" t="s">
        <v>70</v>
      </c>
      <c r="Q2228" s="31" t="s">
        <v>70</v>
      </c>
      <c r="R2228" s="31" t="s">
        <v>37</v>
      </c>
      <c r="S2228" s="31" t="s">
        <v>48</v>
      </c>
      <c r="T2228" s="31" t="s">
        <v>39</v>
      </c>
      <c r="U2228" s="31" t="s">
        <v>54</v>
      </c>
      <c r="V2228" s="31" t="s">
        <v>55</v>
      </c>
      <c r="W2228" s="31" t="s">
        <v>37</v>
      </c>
      <c r="X2228" s="31" t="s">
        <v>37</v>
      </c>
      <c r="Y2228" s="31" t="s">
        <v>37</v>
      </c>
      <c r="Z2228" s="31" t="s">
        <v>43</v>
      </c>
      <c r="AA2228" s="31" t="s">
        <v>37</v>
      </c>
      <c r="AB2228" s="31">
        <v>0.5166666666666667</v>
      </c>
      <c r="AC2228" s="31" t="s">
        <v>37</v>
      </c>
      <c r="AD2228" s="31">
        <v>0.0</v>
      </c>
      <c r="AE2228" s="31"/>
      <c r="AF2228" s="28" t="s">
        <v>2932</v>
      </c>
    </row>
    <row r="2229" ht="16.5" customHeight="1">
      <c r="A2229" s="7" t="s">
        <v>1701</v>
      </c>
      <c r="B2229" s="7" t="s">
        <v>1702</v>
      </c>
      <c r="C2229" s="8">
        <v>43291.920578703706</v>
      </c>
      <c r="D2229" s="9">
        <f t="shared" si="1"/>
        <v>0.04094907407</v>
      </c>
      <c r="E2229" s="69" t="s">
        <v>2933</v>
      </c>
      <c r="F2229" s="11">
        <v>0.9666666666666667</v>
      </c>
      <c r="G2229" s="12" t="s">
        <v>55</v>
      </c>
      <c r="H2229" s="12" t="s">
        <v>35</v>
      </c>
      <c r="I2229" s="12" t="s">
        <v>2695</v>
      </c>
      <c r="J2229" s="12" t="s">
        <v>37</v>
      </c>
      <c r="K2229" s="12" t="s">
        <v>37</v>
      </c>
      <c r="L2229" s="12" t="s">
        <v>37</v>
      </c>
      <c r="M2229" s="12" t="s">
        <v>37</v>
      </c>
      <c r="N2229" s="12" t="s">
        <v>37</v>
      </c>
      <c r="P2229" s="12" t="s">
        <v>37</v>
      </c>
      <c r="Q2229" s="12" t="s">
        <v>37</v>
      </c>
      <c r="R2229" s="12" t="s">
        <v>37</v>
      </c>
      <c r="S2229" s="12" t="s">
        <v>48</v>
      </c>
      <c r="T2229" s="12" t="s">
        <v>39</v>
      </c>
      <c r="U2229" s="12" t="s">
        <v>54</v>
      </c>
      <c r="V2229" s="12" t="s">
        <v>55</v>
      </c>
      <c r="W2229" s="12" t="s">
        <v>37</v>
      </c>
      <c r="X2229" s="12" t="s">
        <v>37</v>
      </c>
      <c r="Y2229" s="12" t="s">
        <v>37</v>
      </c>
      <c r="Z2229" s="12" t="s">
        <v>43</v>
      </c>
      <c r="AA2229" s="12" t="s">
        <v>37</v>
      </c>
      <c r="AB2229" s="12">
        <v>0.9666666666666667</v>
      </c>
      <c r="AC2229" s="12" t="s">
        <v>37</v>
      </c>
      <c r="AD2229" s="12">
        <v>1.1333333333333333</v>
      </c>
      <c r="AF2229" s="10" t="s">
        <v>2934</v>
      </c>
    </row>
    <row r="2230" ht="16.5" customHeight="1">
      <c r="A2230" s="13" t="s">
        <v>1600</v>
      </c>
      <c r="B2230" s="13" t="s">
        <v>1601</v>
      </c>
      <c r="C2230" s="8">
        <v>43291.961122685185</v>
      </c>
      <c r="D2230" s="9">
        <f t="shared" si="1"/>
        <v>0.04166666667</v>
      </c>
      <c r="E2230" s="14" t="s">
        <v>2935</v>
      </c>
      <c r="F2230" s="11">
        <v>1.0</v>
      </c>
      <c r="G2230" s="12" t="s">
        <v>47</v>
      </c>
      <c r="H2230" s="12" t="s">
        <v>35</v>
      </c>
      <c r="I2230" s="12" t="s">
        <v>2695</v>
      </c>
      <c r="J2230" s="12" t="s">
        <v>37</v>
      </c>
      <c r="K2230" s="12" t="s">
        <v>37</v>
      </c>
      <c r="L2230" s="12" t="s">
        <v>37</v>
      </c>
      <c r="M2230" s="12" t="s">
        <v>37</v>
      </c>
      <c r="N2230" s="12" t="s">
        <v>37</v>
      </c>
      <c r="P2230" s="12" t="s">
        <v>47</v>
      </c>
      <c r="Q2230" s="12" t="s">
        <v>47</v>
      </c>
      <c r="R2230" s="12" t="s">
        <v>37</v>
      </c>
      <c r="S2230" s="12" t="s">
        <v>48</v>
      </c>
      <c r="T2230" s="12" t="s">
        <v>39</v>
      </c>
      <c r="U2230" s="12" t="s">
        <v>54</v>
      </c>
      <c r="V2230" s="12" t="s">
        <v>55</v>
      </c>
      <c r="W2230" s="12" t="s">
        <v>37</v>
      </c>
      <c r="X2230" s="12" t="s">
        <v>37</v>
      </c>
      <c r="Y2230" s="12" t="s">
        <v>37</v>
      </c>
      <c r="Z2230" s="12" t="s">
        <v>43</v>
      </c>
      <c r="AA2230" s="12" t="s">
        <v>37</v>
      </c>
      <c r="AB2230" s="12">
        <v>1.0</v>
      </c>
      <c r="AC2230" s="12" t="s">
        <v>37</v>
      </c>
      <c r="AD2230" s="12">
        <v>0.0</v>
      </c>
      <c r="AF2230" s="13"/>
    </row>
    <row r="2231" ht="16.5" hidden="1" customHeight="1">
      <c r="A2231" s="13" t="s">
        <v>1561</v>
      </c>
      <c r="B2231" s="13" t="s">
        <v>1562</v>
      </c>
      <c r="C2231" s="8">
        <v>43292.02872685185</v>
      </c>
      <c r="D2231" s="9">
        <f t="shared" si="1"/>
        <v>0.2853009259</v>
      </c>
      <c r="E2231" s="14" t="s">
        <v>2936</v>
      </c>
      <c r="F2231" s="11">
        <v>6.833333333333333</v>
      </c>
      <c r="G2231" s="12" t="s">
        <v>41</v>
      </c>
      <c r="H2231" s="12" t="s">
        <v>35</v>
      </c>
      <c r="I2231" s="12" t="s">
        <v>2695</v>
      </c>
      <c r="J2231" s="12" t="s">
        <v>37</v>
      </c>
      <c r="K2231" s="12" t="s">
        <v>37</v>
      </c>
      <c r="L2231" s="12" t="s">
        <v>37</v>
      </c>
      <c r="M2231" s="12" t="s">
        <v>37</v>
      </c>
      <c r="N2231" s="12" t="s">
        <v>37</v>
      </c>
      <c r="P2231" s="12" t="s">
        <v>41</v>
      </c>
      <c r="Q2231" s="12" t="s">
        <v>41</v>
      </c>
      <c r="R2231" s="12" t="s">
        <v>37</v>
      </c>
      <c r="S2231" s="12" t="s">
        <v>48</v>
      </c>
      <c r="T2231" s="12" t="s">
        <v>39</v>
      </c>
      <c r="U2231" s="12" t="s">
        <v>54</v>
      </c>
      <c r="V2231" s="12" t="s">
        <v>55</v>
      </c>
      <c r="W2231" s="12" t="s">
        <v>37</v>
      </c>
      <c r="X2231" s="12" t="s">
        <v>37</v>
      </c>
      <c r="Y2231" s="12" t="s">
        <v>37</v>
      </c>
      <c r="Z2231" s="12" t="s">
        <v>43</v>
      </c>
      <c r="AA2231" s="12" t="s">
        <v>37</v>
      </c>
      <c r="AB2231" s="12">
        <v>6.833333333333333</v>
      </c>
      <c r="AC2231" s="12" t="s">
        <v>37</v>
      </c>
      <c r="AD2231" s="12">
        <v>0.0</v>
      </c>
      <c r="AF2231" s="13"/>
    </row>
    <row r="2232" ht="16.5" customHeight="1">
      <c r="A2232" s="24" t="s">
        <v>927</v>
      </c>
      <c r="B2232" s="24" t="s">
        <v>928</v>
      </c>
      <c r="C2232" s="25">
        <v>43292.3125</v>
      </c>
      <c r="D2232" s="26">
        <f t="shared" si="1"/>
        <v>0.007060185185</v>
      </c>
      <c r="E2232" s="28" t="s">
        <v>2937</v>
      </c>
      <c r="F2232" s="31">
        <v>0.16666666666666666</v>
      </c>
      <c r="G2232" s="31" t="s">
        <v>63</v>
      </c>
      <c r="H2232" s="31" t="s">
        <v>35</v>
      </c>
      <c r="I2232" s="31" t="s">
        <v>2695</v>
      </c>
      <c r="J2232" s="31" t="s">
        <v>37</v>
      </c>
      <c r="K2232" s="31" t="s">
        <v>37</v>
      </c>
      <c r="L2232" s="31" t="s">
        <v>37</v>
      </c>
      <c r="M2232" s="31" t="s">
        <v>37</v>
      </c>
      <c r="N2232" s="31" t="s">
        <v>37</v>
      </c>
      <c r="O2232" s="31"/>
      <c r="P2232" s="31" t="s">
        <v>63</v>
      </c>
      <c r="Q2232" s="31" t="s">
        <v>63</v>
      </c>
      <c r="R2232" s="31" t="s">
        <v>37</v>
      </c>
      <c r="S2232" s="31" t="s">
        <v>48</v>
      </c>
      <c r="T2232" s="31" t="s">
        <v>39</v>
      </c>
      <c r="U2232" s="31" t="s">
        <v>54</v>
      </c>
      <c r="V2232" s="31" t="s">
        <v>55</v>
      </c>
      <c r="W2232" s="31" t="s">
        <v>37</v>
      </c>
      <c r="X2232" s="31" t="s">
        <v>37</v>
      </c>
      <c r="Y2232" s="31" t="s">
        <v>37</v>
      </c>
      <c r="Z2232" s="31" t="s">
        <v>43</v>
      </c>
      <c r="AA2232" s="31" t="s">
        <v>37</v>
      </c>
      <c r="AB2232" s="31">
        <v>0.16666666666666666</v>
      </c>
      <c r="AC2232" s="31" t="s">
        <v>37</v>
      </c>
      <c r="AD2232" s="31">
        <v>0.5833333333333334</v>
      </c>
      <c r="AE2232" s="31"/>
      <c r="AF2232" s="27" t="s">
        <v>2938</v>
      </c>
    </row>
    <row r="2233" ht="16.5" customHeight="1">
      <c r="A2233" s="13" t="s">
        <v>927</v>
      </c>
      <c r="B2233" s="13" t="s">
        <v>928</v>
      </c>
      <c r="C2233" s="8">
        <v>43292.319444444445</v>
      </c>
      <c r="D2233" s="9">
        <f t="shared" si="1"/>
        <v>0.03388888889</v>
      </c>
      <c r="E2233" s="14" t="s">
        <v>2939</v>
      </c>
      <c r="F2233" s="11">
        <v>0.8</v>
      </c>
      <c r="G2233" s="12" t="s">
        <v>63</v>
      </c>
      <c r="H2233" s="12" t="s">
        <v>35</v>
      </c>
      <c r="I2233" s="12" t="s">
        <v>2695</v>
      </c>
      <c r="J2233" s="12" t="s">
        <v>37</v>
      </c>
      <c r="K2233" s="12" t="s">
        <v>37</v>
      </c>
      <c r="L2233" s="12" t="s">
        <v>37</v>
      </c>
      <c r="M2233" s="12" t="s">
        <v>37</v>
      </c>
      <c r="N2233" s="12" t="s">
        <v>37</v>
      </c>
      <c r="P2233" s="12" t="s">
        <v>63</v>
      </c>
      <c r="Q2233" s="12" t="s">
        <v>63</v>
      </c>
      <c r="R2233" s="12" t="s">
        <v>37</v>
      </c>
      <c r="S2233" s="12" t="s">
        <v>48</v>
      </c>
      <c r="T2233" s="12" t="s">
        <v>39</v>
      </c>
      <c r="U2233" s="12" t="s">
        <v>54</v>
      </c>
      <c r="V2233" s="12" t="s">
        <v>55</v>
      </c>
      <c r="W2233" s="12" t="s">
        <v>37</v>
      </c>
      <c r="X2233" s="12" t="s">
        <v>37</v>
      </c>
      <c r="Y2233" s="12" t="s">
        <v>37</v>
      </c>
      <c r="Z2233" s="12" t="s">
        <v>43</v>
      </c>
      <c r="AA2233" s="12" t="s">
        <v>37</v>
      </c>
      <c r="AB2233" s="12">
        <v>0.8</v>
      </c>
      <c r="AC2233" s="12" t="s">
        <v>37</v>
      </c>
      <c r="AD2233" s="12">
        <v>0.5833333333333334</v>
      </c>
      <c r="AF2233" s="14" t="s">
        <v>2940</v>
      </c>
    </row>
    <row r="2234" ht="16.5" customHeight="1">
      <c r="A2234" s="13" t="s">
        <v>2941</v>
      </c>
      <c r="B2234" s="13" t="s">
        <v>2942</v>
      </c>
      <c r="C2234" s="8">
        <v>43292.35391203704</v>
      </c>
      <c r="D2234" s="9">
        <f t="shared" si="1"/>
        <v>0.03390046296</v>
      </c>
      <c r="E2234" s="14" t="s">
        <v>2943</v>
      </c>
      <c r="F2234" s="11">
        <v>0.8158333333333334</v>
      </c>
      <c r="G2234" s="12" t="s">
        <v>55</v>
      </c>
      <c r="H2234" s="12" t="s">
        <v>35</v>
      </c>
      <c r="I2234" s="12" t="s">
        <v>2695</v>
      </c>
      <c r="J2234" s="12" t="s">
        <v>37</v>
      </c>
      <c r="K2234" s="12" t="s">
        <v>37</v>
      </c>
      <c r="L2234" s="12" t="s">
        <v>37</v>
      </c>
      <c r="M2234" s="12" t="s">
        <v>37</v>
      </c>
      <c r="N2234" s="12" t="s">
        <v>37</v>
      </c>
      <c r="P2234" s="12" t="s">
        <v>37</v>
      </c>
      <c r="Q2234" s="12" t="s">
        <v>37</v>
      </c>
      <c r="R2234" s="12" t="s">
        <v>37</v>
      </c>
      <c r="S2234" s="12" t="s">
        <v>48</v>
      </c>
      <c r="T2234" s="12" t="s">
        <v>39</v>
      </c>
      <c r="U2234" s="12" t="s">
        <v>54</v>
      </c>
      <c r="V2234" s="12" t="s">
        <v>55</v>
      </c>
      <c r="W2234" s="12" t="s">
        <v>37</v>
      </c>
      <c r="X2234" s="12" t="s">
        <v>37</v>
      </c>
      <c r="Y2234" s="12" t="s">
        <v>37</v>
      </c>
      <c r="Z2234" s="12" t="s">
        <v>43</v>
      </c>
      <c r="AA2234" s="12" t="s">
        <v>37</v>
      </c>
      <c r="AB2234" s="12">
        <v>0.8158333333333334</v>
      </c>
      <c r="AC2234" s="12" t="s">
        <v>37</v>
      </c>
      <c r="AD2234" s="12">
        <v>0.7</v>
      </c>
      <c r="AF2234" s="13"/>
    </row>
    <row r="2235" ht="16.5" customHeight="1">
      <c r="A2235" s="13" t="s">
        <v>2115</v>
      </c>
      <c r="B2235" s="13" t="s">
        <v>2116</v>
      </c>
      <c r="C2235" s="8">
        <v>43292.38961805555</v>
      </c>
      <c r="D2235" s="9">
        <f t="shared" si="1"/>
        <v>0.02471064815</v>
      </c>
      <c r="E2235" s="14" t="s">
        <v>2944</v>
      </c>
      <c r="F2235" s="11">
        <v>0.5888888888888889</v>
      </c>
      <c r="G2235" s="12" t="s">
        <v>63</v>
      </c>
      <c r="H2235" s="12" t="s">
        <v>35</v>
      </c>
      <c r="I2235" s="12" t="s">
        <v>2695</v>
      </c>
      <c r="J2235" s="12" t="s">
        <v>37</v>
      </c>
      <c r="K2235" s="12" t="s">
        <v>37</v>
      </c>
      <c r="L2235" s="12" t="s">
        <v>37</v>
      </c>
      <c r="M2235" s="12" t="s">
        <v>37</v>
      </c>
      <c r="N2235" s="12" t="s">
        <v>37</v>
      </c>
      <c r="P2235" s="12" t="s">
        <v>63</v>
      </c>
      <c r="Q2235" s="12" t="s">
        <v>63</v>
      </c>
      <c r="R2235" s="12" t="s">
        <v>37</v>
      </c>
      <c r="S2235" s="12" t="s">
        <v>48</v>
      </c>
      <c r="T2235" s="12" t="s">
        <v>39</v>
      </c>
      <c r="U2235" s="12" t="s">
        <v>54</v>
      </c>
      <c r="V2235" s="12" t="s">
        <v>55</v>
      </c>
      <c r="W2235" s="12" t="s">
        <v>37</v>
      </c>
      <c r="X2235" s="12" t="s">
        <v>37</v>
      </c>
      <c r="Y2235" s="12" t="s">
        <v>37</v>
      </c>
      <c r="Z2235" s="12" t="s">
        <v>43</v>
      </c>
      <c r="AA2235" s="12" t="s">
        <v>37</v>
      </c>
      <c r="AB2235" s="12">
        <v>0.5888888888888889</v>
      </c>
      <c r="AC2235" s="12" t="s">
        <v>37</v>
      </c>
      <c r="AD2235" s="12">
        <v>0.0</v>
      </c>
      <c r="AF2235" s="13"/>
    </row>
    <row r="2236" ht="16.5" customHeight="1">
      <c r="A2236" s="13" t="s">
        <v>1600</v>
      </c>
      <c r="B2236" s="13" t="s">
        <v>1601</v>
      </c>
      <c r="C2236" s="8">
        <v>43292.42711805556</v>
      </c>
      <c r="D2236" s="9">
        <f t="shared" si="1"/>
        <v>0.01270833333</v>
      </c>
      <c r="E2236" s="14" t="s">
        <v>2945</v>
      </c>
      <c r="F2236" s="11">
        <v>0.30194444444444446</v>
      </c>
      <c r="G2236" s="12" t="s">
        <v>47</v>
      </c>
      <c r="H2236" s="12" t="s">
        <v>35</v>
      </c>
      <c r="I2236" s="12" t="s">
        <v>2695</v>
      </c>
      <c r="J2236" s="12" t="s">
        <v>37</v>
      </c>
      <c r="K2236" s="12" t="s">
        <v>37</v>
      </c>
      <c r="L2236" s="12" t="s">
        <v>37</v>
      </c>
      <c r="M2236" s="12" t="s">
        <v>37</v>
      </c>
      <c r="N2236" s="12" t="s">
        <v>37</v>
      </c>
      <c r="P2236" s="12" t="s">
        <v>47</v>
      </c>
      <c r="Q2236" s="12" t="s">
        <v>47</v>
      </c>
      <c r="R2236" s="12" t="s">
        <v>37</v>
      </c>
      <c r="S2236" s="12" t="s">
        <v>48</v>
      </c>
      <c r="T2236" s="12" t="s">
        <v>39</v>
      </c>
      <c r="U2236" s="12" t="s">
        <v>54</v>
      </c>
      <c r="V2236" s="12" t="s">
        <v>55</v>
      </c>
      <c r="W2236" s="12" t="s">
        <v>37</v>
      </c>
      <c r="X2236" s="12" t="s">
        <v>37</v>
      </c>
      <c r="Y2236" s="12" t="s">
        <v>37</v>
      </c>
      <c r="Z2236" s="12" t="s">
        <v>43</v>
      </c>
      <c r="AA2236" s="12" t="s">
        <v>37</v>
      </c>
      <c r="AB2236" s="12">
        <v>0.30194444444444446</v>
      </c>
      <c r="AC2236" s="12" t="s">
        <v>37</v>
      </c>
      <c r="AD2236" s="12">
        <v>0.0</v>
      </c>
      <c r="AF2236" s="13"/>
    </row>
    <row r="2237" ht="16.5" customHeight="1">
      <c r="A2237" s="13" t="s">
        <v>1600</v>
      </c>
      <c r="B2237" s="13" t="s">
        <v>1601</v>
      </c>
      <c r="C2237" s="8">
        <v>43292.439733796295</v>
      </c>
      <c r="D2237" s="9">
        <f t="shared" si="1"/>
        <v>0.02048611111</v>
      </c>
      <c r="E2237" s="14" t="s">
        <v>2946</v>
      </c>
      <c r="F2237" s="11">
        <v>0.4972222222222222</v>
      </c>
      <c r="G2237" s="12" t="s">
        <v>47</v>
      </c>
      <c r="H2237" s="12" t="s">
        <v>35</v>
      </c>
      <c r="I2237" s="12" t="s">
        <v>2695</v>
      </c>
      <c r="J2237" s="12" t="s">
        <v>37</v>
      </c>
      <c r="K2237" s="12" t="s">
        <v>37</v>
      </c>
      <c r="L2237" s="12" t="s">
        <v>37</v>
      </c>
      <c r="M2237" s="12" t="s">
        <v>37</v>
      </c>
      <c r="N2237" s="12" t="s">
        <v>37</v>
      </c>
      <c r="P2237" s="12" t="s">
        <v>47</v>
      </c>
      <c r="Q2237" s="12" t="s">
        <v>47</v>
      </c>
      <c r="R2237" s="12" t="s">
        <v>37</v>
      </c>
      <c r="S2237" s="12" t="s">
        <v>48</v>
      </c>
      <c r="T2237" s="12" t="s">
        <v>39</v>
      </c>
      <c r="U2237" s="12" t="s">
        <v>54</v>
      </c>
      <c r="V2237" s="12" t="s">
        <v>55</v>
      </c>
      <c r="W2237" s="12" t="s">
        <v>37</v>
      </c>
      <c r="X2237" s="12" t="s">
        <v>37</v>
      </c>
      <c r="Y2237" s="12" t="s">
        <v>37</v>
      </c>
      <c r="Z2237" s="12" t="s">
        <v>43</v>
      </c>
      <c r="AA2237" s="12" t="s">
        <v>37</v>
      </c>
      <c r="AB2237" s="12">
        <v>0.4972222222222222</v>
      </c>
      <c r="AC2237" s="12" t="s">
        <v>37</v>
      </c>
      <c r="AD2237" s="12">
        <v>0.0</v>
      </c>
      <c r="AF2237" s="13"/>
    </row>
    <row r="2238" ht="16.5" customHeight="1">
      <c r="A2238" s="13" t="s">
        <v>1591</v>
      </c>
      <c r="B2238" s="13" t="s">
        <v>1592</v>
      </c>
      <c r="C2238" s="8">
        <v>43292.466527777775</v>
      </c>
      <c r="D2238" s="9">
        <f t="shared" si="1"/>
        <v>0.02400462963</v>
      </c>
      <c r="E2238" s="14" t="s">
        <v>2947</v>
      </c>
      <c r="F2238" s="11">
        <v>0.5680555555555556</v>
      </c>
      <c r="G2238" s="12" t="s">
        <v>47</v>
      </c>
      <c r="H2238" s="12" t="s">
        <v>35</v>
      </c>
      <c r="I2238" s="12" t="s">
        <v>2695</v>
      </c>
      <c r="J2238" s="12" t="s">
        <v>37</v>
      </c>
      <c r="K2238" s="12" t="s">
        <v>37</v>
      </c>
      <c r="L2238" s="12" t="s">
        <v>37</v>
      </c>
      <c r="M2238" s="12" t="s">
        <v>37</v>
      </c>
      <c r="N2238" s="12" t="s">
        <v>37</v>
      </c>
      <c r="P2238" s="12" t="s">
        <v>47</v>
      </c>
      <c r="Q2238" s="12" t="s">
        <v>47</v>
      </c>
      <c r="R2238" s="12" t="s">
        <v>37</v>
      </c>
      <c r="S2238" s="12" t="s">
        <v>48</v>
      </c>
      <c r="T2238" s="12" t="s">
        <v>39</v>
      </c>
      <c r="U2238" s="12" t="s">
        <v>54</v>
      </c>
      <c r="V2238" s="12" t="s">
        <v>55</v>
      </c>
      <c r="W2238" s="12" t="s">
        <v>37</v>
      </c>
      <c r="X2238" s="12" t="s">
        <v>37</v>
      </c>
      <c r="Y2238" s="12" t="s">
        <v>37</v>
      </c>
      <c r="Z2238" s="12" t="s">
        <v>43</v>
      </c>
      <c r="AA2238" s="12" t="s">
        <v>37</v>
      </c>
      <c r="AB2238" s="12">
        <v>0.5680555555555556</v>
      </c>
      <c r="AC2238" s="12" t="s">
        <v>37</v>
      </c>
      <c r="AD2238" s="12">
        <v>0.0</v>
      </c>
      <c r="AF2238" s="13"/>
    </row>
    <row r="2239" ht="16.5" hidden="1" customHeight="1">
      <c r="A2239" s="13" t="s">
        <v>1558</v>
      </c>
      <c r="B2239" s="13" t="s">
        <v>1559</v>
      </c>
      <c r="C2239" s="8">
        <v>43292.49019675926</v>
      </c>
      <c r="D2239" s="9">
        <f t="shared" si="1"/>
        <v>0.01766203704</v>
      </c>
      <c r="E2239" s="14" t="s">
        <v>2948</v>
      </c>
      <c r="F2239" s="11">
        <v>0.4313888888888889</v>
      </c>
      <c r="G2239" s="12" t="s">
        <v>41</v>
      </c>
      <c r="H2239" s="12" t="s">
        <v>35</v>
      </c>
      <c r="I2239" s="12" t="s">
        <v>2695</v>
      </c>
      <c r="J2239" s="12" t="s">
        <v>37</v>
      </c>
      <c r="K2239" s="12" t="s">
        <v>37</v>
      </c>
      <c r="L2239" s="12" t="s">
        <v>37</v>
      </c>
      <c r="M2239" s="12" t="s">
        <v>37</v>
      </c>
      <c r="N2239" s="12" t="s">
        <v>37</v>
      </c>
      <c r="P2239" s="12" t="s">
        <v>41</v>
      </c>
      <c r="Q2239" s="12" t="s">
        <v>41</v>
      </c>
      <c r="R2239" s="12" t="s">
        <v>37</v>
      </c>
      <c r="S2239" s="12" t="s">
        <v>48</v>
      </c>
      <c r="T2239" s="12" t="s">
        <v>39</v>
      </c>
      <c r="U2239" s="12" t="s">
        <v>54</v>
      </c>
      <c r="V2239" s="12" t="s">
        <v>55</v>
      </c>
      <c r="W2239" s="12" t="s">
        <v>37</v>
      </c>
      <c r="X2239" s="12" t="s">
        <v>37</v>
      </c>
      <c r="Y2239" s="12" t="s">
        <v>37</v>
      </c>
      <c r="Z2239" s="12" t="s">
        <v>43</v>
      </c>
      <c r="AA2239" s="12" t="s">
        <v>37</v>
      </c>
      <c r="AB2239" s="12">
        <v>0.4313888888888889</v>
      </c>
      <c r="AC2239" s="12" t="s">
        <v>37</v>
      </c>
      <c r="AD2239" s="12">
        <v>0.0</v>
      </c>
      <c r="AF2239" s="13"/>
    </row>
    <row r="2240" ht="16.5" customHeight="1">
      <c r="A2240" s="13" t="s">
        <v>1600</v>
      </c>
      <c r="B2240" s="13" t="s">
        <v>1601</v>
      </c>
      <c r="C2240" s="8">
        <v>43292.50817129629</v>
      </c>
      <c r="D2240" s="9">
        <f t="shared" si="1"/>
        <v>0.02824074074</v>
      </c>
      <c r="E2240" s="14" t="s">
        <v>2949</v>
      </c>
      <c r="F2240" s="11">
        <v>0.6677777777777778</v>
      </c>
      <c r="G2240" s="12" t="s">
        <v>47</v>
      </c>
      <c r="H2240" s="12" t="s">
        <v>35</v>
      </c>
      <c r="I2240" s="12" t="s">
        <v>2695</v>
      </c>
      <c r="J2240" s="12" t="s">
        <v>37</v>
      </c>
      <c r="K2240" s="12" t="s">
        <v>37</v>
      </c>
      <c r="L2240" s="12" t="s">
        <v>37</v>
      </c>
      <c r="M2240" s="12" t="s">
        <v>37</v>
      </c>
      <c r="N2240" s="12" t="s">
        <v>37</v>
      </c>
      <c r="P2240" s="12" t="s">
        <v>47</v>
      </c>
      <c r="Q2240" s="12" t="s">
        <v>47</v>
      </c>
      <c r="R2240" s="12" t="s">
        <v>37</v>
      </c>
      <c r="S2240" s="12" t="s">
        <v>48</v>
      </c>
      <c r="T2240" s="12" t="s">
        <v>39</v>
      </c>
      <c r="U2240" s="12" t="s">
        <v>54</v>
      </c>
      <c r="V2240" s="12" t="s">
        <v>55</v>
      </c>
      <c r="W2240" s="12" t="s">
        <v>37</v>
      </c>
      <c r="X2240" s="12" t="s">
        <v>37</v>
      </c>
      <c r="Y2240" s="12" t="s">
        <v>37</v>
      </c>
      <c r="Z2240" s="12" t="s">
        <v>43</v>
      </c>
      <c r="AA2240" s="12" t="s">
        <v>37</v>
      </c>
      <c r="AB2240" s="12">
        <v>0.6677777777777778</v>
      </c>
      <c r="AC2240" s="12" t="s">
        <v>37</v>
      </c>
      <c r="AD2240" s="12">
        <v>0.0</v>
      </c>
      <c r="AF2240" s="13"/>
    </row>
    <row r="2241" ht="16.5" customHeight="1">
      <c r="A2241" s="13" t="s">
        <v>1591</v>
      </c>
      <c r="B2241" s="13" t="s">
        <v>1592</v>
      </c>
      <c r="C2241" s="8">
        <v>43292.53616898148</v>
      </c>
      <c r="D2241" s="9">
        <f t="shared" si="1"/>
        <v>0.03388888889</v>
      </c>
      <c r="E2241" s="14" t="s">
        <v>2950</v>
      </c>
      <c r="F2241" s="11">
        <v>0.8058333333333334</v>
      </c>
      <c r="G2241" s="12" t="s">
        <v>47</v>
      </c>
      <c r="H2241" s="12" t="s">
        <v>35</v>
      </c>
      <c r="I2241" s="12" t="s">
        <v>2695</v>
      </c>
      <c r="J2241" s="12" t="s">
        <v>37</v>
      </c>
      <c r="K2241" s="12" t="s">
        <v>37</v>
      </c>
      <c r="L2241" s="12" t="s">
        <v>37</v>
      </c>
      <c r="M2241" s="12" t="s">
        <v>37</v>
      </c>
      <c r="N2241" s="12" t="s">
        <v>37</v>
      </c>
      <c r="P2241" s="12" t="s">
        <v>47</v>
      </c>
      <c r="Q2241" s="12" t="s">
        <v>47</v>
      </c>
      <c r="R2241" s="12" t="s">
        <v>37</v>
      </c>
      <c r="S2241" s="12" t="s">
        <v>48</v>
      </c>
      <c r="T2241" s="12" t="s">
        <v>39</v>
      </c>
      <c r="U2241" s="12" t="s">
        <v>54</v>
      </c>
      <c r="V2241" s="12" t="s">
        <v>55</v>
      </c>
      <c r="W2241" s="12" t="s">
        <v>37</v>
      </c>
      <c r="X2241" s="12" t="s">
        <v>37</v>
      </c>
      <c r="Y2241" s="12" t="s">
        <v>37</v>
      </c>
      <c r="Z2241" s="12" t="s">
        <v>43</v>
      </c>
      <c r="AA2241" s="12" t="s">
        <v>37</v>
      </c>
      <c r="AB2241" s="12">
        <v>0.8058333333333334</v>
      </c>
      <c r="AC2241" s="12" t="s">
        <v>37</v>
      </c>
      <c r="AD2241" s="12">
        <v>0.0</v>
      </c>
      <c r="AF2241" s="13"/>
    </row>
    <row r="2242" ht="16.5" customHeight="1">
      <c r="A2242" s="24" t="s">
        <v>2216</v>
      </c>
      <c r="B2242" s="24" t="s">
        <v>2217</v>
      </c>
      <c r="C2242" s="25">
        <v>43292.56974537037</v>
      </c>
      <c r="D2242" s="26">
        <f t="shared" si="1"/>
        <v>0.0240162037</v>
      </c>
      <c r="E2242" s="28" t="s">
        <v>2951</v>
      </c>
      <c r="F2242" s="31">
        <v>0.5761111111111111</v>
      </c>
      <c r="G2242" s="31" t="s">
        <v>63</v>
      </c>
      <c r="H2242" s="31" t="s">
        <v>35</v>
      </c>
      <c r="I2242" s="31" t="s">
        <v>2695</v>
      </c>
      <c r="J2242" s="31" t="s">
        <v>37</v>
      </c>
      <c r="K2242" s="31" t="s">
        <v>37</v>
      </c>
      <c r="L2242" s="31" t="s">
        <v>37</v>
      </c>
      <c r="M2242" s="31" t="s">
        <v>37</v>
      </c>
      <c r="N2242" s="31" t="s">
        <v>37</v>
      </c>
      <c r="O2242" s="31"/>
      <c r="P2242" s="31" t="s">
        <v>63</v>
      </c>
      <c r="Q2242" s="31" t="s">
        <v>63</v>
      </c>
      <c r="R2242" s="31" t="s">
        <v>37</v>
      </c>
      <c r="S2242" s="31" t="s">
        <v>48</v>
      </c>
      <c r="T2242" s="31" t="s">
        <v>39</v>
      </c>
      <c r="U2242" s="31" t="s">
        <v>54</v>
      </c>
      <c r="V2242" s="31" t="s">
        <v>55</v>
      </c>
      <c r="W2242" s="31" t="s">
        <v>37</v>
      </c>
      <c r="X2242" s="31" t="s">
        <v>2219</v>
      </c>
      <c r="Y2242" s="31" t="s">
        <v>37</v>
      </c>
      <c r="Z2242" s="31" t="s">
        <v>43</v>
      </c>
      <c r="AA2242" s="31" t="s">
        <v>37</v>
      </c>
      <c r="AB2242" s="31">
        <v>0.5761111111111111</v>
      </c>
      <c r="AC2242" s="31" t="s">
        <v>37</v>
      </c>
      <c r="AD2242" s="31">
        <v>0.0</v>
      </c>
      <c r="AE2242" s="31"/>
      <c r="AF2242" s="27" t="s">
        <v>2952</v>
      </c>
    </row>
    <row r="2243" ht="16.5" customHeight="1">
      <c r="A2243" s="13" t="s">
        <v>2610</v>
      </c>
      <c r="B2243" s="13" t="s">
        <v>2611</v>
      </c>
      <c r="C2243" s="8">
        <v>43292.595138888886</v>
      </c>
      <c r="D2243" s="9">
        <f t="shared" si="1"/>
        <v>0.1136921296</v>
      </c>
      <c r="E2243" s="14" t="s">
        <v>2953</v>
      </c>
      <c r="F2243" s="11">
        <v>2.716666666666667</v>
      </c>
      <c r="G2243" s="12" t="s">
        <v>70</v>
      </c>
      <c r="H2243" s="12" t="s">
        <v>35</v>
      </c>
      <c r="I2243" s="12" t="s">
        <v>2695</v>
      </c>
      <c r="J2243" s="12" t="s">
        <v>37</v>
      </c>
      <c r="K2243" s="12" t="s">
        <v>37</v>
      </c>
      <c r="L2243" s="12" t="s">
        <v>37</v>
      </c>
      <c r="M2243" s="12" t="s">
        <v>37</v>
      </c>
      <c r="N2243" s="12" t="s">
        <v>37</v>
      </c>
      <c r="P2243" s="12" t="s">
        <v>70</v>
      </c>
      <c r="Q2243" s="12" t="s">
        <v>70</v>
      </c>
      <c r="R2243" s="12" t="s">
        <v>37</v>
      </c>
      <c r="S2243" s="12" t="s">
        <v>48</v>
      </c>
      <c r="T2243" s="12" t="s">
        <v>39</v>
      </c>
      <c r="U2243" s="12" t="s">
        <v>54</v>
      </c>
      <c r="V2243" s="12" t="s">
        <v>55</v>
      </c>
      <c r="W2243" s="12" t="s">
        <v>37</v>
      </c>
      <c r="X2243" s="12" t="s">
        <v>1324</v>
      </c>
      <c r="Y2243" s="12" t="s">
        <v>37</v>
      </c>
      <c r="Z2243" s="12" t="s">
        <v>43</v>
      </c>
      <c r="AA2243" s="12" t="s">
        <v>37</v>
      </c>
      <c r="AB2243" s="12">
        <v>2.716666666666667</v>
      </c>
      <c r="AC2243" s="12" t="s">
        <v>37</v>
      </c>
      <c r="AD2243" s="12">
        <v>0.0</v>
      </c>
      <c r="AF2243" s="13" t="s">
        <v>2954</v>
      </c>
    </row>
    <row r="2244" ht="16.5" customHeight="1">
      <c r="A2244" s="13" t="s">
        <v>1591</v>
      </c>
      <c r="B2244" s="13" t="s">
        <v>1592</v>
      </c>
      <c r="C2244" s="8">
        <v>43292.708333333336</v>
      </c>
      <c r="D2244" s="9">
        <f t="shared" si="1"/>
        <v>0.04519675926</v>
      </c>
      <c r="E2244" s="14" t="s">
        <v>2955</v>
      </c>
      <c r="F2244" s="11">
        <v>1.0833333333333333</v>
      </c>
      <c r="G2244" s="12" t="s">
        <v>47</v>
      </c>
      <c r="H2244" s="12" t="s">
        <v>35</v>
      </c>
      <c r="I2244" s="12" t="s">
        <v>2695</v>
      </c>
      <c r="J2244" s="12" t="s">
        <v>37</v>
      </c>
      <c r="K2244" s="12" t="s">
        <v>37</v>
      </c>
      <c r="L2244" s="12" t="s">
        <v>37</v>
      </c>
      <c r="M2244" s="12" t="s">
        <v>37</v>
      </c>
      <c r="N2244" s="12" t="s">
        <v>37</v>
      </c>
      <c r="P2244" s="12" t="s">
        <v>47</v>
      </c>
      <c r="Q2244" s="12" t="s">
        <v>47</v>
      </c>
      <c r="R2244" s="12" t="s">
        <v>37</v>
      </c>
      <c r="S2244" s="12" t="s">
        <v>48</v>
      </c>
      <c r="T2244" s="12" t="s">
        <v>39</v>
      </c>
      <c r="U2244" s="12" t="s">
        <v>54</v>
      </c>
      <c r="V2244" s="12" t="s">
        <v>55</v>
      </c>
      <c r="W2244" s="12" t="s">
        <v>37</v>
      </c>
      <c r="X2244" s="12" t="s">
        <v>37</v>
      </c>
      <c r="Y2244" s="12" t="s">
        <v>37</v>
      </c>
      <c r="Z2244" s="12" t="s">
        <v>43</v>
      </c>
      <c r="AA2244" s="12" t="s">
        <v>37</v>
      </c>
      <c r="AB2244" s="12">
        <v>1.0833333333333333</v>
      </c>
      <c r="AC2244" s="12" t="s">
        <v>37</v>
      </c>
      <c r="AD2244" s="12">
        <v>0.0</v>
      </c>
      <c r="AF2244" s="13"/>
    </row>
    <row r="2245" ht="16.5" hidden="1" customHeight="1">
      <c r="A2245" s="13" t="s">
        <v>1558</v>
      </c>
      <c r="B2245" s="13" t="s">
        <v>1559</v>
      </c>
      <c r="C2245" s="8">
        <v>43292.753599537034</v>
      </c>
      <c r="D2245" s="9">
        <f t="shared" si="1"/>
        <v>0.1158101852</v>
      </c>
      <c r="E2245" s="14" t="s">
        <v>2956</v>
      </c>
      <c r="F2245" s="11">
        <v>2.7719444444444443</v>
      </c>
      <c r="G2245" s="12" t="s">
        <v>41</v>
      </c>
      <c r="H2245" s="12" t="s">
        <v>35</v>
      </c>
      <c r="I2245" s="12" t="s">
        <v>2695</v>
      </c>
      <c r="J2245" s="12" t="s">
        <v>37</v>
      </c>
      <c r="K2245" s="12" t="s">
        <v>37</v>
      </c>
      <c r="L2245" s="12" t="s">
        <v>37</v>
      </c>
      <c r="M2245" s="12" t="s">
        <v>37</v>
      </c>
      <c r="N2245" s="12" t="s">
        <v>37</v>
      </c>
      <c r="P2245" s="12" t="s">
        <v>41</v>
      </c>
      <c r="Q2245" s="12" t="s">
        <v>41</v>
      </c>
      <c r="R2245" s="12" t="s">
        <v>37</v>
      </c>
      <c r="S2245" s="12" t="s">
        <v>48</v>
      </c>
      <c r="T2245" s="12" t="s">
        <v>39</v>
      </c>
      <c r="U2245" s="12" t="s">
        <v>54</v>
      </c>
      <c r="V2245" s="12" t="s">
        <v>55</v>
      </c>
      <c r="W2245" s="12" t="s">
        <v>37</v>
      </c>
      <c r="X2245" s="12" t="s">
        <v>37</v>
      </c>
      <c r="Y2245" s="12" t="s">
        <v>37</v>
      </c>
      <c r="Z2245" s="12" t="s">
        <v>43</v>
      </c>
      <c r="AA2245" s="12" t="s">
        <v>37</v>
      </c>
      <c r="AB2245" s="12">
        <v>2.7719444444444443</v>
      </c>
      <c r="AC2245" s="12" t="s">
        <v>37</v>
      </c>
      <c r="AD2245" s="12">
        <v>0.0</v>
      </c>
      <c r="AF2245" s="13"/>
    </row>
    <row r="2246" ht="16.5" customHeight="1">
      <c r="A2246" s="13" t="s">
        <v>1591</v>
      </c>
      <c r="B2246" s="13" t="s">
        <v>1592</v>
      </c>
      <c r="C2246" s="8">
        <v>43292.869097222225</v>
      </c>
      <c r="D2246" s="9">
        <f t="shared" si="1"/>
        <v>0.08616898148</v>
      </c>
      <c r="E2246" s="14" t="s">
        <v>2957</v>
      </c>
      <c r="F2246" s="11">
        <v>2.0775</v>
      </c>
      <c r="G2246" s="12" t="s">
        <v>47</v>
      </c>
      <c r="H2246" s="12" t="s">
        <v>35</v>
      </c>
      <c r="I2246" s="12" t="s">
        <v>2695</v>
      </c>
      <c r="J2246" s="12" t="s">
        <v>37</v>
      </c>
      <c r="K2246" s="12" t="s">
        <v>37</v>
      </c>
      <c r="L2246" s="12" t="s">
        <v>37</v>
      </c>
      <c r="M2246" s="12" t="s">
        <v>37</v>
      </c>
      <c r="N2246" s="12" t="s">
        <v>37</v>
      </c>
      <c r="P2246" s="12" t="s">
        <v>47</v>
      </c>
      <c r="Q2246" s="12" t="s">
        <v>47</v>
      </c>
      <c r="R2246" s="12" t="s">
        <v>37</v>
      </c>
      <c r="S2246" s="12" t="s">
        <v>48</v>
      </c>
      <c r="T2246" s="12" t="s">
        <v>39</v>
      </c>
      <c r="U2246" s="12" t="s">
        <v>54</v>
      </c>
      <c r="V2246" s="12" t="s">
        <v>55</v>
      </c>
      <c r="W2246" s="12" t="s">
        <v>37</v>
      </c>
      <c r="X2246" s="12" t="s">
        <v>37</v>
      </c>
      <c r="Y2246" s="12" t="s">
        <v>37</v>
      </c>
      <c r="Z2246" s="12" t="s">
        <v>43</v>
      </c>
      <c r="AA2246" s="12" t="s">
        <v>37</v>
      </c>
      <c r="AB2246" s="12">
        <v>2.0775</v>
      </c>
      <c r="AC2246" s="12" t="s">
        <v>37</v>
      </c>
      <c r="AD2246" s="12">
        <v>0.0</v>
      </c>
      <c r="AF2246" s="13"/>
    </row>
    <row r="2247" ht="16.5" customHeight="1">
      <c r="A2247" s="24" t="s">
        <v>1591</v>
      </c>
      <c r="B2247" s="24" t="s">
        <v>1592</v>
      </c>
      <c r="C2247" s="25">
        <v>43292.955659722225</v>
      </c>
      <c r="D2247" s="26">
        <f t="shared" si="1"/>
        <v>0.0819212963</v>
      </c>
      <c r="E2247" s="28" t="s">
        <v>2958</v>
      </c>
      <c r="F2247" s="31">
        <v>1.9638888888888888</v>
      </c>
      <c r="G2247" s="31" t="s">
        <v>47</v>
      </c>
      <c r="H2247" s="31" t="s">
        <v>35</v>
      </c>
      <c r="I2247" s="31" t="s">
        <v>2695</v>
      </c>
      <c r="J2247" s="31" t="s">
        <v>37</v>
      </c>
      <c r="K2247" s="31" t="s">
        <v>37</v>
      </c>
      <c r="L2247" s="31" t="s">
        <v>37</v>
      </c>
      <c r="M2247" s="31" t="s">
        <v>37</v>
      </c>
      <c r="N2247" s="31" t="s">
        <v>37</v>
      </c>
      <c r="O2247" s="31"/>
      <c r="P2247" s="31" t="s">
        <v>47</v>
      </c>
      <c r="Q2247" s="31" t="s">
        <v>47</v>
      </c>
      <c r="R2247" s="31" t="s">
        <v>37</v>
      </c>
      <c r="S2247" s="31" t="s">
        <v>48</v>
      </c>
      <c r="T2247" s="31" t="s">
        <v>39</v>
      </c>
      <c r="U2247" s="31" t="s">
        <v>54</v>
      </c>
      <c r="V2247" s="31" t="s">
        <v>55</v>
      </c>
      <c r="W2247" s="31" t="s">
        <v>37</v>
      </c>
      <c r="X2247" s="31" t="s">
        <v>37</v>
      </c>
      <c r="Y2247" s="31" t="s">
        <v>37</v>
      </c>
      <c r="Z2247" s="31" t="s">
        <v>43</v>
      </c>
      <c r="AA2247" s="31" t="s">
        <v>37</v>
      </c>
      <c r="AB2247" s="31">
        <v>1.9638888888888888</v>
      </c>
      <c r="AC2247" s="31" t="s">
        <v>37</v>
      </c>
      <c r="AD2247" s="31">
        <v>0.0</v>
      </c>
      <c r="AE2247" s="31"/>
      <c r="AF2247" s="41" t="s">
        <v>2959</v>
      </c>
    </row>
    <row r="2248" ht="16.5" customHeight="1">
      <c r="A2248" s="13" t="s">
        <v>1912</v>
      </c>
      <c r="B2248" s="13" t="s">
        <v>1913</v>
      </c>
      <c r="C2248" s="8">
        <v>43293.02916666667</v>
      </c>
      <c r="D2248" s="9">
        <f t="shared" si="1"/>
        <v>0.04166666667</v>
      </c>
      <c r="E2248" s="14" t="s">
        <v>2960</v>
      </c>
      <c r="F2248" s="11">
        <v>1.0</v>
      </c>
      <c r="G2248" s="12" t="s">
        <v>1879</v>
      </c>
      <c r="H2248" s="12" t="s">
        <v>35</v>
      </c>
      <c r="I2248" s="12" t="s">
        <v>2695</v>
      </c>
      <c r="J2248" s="12" t="s">
        <v>37</v>
      </c>
      <c r="K2248" s="12" t="s">
        <v>37</v>
      </c>
      <c r="L2248" s="12" t="s">
        <v>37</v>
      </c>
      <c r="M2248" s="12" t="s">
        <v>37</v>
      </c>
      <c r="N2248" s="12" t="s">
        <v>37</v>
      </c>
      <c r="P2248" s="12" t="s">
        <v>1879</v>
      </c>
      <c r="Q2248" s="12" t="s">
        <v>1879</v>
      </c>
      <c r="R2248" s="12" t="s">
        <v>37</v>
      </c>
      <c r="S2248" s="12" t="s">
        <v>48</v>
      </c>
      <c r="T2248" s="12" t="s">
        <v>39</v>
      </c>
      <c r="U2248" s="12" t="s">
        <v>54</v>
      </c>
      <c r="V2248" s="12" t="s">
        <v>55</v>
      </c>
      <c r="W2248" s="12" t="s">
        <v>37</v>
      </c>
      <c r="X2248" s="12" t="s">
        <v>37</v>
      </c>
      <c r="Y2248" s="12" t="s">
        <v>37</v>
      </c>
      <c r="Z2248" s="12" t="s">
        <v>43</v>
      </c>
      <c r="AA2248" s="12" t="s">
        <v>37</v>
      </c>
      <c r="AB2248" s="12">
        <v>1.0</v>
      </c>
      <c r="AC2248" s="12" t="s">
        <v>37</v>
      </c>
      <c r="AD2248" s="12">
        <v>0.0</v>
      </c>
      <c r="AF2248" s="13"/>
    </row>
    <row r="2249" ht="16.5" hidden="1" customHeight="1">
      <c r="A2249" s="13" t="s">
        <v>1561</v>
      </c>
      <c r="B2249" s="13" t="s">
        <v>1562</v>
      </c>
      <c r="C2249" s="8">
        <v>43293.071863425925</v>
      </c>
      <c r="D2249" s="9">
        <f t="shared" si="1"/>
        <v>0.2563657407</v>
      </c>
      <c r="E2249" s="14" t="s">
        <v>2961</v>
      </c>
      <c r="F2249" s="11">
        <v>6.165555555555556</v>
      </c>
      <c r="G2249" s="12" t="s">
        <v>41</v>
      </c>
      <c r="H2249" s="12" t="s">
        <v>35</v>
      </c>
      <c r="I2249" s="12" t="s">
        <v>2695</v>
      </c>
      <c r="J2249" s="12" t="s">
        <v>37</v>
      </c>
      <c r="K2249" s="12" t="s">
        <v>37</v>
      </c>
      <c r="L2249" s="12" t="s">
        <v>37</v>
      </c>
      <c r="M2249" s="12" t="s">
        <v>37</v>
      </c>
      <c r="N2249" s="12" t="s">
        <v>37</v>
      </c>
      <c r="P2249" s="12" t="s">
        <v>41</v>
      </c>
      <c r="Q2249" s="12" t="s">
        <v>41</v>
      </c>
      <c r="R2249" s="12" t="s">
        <v>37</v>
      </c>
      <c r="S2249" s="12" t="s">
        <v>48</v>
      </c>
      <c r="T2249" s="12" t="s">
        <v>39</v>
      </c>
      <c r="U2249" s="12" t="s">
        <v>54</v>
      </c>
      <c r="V2249" s="12" t="s">
        <v>55</v>
      </c>
      <c r="W2249" s="12" t="s">
        <v>37</v>
      </c>
      <c r="X2249" s="12" t="s">
        <v>37</v>
      </c>
      <c r="Y2249" s="12" t="s">
        <v>37</v>
      </c>
      <c r="Z2249" s="12" t="s">
        <v>43</v>
      </c>
      <c r="AA2249" s="12" t="s">
        <v>37</v>
      </c>
      <c r="AB2249" s="12">
        <v>6.165555555555556</v>
      </c>
      <c r="AC2249" s="12" t="s">
        <v>37</v>
      </c>
      <c r="AD2249" s="12">
        <v>0.0</v>
      </c>
      <c r="AF2249" s="13"/>
    </row>
    <row r="2250" ht="16.5" customHeight="1">
      <c r="A2250" s="24" t="s">
        <v>2941</v>
      </c>
      <c r="B2250" s="24" t="s">
        <v>2942</v>
      </c>
      <c r="C2250" s="25">
        <v>43293.32892361111</v>
      </c>
      <c r="D2250" s="26">
        <f t="shared" si="1"/>
        <v>0.05791666667</v>
      </c>
      <c r="E2250" s="28" t="s">
        <v>2962</v>
      </c>
      <c r="F2250" s="31">
        <v>1.3991666666666667</v>
      </c>
      <c r="G2250" s="31" t="s">
        <v>55</v>
      </c>
      <c r="H2250" s="31" t="s">
        <v>35</v>
      </c>
      <c r="I2250" s="31" t="s">
        <v>2695</v>
      </c>
      <c r="J2250" s="31" t="s">
        <v>37</v>
      </c>
      <c r="K2250" s="31" t="s">
        <v>37</v>
      </c>
      <c r="L2250" s="31" t="s">
        <v>37</v>
      </c>
      <c r="M2250" s="31" t="s">
        <v>37</v>
      </c>
      <c r="N2250" s="31" t="s">
        <v>37</v>
      </c>
      <c r="O2250" s="31"/>
      <c r="P2250" s="31" t="s">
        <v>37</v>
      </c>
      <c r="Q2250" s="31" t="s">
        <v>37</v>
      </c>
      <c r="R2250" s="31" t="s">
        <v>37</v>
      </c>
      <c r="S2250" s="31" t="s">
        <v>48</v>
      </c>
      <c r="T2250" s="31" t="s">
        <v>39</v>
      </c>
      <c r="U2250" s="31" t="s">
        <v>54</v>
      </c>
      <c r="V2250" s="31" t="s">
        <v>55</v>
      </c>
      <c r="W2250" s="31" t="s">
        <v>37</v>
      </c>
      <c r="X2250" s="31" t="s">
        <v>37</v>
      </c>
      <c r="Y2250" s="31" t="s">
        <v>37</v>
      </c>
      <c r="Z2250" s="31" t="s">
        <v>43</v>
      </c>
      <c r="AA2250" s="31" t="s">
        <v>37</v>
      </c>
      <c r="AB2250" s="31">
        <v>1.3991666666666667</v>
      </c>
      <c r="AC2250" s="31" t="s">
        <v>37</v>
      </c>
      <c r="AD2250" s="31">
        <v>0.7</v>
      </c>
      <c r="AE2250" s="31"/>
      <c r="AF2250" s="28" t="s">
        <v>2963</v>
      </c>
    </row>
    <row r="2251" ht="16.5" customHeight="1">
      <c r="A2251" s="13" t="s">
        <v>1674</v>
      </c>
      <c r="B2251" s="13" t="s">
        <v>1675</v>
      </c>
      <c r="C2251" s="8">
        <v>43293.38680555556</v>
      </c>
      <c r="D2251" s="9">
        <f t="shared" si="1"/>
        <v>0.007060185185</v>
      </c>
      <c r="E2251" s="14" t="s">
        <v>2964</v>
      </c>
      <c r="F2251" s="11">
        <v>0.16666666666666666</v>
      </c>
      <c r="G2251" s="12" t="s">
        <v>63</v>
      </c>
      <c r="H2251" s="12" t="s">
        <v>35</v>
      </c>
      <c r="I2251" s="12" t="s">
        <v>2695</v>
      </c>
      <c r="J2251" s="12" t="s">
        <v>37</v>
      </c>
      <c r="K2251" s="12" t="s">
        <v>37</v>
      </c>
      <c r="L2251" s="12" t="s">
        <v>37</v>
      </c>
      <c r="M2251" s="12" t="s">
        <v>37</v>
      </c>
      <c r="N2251" s="12" t="s">
        <v>37</v>
      </c>
      <c r="P2251" s="12" t="s">
        <v>63</v>
      </c>
      <c r="Q2251" s="12" t="s">
        <v>63</v>
      </c>
      <c r="R2251" s="12" t="s">
        <v>37</v>
      </c>
      <c r="S2251" s="12" t="s">
        <v>48</v>
      </c>
      <c r="T2251" s="12" t="s">
        <v>39</v>
      </c>
      <c r="U2251" s="12" t="s">
        <v>54</v>
      </c>
      <c r="V2251" s="12" t="s">
        <v>55</v>
      </c>
      <c r="W2251" s="12" t="s">
        <v>37</v>
      </c>
      <c r="X2251" s="12" t="s">
        <v>37</v>
      </c>
      <c r="Y2251" s="12" t="s">
        <v>37</v>
      </c>
      <c r="Z2251" s="12" t="s">
        <v>43</v>
      </c>
      <c r="AA2251" s="12" t="s">
        <v>37</v>
      </c>
      <c r="AB2251" s="12">
        <v>0.16666666666666666</v>
      </c>
      <c r="AC2251" s="12" t="s">
        <v>37</v>
      </c>
      <c r="AD2251" s="12">
        <v>0.0</v>
      </c>
      <c r="AF2251" s="13" t="s">
        <v>2965</v>
      </c>
    </row>
    <row r="2252" ht="16.5" customHeight="1">
      <c r="A2252" s="13" t="s">
        <v>1600</v>
      </c>
      <c r="B2252" s="13" t="s">
        <v>1601</v>
      </c>
      <c r="C2252" s="8">
        <v>43293.39457175926</v>
      </c>
      <c r="D2252" s="9">
        <f t="shared" si="1"/>
        <v>0.02331018519</v>
      </c>
      <c r="E2252" s="14" t="s">
        <v>2966</v>
      </c>
      <c r="F2252" s="11">
        <v>0.5636111111111112</v>
      </c>
      <c r="G2252" s="12" t="s">
        <v>47</v>
      </c>
      <c r="H2252" s="12" t="s">
        <v>35</v>
      </c>
      <c r="I2252" s="12" t="s">
        <v>2695</v>
      </c>
      <c r="J2252" s="12" t="s">
        <v>37</v>
      </c>
      <c r="K2252" s="12" t="s">
        <v>37</v>
      </c>
      <c r="L2252" s="12" t="s">
        <v>37</v>
      </c>
      <c r="M2252" s="12" t="s">
        <v>37</v>
      </c>
      <c r="N2252" s="12" t="s">
        <v>37</v>
      </c>
      <c r="P2252" s="12" t="s">
        <v>47</v>
      </c>
      <c r="Q2252" s="12" t="s">
        <v>47</v>
      </c>
      <c r="R2252" s="12" t="s">
        <v>37</v>
      </c>
      <c r="S2252" s="12" t="s">
        <v>48</v>
      </c>
      <c r="T2252" s="12" t="s">
        <v>39</v>
      </c>
      <c r="U2252" s="12" t="s">
        <v>54</v>
      </c>
      <c r="V2252" s="12" t="s">
        <v>55</v>
      </c>
      <c r="W2252" s="12" t="s">
        <v>37</v>
      </c>
      <c r="X2252" s="12" t="s">
        <v>37</v>
      </c>
      <c r="Y2252" s="12" t="s">
        <v>37</v>
      </c>
      <c r="Z2252" s="12" t="s">
        <v>43</v>
      </c>
      <c r="AA2252" s="12" t="s">
        <v>37</v>
      </c>
      <c r="AB2252" s="12">
        <v>0.5636111111111112</v>
      </c>
      <c r="AC2252" s="12" t="s">
        <v>37</v>
      </c>
      <c r="AD2252" s="12">
        <v>0.0</v>
      </c>
      <c r="AF2252" s="14" t="s">
        <v>2967</v>
      </c>
    </row>
    <row r="2253" ht="16.5" customHeight="1">
      <c r="A2253" s="13" t="s">
        <v>2968</v>
      </c>
      <c r="B2253" s="13" t="s">
        <v>2969</v>
      </c>
      <c r="C2253" s="8">
        <v>43293.41824074074</v>
      </c>
      <c r="D2253" s="9">
        <f t="shared" si="1"/>
        <v>0.04519675926</v>
      </c>
      <c r="E2253" s="14" t="s">
        <v>2970</v>
      </c>
      <c r="F2253" s="11">
        <v>1.0866666666666667</v>
      </c>
      <c r="G2253" s="12" t="s">
        <v>55</v>
      </c>
      <c r="H2253" s="12" t="s">
        <v>35</v>
      </c>
      <c r="I2253" s="12" t="s">
        <v>2695</v>
      </c>
      <c r="J2253" s="12" t="s">
        <v>37</v>
      </c>
      <c r="K2253" s="12" t="s">
        <v>37</v>
      </c>
      <c r="L2253" s="12" t="s">
        <v>37</v>
      </c>
      <c r="M2253" s="12" t="s">
        <v>37</v>
      </c>
      <c r="N2253" s="12" t="s">
        <v>37</v>
      </c>
      <c r="P2253" s="12" t="s">
        <v>37</v>
      </c>
      <c r="Q2253" s="12" t="s">
        <v>37</v>
      </c>
      <c r="R2253" s="12" t="s">
        <v>37</v>
      </c>
      <c r="S2253" s="12" t="s">
        <v>48</v>
      </c>
      <c r="T2253" s="12" t="s">
        <v>39</v>
      </c>
      <c r="U2253" s="12" t="s">
        <v>54</v>
      </c>
      <c r="V2253" s="12" t="s">
        <v>55</v>
      </c>
      <c r="W2253" s="12" t="s">
        <v>37</v>
      </c>
      <c r="X2253" s="12" t="s">
        <v>37</v>
      </c>
      <c r="Y2253" s="12" t="s">
        <v>37</v>
      </c>
      <c r="Z2253" s="12" t="s">
        <v>43</v>
      </c>
      <c r="AA2253" s="12" t="s">
        <v>37</v>
      </c>
      <c r="AB2253" s="12">
        <v>1.0866666666666667</v>
      </c>
      <c r="AC2253" s="12" t="s">
        <v>37</v>
      </c>
      <c r="AD2253" s="12">
        <v>0.0</v>
      </c>
      <c r="AF2253" s="13"/>
    </row>
    <row r="2254" ht="16.5" customHeight="1">
      <c r="A2254" s="13" t="s">
        <v>1012</v>
      </c>
      <c r="B2254" s="13" t="s">
        <v>1013</v>
      </c>
      <c r="C2254" s="8">
        <v>43293.46351851852</v>
      </c>
      <c r="D2254" s="9">
        <f t="shared" si="1"/>
        <v>0.02965277778</v>
      </c>
      <c r="E2254" s="14" t="s">
        <v>2971</v>
      </c>
      <c r="F2254" s="11">
        <v>0.7077777777777778</v>
      </c>
      <c r="G2254" s="12" t="s">
        <v>194</v>
      </c>
      <c r="H2254" s="12" t="s">
        <v>35</v>
      </c>
      <c r="I2254" s="12" t="s">
        <v>2695</v>
      </c>
      <c r="J2254" s="12" t="s">
        <v>37</v>
      </c>
      <c r="K2254" s="12" t="s">
        <v>37</v>
      </c>
      <c r="L2254" s="12" t="s">
        <v>37</v>
      </c>
      <c r="M2254" s="12" t="s">
        <v>37</v>
      </c>
      <c r="N2254" s="12" t="s">
        <v>37</v>
      </c>
      <c r="P2254" s="12" t="s">
        <v>194</v>
      </c>
      <c r="Q2254" s="12" t="s">
        <v>194</v>
      </c>
      <c r="R2254" s="12" t="s">
        <v>37</v>
      </c>
      <c r="S2254" s="12" t="s">
        <v>48</v>
      </c>
      <c r="T2254" s="12" t="s">
        <v>39</v>
      </c>
      <c r="U2254" s="12" t="s">
        <v>71</v>
      </c>
      <c r="V2254" s="12" t="s">
        <v>70</v>
      </c>
      <c r="W2254" s="12" t="s">
        <v>37</v>
      </c>
      <c r="X2254" s="12" t="s">
        <v>746</v>
      </c>
      <c r="Y2254" s="12" t="s">
        <v>37</v>
      </c>
      <c r="Z2254" s="12" t="s">
        <v>43</v>
      </c>
      <c r="AA2254" s="12" t="s">
        <v>37</v>
      </c>
      <c r="AB2254" s="12">
        <v>0.7077777777777778</v>
      </c>
      <c r="AC2254" s="12" t="s">
        <v>37</v>
      </c>
      <c r="AD2254" s="12">
        <v>0.0</v>
      </c>
      <c r="AF2254" s="13"/>
    </row>
    <row r="2255" ht="16.5" hidden="1" customHeight="1">
      <c r="A2255" s="13" t="s">
        <v>1558</v>
      </c>
      <c r="B2255" s="13" t="s">
        <v>1559</v>
      </c>
      <c r="C2255" s="8">
        <v>43293.493622685186</v>
      </c>
      <c r="D2255" s="9">
        <f t="shared" si="1"/>
        <v>0.03107638889</v>
      </c>
      <c r="E2255" s="14" t="s">
        <v>2972</v>
      </c>
      <c r="F2255" s="11">
        <v>0.7452777777777778</v>
      </c>
      <c r="G2255" s="12" t="s">
        <v>41</v>
      </c>
      <c r="H2255" s="12" t="s">
        <v>35</v>
      </c>
      <c r="I2255" s="12" t="s">
        <v>2695</v>
      </c>
      <c r="J2255" s="12" t="s">
        <v>37</v>
      </c>
      <c r="K2255" s="12" t="s">
        <v>37</v>
      </c>
      <c r="L2255" s="12" t="s">
        <v>37</v>
      </c>
      <c r="M2255" s="12" t="s">
        <v>37</v>
      </c>
      <c r="N2255" s="12" t="s">
        <v>37</v>
      </c>
      <c r="P2255" s="12" t="s">
        <v>41</v>
      </c>
      <c r="Q2255" s="12" t="s">
        <v>41</v>
      </c>
      <c r="R2255" s="12" t="s">
        <v>37</v>
      </c>
      <c r="S2255" s="12" t="s">
        <v>48</v>
      </c>
      <c r="T2255" s="12" t="s">
        <v>39</v>
      </c>
      <c r="U2255" s="12" t="s">
        <v>54</v>
      </c>
      <c r="V2255" s="12" t="s">
        <v>55</v>
      </c>
      <c r="W2255" s="12" t="s">
        <v>37</v>
      </c>
      <c r="X2255" s="12" t="s">
        <v>37</v>
      </c>
      <c r="Y2255" s="12" t="s">
        <v>37</v>
      </c>
      <c r="Z2255" s="12" t="s">
        <v>43</v>
      </c>
      <c r="AA2255" s="12" t="s">
        <v>37</v>
      </c>
      <c r="AB2255" s="12">
        <v>0.7452777777777778</v>
      </c>
      <c r="AC2255" s="12" t="s">
        <v>37</v>
      </c>
      <c r="AD2255" s="12">
        <v>0.0</v>
      </c>
      <c r="AF2255" s="13"/>
    </row>
    <row r="2256" ht="16.5" customHeight="1">
      <c r="A2256" s="13" t="s">
        <v>1591</v>
      </c>
      <c r="B2256" s="13" t="s">
        <v>1592</v>
      </c>
      <c r="C2256" s="8">
        <v>43293.524675925924</v>
      </c>
      <c r="D2256" s="9">
        <f t="shared" si="1"/>
        <v>0.02612268519</v>
      </c>
      <c r="E2256" s="14" t="s">
        <v>2973</v>
      </c>
      <c r="F2256" s="11">
        <v>0.6166666666666667</v>
      </c>
      <c r="G2256" s="12" t="s">
        <v>47</v>
      </c>
      <c r="H2256" s="12" t="s">
        <v>35</v>
      </c>
      <c r="I2256" s="12" t="s">
        <v>2695</v>
      </c>
      <c r="J2256" s="12" t="s">
        <v>37</v>
      </c>
      <c r="K2256" s="12" t="s">
        <v>37</v>
      </c>
      <c r="L2256" s="12" t="s">
        <v>37</v>
      </c>
      <c r="M2256" s="12" t="s">
        <v>37</v>
      </c>
      <c r="N2256" s="12" t="s">
        <v>37</v>
      </c>
      <c r="P2256" s="12" t="s">
        <v>47</v>
      </c>
      <c r="Q2256" s="12" t="s">
        <v>47</v>
      </c>
      <c r="R2256" s="12" t="s">
        <v>37</v>
      </c>
      <c r="S2256" s="12" t="s">
        <v>48</v>
      </c>
      <c r="T2256" s="12" t="s">
        <v>39</v>
      </c>
      <c r="U2256" s="12" t="s">
        <v>54</v>
      </c>
      <c r="V2256" s="12" t="s">
        <v>55</v>
      </c>
      <c r="W2256" s="12" t="s">
        <v>37</v>
      </c>
      <c r="X2256" s="12" t="s">
        <v>37</v>
      </c>
      <c r="Y2256" s="12" t="s">
        <v>37</v>
      </c>
      <c r="Z2256" s="12" t="s">
        <v>43</v>
      </c>
      <c r="AA2256" s="12" t="s">
        <v>37</v>
      </c>
      <c r="AB2256" s="12">
        <v>0.6166666666666667</v>
      </c>
      <c r="AC2256" s="12" t="s">
        <v>37</v>
      </c>
      <c r="AD2256" s="12">
        <v>0.0</v>
      </c>
      <c r="AF2256" s="13"/>
    </row>
    <row r="2257" ht="16.5" customHeight="1">
      <c r="A2257" s="13" t="s">
        <v>2610</v>
      </c>
      <c r="B2257" s="13" t="s">
        <v>2611</v>
      </c>
      <c r="C2257" s="8">
        <v>43293.550983796296</v>
      </c>
      <c r="D2257" s="9">
        <f t="shared" si="1"/>
        <v>0.04449074074</v>
      </c>
      <c r="E2257" s="14" t="s">
        <v>2974</v>
      </c>
      <c r="F2257" s="11">
        <v>1.0666666666666667</v>
      </c>
      <c r="G2257" s="12" t="s">
        <v>70</v>
      </c>
      <c r="H2257" s="12" t="s">
        <v>35</v>
      </c>
      <c r="I2257" s="12" t="s">
        <v>2695</v>
      </c>
      <c r="J2257" s="12" t="s">
        <v>37</v>
      </c>
      <c r="K2257" s="12" t="s">
        <v>37</v>
      </c>
      <c r="L2257" s="12" t="s">
        <v>37</v>
      </c>
      <c r="M2257" s="12" t="s">
        <v>37</v>
      </c>
      <c r="N2257" s="12" t="s">
        <v>37</v>
      </c>
      <c r="P2257" s="12" t="s">
        <v>70</v>
      </c>
      <c r="Q2257" s="12" t="s">
        <v>70</v>
      </c>
      <c r="R2257" s="12" t="s">
        <v>37</v>
      </c>
      <c r="S2257" s="12" t="s">
        <v>48</v>
      </c>
      <c r="T2257" s="12" t="s">
        <v>39</v>
      </c>
      <c r="U2257" s="12" t="s">
        <v>54</v>
      </c>
      <c r="V2257" s="12" t="s">
        <v>55</v>
      </c>
      <c r="W2257" s="12" t="s">
        <v>37</v>
      </c>
      <c r="X2257" s="12" t="s">
        <v>1324</v>
      </c>
      <c r="Y2257" s="12" t="s">
        <v>37</v>
      </c>
      <c r="Z2257" s="12" t="s">
        <v>43</v>
      </c>
      <c r="AA2257" s="12" t="s">
        <v>37</v>
      </c>
      <c r="AB2257" s="12">
        <v>1.0666666666666667</v>
      </c>
      <c r="AC2257" s="12" t="s">
        <v>37</v>
      </c>
      <c r="AD2257" s="12">
        <v>0.0</v>
      </c>
      <c r="AF2257" s="13"/>
    </row>
    <row r="2258" ht="16.5" customHeight="1">
      <c r="A2258" s="13" t="s">
        <v>2610</v>
      </c>
      <c r="B2258" s="13" t="s">
        <v>2611</v>
      </c>
      <c r="C2258" s="8">
        <v>43293.59584490741</v>
      </c>
      <c r="D2258" s="9">
        <f t="shared" si="1"/>
        <v>0.02894675926</v>
      </c>
      <c r="E2258" s="14" t="s">
        <v>2975</v>
      </c>
      <c r="F2258" s="11">
        <v>0.6841666666666666</v>
      </c>
      <c r="G2258" s="12" t="s">
        <v>70</v>
      </c>
      <c r="H2258" s="12" t="s">
        <v>35</v>
      </c>
      <c r="I2258" s="12" t="s">
        <v>2695</v>
      </c>
      <c r="J2258" s="12" t="s">
        <v>37</v>
      </c>
      <c r="K2258" s="12" t="s">
        <v>37</v>
      </c>
      <c r="L2258" s="12" t="s">
        <v>37</v>
      </c>
      <c r="M2258" s="12" t="s">
        <v>37</v>
      </c>
      <c r="N2258" s="12" t="s">
        <v>37</v>
      </c>
      <c r="P2258" s="12" t="s">
        <v>70</v>
      </c>
      <c r="Q2258" s="12" t="s">
        <v>70</v>
      </c>
      <c r="R2258" s="12" t="s">
        <v>37</v>
      </c>
      <c r="S2258" s="12" t="s">
        <v>48</v>
      </c>
      <c r="T2258" s="12" t="s">
        <v>39</v>
      </c>
      <c r="U2258" s="12" t="s">
        <v>54</v>
      </c>
      <c r="V2258" s="12" t="s">
        <v>55</v>
      </c>
      <c r="W2258" s="12" t="s">
        <v>37</v>
      </c>
      <c r="X2258" s="12" t="s">
        <v>1324</v>
      </c>
      <c r="Y2258" s="12" t="s">
        <v>37</v>
      </c>
      <c r="Z2258" s="12" t="s">
        <v>43</v>
      </c>
      <c r="AA2258" s="12" t="s">
        <v>37</v>
      </c>
      <c r="AB2258" s="12">
        <v>0.6841666666666666</v>
      </c>
      <c r="AC2258" s="12" t="s">
        <v>37</v>
      </c>
      <c r="AD2258" s="12">
        <v>0.0</v>
      </c>
      <c r="AF2258" s="13"/>
    </row>
    <row r="2259" ht="223.5" customHeight="1">
      <c r="A2259" s="24" t="s">
        <v>927</v>
      </c>
      <c r="B2259" s="24" t="s">
        <v>928</v>
      </c>
      <c r="C2259" s="25">
        <v>43293.62435185185</v>
      </c>
      <c r="D2259" s="26">
        <f t="shared" si="1"/>
        <v>0.0190625</v>
      </c>
      <c r="E2259" s="28" t="s">
        <v>2976</v>
      </c>
      <c r="F2259" s="31">
        <v>0.4513888888888889</v>
      </c>
      <c r="G2259" s="31" t="s">
        <v>63</v>
      </c>
      <c r="H2259" s="31" t="s">
        <v>35</v>
      </c>
      <c r="I2259" s="31" t="s">
        <v>2695</v>
      </c>
      <c r="J2259" s="31" t="s">
        <v>37</v>
      </c>
      <c r="K2259" s="31" t="s">
        <v>37</v>
      </c>
      <c r="L2259" s="31" t="s">
        <v>37</v>
      </c>
      <c r="M2259" s="31" t="s">
        <v>37</v>
      </c>
      <c r="N2259" s="31" t="s">
        <v>37</v>
      </c>
      <c r="O2259" s="31"/>
      <c r="P2259" s="31" t="s">
        <v>63</v>
      </c>
      <c r="Q2259" s="31" t="s">
        <v>63</v>
      </c>
      <c r="R2259" s="31" t="s">
        <v>37</v>
      </c>
      <c r="S2259" s="31" t="s">
        <v>48</v>
      </c>
      <c r="T2259" s="31" t="s">
        <v>39</v>
      </c>
      <c r="U2259" s="31" t="s">
        <v>54</v>
      </c>
      <c r="V2259" s="31" t="s">
        <v>55</v>
      </c>
      <c r="W2259" s="31" t="s">
        <v>37</v>
      </c>
      <c r="X2259" s="31" t="s">
        <v>37</v>
      </c>
      <c r="Y2259" s="31" t="s">
        <v>37</v>
      </c>
      <c r="Z2259" s="31" t="s">
        <v>43</v>
      </c>
      <c r="AA2259" s="31" t="s">
        <v>37</v>
      </c>
      <c r="AB2259" s="31">
        <v>0.4513888888888889</v>
      </c>
      <c r="AC2259" s="31" t="s">
        <v>37</v>
      </c>
      <c r="AD2259" s="31">
        <v>0.5833333333333334</v>
      </c>
      <c r="AE2259" s="31"/>
      <c r="AF2259" s="28" t="s">
        <v>2977</v>
      </c>
    </row>
    <row r="2260" ht="16.5" customHeight="1">
      <c r="A2260" s="13" t="s">
        <v>2978</v>
      </c>
      <c r="B2260" s="13" t="s">
        <v>2979</v>
      </c>
      <c r="C2260" s="8">
        <v>43293.643159722225</v>
      </c>
      <c r="D2260" s="9">
        <f t="shared" si="1"/>
        <v>0.02894675926</v>
      </c>
      <c r="E2260" s="14" t="s">
        <v>2980</v>
      </c>
      <c r="F2260" s="11">
        <v>0.6877777777777777</v>
      </c>
      <c r="G2260" s="12" t="s">
        <v>55</v>
      </c>
      <c r="H2260" s="12" t="s">
        <v>35</v>
      </c>
      <c r="I2260" s="12" t="s">
        <v>2695</v>
      </c>
      <c r="J2260" s="12" t="s">
        <v>37</v>
      </c>
      <c r="K2260" s="12" t="s">
        <v>37</v>
      </c>
      <c r="L2260" s="12" t="s">
        <v>37</v>
      </c>
      <c r="M2260" s="12" t="s">
        <v>37</v>
      </c>
      <c r="N2260" s="12" t="s">
        <v>37</v>
      </c>
      <c r="P2260" s="12" t="s">
        <v>37</v>
      </c>
      <c r="Q2260" s="12" t="s">
        <v>37</v>
      </c>
      <c r="R2260" s="12" t="s">
        <v>37</v>
      </c>
      <c r="S2260" s="12" t="s">
        <v>48</v>
      </c>
      <c r="T2260" s="12" t="s">
        <v>39</v>
      </c>
      <c r="U2260" s="12" t="s">
        <v>54</v>
      </c>
      <c r="V2260" s="12" t="s">
        <v>55</v>
      </c>
      <c r="W2260" s="12" t="s">
        <v>37</v>
      </c>
      <c r="X2260" s="12" t="s">
        <v>37</v>
      </c>
      <c r="Y2260" s="12" t="s">
        <v>37</v>
      </c>
      <c r="Z2260" s="12" t="s">
        <v>43</v>
      </c>
      <c r="AA2260" s="12" t="s">
        <v>37</v>
      </c>
      <c r="AB2260" s="12">
        <v>0.6877777777777777</v>
      </c>
      <c r="AC2260" s="12" t="s">
        <v>37</v>
      </c>
      <c r="AD2260" s="12">
        <v>0.0</v>
      </c>
      <c r="AF2260" s="13"/>
    </row>
    <row r="2261" ht="177.75" customHeight="1">
      <c r="A2261" s="24" t="s">
        <v>2981</v>
      </c>
      <c r="B2261" s="24" t="s">
        <v>2982</v>
      </c>
      <c r="C2261" s="25">
        <v>43293.67585648148</v>
      </c>
      <c r="D2261" s="26">
        <f t="shared" si="1"/>
        <v>0.08899305556</v>
      </c>
      <c r="E2261" s="28" t="s">
        <v>2983</v>
      </c>
      <c r="F2261" s="31">
        <v>2.1461111111111113</v>
      </c>
      <c r="G2261" s="31" t="s">
        <v>55</v>
      </c>
      <c r="H2261" s="31" t="s">
        <v>35</v>
      </c>
      <c r="I2261" s="31" t="s">
        <v>2695</v>
      </c>
      <c r="J2261" s="31" t="s">
        <v>37</v>
      </c>
      <c r="K2261" s="31" t="s">
        <v>37</v>
      </c>
      <c r="L2261" s="31" t="s">
        <v>37</v>
      </c>
      <c r="M2261" s="31" t="s">
        <v>37</v>
      </c>
      <c r="N2261" s="31" t="s">
        <v>37</v>
      </c>
      <c r="O2261" s="31"/>
      <c r="P2261" s="31" t="s">
        <v>37</v>
      </c>
      <c r="Q2261" s="31" t="s">
        <v>37</v>
      </c>
      <c r="R2261" s="31" t="s">
        <v>37</v>
      </c>
      <c r="S2261" s="31" t="s">
        <v>48</v>
      </c>
      <c r="T2261" s="31" t="s">
        <v>39</v>
      </c>
      <c r="U2261" s="31" t="s">
        <v>54</v>
      </c>
      <c r="V2261" s="31" t="s">
        <v>55</v>
      </c>
      <c r="W2261" s="31" t="s">
        <v>37</v>
      </c>
      <c r="X2261" s="31" t="s">
        <v>2984</v>
      </c>
      <c r="Y2261" s="31" t="s">
        <v>37</v>
      </c>
      <c r="Z2261" s="31" t="s">
        <v>2733</v>
      </c>
      <c r="AA2261" s="31" t="s">
        <v>37</v>
      </c>
      <c r="AB2261" s="31">
        <v>2.1461111111111113</v>
      </c>
      <c r="AC2261" s="31" t="s">
        <v>37</v>
      </c>
      <c r="AD2261" s="31">
        <v>0.0</v>
      </c>
      <c r="AE2261" s="31"/>
      <c r="AF2261" s="28" t="s">
        <v>2985</v>
      </c>
    </row>
    <row r="2262" ht="16.5" customHeight="1">
      <c r="A2262" s="7" t="s">
        <v>1701</v>
      </c>
      <c r="B2262" s="7" t="s">
        <v>1702</v>
      </c>
      <c r="C2262" s="8">
        <v>43293.76532407408</v>
      </c>
      <c r="D2262" s="9">
        <f t="shared" si="1"/>
        <v>0.06144675926</v>
      </c>
      <c r="E2262" s="10" t="s">
        <v>2986</v>
      </c>
      <c r="F2262" s="11">
        <v>1.4805555555555554</v>
      </c>
      <c r="G2262" s="12" t="s">
        <v>55</v>
      </c>
      <c r="H2262" s="12" t="s">
        <v>35</v>
      </c>
      <c r="I2262" s="12" t="s">
        <v>2695</v>
      </c>
      <c r="J2262" s="12" t="s">
        <v>37</v>
      </c>
      <c r="K2262" s="12" t="s">
        <v>37</v>
      </c>
      <c r="L2262" s="12" t="s">
        <v>37</v>
      </c>
      <c r="M2262" s="12" t="s">
        <v>37</v>
      </c>
      <c r="N2262" s="12" t="s">
        <v>37</v>
      </c>
      <c r="P2262" s="12" t="s">
        <v>37</v>
      </c>
      <c r="Q2262" s="12" t="s">
        <v>37</v>
      </c>
      <c r="R2262" s="12" t="s">
        <v>37</v>
      </c>
      <c r="S2262" s="12" t="s">
        <v>48</v>
      </c>
      <c r="T2262" s="12" t="s">
        <v>39</v>
      </c>
      <c r="U2262" s="12" t="s">
        <v>54</v>
      </c>
      <c r="V2262" s="12" t="s">
        <v>55</v>
      </c>
      <c r="W2262" s="12" t="s">
        <v>37</v>
      </c>
      <c r="X2262" s="12" t="s">
        <v>37</v>
      </c>
      <c r="Y2262" s="12" t="s">
        <v>37</v>
      </c>
      <c r="Z2262" s="12" t="s">
        <v>43</v>
      </c>
      <c r="AA2262" s="12" t="s">
        <v>37</v>
      </c>
      <c r="AB2262" s="12">
        <v>1.4805555555555554</v>
      </c>
      <c r="AC2262" s="12" t="s">
        <v>37</v>
      </c>
      <c r="AD2262" s="12">
        <v>1.1333333333333333</v>
      </c>
      <c r="AF2262" s="7"/>
    </row>
    <row r="2263" ht="16.5" customHeight="1">
      <c r="A2263" s="24" t="s">
        <v>927</v>
      </c>
      <c r="B2263" s="24" t="s">
        <v>928</v>
      </c>
      <c r="C2263" s="25">
        <v>43293.827314814815</v>
      </c>
      <c r="D2263" s="26">
        <f t="shared" si="1"/>
        <v>0.007060185185</v>
      </c>
      <c r="E2263" s="28" t="s">
        <v>2987</v>
      </c>
      <c r="F2263" s="31">
        <v>0.16666666666666666</v>
      </c>
      <c r="G2263" s="31" t="s">
        <v>63</v>
      </c>
      <c r="H2263" s="31" t="s">
        <v>35</v>
      </c>
      <c r="I2263" s="31" t="s">
        <v>2695</v>
      </c>
      <c r="J2263" s="31" t="s">
        <v>37</v>
      </c>
      <c r="K2263" s="31" t="s">
        <v>37</v>
      </c>
      <c r="L2263" s="31" t="s">
        <v>37</v>
      </c>
      <c r="M2263" s="31" t="s">
        <v>37</v>
      </c>
      <c r="N2263" s="31" t="s">
        <v>37</v>
      </c>
      <c r="O2263" s="31"/>
      <c r="P2263" s="31" t="s">
        <v>63</v>
      </c>
      <c r="Q2263" s="31" t="s">
        <v>63</v>
      </c>
      <c r="R2263" s="31" t="s">
        <v>37</v>
      </c>
      <c r="S2263" s="31" t="s">
        <v>48</v>
      </c>
      <c r="T2263" s="31" t="s">
        <v>39</v>
      </c>
      <c r="U2263" s="31" t="s">
        <v>54</v>
      </c>
      <c r="V2263" s="31" t="s">
        <v>55</v>
      </c>
      <c r="W2263" s="31" t="s">
        <v>37</v>
      </c>
      <c r="X2263" s="31" t="s">
        <v>37</v>
      </c>
      <c r="Y2263" s="31" t="s">
        <v>37</v>
      </c>
      <c r="Z2263" s="31" t="s">
        <v>43</v>
      </c>
      <c r="AA2263" s="31" t="s">
        <v>37</v>
      </c>
      <c r="AB2263" s="31">
        <v>0.16666666666666666</v>
      </c>
      <c r="AC2263" s="31" t="s">
        <v>37</v>
      </c>
      <c r="AD2263" s="31">
        <v>0.5833333333333334</v>
      </c>
      <c r="AE2263" s="31"/>
      <c r="AF2263" s="28" t="s">
        <v>2988</v>
      </c>
    </row>
    <row r="2264" ht="16.5" customHeight="1">
      <c r="A2264" s="13" t="s">
        <v>1591</v>
      </c>
      <c r="B2264" s="13" t="s">
        <v>1592</v>
      </c>
      <c r="C2264" s="8">
        <v>43293.83462962963</v>
      </c>
      <c r="D2264" s="9">
        <f t="shared" si="1"/>
        <v>0.1186342593</v>
      </c>
      <c r="E2264" s="14" t="s">
        <v>2989</v>
      </c>
      <c r="F2264" s="11">
        <v>2.8344444444444443</v>
      </c>
      <c r="G2264" s="12" t="s">
        <v>47</v>
      </c>
      <c r="H2264" s="12" t="s">
        <v>35</v>
      </c>
      <c r="I2264" s="12" t="s">
        <v>2695</v>
      </c>
      <c r="J2264" s="12" t="s">
        <v>37</v>
      </c>
      <c r="K2264" s="12" t="s">
        <v>37</v>
      </c>
      <c r="L2264" s="12" t="s">
        <v>37</v>
      </c>
      <c r="M2264" s="12" t="s">
        <v>37</v>
      </c>
      <c r="N2264" s="12" t="s">
        <v>37</v>
      </c>
      <c r="P2264" s="12" t="s">
        <v>47</v>
      </c>
      <c r="Q2264" s="12" t="s">
        <v>47</v>
      </c>
      <c r="R2264" s="12" t="s">
        <v>37</v>
      </c>
      <c r="S2264" s="12" t="s">
        <v>48</v>
      </c>
      <c r="T2264" s="12" t="s">
        <v>39</v>
      </c>
      <c r="U2264" s="12" t="s">
        <v>54</v>
      </c>
      <c r="V2264" s="12" t="s">
        <v>55</v>
      </c>
      <c r="W2264" s="12" t="s">
        <v>37</v>
      </c>
      <c r="X2264" s="12" t="s">
        <v>37</v>
      </c>
      <c r="Y2264" s="12" t="s">
        <v>37</v>
      </c>
      <c r="Z2264" s="12" t="s">
        <v>43</v>
      </c>
      <c r="AA2264" s="12" t="s">
        <v>37</v>
      </c>
      <c r="AB2264" s="12">
        <v>2.8344444444444443</v>
      </c>
      <c r="AC2264" s="12" t="s">
        <v>37</v>
      </c>
      <c r="AD2264" s="12">
        <v>0.0</v>
      </c>
      <c r="AF2264" s="13"/>
    </row>
    <row r="2265" ht="16.5" customHeight="1">
      <c r="A2265" s="13" t="s">
        <v>2941</v>
      </c>
      <c r="B2265" s="13" t="s">
        <v>2942</v>
      </c>
      <c r="C2265" s="8">
        <v>43293.95292824074</v>
      </c>
      <c r="D2265" s="9">
        <f t="shared" si="1"/>
        <v>0.07131944444</v>
      </c>
      <c r="E2265" s="14" t="s">
        <v>2990</v>
      </c>
      <c r="F2265" s="11">
        <v>1.7</v>
      </c>
      <c r="G2265" s="12" t="s">
        <v>55</v>
      </c>
      <c r="H2265" s="12" t="s">
        <v>35</v>
      </c>
      <c r="I2265" s="12" t="s">
        <v>2695</v>
      </c>
      <c r="J2265" s="12" t="s">
        <v>37</v>
      </c>
      <c r="K2265" s="12" t="s">
        <v>37</v>
      </c>
      <c r="L2265" s="12" t="s">
        <v>37</v>
      </c>
      <c r="M2265" s="12" t="s">
        <v>37</v>
      </c>
      <c r="N2265" s="12" t="s">
        <v>37</v>
      </c>
      <c r="P2265" s="12" t="s">
        <v>37</v>
      </c>
      <c r="Q2265" s="12" t="s">
        <v>37</v>
      </c>
      <c r="R2265" s="12" t="s">
        <v>37</v>
      </c>
      <c r="S2265" s="12" t="s">
        <v>48</v>
      </c>
      <c r="T2265" s="12" t="s">
        <v>39</v>
      </c>
      <c r="U2265" s="12" t="s">
        <v>54</v>
      </c>
      <c r="V2265" s="12" t="s">
        <v>55</v>
      </c>
      <c r="W2265" s="12" t="s">
        <v>37</v>
      </c>
      <c r="X2265" s="12" t="s">
        <v>37</v>
      </c>
      <c r="Y2265" s="12" t="s">
        <v>37</v>
      </c>
      <c r="Z2265" s="12" t="s">
        <v>43</v>
      </c>
      <c r="AA2265" s="12" t="s">
        <v>37</v>
      </c>
      <c r="AB2265" s="12">
        <v>1.7</v>
      </c>
      <c r="AC2265" s="12" t="s">
        <v>37</v>
      </c>
      <c r="AD2265" s="12">
        <v>0.7</v>
      </c>
      <c r="AF2265" s="13"/>
    </row>
    <row r="2266" ht="16.5" hidden="1" customHeight="1">
      <c r="A2266" s="13" t="s">
        <v>1561</v>
      </c>
      <c r="B2266" s="13" t="s">
        <v>1562</v>
      </c>
      <c r="C2266" s="8">
        <v>43294.020833333336</v>
      </c>
      <c r="D2266" s="9">
        <f t="shared" si="1"/>
        <v>0.3361574074</v>
      </c>
      <c r="E2266" s="14" t="s">
        <v>2991</v>
      </c>
      <c r="F2266" s="11">
        <v>8.066666666666666</v>
      </c>
      <c r="G2266" s="12" t="s">
        <v>41</v>
      </c>
      <c r="H2266" s="12" t="s">
        <v>35</v>
      </c>
      <c r="I2266" s="12" t="s">
        <v>2695</v>
      </c>
      <c r="J2266" s="12" t="s">
        <v>37</v>
      </c>
      <c r="K2266" s="12" t="s">
        <v>37</v>
      </c>
      <c r="L2266" s="12" t="s">
        <v>37</v>
      </c>
      <c r="M2266" s="12" t="s">
        <v>37</v>
      </c>
      <c r="N2266" s="12" t="s">
        <v>37</v>
      </c>
      <c r="P2266" s="12" t="s">
        <v>41</v>
      </c>
      <c r="Q2266" s="12" t="s">
        <v>41</v>
      </c>
      <c r="R2266" s="12" t="s">
        <v>37</v>
      </c>
      <c r="S2266" s="12" t="s">
        <v>48</v>
      </c>
      <c r="T2266" s="12" t="s">
        <v>39</v>
      </c>
      <c r="U2266" s="12" t="s">
        <v>54</v>
      </c>
      <c r="V2266" s="12" t="s">
        <v>55</v>
      </c>
      <c r="W2266" s="12" t="s">
        <v>37</v>
      </c>
      <c r="X2266" s="12" t="s">
        <v>37</v>
      </c>
      <c r="Y2266" s="12" t="s">
        <v>37</v>
      </c>
      <c r="Z2266" s="12" t="s">
        <v>43</v>
      </c>
      <c r="AA2266" s="12" t="s">
        <v>37</v>
      </c>
      <c r="AB2266" s="12">
        <v>8.066666666666666</v>
      </c>
      <c r="AC2266" s="12" t="s">
        <v>37</v>
      </c>
      <c r="AD2266" s="12">
        <v>0.0</v>
      </c>
      <c r="AF2266" s="13"/>
    </row>
    <row r="2267" ht="16.5" customHeight="1">
      <c r="A2267" s="24" t="s">
        <v>2992</v>
      </c>
      <c r="B2267" s="24" t="s">
        <v>2993</v>
      </c>
      <c r="C2267" s="25">
        <v>43294.357453703706</v>
      </c>
      <c r="D2267" s="26">
        <f t="shared" si="1"/>
        <v>0.06496527778</v>
      </c>
      <c r="E2267" s="28" t="s">
        <v>2994</v>
      </c>
      <c r="F2267" s="31">
        <v>1.5555555555555556</v>
      </c>
      <c r="G2267" s="31" t="s">
        <v>63</v>
      </c>
      <c r="H2267" s="31" t="s">
        <v>35</v>
      </c>
      <c r="I2267" s="31" t="s">
        <v>2695</v>
      </c>
      <c r="J2267" s="31" t="s">
        <v>37</v>
      </c>
      <c r="K2267" s="31" t="s">
        <v>37</v>
      </c>
      <c r="L2267" s="31" t="s">
        <v>37</v>
      </c>
      <c r="M2267" s="31" t="s">
        <v>37</v>
      </c>
      <c r="N2267" s="31" t="s">
        <v>37</v>
      </c>
      <c r="O2267" s="31"/>
      <c r="P2267" s="31" t="s">
        <v>37</v>
      </c>
      <c r="Q2267" s="31" t="s">
        <v>37</v>
      </c>
      <c r="R2267" s="31" t="s">
        <v>37</v>
      </c>
      <c r="S2267" s="31" t="s">
        <v>48</v>
      </c>
      <c r="T2267" s="31" t="s">
        <v>39</v>
      </c>
      <c r="U2267" s="31" t="s">
        <v>62</v>
      </c>
      <c r="V2267" s="31" t="s">
        <v>63</v>
      </c>
      <c r="W2267" s="31" t="s">
        <v>37</v>
      </c>
      <c r="X2267" s="31" t="s">
        <v>37</v>
      </c>
      <c r="Y2267" s="31" t="s">
        <v>37</v>
      </c>
      <c r="Z2267" s="31" t="s">
        <v>43</v>
      </c>
      <c r="AA2267" s="31" t="s">
        <v>37</v>
      </c>
      <c r="AB2267" s="31">
        <v>1.5555555555555556</v>
      </c>
      <c r="AC2267" s="31" t="s">
        <v>37</v>
      </c>
      <c r="AD2267" s="31">
        <v>0.0</v>
      </c>
      <c r="AE2267" s="31"/>
      <c r="AF2267" s="28" t="s">
        <v>2995</v>
      </c>
    </row>
    <row r="2268" ht="16.5" customHeight="1">
      <c r="A2268" s="13" t="s">
        <v>1572</v>
      </c>
      <c r="B2268" s="13" t="s">
        <v>1573</v>
      </c>
      <c r="C2268" s="8">
        <v>43294.4224537037</v>
      </c>
      <c r="D2268" s="9">
        <f t="shared" si="1"/>
        <v>0.054375</v>
      </c>
      <c r="E2268" s="14" t="s">
        <v>2361</v>
      </c>
      <c r="F2268" s="11">
        <v>1.3</v>
      </c>
      <c r="G2268" s="12" t="s">
        <v>70</v>
      </c>
      <c r="H2268" s="12" t="s">
        <v>35</v>
      </c>
      <c r="I2268" s="12" t="s">
        <v>2695</v>
      </c>
      <c r="J2268" s="12" t="s">
        <v>37</v>
      </c>
      <c r="K2268" s="12" t="s">
        <v>37</v>
      </c>
      <c r="L2268" s="12" t="s">
        <v>37</v>
      </c>
      <c r="M2268" s="12" t="s">
        <v>37</v>
      </c>
      <c r="N2268" s="12" t="s">
        <v>37</v>
      </c>
      <c r="P2268" s="12" t="s">
        <v>70</v>
      </c>
      <c r="Q2268" s="12" t="s">
        <v>70</v>
      </c>
      <c r="R2268" s="12" t="s">
        <v>37</v>
      </c>
      <c r="S2268" s="12" t="s">
        <v>48</v>
      </c>
      <c r="T2268" s="12" t="s">
        <v>39</v>
      </c>
      <c r="U2268" s="12" t="s">
        <v>54</v>
      </c>
      <c r="V2268" s="12" t="s">
        <v>55</v>
      </c>
      <c r="W2268" s="12" t="s">
        <v>37</v>
      </c>
      <c r="X2268" s="12" t="s">
        <v>37</v>
      </c>
      <c r="Y2268" s="12" t="s">
        <v>37</v>
      </c>
      <c r="Z2268" s="12" t="s">
        <v>43</v>
      </c>
      <c r="AA2268" s="12" t="s">
        <v>37</v>
      </c>
      <c r="AB2268" s="12">
        <v>1.3</v>
      </c>
      <c r="AC2268" s="12" t="s">
        <v>37</v>
      </c>
      <c r="AD2268" s="12">
        <v>0.0</v>
      </c>
      <c r="AF2268" s="13"/>
    </row>
    <row r="2269" ht="336.0" customHeight="1">
      <c r="A2269" s="24" t="s">
        <v>2981</v>
      </c>
      <c r="B2269" s="24" t="s">
        <v>2982</v>
      </c>
      <c r="C2269" s="25">
        <v>43294.47638888889</v>
      </c>
      <c r="D2269" s="26">
        <f t="shared" si="1"/>
        <v>0.08333333333</v>
      </c>
      <c r="E2269" s="28" t="s">
        <v>2996</v>
      </c>
      <c r="F2269" s="31">
        <v>2.0</v>
      </c>
      <c r="G2269" s="31" t="s">
        <v>55</v>
      </c>
      <c r="H2269" s="31" t="s">
        <v>35</v>
      </c>
      <c r="I2269" s="31" t="s">
        <v>2695</v>
      </c>
      <c r="J2269" s="31" t="s">
        <v>37</v>
      </c>
      <c r="K2269" s="31" t="s">
        <v>37</v>
      </c>
      <c r="L2269" s="31" t="s">
        <v>37</v>
      </c>
      <c r="M2269" s="31" t="s">
        <v>37</v>
      </c>
      <c r="N2269" s="31" t="s">
        <v>37</v>
      </c>
      <c r="O2269" s="31"/>
      <c r="P2269" s="31" t="s">
        <v>37</v>
      </c>
      <c r="Q2269" s="31" t="s">
        <v>37</v>
      </c>
      <c r="R2269" s="31" t="s">
        <v>37</v>
      </c>
      <c r="S2269" s="31" t="s">
        <v>48</v>
      </c>
      <c r="T2269" s="31" t="s">
        <v>39</v>
      </c>
      <c r="U2269" s="31" t="s">
        <v>54</v>
      </c>
      <c r="V2269" s="31" t="s">
        <v>55</v>
      </c>
      <c r="W2269" s="31" t="s">
        <v>37</v>
      </c>
      <c r="X2269" s="31" t="s">
        <v>2984</v>
      </c>
      <c r="Y2269" s="31" t="s">
        <v>37</v>
      </c>
      <c r="Z2269" s="31" t="s">
        <v>2733</v>
      </c>
      <c r="AA2269" s="31" t="s">
        <v>37</v>
      </c>
      <c r="AB2269" s="31">
        <v>2.0</v>
      </c>
      <c r="AC2269" s="31" t="s">
        <v>37</v>
      </c>
      <c r="AD2269" s="31">
        <v>0.0</v>
      </c>
      <c r="AE2269" s="31"/>
      <c r="AF2269" s="28" t="s">
        <v>2997</v>
      </c>
    </row>
    <row r="2270" ht="16.5" customHeight="1">
      <c r="A2270" s="13" t="s">
        <v>2610</v>
      </c>
      <c r="B2270" s="13" t="s">
        <v>2611</v>
      </c>
      <c r="C2270" s="8">
        <v>43294.56141203704</v>
      </c>
      <c r="D2270" s="9">
        <f t="shared" si="1"/>
        <v>0.07979166667</v>
      </c>
      <c r="E2270" s="14" t="s">
        <v>2998</v>
      </c>
      <c r="F2270" s="11">
        <v>1.9016666666666666</v>
      </c>
      <c r="G2270" s="12" t="s">
        <v>70</v>
      </c>
      <c r="H2270" s="12" t="s">
        <v>35</v>
      </c>
      <c r="I2270" s="12" t="s">
        <v>2695</v>
      </c>
      <c r="J2270" s="12" t="s">
        <v>37</v>
      </c>
      <c r="K2270" s="12" t="s">
        <v>37</v>
      </c>
      <c r="L2270" s="12" t="s">
        <v>37</v>
      </c>
      <c r="M2270" s="12" t="s">
        <v>37</v>
      </c>
      <c r="N2270" s="12" t="s">
        <v>37</v>
      </c>
      <c r="P2270" s="12" t="s">
        <v>70</v>
      </c>
      <c r="Q2270" s="12" t="s">
        <v>70</v>
      </c>
      <c r="R2270" s="12" t="s">
        <v>37</v>
      </c>
      <c r="S2270" s="12" t="s">
        <v>48</v>
      </c>
      <c r="T2270" s="12" t="s">
        <v>39</v>
      </c>
      <c r="U2270" s="12" t="s">
        <v>54</v>
      </c>
      <c r="V2270" s="12" t="s">
        <v>55</v>
      </c>
      <c r="W2270" s="12" t="s">
        <v>37</v>
      </c>
      <c r="X2270" s="12" t="s">
        <v>1324</v>
      </c>
      <c r="Y2270" s="12" t="s">
        <v>37</v>
      </c>
      <c r="Z2270" s="12" t="s">
        <v>43</v>
      </c>
      <c r="AA2270" s="12" t="s">
        <v>37</v>
      </c>
      <c r="AB2270" s="12">
        <v>1.9016666666666666</v>
      </c>
      <c r="AC2270" s="12" t="s">
        <v>37</v>
      </c>
      <c r="AD2270" s="12">
        <v>0.0</v>
      </c>
      <c r="AF2270" s="13"/>
    </row>
    <row r="2271" ht="16.5" customHeight="1">
      <c r="A2271" s="13" t="s">
        <v>2610</v>
      </c>
      <c r="B2271" s="13" t="s">
        <v>2611</v>
      </c>
      <c r="C2271" s="8">
        <v>43294.64079861111</v>
      </c>
      <c r="D2271" s="9">
        <f t="shared" si="1"/>
        <v>0.1059375</v>
      </c>
      <c r="E2271" s="14" t="s">
        <v>2999</v>
      </c>
      <c r="F2271" s="11">
        <v>2.5494444444444446</v>
      </c>
      <c r="G2271" s="12" t="s">
        <v>70</v>
      </c>
      <c r="H2271" s="12" t="s">
        <v>35</v>
      </c>
      <c r="I2271" s="12" t="s">
        <v>2695</v>
      </c>
      <c r="J2271" s="12" t="s">
        <v>37</v>
      </c>
      <c r="K2271" s="12" t="s">
        <v>37</v>
      </c>
      <c r="L2271" s="12" t="s">
        <v>37</v>
      </c>
      <c r="M2271" s="12" t="s">
        <v>37</v>
      </c>
      <c r="N2271" s="12" t="s">
        <v>37</v>
      </c>
      <c r="P2271" s="12" t="s">
        <v>70</v>
      </c>
      <c r="Q2271" s="12" t="s">
        <v>70</v>
      </c>
      <c r="R2271" s="12" t="s">
        <v>37</v>
      </c>
      <c r="S2271" s="12" t="s">
        <v>48</v>
      </c>
      <c r="T2271" s="12" t="s">
        <v>39</v>
      </c>
      <c r="U2271" s="12" t="s">
        <v>54</v>
      </c>
      <c r="V2271" s="12" t="s">
        <v>55</v>
      </c>
      <c r="W2271" s="12" t="s">
        <v>37</v>
      </c>
      <c r="X2271" s="12" t="s">
        <v>1324</v>
      </c>
      <c r="Y2271" s="12" t="s">
        <v>37</v>
      </c>
      <c r="Z2271" s="12" t="s">
        <v>43</v>
      </c>
      <c r="AA2271" s="12" t="s">
        <v>37</v>
      </c>
      <c r="AB2271" s="12">
        <v>2.5494444444444446</v>
      </c>
      <c r="AC2271" s="12" t="s">
        <v>37</v>
      </c>
      <c r="AD2271" s="12">
        <v>0.0</v>
      </c>
      <c r="AF2271" s="13"/>
    </row>
    <row r="2272" ht="16.5" customHeight="1">
      <c r="A2272" s="13" t="s">
        <v>2610</v>
      </c>
      <c r="B2272" s="13" t="s">
        <v>2611</v>
      </c>
      <c r="C2272" s="8">
        <v>43294.7475</v>
      </c>
      <c r="D2272" s="9">
        <f t="shared" si="1"/>
        <v>0.03177083333</v>
      </c>
      <c r="E2272" s="14" t="s">
        <v>3000</v>
      </c>
      <c r="F2272" s="11">
        <v>0.75</v>
      </c>
      <c r="G2272" s="12" t="s">
        <v>70</v>
      </c>
      <c r="H2272" s="12" t="s">
        <v>35</v>
      </c>
      <c r="I2272" s="12" t="s">
        <v>2695</v>
      </c>
      <c r="J2272" s="12" t="s">
        <v>37</v>
      </c>
      <c r="K2272" s="12" t="s">
        <v>37</v>
      </c>
      <c r="L2272" s="12" t="s">
        <v>37</v>
      </c>
      <c r="M2272" s="12" t="s">
        <v>37</v>
      </c>
      <c r="N2272" s="12" t="s">
        <v>37</v>
      </c>
      <c r="P2272" s="12" t="s">
        <v>70</v>
      </c>
      <c r="Q2272" s="12" t="s">
        <v>70</v>
      </c>
      <c r="R2272" s="12" t="s">
        <v>37</v>
      </c>
      <c r="S2272" s="12" t="s">
        <v>48</v>
      </c>
      <c r="T2272" s="12" t="s">
        <v>39</v>
      </c>
      <c r="U2272" s="12" t="s">
        <v>54</v>
      </c>
      <c r="V2272" s="12" t="s">
        <v>55</v>
      </c>
      <c r="W2272" s="12" t="s">
        <v>37</v>
      </c>
      <c r="X2272" s="12" t="s">
        <v>1324</v>
      </c>
      <c r="Y2272" s="12" t="s">
        <v>37</v>
      </c>
      <c r="Z2272" s="12" t="s">
        <v>43</v>
      </c>
      <c r="AA2272" s="12" t="s">
        <v>37</v>
      </c>
      <c r="AB2272" s="12">
        <v>0.75</v>
      </c>
      <c r="AC2272" s="12" t="s">
        <v>37</v>
      </c>
      <c r="AD2272" s="12">
        <v>0.0</v>
      </c>
      <c r="AF2272" s="13"/>
    </row>
    <row r="2273" ht="16.5" customHeight="1">
      <c r="A2273" s="13" t="s">
        <v>396</v>
      </c>
      <c r="B2273" s="13" t="s">
        <v>397</v>
      </c>
      <c r="C2273" s="8">
        <v>43294.794444444444</v>
      </c>
      <c r="D2273" s="9">
        <f t="shared" si="1"/>
        <v>0.04166666667</v>
      </c>
      <c r="E2273" s="14" t="s">
        <v>3001</v>
      </c>
      <c r="F2273" s="11">
        <v>1.0</v>
      </c>
      <c r="G2273" s="12" t="s">
        <v>96</v>
      </c>
      <c r="H2273" s="12" t="s">
        <v>35</v>
      </c>
      <c r="I2273" s="12" t="s">
        <v>2695</v>
      </c>
      <c r="J2273" s="12" t="s">
        <v>37</v>
      </c>
      <c r="K2273" s="12" t="s">
        <v>37</v>
      </c>
      <c r="L2273" s="12" t="s">
        <v>37</v>
      </c>
      <c r="M2273" s="12" t="s">
        <v>37</v>
      </c>
      <c r="N2273" s="12" t="s">
        <v>37</v>
      </c>
      <c r="P2273" s="12" t="s">
        <v>37</v>
      </c>
      <c r="Q2273" s="12" t="s">
        <v>37</v>
      </c>
      <c r="R2273" s="12" t="s">
        <v>37</v>
      </c>
      <c r="S2273" s="12" t="s">
        <v>48</v>
      </c>
      <c r="T2273" s="12" t="s">
        <v>39</v>
      </c>
      <c r="U2273" s="12" t="s">
        <v>97</v>
      </c>
      <c r="V2273" s="12" t="s">
        <v>96</v>
      </c>
      <c r="W2273" s="12" t="s">
        <v>37</v>
      </c>
      <c r="X2273" s="12" t="s">
        <v>37</v>
      </c>
      <c r="Y2273" s="12" t="s">
        <v>37</v>
      </c>
      <c r="Z2273" s="12" t="s">
        <v>43</v>
      </c>
      <c r="AA2273" s="12" t="s">
        <v>37</v>
      </c>
      <c r="AB2273" s="12">
        <v>1.0</v>
      </c>
      <c r="AC2273" s="12" t="s">
        <v>37</v>
      </c>
      <c r="AD2273" s="12">
        <v>0.0</v>
      </c>
      <c r="AF2273" s="13" t="s">
        <v>3002</v>
      </c>
    </row>
    <row r="2274" ht="16.5" customHeight="1">
      <c r="A2274" s="7" t="s">
        <v>1701</v>
      </c>
      <c r="B2274" s="7" t="s">
        <v>1702</v>
      </c>
      <c r="C2274" s="8">
        <v>43294.83707175926</v>
      </c>
      <c r="D2274" s="9">
        <f t="shared" si="1"/>
        <v>0.01270833333</v>
      </c>
      <c r="E2274" s="10" t="s">
        <v>3003</v>
      </c>
      <c r="F2274" s="11">
        <v>0.3061111111111111</v>
      </c>
      <c r="G2274" s="12" t="s">
        <v>55</v>
      </c>
      <c r="H2274" s="12" t="s">
        <v>35</v>
      </c>
      <c r="I2274" s="12" t="s">
        <v>2695</v>
      </c>
      <c r="J2274" s="12" t="s">
        <v>37</v>
      </c>
      <c r="K2274" s="12" t="s">
        <v>37</v>
      </c>
      <c r="L2274" s="12" t="s">
        <v>37</v>
      </c>
      <c r="M2274" s="12" t="s">
        <v>37</v>
      </c>
      <c r="N2274" s="12" t="s">
        <v>37</v>
      </c>
      <c r="P2274" s="12" t="s">
        <v>37</v>
      </c>
      <c r="Q2274" s="12" t="s">
        <v>37</v>
      </c>
      <c r="R2274" s="12" t="s">
        <v>37</v>
      </c>
      <c r="S2274" s="12" t="s">
        <v>48</v>
      </c>
      <c r="T2274" s="12" t="s">
        <v>39</v>
      </c>
      <c r="U2274" s="12" t="s">
        <v>54</v>
      </c>
      <c r="V2274" s="12" t="s">
        <v>55</v>
      </c>
      <c r="W2274" s="12" t="s">
        <v>37</v>
      </c>
      <c r="X2274" s="12" t="s">
        <v>37</v>
      </c>
      <c r="Y2274" s="12" t="s">
        <v>37</v>
      </c>
      <c r="Z2274" s="12" t="s">
        <v>43</v>
      </c>
      <c r="AA2274" s="12" t="s">
        <v>37</v>
      </c>
      <c r="AB2274" s="12">
        <v>0.3061111111111111</v>
      </c>
      <c r="AC2274" s="12" t="s">
        <v>37</v>
      </c>
      <c r="AD2274" s="12">
        <v>1.1333333333333333</v>
      </c>
      <c r="AF2274" s="7"/>
    </row>
    <row r="2275" ht="105.75" hidden="1" customHeight="1">
      <c r="A2275" s="24" t="s">
        <v>1558</v>
      </c>
      <c r="B2275" s="24" t="s">
        <v>1559</v>
      </c>
      <c r="C2275" s="25">
        <v>43294.84997685185</v>
      </c>
      <c r="D2275" s="26">
        <f t="shared" si="1"/>
        <v>0.07414351852</v>
      </c>
      <c r="E2275" s="28" t="s">
        <v>3004</v>
      </c>
      <c r="F2275" s="31">
        <v>1.7672222222222222</v>
      </c>
      <c r="G2275" s="31" t="s">
        <v>41</v>
      </c>
      <c r="H2275" s="31" t="s">
        <v>35</v>
      </c>
      <c r="I2275" s="31" t="s">
        <v>2695</v>
      </c>
      <c r="J2275" s="31" t="s">
        <v>37</v>
      </c>
      <c r="K2275" s="31" t="s">
        <v>37</v>
      </c>
      <c r="L2275" s="31" t="s">
        <v>37</v>
      </c>
      <c r="M2275" s="31" t="s">
        <v>37</v>
      </c>
      <c r="N2275" s="31" t="s">
        <v>37</v>
      </c>
      <c r="O2275" s="31"/>
      <c r="P2275" s="31" t="s">
        <v>41</v>
      </c>
      <c r="Q2275" s="31" t="s">
        <v>41</v>
      </c>
      <c r="R2275" s="31" t="s">
        <v>37</v>
      </c>
      <c r="S2275" s="31" t="s">
        <v>48</v>
      </c>
      <c r="T2275" s="31" t="s">
        <v>39</v>
      </c>
      <c r="U2275" s="31" t="s">
        <v>54</v>
      </c>
      <c r="V2275" s="31" t="s">
        <v>55</v>
      </c>
      <c r="W2275" s="31" t="s">
        <v>37</v>
      </c>
      <c r="X2275" s="31" t="s">
        <v>37</v>
      </c>
      <c r="Y2275" s="31" t="s">
        <v>37</v>
      </c>
      <c r="Z2275" s="31" t="s">
        <v>43</v>
      </c>
      <c r="AA2275" s="31" t="s">
        <v>37</v>
      </c>
      <c r="AB2275" s="31">
        <v>1.7672222222222222</v>
      </c>
      <c r="AC2275" s="31" t="s">
        <v>37</v>
      </c>
      <c r="AD2275" s="31">
        <v>0.0</v>
      </c>
      <c r="AE2275" s="31"/>
      <c r="AF2275" s="28" t="s">
        <v>3005</v>
      </c>
    </row>
    <row r="2276" ht="145.5" customHeight="1">
      <c r="A2276" s="13" t="s">
        <v>1969</v>
      </c>
      <c r="B2276" s="13" t="s">
        <v>1970</v>
      </c>
      <c r="C2276" s="8">
        <v>43294.92361111111</v>
      </c>
      <c r="D2276" s="9">
        <f t="shared" si="1"/>
        <v>0.02471064815</v>
      </c>
      <c r="E2276" s="14" t="s">
        <v>3006</v>
      </c>
      <c r="F2276" s="11">
        <v>0.5833333333333334</v>
      </c>
      <c r="G2276" s="12" t="s">
        <v>70</v>
      </c>
      <c r="H2276" s="12" t="s">
        <v>35</v>
      </c>
      <c r="I2276" s="12" t="s">
        <v>2695</v>
      </c>
      <c r="J2276" s="12" t="s">
        <v>37</v>
      </c>
      <c r="K2276" s="12" t="s">
        <v>37</v>
      </c>
      <c r="L2276" s="12" t="s">
        <v>37</v>
      </c>
      <c r="M2276" s="12" t="s">
        <v>37</v>
      </c>
      <c r="N2276" s="12" t="s">
        <v>37</v>
      </c>
      <c r="P2276" s="12" t="s">
        <v>70</v>
      </c>
      <c r="Q2276" s="12" t="s">
        <v>70</v>
      </c>
      <c r="R2276" s="12" t="s">
        <v>37</v>
      </c>
      <c r="S2276" s="12" t="s">
        <v>48</v>
      </c>
      <c r="T2276" s="12" t="s">
        <v>39</v>
      </c>
      <c r="U2276" s="12" t="s">
        <v>54</v>
      </c>
      <c r="V2276" s="12" t="s">
        <v>55</v>
      </c>
      <c r="W2276" s="12" t="s">
        <v>37</v>
      </c>
      <c r="X2276" s="12" t="s">
        <v>37</v>
      </c>
      <c r="Y2276" s="12" t="s">
        <v>37</v>
      </c>
      <c r="Z2276" s="12" t="s">
        <v>43</v>
      </c>
      <c r="AA2276" s="12" t="s">
        <v>37</v>
      </c>
      <c r="AB2276" s="12">
        <v>0.5833333333333334</v>
      </c>
      <c r="AC2276" s="12" t="s">
        <v>37</v>
      </c>
      <c r="AD2276" s="12">
        <v>24.733333333333334</v>
      </c>
      <c r="AF2276" s="14" t="s">
        <v>3007</v>
      </c>
    </row>
    <row r="2277" ht="16.5" customHeight="1">
      <c r="A2277" s="7" t="s">
        <v>2454</v>
      </c>
      <c r="B2277" s="7" t="s">
        <v>2455</v>
      </c>
      <c r="C2277" s="8">
        <v>43294.951006944444</v>
      </c>
      <c r="D2277" s="9">
        <f t="shared" si="1"/>
        <v>0.03954861111</v>
      </c>
      <c r="E2277" s="10" t="s">
        <v>3008</v>
      </c>
      <c r="F2277" s="11">
        <v>0.9422222222222222</v>
      </c>
      <c r="G2277" s="12" t="s">
        <v>47</v>
      </c>
      <c r="H2277" s="12" t="s">
        <v>35</v>
      </c>
      <c r="I2277" s="12" t="s">
        <v>2695</v>
      </c>
      <c r="J2277" s="12" t="s">
        <v>37</v>
      </c>
      <c r="K2277" s="12" t="s">
        <v>37</v>
      </c>
      <c r="L2277" s="12" t="s">
        <v>37</v>
      </c>
      <c r="M2277" s="12" t="s">
        <v>37</v>
      </c>
      <c r="N2277" s="12" t="s">
        <v>37</v>
      </c>
      <c r="P2277" s="12" t="s">
        <v>47</v>
      </c>
      <c r="Q2277" s="12" t="s">
        <v>47</v>
      </c>
      <c r="R2277" s="12" t="s">
        <v>37</v>
      </c>
      <c r="S2277" s="12" t="s">
        <v>48</v>
      </c>
      <c r="T2277" s="12" t="s">
        <v>39</v>
      </c>
      <c r="U2277" s="12" t="s">
        <v>54</v>
      </c>
      <c r="V2277" s="12" t="s">
        <v>55</v>
      </c>
      <c r="W2277" s="12" t="s">
        <v>37</v>
      </c>
      <c r="X2277" s="12" t="s">
        <v>37</v>
      </c>
      <c r="Y2277" s="12" t="s">
        <v>37</v>
      </c>
      <c r="Z2277" s="12" t="s">
        <v>43</v>
      </c>
      <c r="AA2277" s="12" t="s">
        <v>37</v>
      </c>
      <c r="AB2277" s="12">
        <v>0.9422222222222222</v>
      </c>
      <c r="AC2277" s="12" t="s">
        <v>37</v>
      </c>
      <c r="AD2277" s="12">
        <v>0.0</v>
      </c>
      <c r="AF2277" s="7"/>
    </row>
    <row r="2278" ht="16.5" customHeight="1">
      <c r="A2278" s="13" t="s">
        <v>1686</v>
      </c>
      <c r="B2278" s="13" t="s">
        <v>1687</v>
      </c>
      <c r="C2278" s="8">
        <v>43294.990266203706</v>
      </c>
      <c r="D2278" s="9">
        <f t="shared" si="1"/>
        <v>0.05155092593</v>
      </c>
      <c r="E2278" s="14" t="s">
        <v>3009</v>
      </c>
      <c r="F2278" s="11">
        <v>1.233611111111111</v>
      </c>
      <c r="G2278" s="12" t="s">
        <v>96</v>
      </c>
      <c r="H2278" s="12" t="s">
        <v>35</v>
      </c>
      <c r="I2278" s="12" t="s">
        <v>2695</v>
      </c>
      <c r="J2278" s="12" t="s">
        <v>37</v>
      </c>
      <c r="K2278" s="12" t="s">
        <v>37</v>
      </c>
      <c r="L2278" s="12" t="s">
        <v>37</v>
      </c>
      <c r="M2278" s="12" t="s">
        <v>37</v>
      </c>
      <c r="N2278" s="12" t="s">
        <v>37</v>
      </c>
      <c r="P2278" s="12" t="s">
        <v>37</v>
      </c>
      <c r="Q2278" s="12" t="s">
        <v>37</v>
      </c>
      <c r="R2278" s="12" t="s">
        <v>37</v>
      </c>
      <c r="S2278" s="12" t="s">
        <v>48</v>
      </c>
      <c r="T2278" s="12" t="s">
        <v>39</v>
      </c>
      <c r="U2278" s="12" t="s">
        <v>97</v>
      </c>
      <c r="V2278" s="12" t="s">
        <v>96</v>
      </c>
      <c r="W2278" s="12" t="s">
        <v>37</v>
      </c>
      <c r="X2278" s="12" t="s">
        <v>37</v>
      </c>
      <c r="Y2278" s="12" t="s">
        <v>37</v>
      </c>
      <c r="Z2278" s="12" t="s">
        <v>43</v>
      </c>
      <c r="AA2278" s="12" t="s">
        <v>37</v>
      </c>
      <c r="AB2278" s="12">
        <v>1.233611111111111</v>
      </c>
      <c r="AC2278" s="12" t="s">
        <v>37</v>
      </c>
      <c r="AD2278" s="12">
        <v>0.0</v>
      </c>
      <c r="AF2278" s="13"/>
    </row>
    <row r="2279" ht="16.5" customHeight="1">
      <c r="A2279" s="13" t="s">
        <v>50</v>
      </c>
      <c r="B2279" s="13" t="s">
        <v>51</v>
      </c>
      <c r="C2279" s="8">
        <v>43295.041666666664</v>
      </c>
      <c r="D2279" s="9">
        <f t="shared" si="1"/>
        <v>0.01412037037</v>
      </c>
      <c r="E2279" s="14" t="s">
        <v>3010</v>
      </c>
      <c r="F2279" s="11">
        <v>0.3333333333333333</v>
      </c>
      <c r="G2279" s="12" t="s">
        <v>53</v>
      </c>
      <c r="H2279" s="12" t="s">
        <v>35</v>
      </c>
      <c r="I2279" s="12" t="s">
        <v>2695</v>
      </c>
      <c r="J2279" s="12" t="s">
        <v>37</v>
      </c>
      <c r="K2279" s="12" t="s">
        <v>37</v>
      </c>
      <c r="L2279" s="12" t="s">
        <v>37</v>
      </c>
      <c r="M2279" s="12" t="s">
        <v>37</v>
      </c>
      <c r="N2279" s="12" t="s">
        <v>37</v>
      </c>
      <c r="P2279" s="12" t="s">
        <v>53</v>
      </c>
      <c r="Q2279" s="12" t="s">
        <v>53</v>
      </c>
      <c r="R2279" s="12" t="s">
        <v>37</v>
      </c>
      <c r="S2279" s="12" t="s">
        <v>48</v>
      </c>
      <c r="T2279" s="12" t="s">
        <v>39</v>
      </c>
      <c r="U2279" s="12" t="s">
        <v>54</v>
      </c>
      <c r="V2279" s="12" t="s">
        <v>55</v>
      </c>
      <c r="W2279" s="12" t="s">
        <v>37</v>
      </c>
      <c r="X2279" s="12" t="s">
        <v>37</v>
      </c>
      <c r="Y2279" s="12" t="s">
        <v>37</v>
      </c>
      <c r="Z2279" s="12" t="s">
        <v>43</v>
      </c>
      <c r="AA2279" s="12" t="s">
        <v>37</v>
      </c>
      <c r="AB2279" s="12">
        <v>0.3333333333333333</v>
      </c>
      <c r="AC2279" s="12" t="s">
        <v>37</v>
      </c>
      <c r="AD2279" s="12">
        <v>0.0</v>
      </c>
      <c r="AF2279" s="13"/>
    </row>
    <row r="2280" ht="16.5" hidden="1" customHeight="1">
      <c r="A2280" s="13" t="s">
        <v>1561</v>
      </c>
      <c r="B2280" s="13" t="s">
        <v>1562</v>
      </c>
      <c r="C2280" s="8">
        <v>43295.055555555555</v>
      </c>
      <c r="D2280" s="9">
        <f t="shared" si="1"/>
        <v>0.302962963</v>
      </c>
      <c r="E2280" s="14" t="s">
        <v>3011</v>
      </c>
      <c r="F2280" s="11">
        <v>7.266666666666667</v>
      </c>
      <c r="G2280" s="12" t="s">
        <v>41</v>
      </c>
      <c r="H2280" s="12" t="s">
        <v>35</v>
      </c>
      <c r="I2280" s="12" t="s">
        <v>2695</v>
      </c>
      <c r="J2280" s="12" t="s">
        <v>37</v>
      </c>
      <c r="K2280" s="12" t="s">
        <v>37</v>
      </c>
      <c r="L2280" s="12" t="s">
        <v>37</v>
      </c>
      <c r="M2280" s="12" t="s">
        <v>37</v>
      </c>
      <c r="N2280" s="12" t="s">
        <v>37</v>
      </c>
      <c r="P2280" s="12" t="s">
        <v>41</v>
      </c>
      <c r="Q2280" s="12" t="s">
        <v>41</v>
      </c>
      <c r="R2280" s="12" t="s">
        <v>37</v>
      </c>
      <c r="S2280" s="12" t="s">
        <v>48</v>
      </c>
      <c r="T2280" s="12" t="s">
        <v>39</v>
      </c>
      <c r="U2280" s="12" t="s">
        <v>54</v>
      </c>
      <c r="V2280" s="12" t="s">
        <v>55</v>
      </c>
      <c r="W2280" s="12" t="s">
        <v>37</v>
      </c>
      <c r="X2280" s="12" t="s">
        <v>37</v>
      </c>
      <c r="Y2280" s="12" t="s">
        <v>37</v>
      </c>
      <c r="Z2280" s="12" t="s">
        <v>43</v>
      </c>
      <c r="AA2280" s="12" t="s">
        <v>37</v>
      </c>
      <c r="AB2280" s="12">
        <v>7.266666666666667</v>
      </c>
      <c r="AC2280" s="12" t="s">
        <v>37</v>
      </c>
      <c r="AD2280" s="12">
        <v>0.0</v>
      </c>
      <c r="AF2280" s="13"/>
    </row>
    <row r="2281" ht="16.5" customHeight="1">
      <c r="A2281" s="7" t="s">
        <v>1701</v>
      </c>
      <c r="B2281" s="7" t="s">
        <v>1702</v>
      </c>
      <c r="C2281" s="8">
        <v>43295.359293981484</v>
      </c>
      <c r="D2281" s="9">
        <f t="shared" si="1"/>
        <v>0.04166666667</v>
      </c>
      <c r="E2281" s="10" t="s">
        <v>3012</v>
      </c>
      <c r="F2281" s="11">
        <v>1.0</v>
      </c>
      <c r="G2281" s="12" t="s">
        <v>55</v>
      </c>
      <c r="H2281" s="12" t="s">
        <v>35</v>
      </c>
      <c r="I2281" s="12" t="s">
        <v>2695</v>
      </c>
      <c r="J2281" s="12" t="s">
        <v>37</v>
      </c>
      <c r="K2281" s="12" t="s">
        <v>37</v>
      </c>
      <c r="L2281" s="12" t="s">
        <v>37</v>
      </c>
      <c r="M2281" s="12" t="s">
        <v>37</v>
      </c>
      <c r="N2281" s="12" t="s">
        <v>37</v>
      </c>
      <c r="P2281" s="12" t="s">
        <v>37</v>
      </c>
      <c r="Q2281" s="12" t="s">
        <v>37</v>
      </c>
      <c r="R2281" s="12" t="s">
        <v>37</v>
      </c>
      <c r="S2281" s="12" t="s">
        <v>48</v>
      </c>
      <c r="T2281" s="12" t="s">
        <v>39</v>
      </c>
      <c r="U2281" s="12" t="s">
        <v>54</v>
      </c>
      <c r="V2281" s="12" t="s">
        <v>55</v>
      </c>
      <c r="W2281" s="12" t="s">
        <v>37</v>
      </c>
      <c r="X2281" s="12" t="s">
        <v>37</v>
      </c>
      <c r="Y2281" s="12" t="s">
        <v>37</v>
      </c>
      <c r="Z2281" s="12" t="s">
        <v>43</v>
      </c>
      <c r="AA2281" s="12" t="s">
        <v>37</v>
      </c>
      <c r="AB2281" s="12">
        <v>1.0</v>
      </c>
      <c r="AC2281" s="12" t="s">
        <v>37</v>
      </c>
      <c r="AD2281" s="12">
        <v>1.1333333333333333</v>
      </c>
      <c r="AF2281" s="7"/>
    </row>
    <row r="2282" ht="16.5" customHeight="1">
      <c r="A2282" s="13" t="s">
        <v>1572</v>
      </c>
      <c r="B2282" s="13" t="s">
        <v>1573</v>
      </c>
      <c r="C2282" s="8">
        <v>43295.40069444444</v>
      </c>
      <c r="D2282" s="9">
        <f t="shared" si="1"/>
        <v>0.009178240741</v>
      </c>
      <c r="E2282" s="14" t="s">
        <v>3013</v>
      </c>
      <c r="F2282" s="11">
        <v>0.21666666666666667</v>
      </c>
      <c r="G2282" s="12" t="s">
        <v>70</v>
      </c>
      <c r="H2282" s="12" t="s">
        <v>35</v>
      </c>
      <c r="I2282" s="12" t="s">
        <v>2695</v>
      </c>
      <c r="J2282" s="12" t="s">
        <v>37</v>
      </c>
      <c r="K2282" s="12" t="s">
        <v>37</v>
      </c>
      <c r="L2282" s="12" t="s">
        <v>37</v>
      </c>
      <c r="M2282" s="12" t="s">
        <v>37</v>
      </c>
      <c r="N2282" s="12" t="s">
        <v>37</v>
      </c>
      <c r="P2282" s="12" t="s">
        <v>70</v>
      </c>
      <c r="Q2282" s="12" t="s">
        <v>70</v>
      </c>
      <c r="R2282" s="12" t="s">
        <v>37</v>
      </c>
      <c r="S2282" s="12" t="s">
        <v>48</v>
      </c>
      <c r="T2282" s="12" t="s">
        <v>39</v>
      </c>
      <c r="U2282" s="12" t="s">
        <v>54</v>
      </c>
      <c r="V2282" s="12" t="s">
        <v>55</v>
      </c>
      <c r="W2282" s="12" t="s">
        <v>37</v>
      </c>
      <c r="X2282" s="12" t="s">
        <v>37</v>
      </c>
      <c r="Y2282" s="12" t="s">
        <v>37</v>
      </c>
      <c r="Z2282" s="12" t="s">
        <v>43</v>
      </c>
      <c r="AA2282" s="12" t="s">
        <v>37</v>
      </c>
      <c r="AB2282" s="12">
        <v>0.21666666666666667</v>
      </c>
      <c r="AC2282" s="12" t="s">
        <v>37</v>
      </c>
      <c r="AD2282" s="12">
        <v>0.0</v>
      </c>
      <c r="AF2282" s="13"/>
    </row>
    <row r="2283" ht="112.5" customHeight="1">
      <c r="A2283" s="24" t="s">
        <v>2968</v>
      </c>
      <c r="B2283" s="24" t="s">
        <v>2969</v>
      </c>
      <c r="C2283" s="25">
        <v>43295.40972222222</v>
      </c>
      <c r="D2283" s="26">
        <f t="shared" si="1"/>
        <v>0.01412037037</v>
      </c>
      <c r="E2283" s="27" t="s">
        <v>3014</v>
      </c>
      <c r="F2283" s="31">
        <v>0.3333333333333333</v>
      </c>
      <c r="G2283" s="31" t="s">
        <v>55</v>
      </c>
      <c r="H2283" s="31" t="s">
        <v>35</v>
      </c>
      <c r="I2283" s="31" t="s">
        <v>2695</v>
      </c>
      <c r="J2283" s="31" t="s">
        <v>37</v>
      </c>
      <c r="K2283" s="31" t="s">
        <v>37</v>
      </c>
      <c r="L2283" s="31" t="s">
        <v>37</v>
      </c>
      <c r="M2283" s="31" t="s">
        <v>37</v>
      </c>
      <c r="N2283" s="31" t="s">
        <v>37</v>
      </c>
      <c r="O2283" s="31"/>
      <c r="P2283" s="31" t="s">
        <v>37</v>
      </c>
      <c r="Q2283" s="31" t="s">
        <v>37</v>
      </c>
      <c r="R2283" s="31" t="s">
        <v>37</v>
      </c>
      <c r="S2283" s="31" t="s">
        <v>48</v>
      </c>
      <c r="T2283" s="31" t="s">
        <v>39</v>
      </c>
      <c r="U2283" s="31" t="s">
        <v>54</v>
      </c>
      <c r="V2283" s="31" t="s">
        <v>55</v>
      </c>
      <c r="W2283" s="31" t="s">
        <v>37</v>
      </c>
      <c r="X2283" s="31" t="s">
        <v>37</v>
      </c>
      <c r="Y2283" s="31" t="s">
        <v>37</v>
      </c>
      <c r="Z2283" s="31" t="s">
        <v>43</v>
      </c>
      <c r="AA2283" s="31" t="s">
        <v>37</v>
      </c>
      <c r="AB2283" s="31">
        <v>0.3333333333333333</v>
      </c>
      <c r="AC2283" s="31" t="s">
        <v>37</v>
      </c>
      <c r="AD2283" s="31">
        <v>0.0</v>
      </c>
      <c r="AE2283" s="31"/>
      <c r="AF2283" s="28" t="s">
        <v>3015</v>
      </c>
    </row>
    <row r="2284" ht="87.75" customHeight="1">
      <c r="A2284" s="13" t="s">
        <v>1912</v>
      </c>
      <c r="B2284" s="13" t="s">
        <v>1913</v>
      </c>
      <c r="C2284" s="8">
        <v>43295.42445601852</v>
      </c>
      <c r="D2284" s="9">
        <f t="shared" si="1"/>
        <v>0.02119212963</v>
      </c>
      <c r="E2284" s="14" t="s">
        <v>3016</v>
      </c>
      <c r="F2284" s="11">
        <v>0.5130555555555556</v>
      </c>
      <c r="G2284" s="12" t="s">
        <v>1879</v>
      </c>
      <c r="H2284" s="12" t="s">
        <v>35</v>
      </c>
      <c r="I2284" s="12" t="s">
        <v>2695</v>
      </c>
      <c r="J2284" s="12" t="s">
        <v>37</v>
      </c>
      <c r="K2284" s="12" t="s">
        <v>37</v>
      </c>
      <c r="L2284" s="12" t="s">
        <v>37</v>
      </c>
      <c r="M2284" s="12" t="s">
        <v>37</v>
      </c>
      <c r="N2284" s="12" t="s">
        <v>37</v>
      </c>
      <c r="P2284" s="12" t="s">
        <v>1879</v>
      </c>
      <c r="Q2284" s="12" t="s">
        <v>1879</v>
      </c>
      <c r="R2284" s="12" t="s">
        <v>37</v>
      </c>
      <c r="S2284" s="12" t="s">
        <v>48</v>
      </c>
      <c r="T2284" s="12" t="s">
        <v>39</v>
      </c>
      <c r="U2284" s="12" t="s">
        <v>54</v>
      </c>
      <c r="V2284" s="12" t="s">
        <v>55</v>
      </c>
      <c r="W2284" s="12" t="s">
        <v>37</v>
      </c>
      <c r="X2284" s="12" t="s">
        <v>37</v>
      </c>
      <c r="Y2284" s="12" t="s">
        <v>37</v>
      </c>
      <c r="Z2284" s="12" t="s">
        <v>43</v>
      </c>
      <c r="AA2284" s="12" t="s">
        <v>37</v>
      </c>
      <c r="AB2284" s="12">
        <v>0.5130555555555556</v>
      </c>
      <c r="AC2284" s="12" t="s">
        <v>37</v>
      </c>
      <c r="AD2284" s="12">
        <v>0.0</v>
      </c>
      <c r="AF2284" s="13"/>
    </row>
    <row r="2285" ht="16.5" customHeight="1">
      <c r="A2285" s="13" t="s">
        <v>1591</v>
      </c>
      <c r="B2285" s="13" t="s">
        <v>1592</v>
      </c>
      <c r="C2285" s="8">
        <v>43295.445972222224</v>
      </c>
      <c r="D2285" s="9">
        <f t="shared" si="1"/>
        <v>0.070625</v>
      </c>
      <c r="E2285" s="41" t="s">
        <v>3017</v>
      </c>
      <c r="F2285" s="11">
        <v>1.6955555555555555</v>
      </c>
      <c r="G2285" s="12" t="s">
        <v>47</v>
      </c>
      <c r="H2285" s="12" t="s">
        <v>35</v>
      </c>
      <c r="I2285" s="12" t="s">
        <v>2695</v>
      </c>
      <c r="J2285" s="12" t="s">
        <v>37</v>
      </c>
      <c r="K2285" s="12" t="s">
        <v>37</v>
      </c>
      <c r="L2285" s="12" t="s">
        <v>37</v>
      </c>
      <c r="M2285" s="12" t="s">
        <v>37</v>
      </c>
      <c r="N2285" s="12" t="s">
        <v>37</v>
      </c>
      <c r="P2285" s="12" t="s">
        <v>47</v>
      </c>
      <c r="Q2285" s="12" t="s">
        <v>47</v>
      </c>
      <c r="R2285" s="12" t="s">
        <v>37</v>
      </c>
      <c r="S2285" s="12" t="s">
        <v>48</v>
      </c>
      <c r="T2285" s="12" t="s">
        <v>39</v>
      </c>
      <c r="U2285" s="12" t="s">
        <v>54</v>
      </c>
      <c r="V2285" s="12" t="s">
        <v>55</v>
      </c>
      <c r="W2285" s="12" t="s">
        <v>37</v>
      </c>
      <c r="X2285" s="12" t="s">
        <v>37</v>
      </c>
      <c r="Y2285" s="12" t="s">
        <v>37</v>
      </c>
      <c r="Z2285" s="12" t="s">
        <v>43</v>
      </c>
      <c r="AA2285" s="12" t="s">
        <v>37</v>
      </c>
      <c r="AB2285" s="12">
        <v>1.6955555555555555</v>
      </c>
      <c r="AC2285" s="12" t="s">
        <v>37</v>
      </c>
      <c r="AD2285" s="12">
        <v>0.0</v>
      </c>
      <c r="AF2285" s="13"/>
    </row>
    <row r="2286" ht="16.5" hidden="1" customHeight="1">
      <c r="A2286" s="13" t="s">
        <v>1558</v>
      </c>
      <c r="B2286" s="13" t="s">
        <v>1559</v>
      </c>
      <c r="C2286" s="8">
        <v>43295.51765046296</v>
      </c>
      <c r="D2286" s="9">
        <f t="shared" si="1"/>
        <v>0.070625</v>
      </c>
      <c r="E2286" s="14" t="s">
        <v>3018</v>
      </c>
      <c r="F2286" s="11">
        <v>1.6980555555555557</v>
      </c>
      <c r="G2286" s="12" t="s">
        <v>41</v>
      </c>
      <c r="H2286" s="12" t="s">
        <v>35</v>
      </c>
      <c r="I2286" s="12" t="s">
        <v>2695</v>
      </c>
      <c r="J2286" s="12" t="s">
        <v>37</v>
      </c>
      <c r="K2286" s="12" t="s">
        <v>37</v>
      </c>
      <c r="L2286" s="12" t="s">
        <v>37</v>
      </c>
      <c r="M2286" s="12" t="s">
        <v>37</v>
      </c>
      <c r="N2286" s="12" t="s">
        <v>37</v>
      </c>
      <c r="P2286" s="12" t="s">
        <v>41</v>
      </c>
      <c r="Q2286" s="12" t="s">
        <v>41</v>
      </c>
      <c r="R2286" s="12" t="s">
        <v>37</v>
      </c>
      <c r="S2286" s="12" t="s">
        <v>48</v>
      </c>
      <c r="T2286" s="12" t="s">
        <v>39</v>
      </c>
      <c r="U2286" s="12" t="s">
        <v>54</v>
      </c>
      <c r="V2286" s="12" t="s">
        <v>55</v>
      </c>
      <c r="W2286" s="12" t="s">
        <v>37</v>
      </c>
      <c r="X2286" s="12" t="s">
        <v>37</v>
      </c>
      <c r="Y2286" s="12" t="s">
        <v>37</v>
      </c>
      <c r="Z2286" s="12" t="s">
        <v>43</v>
      </c>
      <c r="AA2286" s="12" t="s">
        <v>37</v>
      </c>
      <c r="AB2286" s="12">
        <v>1.6980555555555557</v>
      </c>
      <c r="AC2286" s="12" t="s">
        <v>37</v>
      </c>
      <c r="AD2286" s="12">
        <v>0.0</v>
      </c>
      <c r="AF2286" s="13"/>
    </row>
    <row r="2287" ht="16.5" customHeight="1">
      <c r="A2287" s="13" t="s">
        <v>1591</v>
      </c>
      <c r="B2287" s="13" t="s">
        <v>1592</v>
      </c>
      <c r="C2287" s="8">
        <v>43295.58907407407</v>
      </c>
      <c r="D2287" s="9">
        <f t="shared" si="1"/>
        <v>0.05862268519</v>
      </c>
      <c r="E2287" s="14" t="s">
        <v>3019</v>
      </c>
      <c r="F2287" s="11">
        <v>1.416111111111111</v>
      </c>
      <c r="G2287" s="12" t="s">
        <v>47</v>
      </c>
      <c r="H2287" s="12" t="s">
        <v>35</v>
      </c>
      <c r="I2287" s="12" t="s">
        <v>2695</v>
      </c>
      <c r="J2287" s="12" t="s">
        <v>37</v>
      </c>
      <c r="K2287" s="12" t="s">
        <v>37</v>
      </c>
      <c r="L2287" s="12" t="s">
        <v>37</v>
      </c>
      <c r="M2287" s="12" t="s">
        <v>37</v>
      </c>
      <c r="N2287" s="12" t="s">
        <v>37</v>
      </c>
      <c r="P2287" s="12" t="s">
        <v>47</v>
      </c>
      <c r="Q2287" s="12" t="s">
        <v>47</v>
      </c>
      <c r="R2287" s="12" t="s">
        <v>37</v>
      </c>
      <c r="S2287" s="12" t="s">
        <v>48</v>
      </c>
      <c r="T2287" s="12" t="s">
        <v>39</v>
      </c>
      <c r="U2287" s="12" t="s">
        <v>54</v>
      </c>
      <c r="V2287" s="12" t="s">
        <v>55</v>
      </c>
      <c r="W2287" s="12" t="s">
        <v>37</v>
      </c>
      <c r="X2287" s="12" t="s">
        <v>37</v>
      </c>
      <c r="Y2287" s="12" t="s">
        <v>37</v>
      </c>
      <c r="Z2287" s="12" t="s">
        <v>43</v>
      </c>
      <c r="AA2287" s="12" t="s">
        <v>37</v>
      </c>
      <c r="AB2287" s="12">
        <v>1.416111111111111</v>
      </c>
      <c r="AC2287" s="12" t="s">
        <v>37</v>
      </c>
      <c r="AD2287" s="12">
        <v>0.0</v>
      </c>
      <c r="AF2287" s="13"/>
    </row>
    <row r="2288" ht="16.5" customHeight="1">
      <c r="A2288" s="13" t="s">
        <v>1591</v>
      </c>
      <c r="B2288" s="13" t="s">
        <v>1592</v>
      </c>
      <c r="C2288" s="8">
        <v>43295.64842592592</v>
      </c>
      <c r="D2288" s="9">
        <f t="shared" si="1"/>
        <v>0.1341898148</v>
      </c>
      <c r="E2288" s="14" t="s">
        <v>3020</v>
      </c>
      <c r="F2288" s="11">
        <v>3.233055555555555</v>
      </c>
      <c r="G2288" s="12" t="s">
        <v>47</v>
      </c>
      <c r="H2288" s="12" t="s">
        <v>35</v>
      </c>
      <c r="I2288" s="12" t="s">
        <v>2695</v>
      </c>
      <c r="J2288" s="12" t="s">
        <v>37</v>
      </c>
      <c r="K2288" s="12" t="s">
        <v>37</v>
      </c>
      <c r="L2288" s="12" t="s">
        <v>37</v>
      </c>
      <c r="M2288" s="12" t="s">
        <v>37</v>
      </c>
      <c r="N2288" s="12" t="s">
        <v>37</v>
      </c>
      <c r="P2288" s="12" t="s">
        <v>47</v>
      </c>
      <c r="Q2288" s="12" t="s">
        <v>47</v>
      </c>
      <c r="R2288" s="12" t="s">
        <v>37</v>
      </c>
      <c r="S2288" s="12" t="s">
        <v>48</v>
      </c>
      <c r="T2288" s="12" t="s">
        <v>39</v>
      </c>
      <c r="U2288" s="12" t="s">
        <v>54</v>
      </c>
      <c r="V2288" s="12" t="s">
        <v>55</v>
      </c>
      <c r="W2288" s="12" t="s">
        <v>37</v>
      </c>
      <c r="X2288" s="12" t="s">
        <v>37</v>
      </c>
      <c r="Y2288" s="12" t="s">
        <v>37</v>
      </c>
      <c r="Z2288" s="12" t="s">
        <v>43</v>
      </c>
      <c r="AA2288" s="12" t="s">
        <v>37</v>
      </c>
      <c r="AB2288" s="12">
        <v>3.233055555555555</v>
      </c>
      <c r="AC2288" s="12" t="s">
        <v>37</v>
      </c>
      <c r="AD2288" s="12">
        <v>0.0</v>
      </c>
      <c r="AF2288" s="13"/>
    </row>
    <row r="2289" ht="16.5" customHeight="1">
      <c r="A2289" s="13" t="s">
        <v>1591</v>
      </c>
      <c r="B2289" s="13" t="s">
        <v>1592</v>
      </c>
      <c r="C2289" s="8">
        <v>43295.78350694444</v>
      </c>
      <c r="D2289" s="9">
        <f t="shared" si="1"/>
        <v>0.08333333333</v>
      </c>
      <c r="E2289" s="14" t="s">
        <v>3021</v>
      </c>
      <c r="F2289" s="11">
        <v>2.0</v>
      </c>
      <c r="G2289" s="12" t="s">
        <v>47</v>
      </c>
      <c r="H2289" s="12" t="s">
        <v>35</v>
      </c>
      <c r="I2289" s="12" t="s">
        <v>2695</v>
      </c>
      <c r="J2289" s="12" t="s">
        <v>37</v>
      </c>
      <c r="K2289" s="12" t="s">
        <v>37</v>
      </c>
      <c r="L2289" s="12" t="s">
        <v>37</v>
      </c>
      <c r="M2289" s="12" t="s">
        <v>37</v>
      </c>
      <c r="N2289" s="12" t="s">
        <v>37</v>
      </c>
      <c r="P2289" s="12" t="s">
        <v>47</v>
      </c>
      <c r="Q2289" s="12" t="s">
        <v>47</v>
      </c>
      <c r="R2289" s="12" t="s">
        <v>37</v>
      </c>
      <c r="S2289" s="12" t="s">
        <v>48</v>
      </c>
      <c r="T2289" s="12" t="s">
        <v>39</v>
      </c>
      <c r="U2289" s="12" t="s">
        <v>54</v>
      </c>
      <c r="V2289" s="12" t="s">
        <v>55</v>
      </c>
      <c r="W2289" s="12" t="s">
        <v>37</v>
      </c>
      <c r="X2289" s="12" t="s">
        <v>37</v>
      </c>
      <c r="Y2289" s="12" t="s">
        <v>37</v>
      </c>
      <c r="Z2289" s="12" t="s">
        <v>43</v>
      </c>
      <c r="AA2289" s="12" t="s">
        <v>37</v>
      </c>
      <c r="AB2289" s="12">
        <v>2.0</v>
      </c>
      <c r="AC2289" s="12" t="s">
        <v>37</v>
      </c>
      <c r="AD2289" s="12">
        <v>0.0</v>
      </c>
      <c r="AF2289" s="13"/>
    </row>
    <row r="2290" ht="16.5" customHeight="1">
      <c r="A2290" s="24" t="s">
        <v>1591</v>
      </c>
      <c r="B2290" s="24" t="s">
        <v>1592</v>
      </c>
      <c r="C2290" s="25">
        <v>43295.86430555556</v>
      </c>
      <c r="D2290" s="26">
        <f t="shared" si="1"/>
        <v>0.07344907407</v>
      </c>
      <c r="E2290" s="28" t="s">
        <v>3022</v>
      </c>
      <c r="F2290" s="31">
        <v>1.7633333333333332</v>
      </c>
      <c r="G2290" s="31" t="s">
        <v>47</v>
      </c>
      <c r="H2290" s="31" t="s">
        <v>35</v>
      </c>
      <c r="I2290" s="31" t="s">
        <v>2695</v>
      </c>
      <c r="J2290" s="31" t="s">
        <v>37</v>
      </c>
      <c r="K2290" s="31" t="s">
        <v>37</v>
      </c>
      <c r="L2290" s="31" t="s">
        <v>37</v>
      </c>
      <c r="M2290" s="31" t="s">
        <v>37</v>
      </c>
      <c r="N2290" s="31" t="s">
        <v>37</v>
      </c>
      <c r="O2290" s="31"/>
      <c r="P2290" s="31" t="s">
        <v>47</v>
      </c>
      <c r="Q2290" s="31" t="s">
        <v>47</v>
      </c>
      <c r="R2290" s="31" t="s">
        <v>37</v>
      </c>
      <c r="S2290" s="31" t="s">
        <v>48</v>
      </c>
      <c r="T2290" s="31" t="s">
        <v>39</v>
      </c>
      <c r="U2290" s="31" t="s">
        <v>54</v>
      </c>
      <c r="V2290" s="31" t="s">
        <v>55</v>
      </c>
      <c r="W2290" s="31" t="s">
        <v>37</v>
      </c>
      <c r="X2290" s="31" t="s">
        <v>37</v>
      </c>
      <c r="Y2290" s="31" t="s">
        <v>37</v>
      </c>
      <c r="Z2290" s="31" t="s">
        <v>43</v>
      </c>
      <c r="AA2290" s="31" t="s">
        <v>37</v>
      </c>
      <c r="AB2290" s="31">
        <v>1.7633333333333332</v>
      </c>
      <c r="AC2290" s="31" t="s">
        <v>37</v>
      </c>
      <c r="AD2290" s="31">
        <v>0.0</v>
      </c>
      <c r="AE2290" s="31"/>
      <c r="AF2290" s="24"/>
    </row>
    <row r="2291" ht="16.5" customHeight="1">
      <c r="A2291" s="13" t="s">
        <v>50</v>
      </c>
      <c r="B2291" s="13" t="s">
        <v>51</v>
      </c>
      <c r="C2291" s="8">
        <v>43295.94336805555</v>
      </c>
      <c r="D2291" s="9">
        <f t="shared" si="1"/>
        <v>0.1271180556</v>
      </c>
      <c r="E2291" s="14" t="s">
        <v>3023</v>
      </c>
      <c r="F2291" s="11">
        <v>3.053611111111111</v>
      </c>
      <c r="G2291" s="12" t="s">
        <v>53</v>
      </c>
      <c r="H2291" s="12" t="s">
        <v>35</v>
      </c>
      <c r="I2291" s="12" t="s">
        <v>2695</v>
      </c>
      <c r="J2291" s="12" t="s">
        <v>37</v>
      </c>
      <c r="K2291" s="12" t="s">
        <v>37</v>
      </c>
      <c r="L2291" s="12" t="s">
        <v>37</v>
      </c>
      <c r="M2291" s="12" t="s">
        <v>37</v>
      </c>
      <c r="N2291" s="12" t="s">
        <v>37</v>
      </c>
      <c r="P2291" s="12" t="s">
        <v>53</v>
      </c>
      <c r="Q2291" s="12" t="s">
        <v>53</v>
      </c>
      <c r="R2291" s="12" t="s">
        <v>37</v>
      </c>
      <c r="S2291" s="12" t="s">
        <v>48</v>
      </c>
      <c r="T2291" s="12" t="s">
        <v>39</v>
      </c>
      <c r="U2291" s="12" t="s">
        <v>54</v>
      </c>
      <c r="V2291" s="12" t="s">
        <v>55</v>
      </c>
      <c r="W2291" s="12" t="s">
        <v>37</v>
      </c>
      <c r="X2291" s="12" t="s">
        <v>37</v>
      </c>
      <c r="Y2291" s="12" t="s">
        <v>37</v>
      </c>
      <c r="Z2291" s="12" t="s">
        <v>43</v>
      </c>
      <c r="AA2291" s="12" t="s">
        <v>37</v>
      </c>
      <c r="AB2291" s="12">
        <v>3.053611111111111</v>
      </c>
      <c r="AC2291" s="12" t="s">
        <v>37</v>
      </c>
      <c r="AD2291" s="12">
        <v>0.0</v>
      </c>
      <c r="AF2291" s="13"/>
    </row>
    <row r="2292" ht="16.5" hidden="1" customHeight="1">
      <c r="A2292" s="13" t="s">
        <v>1558</v>
      </c>
      <c r="B2292" s="13" t="s">
        <v>1559</v>
      </c>
      <c r="C2292" s="8">
        <v>43295.958333333336</v>
      </c>
      <c r="D2292" s="9">
        <f t="shared" si="1"/>
        <v>0.01412037037</v>
      </c>
      <c r="E2292" s="14" t="s">
        <v>3024</v>
      </c>
      <c r="F2292" s="11">
        <v>0.3333333333333333</v>
      </c>
      <c r="G2292" s="12" t="s">
        <v>41</v>
      </c>
      <c r="H2292" s="12" t="s">
        <v>35</v>
      </c>
      <c r="I2292" s="12" t="s">
        <v>2695</v>
      </c>
      <c r="J2292" s="12" t="s">
        <v>37</v>
      </c>
      <c r="K2292" s="12" t="s">
        <v>37</v>
      </c>
      <c r="L2292" s="12" t="s">
        <v>37</v>
      </c>
      <c r="M2292" s="12" t="s">
        <v>37</v>
      </c>
      <c r="N2292" s="12" t="s">
        <v>37</v>
      </c>
      <c r="P2292" s="12" t="s">
        <v>41</v>
      </c>
      <c r="Q2292" s="12" t="s">
        <v>41</v>
      </c>
      <c r="R2292" s="12" t="s">
        <v>37</v>
      </c>
      <c r="S2292" s="12" t="s">
        <v>48</v>
      </c>
      <c r="T2292" s="12" t="s">
        <v>39</v>
      </c>
      <c r="U2292" s="12" t="s">
        <v>54</v>
      </c>
      <c r="V2292" s="12" t="s">
        <v>55</v>
      </c>
      <c r="W2292" s="12" t="s">
        <v>37</v>
      </c>
      <c r="X2292" s="12" t="s">
        <v>37</v>
      </c>
      <c r="Y2292" s="12" t="s">
        <v>37</v>
      </c>
      <c r="Z2292" s="12" t="s">
        <v>43</v>
      </c>
      <c r="AA2292" s="12" t="s">
        <v>37</v>
      </c>
      <c r="AB2292" s="12">
        <v>0.3333333333333333</v>
      </c>
      <c r="AC2292" s="12" t="s">
        <v>37</v>
      </c>
      <c r="AD2292" s="12">
        <v>0.0</v>
      </c>
      <c r="AF2292" s="13"/>
    </row>
    <row r="2293" ht="16.5" hidden="1" customHeight="1">
      <c r="A2293" s="13" t="s">
        <v>1561</v>
      </c>
      <c r="B2293" s="13" t="s">
        <v>1562</v>
      </c>
      <c r="C2293" s="8">
        <v>43296.070601851854</v>
      </c>
      <c r="D2293" s="9">
        <f t="shared" si="1"/>
        <v>0.4025347222</v>
      </c>
      <c r="E2293" s="17" t="s">
        <v>3025</v>
      </c>
      <c r="F2293" s="11">
        <v>9.652222222222223</v>
      </c>
      <c r="G2293" s="12" t="s">
        <v>41</v>
      </c>
      <c r="H2293" s="12" t="s">
        <v>35</v>
      </c>
      <c r="I2293" s="12" t="s">
        <v>2695</v>
      </c>
      <c r="J2293" s="12" t="s">
        <v>37</v>
      </c>
      <c r="K2293" s="12" t="s">
        <v>37</v>
      </c>
      <c r="L2293" s="12" t="s">
        <v>37</v>
      </c>
      <c r="M2293" s="12" t="s">
        <v>37</v>
      </c>
      <c r="N2293" s="12" t="s">
        <v>37</v>
      </c>
      <c r="P2293" s="12" t="s">
        <v>41</v>
      </c>
      <c r="Q2293" s="12" t="s">
        <v>41</v>
      </c>
      <c r="R2293" s="12" t="s">
        <v>37</v>
      </c>
      <c r="S2293" s="12" t="s">
        <v>48</v>
      </c>
      <c r="T2293" s="12" t="s">
        <v>39</v>
      </c>
      <c r="U2293" s="12" t="s">
        <v>54</v>
      </c>
      <c r="V2293" s="12" t="s">
        <v>55</v>
      </c>
      <c r="W2293" s="12" t="s">
        <v>37</v>
      </c>
      <c r="X2293" s="12" t="s">
        <v>37</v>
      </c>
      <c r="Y2293" s="12" t="s">
        <v>37</v>
      </c>
      <c r="Z2293" s="12" t="s">
        <v>43</v>
      </c>
      <c r="AA2293" s="12" t="s">
        <v>37</v>
      </c>
      <c r="AB2293" s="12">
        <v>9.652222222222223</v>
      </c>
      <c r="AC2293" s="12" t="s">
        <v>37</v>
      </c>
      <c r="AD2293" s="12">
        <v>0.0</v>
      </c>
      <c r="AF2293" s="13"/>
    </row>
    <row r="2294" ht="16.5" customHeight="1">
      <c r="A2294" s="13" t="s">
        <v>1591</v>
      </c>
      <c r="B2294" s="13" t="s">
        <v>1592</v>
      </c>
      <c r="C2294" s="8">
        <v>43296.475</v>
      </c>
      <c r="D2294" s="9">
        <f t="shared" si="1"/>
        <v>0.03530092593</v>
      </c>
      <c r="E2294" s="14" t="s">
        <v>307</v>
      </c>
      <c r="F2294" s="11">
        <v>0.8333333333333334</v>
      </c>
      <c r="G2294" s="12" t="s">
        <v>47</v>
      </c>
      <c r="H2294" s="12" t="s">
        <v>35</v>
      </c>
      <c r="I2294" s="12" t="s">
        <v>2695</v>
      </c>
      <c r="J2294" s="12" t="s">
        <v>37</v>
      </c>
      <c r="K2294" s="12" t="s">
        <v>37</v>
      </c>
      <c r="L2294" s="12" t="s">
        <v>37</v>
      </c>
      <c r="M2294" s="12" t="s">
        <v>37</v>
      </c>
      <c r="N2294" s="12" t="s">
        <v>37</v>
      </c>
      <c r="P2294" s="12" t="s">
        <v>47</v>
      </c>
      <c r="Q2294" s="12" t="s">
        <v>47</v>
      </c>
      <c r="R2294" s="12" t="s">
        <v>37</v>
      </c>
      <c r="S2294" s="12" t="s">
        <v>48</v>
      </c>
      <c r="T2294" s="12" t="s">
        <v>39</v>
      </c>
      <c r="U2294" s="12" t="s">
        <v>54</v>
      </c>
      <c r="V2294" s="12" t="s">
        <v>55</v>
      </c>
      <c r="W2294" s="12" t="s">
        <v>37</v>
      </c>
      <c r="X2294" s="12" t="s">
        <v>37</v>
      </c>
      <c r="Y2294" s="12" t="s">
        <v>37</v>
      </c>
      <c r="Z2294" s="12" t="s">
        <v>43</v>
      </c>
      <c r="AA2294" s="12" t="s">
        <v>37</v>
      </c>
      <c r="AB2294" s="12">
        <v>0.8333333333333334</v>
      </c>
      <c r="AC2294" s="12" t="s">
        <v>37</v>
      </c>
      <c r="AD2294" s="12">
        <v>0.0</v>
      </c>
      <c r="AF2294" s="13"/>
    </row>
    <row r="2295" ht="16.5" customHeight="1">
      <c r="A2295" s="7" t="s">
        <v>2543</v>
      </c>
      <c r="B2295" s="7" t="s">
        <v>2544</v>
      </c>
      <c r="C2295" s="8">
        <v>43296.51666666667</v>
      </c>
      <c r="D2295" s="9">
        <f t="shared" si="1"/>
        <v>0.03460648148</v>
      </c>
      <c r="E2295" s="10" t="s">
        <v>3026</v>
      </c>
      <c r="F2295" s="11">
        <v>0.8294444444444444</v>
      </c>
      <c r="G2295" s="12" t="s">
        <v>41</v>
      </c>
      <c r="H2295" s="12" t="s">
        <v>35</v>
      </c>
      <c r="I2295" s="12" t="s">
        <v>2695</v>
      </c>
      <c r="J2295" s="12" t="s">
        <v>37</v>
      </c>
      <c r="K2295" s="12" t="s">
        <v>37</v>
      </c>
      <c r="L2295" s="12" t="s">
        <v>37</v>
      </c>
      <c r="M2295" s="12" t="s">
        <v>37</v>
      </c>
      <c r="N2295" s="12" t="s">
        <v>37</v>
      </c>
      <c r="P2295" s="12" t="s">
        <v>37</v>
      </c>
      <c r="Q2295" s="12" t="s">
        <v>37</v>
      </c>
      <c r="R2295" s="12" t="s">
        <v>37</v>
      </c>
      <c r="S2295" s="12" t="s">
        <v>812</v>
      </c>
      <c r="T2295" s="12" t="s">
        <v>39</v>
      </c>
      <c r="U2295" s="12" t="s">
        <v>40</v>
      </c>
      <c r="V2295" s="12" t="s">
        <v>41</v>
      </c>
      <c r="W2295" s="12" t="s">
        <v>37</v>
      </c>
      <c r="X2295" s="12" t="s">
        <v>37</v>
      </c>
      <c r="Y2295" s="12" t="s">
        <v>37</v>
      </c>
      <c r="Z2295" s="12" t="s">
        <v>43</v>
      </c>
      <c r="AA2295" s="12" t="s">
        <v>37</v>
      </c>
      <c r="AB2295" s="12">
        <v>0.8294444444444444</v>
      </c>
      <c r="AC2295" s="12" t="s">
        <v>37</v>
      </c>
      <c r="AD2295" s="12">
        <v>0.0</v>
      </c>
      <c r="AF2295" s="7"/>
    </row>
    <row r="2296" ht="16.5" customHeight="1">
      <c r="A2296" s="24" t="s">
        <v>50</v>
      </c>
      <c r="B2296" s="24" t="s">
        <v>51</v>
      </c>
      <c r="C2296" s="25">
        <v>43296.55122685185</v>
      </c>
      <c r="D2296" s="26">
        <f t="shared" si="1"/>
        <v>0.09393518519</v>
      </c>
      <c r="E2296" s="28" t="s">
        <v>3027</v>
      </c>
      <c r="F2296" s="31">
        <v>2.2594444444444446</v>
      </c>
      <c r="G2296" s="31" t="s">
        <v>53</v>
      </c>
      <c r="H2296" s="31" t="s">
        <v>35</v>
      </c>
      <c r="I2296" s="31" t="s">
        <v>2695</v>
      </c>
      <c r="J2296" s="31" t="s">
        <v>37</v>
      </c>
      <c r="K2296" s="31" t="s">
        <v>37</v>
      </c>
      <c r="L2296" s="31" t="s">
        <v>37</v>
      </c>
      <c r="M2296" s="31" t="s">
        <v>37</v>
      </c>
      <c r="N2296" s="31" t="s">
        <v>37</v>
      </c>
      <c r="O2296" s="31"/>
      <c r="P2296" s="31" t="s">
        <v>53</v>
      </c>
      <c r="Q2296" s="31" t="s">
        <v>53</v>
      </c>
      <c r="R2296" s="31" t="s">
        <v>37</v>
      </c>
      <c r="S2296" s="31" t="s">
        <v>48</v>
      </c>
      <c r="T2296" s="31" t="s">
        <v>39</v>
      </c>
      <c r="U2296" s="31" t="s">
        <v>54</v>
      </c>
      <c r="V2296" s="31" t="s">
        <v>55</v>
      </c>
      <c r="W2296" s="31" t="s">
        <v>37</v>
      </c>
      <c r="X2296" s="31" t="s">
        <v>37</v>
      </c>
      <c r="Y2296" s="31" t="s">
        <v>37</v>
      </c>
      <c r="Z2296" s="31" t="s">
        <v>43</v>
      </c>
      <c r="AA2296" s="31" t="s">
        <v>37</v>
      </c>
      <c r="AB2296" s="31">
        <v>2.2594444444444446</v>
      </c>
      <c r="AC2296" s="31" t="s">
        <v>37</v>
      </c>
      <c r="AD2296" s="31">
        <v>0.0</v>
      </c>
      <c r="AE2296" s="31"/>
      <c r="AF2296" s="28" t="s">
        <v>3028</v>
      </c>
    </row>
    <row r="2297" ht="16.5" customHeight="1">
      <c r="A2297" s="7" t="s">
        <v>2543</v>
      </c>
      <c r="B2297" s="7" t="s">
        <v>2544</v>
      </c>
      <c r="C2297" s="8">
        <v>43296.645636574074</v>
      </c>
      <c r="D2297" s="9">
        <f t="shared" si="1"/>
        <v>0.02119212963</v>
      </c>
      <c r="E2297" s="10" t="s">
        <v>3029</v>
      </c>
      <c r="F2297" s="11">
        <v>0.5158333333333334</v>
      </c>
      <c r="G2297" s="12" t="s">
        <v>41</v>
      </c>
      <c r="H2297" s="12" t="s">
        <v>35</v>
      </c>
      <c r="I2297" s="12" t="s">
        <v>2695</v>
      </c>
      <c r="J2297" s="12" t="s">
        <v>37</v>
      </c>
      <c r="K2297" s="12" t="s">
        <v>37</v>
      </c>
      <c r="L2297" s="12" t="s">
        <v>37</v>
      </c>
      <c r="M2297" s="12" t="s">
        <v>37</v>
      </c>
      <c r="N2297" s="12" t="s">
        <v>37</v>
      </c>
      <c r="P2297" s="12" t="s">
        <v>37</v>
      </c>
      <c r="Q2297" s="12" t="s">
        <v>37</v>
      </c>
      <c r="R2297" s="12" t="s">
        <v>37</v>
      </c>
      <c r="S2297" s="12" t="s">
        <v>812</v>
      </c>
      <c r="T2297" s="12" t="s">
        <v>39</v>
      </c>
      <c r="U2297" s="12" t="s">
        <v>40</v>
      </c>
      <c r="V2297" s="12" t="s">
        <v>41</v>
      </c>
      <c r="W2297" s="12" t="s">
        <v>37</v>
      </c>
      <c r="X2297" s="12" t="s">
        <v>37</v>
      </c>
      <c r="Y2297" s="12" t="s">
        <v>37</v>
      </c>
      <c r="Z2297" s="12" t="s">
        <v>43</v>
      </c>
      <c r="AA2297" s="12" t="s">
        <v>37</v>
      </c>
      <c r="AB2297" s="12">
        <v>0.5158333333333334</v>
      </c>
      <c r="AC2297" s="12" t="s">
        <v>37</v>
      </c>
      <c r="AD2297" s="12">
        <v>0.0</v>
      </c>
      <c r="AF2297" s="7"/>
    </row>
    <row r="2298" ht="16.5" hidden="1" customHeight="1">
      <c r="A2298" s="13" t="s">
        <v>1558</v>
      </c>
      <c r="B2298" s="13" t="s">
        <v>1559</v>
      </c>
      <c r="C2298" s="8">
        <v>43296.667280092595</v>
      </c>
      <c r="D2298" s="9">
        <f t="shared" si="1"/>
        <v>0.02895833333</v>
      </c>
      <c r="E2298" s="14" t="s">
        <v>3030</v>
      </c>
      <c r="F2298" s="11">
        <v>0.6975</v>
      </c>
      <c r="G2298" s="12" t="s">
        <v>41</v>
      </c>
      <c r="H2298" s="12" t="s">
        <v>35</v>
      </c>
      <c r="I2298" s="12" t="s">
        <v>2695</v>
      </c>
      <c r="J2298" s="12" t="s">
        <v>37</v>
      </c>
      <c r="K2298" s="12" t="s">
        <v>37</v>
      </c>
      <c r="L2298" s="12" t="s">
        <v>37</v>
      </c>
      <c r="M2298" s="12" t="s">
        <v>37</v>
      </c>
      <c r="N2298" s="12" t="s">
        <v>37</v>
      </c>
      <c r="P2298" s="12" t="s">
        <v>41</v>
      </c>
      <c r="Q2298" s="12" t="s">
        <v>41</v>
      </c>
      <c r="R2298" s="12" t="s">
        <v>37</v>
      </c>
      <c r="S2298" s="12" t="s">
        <v>48</v>
      </c>
      <c r="T2298" s="12" t="s">
        <v>39</v>
      </c>
      <c r="U2298" s="12" t="s">
        <v>54</v>
      </c>
      <c r="V2298" s="12" t="s">
        <v>55</v>
      </c>
      <c r="W2298" s="12" t="s">
        <v>37</v>
      </c>
      <c r="X2298" s="12" t="s">
        <v>37</v>
      </c>
      <c r="Y2298" s="12" t="s">
        <v>37</v>
      </c>
      <c r="Z2298" s="12" t="s">
        <v>43</v>
      </c>
      <c r="AA2298" s="12" t="s">
        <v>37</v>
      </c>
      <c r="AB2298" s="12">
        <v>0.6975</v>
      </c>
      <c r="AC2298" s="12" t="s">
        <v>37</v>
      </c>
      <c r="AD2298" s="12">
        <v>0.0</v>
      </c>
      <c r="AF2298" s="13"/>
    </row>
    <row r="2299" ht="16.5" customHeight="1">
      <c r="A2299" s="7" t="s">
        <v>1701</v>
      </c>
      <c r="B2299" s="7" t="s">
        <v>1702</v>
      </c>
      <c r="C2299" s="8">
        <v>43296.69636574074</v>
      </c>
      <c r="D2299" s="9">
        <f t="shared" si="1"/>
        <v>0.01341435185</v>
      </c>
      <c r="E2299" s="10" t="s">
        <v>3031</v>
      </c>
      <c r="F2299" s="11">
        <v>0.3236111111111111</v>
      </c>
      <c r="G2299" s="12" t="s">
        <v>55</v>
      </c>
      <c r="H2299" s="12" t="s">
        <v>35</v>
      </c>
      <c r="I2299" s="12" t="s">
        <v>2695</v>
      </c>
      <c r="J2299" s="12" t="s">
        <v>37</v>
      </c>
      <c r="K2299" s="12" t="s">
        <v>37</v>
      </c>
      <c r="L2299" s="12" t="s">
        <v>37</v>
      </c>
      <c r="M2299" s="12" t="s">
        <v>37</v>
      </c>
      <c r="N2299" s="12" t="s">
        <v>37</v>
      </c>
      <c r="P2299" s="12" t="s">
        <v>37</v>
      </c>
      <c r="Q2299" s="12" t="s">
        <v>37</v>
      </c>
      <c r="R2299" s="12" t="s">
        <v>37</v>
      </c>
      <c r="S2299" s="12" t="s">
        <v>48</v>
      </c>
      <c r="T2299" s="12" t="s">
        <v>39</v>
      </c>
      <c r="U2299" s="12" t="s">
        <v>54</v>
      </c>
      <c r="V2299" s="12" t="s">
        <v>55</v>
      </c>
      <c r="W2299" s="12" t="s">
        <v>37</v>
      </c>
      <c r="X2299" s="12" t="s">
        <v>37</v>
      </c>
      <c r="Y2299" s="12" t="s">
        <v>37</v>
      </c>
      <c r="Z2299" s="12" t="s">
        <v>43</v>
      </c>
      <c r="AA2299" s="12" t="s">
        <v>37</v>
      </c>
      <c r="AB2299" s="12">
        <v>0.3236111111111111</v>
      </c>
      <c r="AC2299" s="12" t="s">
        <v>37</v>
      </c>
      <c r="AD2299" s="12">
        <v>1.1333333333333333</v>
      </c>
      <c r="AF2299" s="7"/>
    </row>
    <row r="2300" ht="162.75" customHeight="1">
      <c r="A2300" s="13" t="s">
        <v>1654</v>
      </c>
      <c r="B2300" s="13" t="s">
        <v>1655</v>
      </c>
      <c r="C2300" s="8">
        <v>43296.70984953704</v>
      </c>
      <c r="D2300" s="9">
        <f t="shared" si="1"/>
        <v>0.03813657407</v>
      </c>
      <c r="E2300" s="14" t="s">
        <v>3032</v>
      </c>
      <c r="F2300" s="11">
        <v>0.9125</v>
      </c>
      <c r="G2300" s="12" t="s">
        <v>63</v>
      </c>
      <c r="H2300" s="12" t="s">
        <v>35</v>
      </c>
      <c r="I2300" s="12" t="s">
        <v>2695</v>
      </c>
      <c r="J2300" s="12" t="s">
        <v>37</v>
      </c>
      <c r="K2300" s="12" t="s">
        <v>37</v>
      </c>
      <c r="L2300" s="12" t="s">
        <v>37</v>
      </c>
      <c r="M2300" s="12" t="s">
        <v>37</v>
      </c>
      <c r="N2300" s="12" t="s">
        <v>37</v>
      </c>
      <c r="P2300" s="12" t="s">
        <v>63</v>
      </c>
      <c r="Q2300" s="12" t="s">
        <v>63</v>
      </c>
      <c r="R2300" s="12" t="s">
        <v>37</v>
      </c>
      <c r="S2300" s="12" t="s">
        <v>48</v>
      </c>
      <c r="T2300" s="12" t="s">
        <v>39</v>
      </c>
      <c r="U2300" s="12" t="s">
        <v>54</v>
      </c>
      <c r="V2300" s="12" t="s">
        <v>55</v>
      </c>
      <c r="W2300" s="12" t="s">
        <v>37</v>
      </c>
      <c r="X2300" s="12" t="s">
        <v>37</v>
      </c>
      <c r="Y2300" s="12" t="s">
        <v>37</v>
      </c>
      <c r="Z2300" s="12" t="s">
        <v>43</v>
      </c>
      <c r="AA2300" s="12" t="s">
        <v>37</v>
      </c>
      <c r="AB2300" s="12">
        <v>0.9125</v>
      </c>
      <c r="AC2300" s="12" t="s">
        <v>37</v>
      </c>
      <c r="AD2300" s="12">
        <v>0.0</v>
      </c>
      <c r="AF2300" s="13"/>
    </row>
    <row r="2301" ht="16.5" customHeight="1">
      <c r="A2301" s="13" t="s">
        <v>3033</v>
      </c>
      <c r="B2301" s="13" t="s">
        <v>2984</v>
      </c>
      <c r="C2301" s="8">
        <v>43296.74822916667</v>
      </c>
      <c r="D2301" s="9">
        <f t="shared" si="1"/>
        <v>0.007777777778</v>
      </c>
      <c r="E2301" s="14" t="s">
        <v>3034</v>
      </c>
      <c r="F2301" s="11">
        <v>0.1986111111111111</v>
      </c>
      <c r="G2301" s="12" t="s">
        <v>55</v>
      </c>
      <c r="H2301" s="12" t="s">
        <v>35</v>
      </c>
      <c r="I2301" s="12" t="s">
        <v>2695</v>
      </c>
      <c r="J2301" s="12" t="s">
        <v>37</v>
      </c>
      <c r="K2301" s="12" t="s">
        <v>37</v>
      </c>
      <c r="L2301" s="12" t="s">
        <v>37</v>
      </c>
      <c r="M2301" s="12" t="s">
        <v>37</v>
      </c>
      <c r="N2301" s="12" t="s">
        <v>37</v>
      </c>
      <c r="P2301" s="12" t="s">
        <v>37</v>
      </c>
      <c r="Q2301" s="12" t="s">
        <v>37</v>
      </c>
      <c r="R2301" s="12" t="s">
        <v>37</v>
      </c>
      <c r="S2301" s="12" t="s">
        <v>21</v>
      </c>
      <c r="T2301" s="12" t="s">
        <v>587</v>
      </c>
      <c r="U2301" s="12" t="s">
        <v>54</v>
      </c>
      <c r="V2301" s="12" t="s">
        <v>55</v>
      </c>
      <c r="W2301" s="12" t="s">
        <v>2984</v>
      </c>
      <c r="X2301" s="12" t="s">
        <v>37</v>
      </c>
      <c r="Y2301" s="12" t="s">
        <v>37</v>
      </c>
      <c r="Z2301" s="12" t="s">
        <v>43</v>
      </c>
      <c r="AA2301" s="12" t="s">
        <v>37</v>
      </c>
      <c r="AB2301" s="12">
        <v>0.1986111111111111</v>
      </c>
      <c r="AC2301" s="12" t="s">
        <v>37</v>
      </c>
      <c r="AD2301" s="12">
        <v>0.0</v>
      </c>
      <c r="AF2301" s="13"/>
    </row>
    <row r="2302" ht="16.5" customHeight="1">
      <c r="A2302" s="13" t="s">
        <v>3035</v>
      </c>
      <c r="B2302" s="13" t="s">
        <v>3036</v>
      </c>
      <c r="C2302" s="8">
        <v>43296.75677083333</v>
      </c>
      <c r="D2302" s="9">
        <f t="shared" si="1"/>
        <v>0.03671296296</v>
      </c>
      <c r="E2302" s="14" t="s">
        <v>3037</v>
      </c>
      <c r="F2302" s="11">
        <v>0.8727777777777778</v>
      </c>
      <c r="G2302" s="12" t="s">
        <v>63</v>
      </c>
      <c r="H2302" s="12" t="s">
        <v>35</v>
      </c>
      <c r="I2302" s="12" t="s">
        <v>2695</v>
      </c>
      <c r="J2302" s="12" t="s">
        <v>37</v>
      </c>
      <c r="K2302" s="12" t="s">
        <v>37</v>
      </c>
      <c r="L2302" s="12" t="s">
        <v>37</v>
      </c>
      <c r="M2302" s="12" t="s">
        <v>37</v>
      </c>
      <c r="N2302" s="12" t="s">
        <v>37</v>
      </c>
      <c r="P2302" s="12" t="s">
        <v>63</v>
      </c>
      <c r="Q2302" s="12" t="s">
        <v>63</v>
      </c>
      <c r="R2302" s="12" t="s">
        <v>37</v>
      </c>
      <c r="S2302" s="12" t="s">
        <v>48</v>
      </c>
      <c r="T2302" s="12" t="s">
        <v>39</v>
      </c>
      <c r="U2302" s="12" t="s">
        <v>54</v>
      </c>
      <c r="V2302" s="12" t="s">
        <v>55</v>
      </c>
      <c r="W2302" s="12" t="s">
        <v>37</v>
      </c>
      <c r="X2302" s="12" t="s">
        <v>37</v>
      </c>
      <c r="Y2302" s="12" t="s">
        <v>37</v>
      </c>
      <c r="Z2302" s="12" t="s">
        <v>43</v>
      </c>
      <c r="AA2302" s="12" t="s">
        <v>37</v>
      </c>
      <c r="AB2302" s="12">
        <v>0.8727777777777778</v>
      </c>
      <c r="AC2302" s="12" t="s">
        <v>37</v>
      </c>
      <c r="AD2302" s="12">
        <v>0.0</v>
      </c>
      <c r="AF2302" s="13" t="s">
        <v>3038</v>
      </c>
    </row>
    <row r="2303" ht="16.5" customHeight="1">
      <c r="A2303" s="13" t="s">
        <v>1591</v>
      </c>
      <c r="B2303" s="13" t="s">
        <v>1592</v>
      </c>
      <c r="C2303" s="8">
        <v>43296.79561342593</v>
      </c>
      <c r="D2303" s="9">
        <f t="shared" si="1"/>
        <v>0.03178240741</v>
      </c>
      <c r="E2303" s="14" t="s">
        <v>3039</v>
      </c>
      <c r="F2303" s="11">
        <v>0.7630555555555555</v>
      </c>
      <c r="G2303" s="12" t="s">
        <v>47</v>
      </c>
      <c r="H2303" s="12" t="s">
        <v>35</v>
      </c>
      <c r="I2303" s="12" t="s">
        <v>2695</v>
      </c>
      <c r="J2303" s="12" t="s">
        <v>37</v>
      </c>
      <c r="K2303" s="12" t="s">
        <v>37</v>
      </c>
      <c r="L2303" s="12" t="s">
        <v>37</v>
      </c>
      <c r="M2303" s="12" t="s">
        <v>37</v>
      </c>
      <c r="N2303" s="12" t="s">
        <v>37</v>
      </c>
      <c r="P2303" s="12" t="s">
        <v>47</v>
      </c>
      <c r="Q2303" s="12" t="s">
        <v>47</v>
      </c>
      <c r="R2303" s="12" t="s">
        <v>37</v>
      </c>
      <c r="S2303" s="12" t="s">
        <v>48</v>
      </c>
      <c r="T2303" s="12" t="s">
        <v>39</v>
      </c>
      <c r="U2303" s="12" t="s">
        <v>54</v>
      </c>
      <c r="V2303" s="12" t="s">
        <v>55</v>
      </c>
      <c r="W2303" s="12" t="s">
        <v>37</v>
      </c>
      <c r="X2303" s="12" t="s">
        <v>37</v>
      </c>
      <c r="Y2303" s="12" t="s">
        <v>37</v>
      </c>
      <c r="Z2303" s="12" t="s">
        <v>43</v>
      </c>
      <c r="AA2303" s="12" t="s">
        <v>37</v>
      </c>
      <c r="AB2303" s="12">
        <v>0.7630555555555555</v>
      </c>
      <c r="AC2303" s="12" t="s">
        <v>37</v>
      </c>
      <c r="AD2303" s="12">
        <v>0.0</v>
      </c>
      <c r="AF2303" s="13"/>
    </row>
    <row r="2304" ht="16.5" customHeight="1">
      <c r="A2304" s="13" t="s">
        <v>1693</v>
      </c>
      <c r="B2304" s="13" t="s">
        <v>1694</v>
      </c>
      <c r="C2304" s="8">
        <v>43296.82708333333</v>
      </c>
      <c r="D2304" s="9">
        <f t="shared" si="1"/>
        <v>0.0812037037</v>
      </c>
      <c r="E2304" s="14" t="s">
        <v>3040</v>
      </c>
      <c r="F2304" s="11">
        <v>1.9366666666666668</v>
      </c>
      <c r="G2304" s="12" t="s">
        <v>47</v>
      </c>
      <c r="H2304" s="12" t="s">
        <v>35</v>
      </c>
      <c r="I2304" s="12" t="s">
        <v>2695</v>
      </c>
      <c r="J2304" s="12" t="s">
        <v>37</v>
      </c>
      <c r="K2304" s="12" t="s">
        <v>37</v>
      </c>
      <c r="L2304" s="12" t="s">
        <v>37</v>
      </c>
      <c r="M2304" s="12" t="s">
        <v>37</v>
      </c>
      <c r="N2304" s="12" t="s">
        <v>37</v>
      </c>
      <c r="P2304" s="12" t="s">
        <v>47</v>
      </c>
      <c r="Q2304" s="12" t="s">
        <v>47</v>
      </c>
      <c r="R2304" s="12" t="s">
        <v>37</v>
      </c>
      <c r="S2304" s="12" t="s">
        <v>48</v>
      </c>
      <c r="T2304" s="12" t="s">
        <v>39</v>
      </c>
      <c r="U2304" s="12" t="s">
        <v>54</v>
      </c>
      <c r="V2304" s="12" t="s">
        <v>55</v>
      </c>
      <c r="W2304" s="12" t="s">
        <v>37</v>
      </c>
      <c r="X2304" s="12" t="s">
        <v>37</v>
      </c>
      <c r="Y2304" s="12" t="s">
        <v>37</v>
      </c>
      <c r="Z2304" s="12" t="s">
        <v>43</v>
      </c>
      <c r="AA2304" s="12" t="s">
        <v>37</v>
      </c>
      <c r="AB2304" s="12">
        <v>1.9366666666666668</v>
      </c>
      <c r="AC2304" s="12" t="s">
        <v>37</v>
      </c>
      <c r="AD2304" s="12">
        <v>0.0</v>
      </c>
      <c r="AF2304" s="13"/>
    </row>
    <row r="2305" ht="16.5" customHeight="1">
      <c r="A2305" s="7" t="s">
        <v>1701</v>
      </c>
      <c r="B2305" s="7" t="s">
        <v>1702</v>
      </c>
      <c r="C2305" s="8">
        <v>43296.90844907407</v>
      </c>
      <c r="D2305" s="9">
        <f t="shared" si="1"/>
        <v>0.04167824074</v>
      </c>
      <c r="E2305" s="10" t="s">
        <v>3041</v>
      </c>
      <c r="F2305" s="11">
        <v>1.0119444444444445</v>
      </c>
      <c r="G2305" s="12" t="s">
        <v>55</v>
      </c>
      <c r="H2305" s="12" t="s">
        <v>35</v>
      </c>
      <c r="I2305" s="12" t="s">
        <v>2695</v>
      </c>
      <c r="J2305" s="12" t="s">
        <v>37</v>
      </c>
      <c r="K2305" s="12" t="s">
        <v>37</v>
      </c>
      <c r="L2305" s="12" t="s">
        <v>37</v>
      </c>
      <c r="M2305" s="12" t="s">
        <v>37</v>
      </c>
      <c r="N2305" s="12" t="s">
        <v>37</v>
      </c>
      <c r="P2305" s="12" t="s">
        <v>37</v>
      </c>
      <c r="Q2305" s="12" t="s">
        <v>37</v>
      </c>
      <c r="R2305" s="12" t="s">
        <v>37</v>
      </c>
      <c r="S2305" s="12" t="s">
        <v>48</v>
      </c>
      <c r="T2305" s="12" t="s">
        <v>39</v>
      </c>
      <c r="U2305" s="12" t="s">
        <v>54</v>
      </c>
      <c r="V2305" s="12" t="s">
        <v>55</v>
      </c>
      <c r="W2305" s="12" t="s">
        <v>37</v>
      </c>
      <c r="X2305" s="12" t="s">
        <v>37</v>
      </c>
      <c r="Y2305" s="12" t="s">
        <v>37</v>
      </c>
      <c r="Z2305" s="12" t="s">
        <v>43</v>
      </c>
      <c r="AA2305" s="12" t="s">
        <v>37</v>
      </c>
      <c r="AB2305" s="12">
        <v>1.0119444444444445</v>
      </c>
      <c r="AC2305" s="12" t="s">
        <v>37</v>
      </c>
      <c r="AD2305" s="12">
        <v>1.1333333333333333</v>
      </c>
      <c r="AF2305" s="7"/>
    </row>
    <row r="2306" ht="16.5" customHeight="1">
      <c r="A2306" s="7" t="s">
        <v>1701</v>
      </c>
      <c r="B2306" s="7" t="s">
        <v>1702</v>
      </c>
      <c r="C2306" s="8">
        <v>43296.95138888889</v>
      </c>
      <c r="D2306" s="9">
        <f t="shared" si="1"/>
        <v>0.03177083333</v>
      </c>
      <c r="E2306" s="10" t="s">
        <v>3042</v>
      </c>
      <c r="F2306" s="11">
        <v>0.75</v>
      </c>
      <c r="G2306" s="12" t="s">
        <v>55</v>
      </c>
      <c r="H2306" s="12" t="s">
        <v>35</v>
      </c>
      <c r="I2306" s="12" t="s">
        <v>2695</v>
      </c>
      <c r="J2306" s="12" t="s">
        <v>37</v>
      </c>
      <c r="K2306" s="12" t="s">
        <v>37</v>
      </c>
      <c r="L2306" s="12" t="s">
        <v>37</v>
      </c>
      <c r="M2306" s="12" t="s">
        <v>37</v>
      </c>
      <c r="N2306" s="12" t="s">
        <v>37</v>
      </c>
      <c r="P2306" s="12" t="s">
        <v>37</v>
      </c>
      <c r="Q2306" s="12" t="s">
        <v>37</v>
      </c>
      <c r="R2306" s="12" t="s">
        <v>37</v>
      </c>
      <c r="S2306" s="12" t="s">
        <v>48</v>
      </c>
      <c r="T2306" s="12" t="s">
        <v>39</v>
      </c>
      <c r="U2306" s="12" t="s">
        <v>54</v>
      </c>
      <c r="V2306" s="12" t="s">
        <v>55</v>
      </c>
      <c r="W2306" s="12" t="s">
        <v>37</v>
      </c>
      <c r="X2306" s="12" t="s">
        <v>37</v>
      </c>
      <c r="Y2306" s="12" t="s">
        <v>37</v>
      </c>
      <c r="Z2306" s="12" t="s">
        <v>43</v>
      </c>
      <c r="AA2306" s="12" t="s">
        <v>37</v>
      </c>
      <c r="AB2306" s="12">
        <v>0.75</v>
      </c>
      <c r="AC2306" s="12" t="s">
        <v>37</v>
      </c>
      <c r="AD2306" s="12">
        <v>1.1333333333333333</v>
      </c>
      <c r="AF2306" s="7"/>
    </row>
    <row r="2307" ht="16.5" customHeight="1">
      <c r="A2307" s="13" t="s">
        <v>1591</v>
      </c>
      <c r="B2307" s="13" t="s">
        <v>1592</v>
      </c>
      <c r="C2307" s="8">
        <v>43296.98611111111</v>
      </c>
      <c r="D2307" s="9">
        <f t="shared" si="1"/>
        <v>0.02824074074</v>
      </c>
      <c r="E2307" s="14" t="s">
        <v>3043</v>
      </c>
      <c r="F2307" s="11">
        <v>0.6666666666666666</v>
      </c>
      <c r="G2307" s="12" t="s">
        <v>47</v>
      </c>
      <c r="H2307" s="12" t="s">
        <v>35</v>
      </c>
      <c r="I2307" s="12" t="s">
        <v>2695</v>
      </c>
      <c r="J2307" s="12" t="s">
        <v>37</v>
      </c>
      <c r="K2307" s="12" t="s">
        <v>37</v>
      </c>
      <c r="L2307" s="12" t="s">
        <v>37</v>
      </c>
      <c r="M2307" s="12" t="s">
        <v>37</v>
      </c>
      <c r="N2307" s="12" t="s">
        <v>37</v>
      </c>
      <c r="P2307" s="12" t="s">
        <v>47</v>
      </c>
      <c r="Q2307" s="12" t="s">
        <v>47</v>
      </c>
      <c r="R2307" s="12" t="s">
        <v>37</v>
      </c>
      <c r="S2307" s="12" t="s">
        <v>48</v>
      </c>
      <c r="T2307" s="12" t="s">
        <v>39</v>
      </c>
      <c r="U2307" s="12" t="s">
        <v>54</v>
      </c>
      <c r="V2307" s="12" t="s">
        <v>55</v>
      </c>
      <c r="W2307" s="12" t="s">
        <v>37</v>
      </c>
      <c r="X2307" s="12" t="s">
        <v>37</v>
      </c>
      <c r="Y2307" s="12" t="s">
        <v>37</v>
      </c>
      <c r="Z2307" s="12" t="s">
        <v>43</v>
      </c>
      <c r="AA2307" s="12" t="s">
        <v>37</v>
      </c>
      <c r="AB2307" s="12">
        <v>0.6666666666666666</v>
      </c>
      <c r="AC2307" s="12" t="s">
        <v>37</v>
      </c>
      <c r="AD2307" s="12">
        <v>0.0</v>
      </c>
      <c r="AF2307" s="14" t="s">
        <v>3044</v>
      </c>
    </row>
    <row r="2308" ht="16.5" hidden="1" customHeight="1">
      <c r="A2308" s="13" t="s">
        <v>1558</v>
      </c>
      <c r="B2308" s="13" t="s">
        <v>1559</v>
      </c>
      <c r="C2308" s="8">
        <v>43297.01388888889</v>
      </c>
      <c r="D2308" s="9">
        <f t="shared" si="1"/>
        <v>0.02824074074</v>
      </c>
      <c r="E2308" s="14" t="s">
        <v>3045</v>
      </c>
      <c r="F2308" s="11">
        <v>0.6666666666666666</v>
      </c>
      <c r="G2308" s="12" t="s">
        <v>41</v>
      </c>
      <c r="H2308" s="12" t="s">
        <v>35</v>
      </c>
      <c r="I2308" s="12" t="s">
        <v>2695</v>
      </c>
      <c r="J2308" s="12" t="s">
        <v>37</v>
      </c>
      <c r="K2308" s="12" t="s">
        <v>37</v>
      </c>
      <c r="L2308" s="12" t="s">
        <v>37</v>
      </c>
      <c r="M2308" s="12" t="s">
        <v>37</v>
      </c>
      <c r="N2308" s="12" t="s">
        <v>37</v>
      </c>
      <c r="P2308" s="12" t="s">
        <v>41</v>
      </c>
      <c r="Q2308" s="12" t="s">
        <v>41</v>
      </c>
      <c r="R2308" s="12" t="s">
        <v>37</v>
      </c>
      <c r="S2308" s="12" t="s">
        <v>48</v>
      </c>
      <c r="T2308" s="12" t="s">
        <v>39</v>
      </c>
      <c r="U2308" s="12" t="s">
        <v>54</v>
      </c>
      <c r="V2308" s="12" t="s">
        <v>55</v>
      </c>
      <c r="W2308" s="12" t="s">
        <v>37</v>
      </c>
      <c r="X2308" s="12" t="s">
        <v>37</v>
      </c>
      <c r="Y2308" s="12" t="s">
        <v>37</v>
      </c>
      <c r="Z2308" s="12" t="s">
        <v>43</v>
      </c>
      <c r="AA2308" s="12" t="s">
        <v>37</v>
      </c>
      <c r="AB2308" s="12">
        <v>0.6666666666666666</v>
      </c>
      <c r="AC2308" s="12" t="s">
        <v>37</v>
      </c>
      <c r="AD2308" s="12">
        <v>0.0</v>
      </c>
      <c r="AF2308" s="13"/>
    </row>
    <row r="2309" ht="16.5" hidden="1" customHeight="1">
      <c r="A2309" s="13" t="s">
        <v>1561</v>
      </c>
      <c r="B2309" s="13" t="s">
        <v>1562</v>
      </c>
      <c r="C2309" s="8">
        <v>43297.041666666664</v>
      </c>
      <c r="D2309" s="9">
        <f t="shared" si="1"/>
        <v>0.2987268519</v>
      </c>
      <c r="E2309" s="14" t="s">
        <v>3046</v>
      </c>
      <c r="F2309" s="11">
        <v>7.166666666666667</v>
      </c>
      <c r="G2309" s="12" t="s">
        <v>41</v>
      </c>
      <c r="H2309" s="12" t="s">
        <v>35</v>
      </c>
      <c r="I2309" s="12" t="s">
        <v>2695</v>
      </c>
      <c r="J2309" s="12" t="s">
        <v>37</v>
      </c>
      <c r="K2309" s="12" t="s">
        <v>37</v>
      </c>
      <c r="L2309" s="12" t="s">
        <v>37</v>
      </c>
      <c r="M2309" s="12" t="s">
        <v>37</v>
      </c>
      <c r="N2309" s="12" t="s">
        <v>37</v>
      </c>
      <c r="P2309" s="12" t="s">
        <v>41</v>
      </c>
      <c r="Q2309" s="12" t="s">
        <v>41</v>
      </c>
      <c r="R2309" s="12" t="s">
        <v>37</v>
      </c>
      <c r="S2309" s="12" t="s">
        <v>48</v>
      </c>
      <c r="T2309" s="12" t="s">
        <v>39</v>
      </c>
      <c r="U2309" s="12" t="s">
        <v>54</v>
      </c>
      <c r="V2309" s="12" t="s">
        <v>55</v>
      </c>
      <c r="W2309" s="12" t="s">
        <v>37</v>
      </c>
      <c r="X2309" s="12" t="s">
        <v>37</v>
      </c>
      <c r="Y2309" s="12" t="s">
        <v>37</v>
      </c>
      <c r="Z2309" s="12" t="s">
        <v>43</v>
      </c>
      <c r="AA2309" s="12" t="s">
        <v>37</v>
      </c>
      <c r="AB2309" s="12">
        <v>7.166666666666667</v>
      </c>
      <c r="AC2309" s="12" t="s">
        <v>37</v>
      </c>
      <c r="AD2309" s="12">
        <v>0.0</v>
      </c>
      <c r="AF2309" s="13"/>
    </row>
    <row r="2310" ht="16.5" customHeight="1">
      <c r="A2310" s="13" t="s">
        <v>1600</v>
      </c>
      <c r="B2310" s="13" t="s">
        <v>1601</v>
      </c>
      <c r="C2310" s="8">
        <v>43297.34027777778</v>
      </c>
      <c r="D2310" s="9">
        <f t="shared" si="1"/>
        <v>0.01059027778</v>
      </c>
      <c r="E2310" s="14" t="s">
        <v>3047</v>
      </c>
      <c r="F2310" s="11">
        <v>0.25</v>
      </c>
      <c r="G2310" s="12" t="s">
        <v>47</v>
      </c>
      <c r="H2310" s="12" t="s">
        <v>35</v>
      </c>
      <c r="I2310" s="12" t="s">
        <v>2695</v>
      </c>
      <c r="J2310" s="12" t="s">
        <v>37</v>
      </c>
      <c r="K2310" s="12" t="s">
        <v>37</v>
      </c>
      <c r="L2310" s="12" t="s">
        <v>37</v>
      </c>
      <c r="M2310" s="12" t="s">
        <v>37</v>
      </c>
      <c r="N2310" s="12" t="s">
        <v>37</v>
      </c>
      <c r="P2310" s="12" t="s">
        <v>47</v>
      </c>
      <c r="Q2310" s="12" t="s">
        <v>47</v>
      </c>
      <c r="R2310" s="12" t="s">
        <v>37</v>
      </c>
      <c r="S2310" s="12" t="s">
        <v>48</v>
      </c>
      <c r="T2310" s="12" t="s">
        <v>39</v>
      </c>
      <c r="U2310" s="12" t="s">
        <v>54</v>
      </c>
      <c r="V2310" s="12" t="s">
        <v>55</v>
      </c>
      <c r="W2310" s="12" t="s">
        <v>37</v>
      </c>
      <c r="X2310" s="12" t="s">
        <v>37</v>
      </c>
      <c r="Y2310" s="12" t="s">
        <v>37</v>
      </c>
      <c r="Z2310" s="12" t="s">
        <v>43</v>
      </c>
      <c r="AA2310" s="12" t="s">
        <v>37</v>
      </c>
      <c r="AB2310" s="12">
        <v>0.25</v>
      </c>
      <c r="AC2310" s="12" t="s">
        <v>37</v>
      </c>
      <c r="AD2310" s="12">
        <v>0.0</v>
      </c>
      <c r="AF2310" s="13" t="s">
        <v>3048</v>
      </c>
    </row>
    <row r="2311" ht="16.5" customHeight="1">
      <c r="A2311" s="24" t="s">
        <v>2672</v>
      </c>
      <c r="B2311" s="24" t="s">
        <v>2673</v>
      </c>
      <c r="C2311" s="25">
        <v>43297.36240740741</v>
      </c>
      <c r="D2311" s="26">
        <f t="shared" si="1"/>
        <v>0.01482638889</v>
      </c>
      <c r="E2311" s="39" t="s">
        <v>3049</v>
      </c>
      <c r="F2311" s="31">
        <v>0.35055555555555556</v>
      </c>
      <c r="G2311" s="31" t="s">
        <v>63</v>
      </c>
      <c r="H2311" s="31" t="s">
        <v>35</v>
      </c>
      <c r="I2311" s="31" t="s">
        <v>2695</v>
      </c>
      <c r="J2311" s="31" t="s">
        <v>37</v>
      </c>
      <c r="K2311" s="31" t="s">
        <v>37</v>
      </c>
      <c r="L2311" s="31" t="s">
        <v>37</v>
      </c>
      <c r="M2311" s="31" t="s">
        <v>37</v>
      </c>
      <c r="N2311" s="31" t="s">
        <v>37</v>
      </c>
      <c r="O2311" s="31"/>
      <c r="P2311" s="31" t="s">
        <v>63</v>
      </c>
      <c r="Q2311" s="31" t="s">
        <v>63</v>
      </c>
      <c r="R2311" s="31" t="s">
        <v>37</v>
      </c>
      <c r="S2311" s="31" t="s">
        <v>48</v>
      </c>
      <c r="T2311" s="31" t="s">
        <v>39</v>
      </c>
      <c r="U2311" s="31" t="s">
        <v>54</v>
      </c>
      <c r="V2311" s="31" t="s">
        <v>55</v>
      </c>
      <c r="W2311" s="31" t="s">
        <v>37</v>
      </c>
      <c r="X2311" s="31" t="s">
        <v>37</v>
      </c>
      <c r="Y2311" s="31" t="s">
        <v>37</v>
      </c>
      <c r="Z2311" s="31" t="s">
        <v>43</v>
      </c>
      <c r="AA2311" s="31" t="s">
        <v>37</v>
      </c>
      <c r="AB2311" s="31">
        <v>0.35055555555555556</v>
      </c>
      <c r="AC2311" s="31" t="s">
        <v>37</v>
      </c>
      <c r="AD2311" s="31">
        <v>0.0</v>
      </c>
      <c r="AE2311" s="31"/>
      <c r="AF2311" s="24" t="s">
        <v>3050</v>
      </c>
    </row>
    <row r="2312" ht="16.5" customHeight="1">
      <c r="A2312" s="13" t="s">
        <v>2610</v>
      </c>
      <c r="B2312" s="13" t="s">
        <v>2611</v>
      </c>
      <c r="C2312" s="8">
        <v>43297.377291666664</v>
      </c>
      <c r="D2312" s="9">
        <f t="shared" si="1"/>
        <v>0.01836805556</v>
      </c>
      <c r="E2312" s="14" t="s">
        <v>3051</v>
      </c>
      <c r="F2312" s="11">
        <v>0.445</v>
      </c>
      <c r="G2312" s="12" t="s">
        <v>70</v>
      </c>
      <c r="H2312" s="12" t="s">
        <v>35</v>
      </c>
      <c r="I2312" s="12" t="s">
        <v>2695</v>
      </c>
      <c r="J2312" s="12" t="s">
        <v>37</v>
      </c>
      <c r="K2312" s="12" t="s">
        <v>37</v>
      </c>
      <c r="L2312" s="12" t="s">
        <v>37</v>
      </c>
      <c r="M2312" s="12" t="s">
        <v>37</v>
      </c>
      <c r="N2312" s="12" t="s">
        <v>37</v>
      </c>
      <c r="P2312" s="12" t="s">
        <v>70</v>
      </c>
      <c r="Q2312" s="12" t="s">
        <v>70</v>
      </c>
      <c r="R2312" s="12" t="s">
        <v>37</v>
      </c>
      <c r="S2312" s="12" t="s">
        <v>48</v>
      </c>
      <c r="T2312" s="12" t="s">
        <v>39</v>
      </c>
      <c r="U2312" s="12" t="s">
        <v>54</v>
      </c>
      <c r="V2312" s="12" t="s">
        <v>55</v>
      </c>
      <c r="W2312" s="12" t="s">
        <v>37</v>
      </c>
      <c r="X2312" s="12" t="s">
        <v>1324</v>
      </c>
      <c r="Y2312" s="12" t="s">
        <v>37</v>
      </c>
      <c r="Z2312" s="12" t="s">
        <v>43</v>
      </c>
      <c r="AA2312" s="12" t="s">
        <v>37</v>
      </c>
      <c r="AB2312" s="12">
        <v>0.445</v>
      </c>
      <c r="AC2312" s="12" t="s">
        <v>37</v>
      </c>
      <c r="AD2312" s="12">
        <v>0.0</v>
      </c>
      <c r="AF2312" s="14" t="s">
        <v>3052</v>
      </c>
    </row>
    <row r="2313" ht="16.5" hidden="1" customHeight="1">
      <c r="A2313" s="13" t="s">
        <v>1558</v>
      </c>
      <c r="B2313" s="13" t="s">
        <v>1559</v>
      </c>
      <c r="C2313" s="8">
        <v>43297.395833333336</v>
      </c>
      <c r="D2313" s="9">
        <f t="shared" si="1"/>
        <v>0.02118055556</v>
      </c>
      <c r="E2313" s="14" t="s">
        <v>3053</v>
      </c>
      <c r="F2313" s="11">
        <v>0.5</v>
      </c>
      <c r="G2313" s="12" t="s">
        <v>41</v>
      </c>
      <c r="H2313" s="12" t="s">
        <v>35</v>
      </c>
      <c r="I2313" s="12" t="s">
        <v>2695</v>
      </c>
      <c r="J2313" s="12" t="s">
        <v>37</v>
      </c>
      <c r="K2313" s="12" t="s">
        <v>37</v>
      </c>
      <c r="L2313" s="12" t="s">
        <v>37</v>
      </c>
      <c r="M2313" s="12" t="s">
        <v>37</v>
      </c>
      <c r="N2313" s="12" t="s">
        <v>37</v>
      </c>
      <c r="P2313" s="12" t="s">
        <v>41</v>
      </c>
      <c r="Q2313" s="12" t="s">
        <v>41</v>
      </c>
      <c r="R2313" s="12" t="s">
        <v>37</v>
      </c>
      <c r="S2313" s="12" t="s">
        <v>48</v>
      </c>
      <c r="T2313" s="12" t="s">
        <v>39</v>
      </c>
      <c r="U2313" s="12" t="s">
        <v>54</v>
      </c>
      <c r="V2313" s="12" t="s">
        <v>55</v>
      </c>
      <c r="W2313" s="12" t="s">
        <v>37</v>
      </c>
      <c r="X2313" s="12" t="s">
        <v>37</v>
      </c>
      <c r="Y2313" s="12" t="s">
        <v>37</v>
      </c>
      <c r="Z2313" s="12" t="s">
        <v>43</v>
      </c>
      <c r="AA2313" s="12" t="s">
        <v>37</v>
      </c>
      <c r="AB2313" s="12">
        <v>0.5</v>
      </c>
      <c r="AC2313" s="12" t="s">
        <v>37</v>
      </c>
      <c r="AD2313" s="12">
        <v>0.0</v>
      </c>
      <c r="AF2313" s="13"/>
    </row>
    <row r="2314" ht="16.5" customHeight="1">
      <c r="A2314" s="13" t="s">
        <v>2610</v>
      </c>
      <c r="B2314" s="13" t="s">
        <v>2611</v>
      </c>
      <c r="C2314" s="8">
        <v>43297.41981481481</v>
      </c>
      <c r="D2314" s="9">
        <f t="shared" si="1"/>
        <v>0.06143518519</v>
      </c>
      <c r="E2314" s="14" t="s">
        <v>3054</v>
      </c>
      <c r="F2314" s="11">
        <v>1.4744444444444444</v>
      </c>
      <c r="G2314" s="12" t="s">
        <v>70</v>
      </c>
      <c r="H2314" s="12" t="s">
        <v>35</v>
      </c>
      <c r="I2314" s="12" t="s">
        <v>2695</v>
      </c>
      <c r="J2314" s="12" t="s">
        <v>37</v>
      </c>
      <c r="K2314" s="12" t="s">
        <v>37</v>
      </c>
      <c r="L2314" s="12" t="s">
        <v>37</v>
      </c>
      <c r="M2314" s="12" t="s">
        <v>37</v>
      </c>
      <c r="N2314" s="12" t="s">
        <v>37</v>
      </c>
      <c r="P2314" s="12" t="s">
        <v>70</v>
      </c>
      <c r="Q2314" s="12" t="s">
        <v>70</v>
      </c>
      <c r="R2314" s="12" t="s">
        <v>37</v>
      </c>
      <c r="S2314" s="12" t="s">
        <v>48</v>
      </c>
      <c r="T2314" s="12" t="s">
        <v>39</v>
      </c>
      <c r="U2314" s="12" t="s">
        <v>54</v>
      </c>
      <c r="V2314" s="12" t="s">
        <v>55</v>
      </c>
      <c r="W2314" s="12" t="s">
        <v>37</v>
      </c>
      <c r="X2314" s="12" t="s">
        <v>1324</v>
      </c>
      <c r="Y2314" s="12" t="s">
        <v>37</v>
      </c>
      <c r="Z2314" s="12" t="s">
        <v>43</v>
      </c>
      <c r="AA2314" s="12" t="s">
        <v>37</v>
      </c>
      <c r="AB2314" s="12">
        <v>1.4744444444444444</v>
      </c>
      <c r="AC2314" s="12" t="s">
        <v>37</v>
      </c>
      <c r="AD2314" s="12">
        <v>0.0</v>
      </c>
      <c r="AF2314" s="13"/>
    </row>
    <row r="2315" ht="16.5" hidden="1" customHeight="1">
      <c r="A2315" s="13" t="s">
        <v>1558</v>
      </c>
      <c r="B2315" s="13" t="s">
        <v>1559</v>
      </c>
      <c r="C2315" s="8">
        <v>43297.48572916666</v>
      </c>
      <c r="D2315" s="9">
        <f t="shared" si="1"/>
        <v>0.1038194444</v>
      </c>
      <c r="E2315" s="40" t="s">
        <v>3055</v>
      </c>
      <c r="F2315" s="11">
        <v>2.493055555555556</v>
      </c>
      <c r="G2315" s="12" t="s">
        <v>41</v>
      </c>
      <c r="H2315" s="12" t="s">
        <v>35</v>
      </c>
      <c r="I2315" s="12" t="s">
        <v>2695</v>
      </c>
      <c r="J2315" s="12" t="s">
        <v>37</v>
      </c>
      <c r="K2315" s="12" t="s">
        <v>37</v>
      </c>
      <c r="L2315" s="12" t="s">
        <v>37</v>
      </c>
      <c r="M2315" s="12" t="s">
        <v>37</v>
      </c>
      <c r="N2315" s="12" t="s">
        <v>37</v>
      </c>
      <c r="P2315" s="12" t="s">
        <v>41</v>
      </c>
      <c r="Q2315" s="12" t="s">
        <v>41</v>
      </c>
      <c r="R2315" s="12" t="s">
        <v>37</v>
      </c>
      <c r="S2315" s="12" t="s">
        <v>48</v>
      </c>
      <c r="T2315" s="12" t="s">
        <v>39</v>
      </c>
      <c r="U2315" s="12" t="s">
        <v>54</v>
      </c>
      <c r="V2315" s="12" t="s">
        <v>55</v>
      </c>
      <c r="W2315" s="12" t="s">
        <v>37</v>
      </c>
      <c r="X2315" s="12" t="s">
        <v>37</v>
      </c>
      <c r="Y2315" s="12" t="s">
        <v>37</v>
      </c>
      <c r="Z2315" s="12" t="s">
        <v>43</v>
      </c>
      <c r="AA2315" s="12" t="s">
        <v>37</v>
      </c>
      <c r="AB2315" s="12">
        <v>2.493055555555556</v>
      </c>
      <c r="AC2315" s="12" t="s">
        <v>37</v>
      </c>
      <c r="AD2315" s="12">
        <v>0.0</v>
      </c>
      <c r="AF2315" s="13" t="s">
        <v>3056</v>
      </c>
    </row>
    <row r="2316" ht="16.5" customHeight="1">
      <c r="A2316" s="13" t="s">
        <v>1591</v>
      </c>
      <c r="B2316" s="13" t="s">
        <v>1592</v>
      </c>
      <c r="C2316" s="8">
        <v>43297.589791666665</v>
      </c>
      <c r="D2316" s="9">
        <f t="shared" si="1"/>
        <v>0.02613425926</v>
      </c>
      <c r="E2316" s="14" t="s">
        <v>3057</v>
      </c>
      <c r="F2316" s="11">
        <v>0.6313888888888889</v>
      </c>
      <c r="G2316" s="12" t="s">
        <v>47</v>
      </c>
      <c r="H2316" s="12" t="s">
        <v>35</v>
      </c>
      <c r="I2316" s="12" t="s">
        <v>2695</v>
      </c>
      <c r="J2316" s="12" t="s">
        <v>37</v>
      </c>
      <c r="K2316" s="12" t="s">
        <v>37</v>
      </c>
      <c r="L2316" s="12" t="s">
        <v>37</v>
      </c>
      <c r="M2316" s="12" t="s">
        <v>37</v>
      </c>
      <c r="N2316" s="12" t="s">
        <v>37</v>
      </c>
      <c r="P2316" s="12" t="s">
        <v>47</v>
      </c>
      <c r="Q2316" s="12" t="s">
        <v>47</v>
      </c>
      <c r="R2316" s="12" t="s">
        <v>37</v>
      </c>
      <c r="S2316" s="12" t="s">
        <v>48</v>
      </c>
      <c r="T2316" s="12" t="s">
        <v>39</v>
      </c>
      <c r="U2316" s="12" t="s">
        <v>54</v>
      </c>
      <c r="V2316" s="12" t="s">
        <v>55</v>
      </c>
      <c r="W2316" s="12" t="s">
        <v>37</v>
      </c>
      <c r="X2316" s="12" t="s">
        <v>37</v>
      </c>
      <c r="Y2316" s="12" t="s">
        <v>37</v>
      </c>
      <c r="Z2316" s="12" t="s">
        <v>43</v>
      </c>
      <c r="AA2316" s="12" t="s">
        <v>37</v>
      </c>
      <c r="AB2316" s="12">
        <v>0.6313888888888889</v>
      </c>
      <c r="AC2316" s="12" t="s">
        <v>37</v>
      </c>
      <c r="AD2316" s="12">
        <v>0.0</v>
      </c>
      <c r="AF2316" s="13"/>
    </row>
    <row r="2317" ht="16.5" customHeight="1">
      <c r="A2317" s="13" t="s">
        <v>2610</v>
      </c>
      <c r="B2317" s="13" t="s">
        <v>2611</v>
      </c>
      <c r="C2317" s="8">
        <v>43297.61609953704</v>
      </c>
      <c r="D2317" s="9">
        <f t="shared" si="1"/>
        <v>0.07627314815</v>
      </c>
      <c r="E2317" s="14" t="s">
        <v>3058</v>
      </c>
      <c r="F2317" s="11">
        <v>1.831111111111111</v>
      </c>
      <c r="G2317" s="12" t="s">
        <v>70</v>
      </c>
      <c r="H2317" s="12" t="s">
        <v>35</v>
      </c>
      <c r="I2317" s="12" t="s">
        <v>2695</v>
      </c>
      <c r="J2317" s="12" t="s">
        <v>37</v>
      </c>
      <c r="K2317" s="12" t="s">
        <v>37</v>
      </c>
      <c r="L2317" s="12" t="s">
        <v>37</v>
      </c>
      <c r="M2317" s="12" t="s">
        <v>37</v>
      </c>
      <c r="N2317" s="12" t="s">
        <v>37</v>
      </c>
      <c r="P2317" s="12" t="s">
        <v>70</v>
      </c>
      <c r="Q2317" s="12" t="s">
        <v>70</v>
      </c>
      <c r="R2317" s="12" t="s">
        <v>37</v>
      </c>
      <c r="S2317" s="12" t="s">
        <v>48</v>
      </c>
      <c r="T2317" s="12" t="s">
        <v>39</v>
      </c>
      <c r="U2317" s="12" t="s">
        <v>54</v>
      </c>
      <c r="V2317" s="12" t="s">
        <v>55</v>
      </c>
      <c r="W2317" s="12" t="s">
        <v>37</v>
      </c>
      <c r="X2317" s="12" t="s">
        <v>1324</v>
      </c>
      <c r="Y2317" s="12" t="s">
        <v>37</v>
      </c>
      <c r="Z2317" s="12" t="s">
        <v>43</v>
      </c>
      <c r="AA2317" s="12" t="s">
        <v>37</v>
      </c>
      <c r="AB2317" s="12">
        <v>1.831111111111111</v>
      </c>
      <c r="AC2317" s="12" t="s">
        <v>37</v>
      </c>
      <c r="AD2317" s="12">
        <v>0.0</v>
      </c>
      <c r="AF2317" s="13"/>
    </row>
    <row r="2318" ht="16.5" customHeight="1">
      <c r="A2318" s="13" t="s">
        <v>2610</v>
      </c>
      <c r="B2318" s="13" t="s">
        <v>2611</v>
      </c>
      <c r="C2318" s="8">
        <v>43297.69261574074</v>
      </c>
      <c r="D2318" s="9">
        <f t="shared" si="1"/>
        <v>0.06425925926</v>
      </c>
      <c r="E2318" s="14" t="s">
        <v>3059</v>
      </c>
      <c r="F2318" s="11">
        <v>1.5394444444444444</v>
      </c>
      <c r="G2318" s="12" t="s">
        <v>70</v>
      </c>
      <c r="H2318" s="12" t="s">
        <v>35</v>
      </c>
      <c r="I2318" s="12" t="s">
        <v>2695</v>
      </c>
      <c r="J2318" s="12" t="s">
        <v>37</v>
      </c>
      <c r="K2318" s="12" t="s">
        <v>37</v>
      </c>
      <c r="L2318" s="12" t="s">
        <v>37</v>
      </c>
      <c r="M2318" s="12" t="s">
        <v>37</v>
      </c>
      <c r="N2318" s="12" t="s">
        <v>37</v>
      </c>
      <c r="P2318" s="12" t="s">
        <v>70</v>
      </c>
      <c r="Q2318" s="12" t="s">
        <v>70</v>
      </c>
      <c r="R2318" s="12" t="s">
        <v>37</v>
      </c>
      <c r="S2318" s="12" t="s">
        <v>48</v>
      </c>
      <c r="T2318" s="12" t="s">
        <v>39</v>
      </c>
      <c r="U2318" s="12" t="s">
        <v>54</v>
      </c>
      <c r="V2318" s="12" t="s">
        <v>55</v>
      </c>
      <c r="W2318" s="12" t="s">
        <v>37</v>
      </c>
      <c r="X2318" s="12" t="s">
        <v>1324</v>
      </c>
      <c r="Y2318" s="12" t="s">
        <v>37</v>
      </c>
      <c r="Z2318" s="12" t="s">
        <v>43</v>
      </c>
      <c r="AA2318" s="12" t="s">
        <v>37</v>
      </c>
      <c r="AB2318" s="12">
        <v>1.5394444444444444</v>
      </c>
      <c r="AC2318" s="12" t="s">
        <v>37</v>
      </c>
      <c r="AD2318" s="12">
        <v>0.0</v>
      </c>
      <c r="AF2318" s="13"/>
    </row>
    <row r="2319" ht="16.5" customHeight="1">
      <c r="A2319" s="13" t="s">
        <v>1591</v>
      </c>
      <c r="B2319" s="13" t="s">
        <v>1592</v>
      </c>
      <c r="C2319" s="8">
        <v>43297.75714120371</v>
      </c>
      <c r="D2319" s="9">
        <f t="shared" si="1"/>
        <v>0.01341435185</v>
      </c>
      <c r="E2319" s="14" t="s">
        <v>45</v>
      </c>
      <c r="F2319" s="11">
        <v>0.31833333333333336</v>
      </c>
      <c r="G2319" s="12" t="s">
        <v>47</v>
      </c>
      <c r="H2319" s="12" t="s">
        <v>35</v>
      </c>
      <c r="I2319" s="12" t="s">
        <v>2695</v>
      </c>
      <c r="J2319" s="12" t="s">
        <v>37</v>
      </c>
      <c r="K2319" s="12" t="s">
        <v>37</v>
      </c>
      <c r="L2319" s="12" t="s">
        <v>37</v>
      </c>
      <c r="M2319" s="12" t="s">
        <v>37</v>
      </c>
      <c r="N2319" s="12" t="s">
        <v>37</v>
      </c>
      <c r="P2319" s="12" t="s">
        <v>47</v>
      </c>
      <c r="Q2319" s="12" t="s">
        <v>47</v>
      </c>
      <c r="R2319" s="12" t="s">
        <v>37</v>
      </c>
      <c r="S2319" s="12" t="s">
        <v>48</v>
      </c>
      <c r="T2319" s="12" t="s">
        <v>39</v>
      </c>
      <c r="U2319" s="12" t="s">
        <v>54</v>
      </c>
      <c r="V2319" s="12" t="s">
        <v>55</v>
      </c>
      <c r="W2319" s="12" t="s">
        <v>37</v>
      </c>
      <c r="X2319" s="12" t="s">
        <v>37</v>
      </c>
      <c r="Y2319" s="12" t="s">
        <v>37</v>
      </c>
      <c r="Z2319" s="12" t="s">
        <v>43</v>
      </c>
      <c r="AA2319" s="12" t="s">
        <v>37</v>
      </c>
      <c r="AB2319" s="12">
        <v>0.31833333333333336</v>
      </c>
      <c r="AC2319" s="12" t="s">
        <v>37</v>
      </c>
      <c r="AD2319" s="12">
        <v>0.0</v>
      </c>
      <c r="AF2319" s="13"/>
    </row>
    <row r="2320" ht="16.5" customHeight="1">
      <c r="A2320" s="13" t="s">
        <v>2610</v>
      </c>
      <c r="B2320" s="13" t="s">
        <v>2611</v>
      </c>
      <c r="C2320" s="8">
        <v>43297.77040509259</v>
      </c>
      <c r="D2320" s="9">
        <f t="shared" si="1"/>
        <v>0.08546296296</v>
      </c>
      <c r="E2320" s="14" t="s">
        <v>3060</v>
      </c>
      <c r="F2320" s="11">
        <v>2.0608333333333335</v>
      </c>
      <c r="G2320" s="12" t="s">
        <v>70</v>
      </c>
      <c r="H2320" s="12" t="s">
        <v>35</v>
      </c>
      <c r="I2320" s="12" t="s">
        <v>2695</v>
      </c>
      <c r="J2320" s="12" t="s">
        <v>37</v>
      </c>
      <c r="K2320" s="12" t="s">
        <v>37</v>
      </c>
      <c r="L2320" s="12" t="s">
        <v>37</v>
      </c>
      <c r="M2320" s="12" t="s">
        <v>37</v>
      </c>
      <c r="N2320" s="12" t="s">
        <v>37</v>
      </c>
      <c r="P2320" s="12" t="s">
        <v>70</v>
      </c>
      <c r="Q2320" s="12" t="s">
        <v>70</v>
      </c>
      <c r="R2320" s="12" t="s">
        <v>37</v>
      </c>
      <c r="S2320" s="12" t="s">
        <v>48</v>
      </c>
      <c r="T2320" s="12" t="s">
        <v>39</v>
      </c>
      <c r="U2320" s="12" t="s">
        <v>54</v>
      </c>
      <c r="V2320" s="12" t="s">
        <v>55</v>
      </c>
      <c r="W2320" s="12" t="s">
        <v>37</v>
      </c>
      <c r="X2320" s="12" t="s">
        <v>1324</v>
      </c>
      <c r="Y2320" s="12" t="s">
        <v>37</v>
      </c>
      <c r="Z2320" s="12" t="s">
        <v>43</v>
      </c>
      <c r="AA2320" s="12" t="s">
        <v>37</v>
      </c>
      <c r="AB2320" s="12">
        <v>2.0608333333333335</v>
      </c>
      <c r="AC2320" s="12" t="s">
        <v>37</v>
      </c>
      <c r="AD2320" s="12">
        <v>0.0</v>
      </c>
      <c r="AF2320" s="13"/>
    </row>
    <row r="2321" ht="16.5" customHeight="1">
      <c r="A2321" s="13" t="s">
        <v>1591</v>
      </c>
      <c r="B2321" s="13" t="s">
        <v>1592</v>
      </c>
      <c r="C2321" s="8">
        <v>43297.85767361111</v>
      </c>
      <c r="D2321" s="9">
        <f t="shared" si="1"/>
        <v>0.05862268519</v>
      </c>
      <c r="E2321" s="14" t="s">
        <v>3061</v>
      </c>
      <c r="F2321" s="11">
        <v>1.4088888888888889</v>
      </c>
      <c r="G2321" s="12" t="s">
        <v>47</v>
      </c>
      <c r="H2321" s="12" t="s">
        <v>35</v>
      </c>
      <c r="I2321" s="12" t="s">
        <v>2695</v>
      </c>
      <c r="J2321" s="12" t="s">
        <v>37</v>
      </c>
      <c r="K2321" s="12" t="s">
        <v>37</v>
      </c>
      <c r="L2321" s="12" t="s">
        <v>37</v>
      </c>
      <c r="M2321" s="12" t="s">
        <v>37</v>
      </c>
      <c r="N2321" s="12" t="s">
        <v>37</v>
      </c>
      <c r="P2321" s="12" t="s">
        <v>47</v>
      </c>
      <c r="Q2321" s="12" t="s">
        <v>47</v>
      </c>
      <c r="R2321" s="12" t="s">
        <v>37</v>
      </c>
      <c r="S2321" s="12" t="s">
        <v>48</v>
      </c>
      <c r="T2321" s="12" t="s">
        <v>39</v>
      </c>
      <c r="U2321" s="12" t="s">
        <v>54</v>
      </c>
      <c r="V2321" s="12" t="s">
        <v>55</v>
      </c>
      <c r="W2321" s="12" t="s">
        <v>37</v>
      </c>
      <c r="X2321" s="12" t="s">
        <v>37</v>
      </c>
      <c r="Y2321" s="12" t="s">
        <v>37</v>
      </c>
      <c r="Z2321" s="12" t="s">
        <v>43</v>
      </c>
      <c r="AA2321" s="12" t="s">
        <v>37</v>
      </c>
      <c r="AB2321" s="12">
        <v>1.4088888888888889</v>
      </c>
      <c r="AC2321" s="12" t="s">
        <v>37</v>
      </c>
      <c r="AD2321" s="12">
        <v>0.0</v>
      </c>
      <c r="AF2321" s="13"/>
    </row>
    <row r="2322" ht="16.5" hidden="1" customHeight="1">
      <c r="A2322" s="13" t="s">
        <v>1558</v>
      </c>
      <c r="B2322" s="13" t="s">
        <v>1559</v>
      </c>
      <c r="C2322" s="8">
        <v>43297.916817129626</v>
      </c>
      <c r="D2322" s="9">
        <f t="shared" si="1"/>
        <v>0.03460648148</v>
      </c>
      <c r="E2322" s="14" t="s">
        <v>3062</v>
      </c>
      <c r="F2322" s="11">
        <v>0.8316666666666667</v>
      </c>
      <c r="G2322" s="12" t="s">
        <v>41</v>
      </c>
      <c r="H2322" s="12" t="s">
        <v>35</v>
      </c>
      <c r="I2322" s="12" t="s">
        <v>2695</v>
      </c>
      <c r="J2322" s="12" t="s">
        <v>37</v>
      </c>
      <c r="K2322" s="12" t="s">
        <v>37</v>
      </c>
      <c r="L2322" s="12" t="s">
        <v>37</v>
      </c>
      <c r="M2322" s="12" t="s">
        <v>37</v>
      </c>
      <c r="N2322" s="12" t="s">
        <v>37</v>
      </c>
      <c r="P2322" s="12" t="s">
        <v>41</v>
      </c>
      <c r="Q2322" s="12" t="s">
        <v>41</v>
      </c>
      <c r="R2322" s="12" t="s">
        <v>37</v>
      </c>
      <c r="S2322" s="12" t="s">
        <v>48</v>
      </c>
      <c r="T2322" s="12" t="s">
        <v>39</v>
      </c>
      <c r="U2322" s="12" t="s">
        <v>54</v>
      </c>
      <c r="V2322" s="12" t="s">
        <v>55</v>
      </c>
      <c r="W2322" s="12" t="s">
        <v>37</v>
      </c>
      <c r="X2322" s="12" t="s">
        <v>37</v>
      </c>
      <c r="Y2322" s="12" t="s">
        <v>37</v>
      </c>
      <c r="Z2322" s="12" t="s">
        <v>43</v>
      </c>
      <c r="AA2322" s="12" t="s">
        <v>37</v>
      </c>
      <c r="AB2322" s="12">
        <v>0.8316666666666667</v>
      </c>
      <c r="AC2322" s="12" t="s">
        <v>37</v>
      </c>
      <c r="AD2322" s="12">
        <v>0.0</v>
      </c>
      <c r="AF2322" s="13"/>
    </row>
    <row r="2323" ht="16.5" customHeight="1">
      <c r="A2323" s="13" t="s">
        <v>2115</v>
      </c>
      <c r="B2323" s="13" t="s">
        <v>2116</v>
      </c>
      <c r="C2323" s="8">
        <v>43297.951689814814</v>
      </c>
      <c r="D2323" s="9">
        <f t="shared" si="1"/>
        <v>0.02613425926</v>
      </c>
      <c r="E2323" s="14" t="s">
        <v>3063</v>
      </c>
      <c r="F2323" s="11">
        <v>0.6305555555555556</v>
      </c>
      <c r="G2323" s="12" t="s">
        <v>63</v>
      </c>
      <c r="H2323" s="12" t="s">
        <v>35</v>
      </c>
      <c r="I2323" s="12" t="s">
        <v>2695</v>
      </c>
      <c r="J2323" s="12" t="s">
        <v>37</v>
      </c>
      <c r="K2323" s="12" t="s">
        <v>37</v>
      </c>
      <c r="L2323" s="12" t="s">
        <v>37</v>
      </c>
      <c r="M2323" s="12" t="s">
        <v>37</v>
      </c>
      <c r="N2323" s="12" t="s">
        <v>37</v>
      </c>
      <c r="P2323" s="12" t="s">
        <v>63</v>
      </c>
      <c r="Q2323" s="12" t="s">
        <v>63</v>
      </c>
      <c r="R2323" s="12" t="s">
        <v>37</v>
      </c>
      <c r="S2323" s="12" t="s">
        <v>48</v>
      </c>
      <c r="T2323" s="12" t="s">
        <v>39</v>
      </c>
      <c r="U2323" s="12" t="s">
        <v>54</v>
      </c>
      <c r="V2323" s="12" t="s">
        <v>55</v>
      </c>
      <c r="W2323" s="12" t="s">
        <v>37</v>
      </c>
      <c r="X2323" s="12" t="s">
        <v>37</v>
      </c>
      <c r="Y2323" s="12" t="s">
        <v>37</v>
      </c>
      <c r="Z2323" s="12" t="s">
        <v>43</v>
      </c>
      <c r="AA2323" s="12" t="s">
        <v>37</v>
      </c>
      <c r="AB2323" s="12">
        <v>0.6305555555555556</v>
      </c>
      <c r="AC2323" s="12" t="s">
        <v>37</v>
      </c>
      <c r="AD2323" s="12">
        <v>0.0</v>
      </c>
      <c r="AF2323" s="13"/>
    </row>
    <row r="2324" ht="16.5" customHeight="1">
      <c r="A2324" s="13" t="s">
        <v>1591</v>
      </c>
      <c r="B2324" s="13" t="s">
        <v>1592</v>
      </c>
      <c r="C2324" s="8">
        <v>43297.97835648148</v>
      </c>
      <c r="D2324" s="9">
        <f t="shared" si="1"/>
        <v>0.02118055556</v>
      </c>
      <c r="E2324" s="14" t="s">
        <v>3064</v>
      </c>
      <c r="F2324" s="11">
        <v>0.5</v>
      </c>
      <c r="G2324" s="12" t="s">
        <v>47</v>
      </c>
      <c r="H2324" s="12" t="s">
        <v>35</v>
      </c>
      <c r="I2324" s="12" t="s">
        <v>2695</v>
      </c>
      <c r="J2324" s="12" t="s">
        <v>37</v>
      </c>
      <c r="K2324" s="12" t="s">
        <v>37</v>
      </c>
      <c r="L2324" s="12" t="s">
        <v>37</v>
      </c>
      <c r="M2324" s="12" t="s">
        <v>37</v>
      </c>
      <c r="N2324" s="12" t="s">
        <v>37</v>
      </c>
      <c r="P2324" s="12" t="s">
        <v>47</v>
      </c>
      <c r="Q2324" s="12" t="s">
        <v>47</v>
      </c>
      <c r="R2324" s="12" t="s">
        <v>37</v>
      </c>
      <c r="S2324" s="12" t="s">
        <v>48</v>
      </c>
      <c r="T2324" s="12" t="s">
        <v>39</v>
      </c>
      <c r="U2324" s="12" t="s">
        <v>54</v>
      </c>
      <c r="V2324" s="12" t="s">
        <v>55</v>
      </c>
      <c r="W2324" s="12" t="s">
        <v>37</v>
      </c>
      <c r="X2324" s="12" t="s">
        <v>37</v>
      </c>
      <c r="Y2324" s="12" t="s">
        <v>37</v>
      </c>
      <c r="Z2324" s="12" t="s">
        <v>43</v>
      </c>
      <c r="AA2324" s="12" t="s">
        <v>37</v>
      </c>
      <c r="AB2324" s="12">
        <v>0.5</v>
      </c>
      <c r="AC2324" s="12" t="s">
        <v>37</v>
      </c>
      <c r="AD2324" s="12">
        <v>0.0</v>
      </c>
      <c r="AF2324" s="13"/>
    </row>
    <row r="2325" ht="16.5" hidden="1" customHeight="1">
      <c r="A2325" s="13" t="s">
        <v>1561</v>
      </c>
      <c r="B2325" s="13" t="s">
        <v>1562</v>
      </c>
      <c r="C2325" s="8">
        <v>43298.00347222222</v>
      </c>
      <c r="D2325" s="9">
        <f t="shared" si="1"/>
        <v>0.375</v>
      </c>
      <c r="E2325" s="14" t="s">
        <v>3065</v>
      </c>
      <c r="F2325" s="11">
        <v>9.0</v>
      </c>
      <c r="G2325" s="12" t="s">
        <v>41</v>
      </c>
      <c r="H2325" s="12" t="s">
        <v>35</v>
      </c>
      <c r="I2325" s="12" t="s">
        <v>2695</v>
      </c>
      <c r="J2325" s="12" t="s">
        <v>37</v>
      </c>
      <c r="K2325" s="12" t="s">
        <v>37</v>
      </c>
      <c r="L2325" s="12" t="s">
        <v>37</v>
      </c>
      <c r="M2325" s="12" t="s">
        <v>37</v>
      </c>
      <c r="N2325" s="12" t="s">
        <v>37</v>
      </c>
      <c r="P2325" s="12" t="s">
        <v>41</v>
      </c>
      <c r="Q2325" s="12" t="s">
        <v>41</v>
      </c>
      <c r="R2325" s="12" t="s">
        <v>37</v>
      </c>
      <c r="S2325" s="12" t="s">
        <v>48</v>
      </c>
      <c r="T2325" s="12" t="s">
        <v>39</v>
      </c>
      <c r="U2325" s="12" t="s">
        <v>54</v>
      </c>
      <c r="V2325" s="12" t="s">
        <v>55</v>
      </c>
      <c r="W2325" s="12" t="s">
        <v>37</v>
      </c>
      <c r="X2325" s="12" t="s">
        <v>37</v>
      </c>
      <c r="Y2325" s="12" t="s">
        <v>37</v>
      </c>
      <c r="Z2325" s="12" t="s">
        <v>43</v>
      </c>
      <c r="AA2325" s="12" t="s">
        <v>37</v>
      </c>
      <c r="AB2325" s="12">
        <v>9.0</v>
      </c>
      <c r="AC2325" s="12" t="s">
        <v>37</v>
      </c>
      <c r="AD2325" s="12">
        <v>0.0</v>
      </c>
      <c r="AF2325" s="13"/>
    </row>
    <row r="2326" ht="16.5" hidden="1" customHeight="1">
      <c r="A2326" s="13" t="s">
        <v>1558</v>
      </c>
      <c r="B2326" s="13" t="s">
        <v>1559</v>
      </c>
      <c r="C2326" s="8">
        <v>43298.37998842593</v>
      </c>
      <c r="D2326" s="9">
        <f t="shared" si="1"/>
        <v>0.008483796296</v>
      </c>
      <c r="E2326" s="14" t="s">
        <v>3066</v>
      </c>
      <c r="F2326" s="11">
        <v>0.2136111111111111</v>
      </c>
      <c r="G2326" s="12" t="s">
        <v>41</v>
      </c>
      <c r="H2326" s="12" t="s">
        <v>35</v>
      </c>
      <c r="I2326" s="12" t="s">
        <v>2695</v>
      </c>
      <c r="J2326" s="12" t="s">
        <v>37</v>
      </c>
      <c r="K2326" s="12" t="s">
        <v>37</v>
      </c>
      <c r="L2326" s="12" t="s">
        <v>37</v>
      </c>
      <c r="M2326" s="12" t="s">
        <v>37</v>
      </c>
      <c r="N2326" s="12" t="s">
        <v>37</v>
      </c>
      <c r="P2326" s="12" t="s">
        <v>41</v>
      </c>
      <c r="Q2326" s="12" t="s">
        <v>41</v>
      </c>
      <c r="R2326" s="12" t="s">
        <v>37</v>
      </c>
      <c r="S2326" s="12" t="s">
        <v>48</v>
      </c>
      <c r="T2326" s="12" t="s">
        <v>39</v>
      </c>
      <c r="U2326" s="12" t="s">
        <v>54</v>
      </c>
      <c r="V2326" s="12" t="s">
        <v>55</v>
      </c>
      <c r="W2326" s="12" t="s">
        <v>37</v>
      </c>
      <c r="X2326" s="12" t="s">
        <v>37</v>
      </c>
      <c r="Y2326" s="12" t="s">
        <v>37</v>
      </c>
      <c r="Z2326" s="12" t="s">
        <v>43</v>
      </c>
      <c r="AA2326" s="12" t="s">
        <v>37</v>
      </c>
      <c r="AB2326" s="12">
        <v>0.2136111111111111</v>
      </c>
      <c r="AC2326" s="12" t="s">
        <v>37</v>
      </c>
      <c r="AD2326" s="12">
        <v>0.0</v>
      </c>
      <c r="AF2326" s="13"/>
    </row>
    <row r="2327" ht="16.5" hidden="1" customHeight="1">
      <c r="A2327" s="13" t="s">
        <v>1558</v>
      </c>
      <c r="B2327" s="13" t="s">
        <v>1559</v>
      </c>
      <c r="C2327" s="8">
        <v>43298.38888888889</v>
      </c>
      <c r="D2327" s="9">
        <f t="shared" si="1"/>
        <v>0.006354166667</v>
      </c>
      <c r="E2327" s="14" t="s">
        <v>3067</v>
      </c>
      <c r="F2327" s="11">
        <v>0.15</v>
      </c>
      <c r="G2327" s="12" t="s">
        <v>41</v>
      </c>
      <c r="H2327" s="12" t="s">
        <v>35</v>
      </c>
      <c r="I2327" s="12" t="s">
        <v>2695</v>
      </c>
      <c r="J2327" s="12" t="s">
        <v>37</v>
      </c>
      <c r="K2327" s="12" t="s">
        <v>37</v>
      </c>
      <c r="L2327" s="12" t="s">
        <v>37</v>
      </c>
      <c r="M2327" s="12" t="s">
        <v>37</v>
      </c>
      <c r="N2327" s="12" t="s">
        <v>37</v>
      </c>
      <c r="P2327" s="12" t="s">
        <v>41</v>
      </c>
      <c r="Q2327" s="12" t="s">
        <v>41</v>
      </c>
      <c r="R2327" s="12" t="s">
        <v>37</v>
      </c>
      <c r="S2327" s="12" t="s">
        <v>48</v>
      </c>
      <c r="T2327" s="12" t="s">
        <v>39</v>
      </c>
      <c r="U2327" s="12" t="s">
        <v>54</v>
      </c>
      <c r="V2327" s="12" t="s">
        <v>55</v>
      </c>
      <c r="W2327" s="12" t="s">
        <v>37</v>
      </c>
      <c r="X2327" s="12" t="s">
        <v>37</v>
      </c>
      <c r="Y2327" s="12" t="s">
        <v>37</v>
      </c>
      <c r="Z2327" s="12" t="s">
        <v>43</v>
      </c>
      <c r="AA2327" s="12" t="s">
        <v>37</v>
      </c>
      <c r="AB2327" s="12">
        <v>0.15</v>
      </c>
      <c r="AC2327" s="12" t="s">
        <v>37</v>
      </c>
      <c r="AD2327" s="12">
        <v>0.0</v>
      </c>
      <c r="AF2327" s="13"/>
    </row>
    <row r="2328" ht="16.5" hidden="1" customHeight="1">
      <c r="A2328" s="13" t="s">
        <v>1558</v>
      </c>
      <c r="B2328" s="13" t="s">
        <v>1559</v>
      </c>
      <c r="C2328" s="8">
        <v>43298.395833333336</v>
      </c>
      <c r="D2328" s="9">
        <f t="shared" si="1"/>
        <v>0.01765046296</v>
      </c>
      <c r="E2328" s="14" t="s">
        <v>3053</v>
      </c>
      <c r="F2328" s="11">
        <v>0.4166666666666667</v>
      </c>
      <c r="G2328" s="12" t="s">
        <v>41</v>
      </c>
      <c r="H2328" s="12" t="s">
        <v>35</v>
      </c>
      <c r="I2328" s="12" t="s">
        <v>2695</v>
      </c>
      <c r="J2328" s="12" t="s">
        <v>37</v>
      </c>
      <c r="K2328" s="12" t="s">
        <v>37</v>
      </c>
      <c r="L2328" s="12" t="s">
        <v>37</v>
      </c>
      <c r="M2328" s="12" t="s">
        <v>37</v>
      </c>
      <c r="N2328" s="12" t="s">
        <v>37</v>
      </c>
      <c r="P2328" s="12" t="s">
        <v>41</v>
      </c>
      <c r="Q2328" s="12" t="s">
        <v>41</v>
      </c>
      <c r="R2328" s="12" t="s">
        <v>37</v>
      </c>
      <c r="S2328" s="12" t="s">
        <v>48</v>
      </c>
      <c r="T2328" s="12" t="s">
        <v>39</v>
      </c>
      <c r="U2328" s="12" t="s">
        <v>54</v>
      </c>
      <c r="V2328" s="12" t="s">
        <v>55</v>
      </c>
      <c r="W2328" s="12" t="s">
        <v>37</v>
      </c>
      <c r="X2328" s="12" t="s">
        <v>37</v>
      </c>
      <c r="Y2328" s="12" t="s">
        <v>37</v>
      </c>
      <c r="Z2328" s="12" t="s">
        <v>43</v>
      </c>
      <c r="AA2328" s="12" t="s">
        <v>37</v>
      </c>
      <c r="AB2328" s="12">
        <v>0.4166666666666667</v>
      </c>
      <c r="AC2328" s="12" t="s">
        <v>37</v>
      </c>
      <c r="AD2328" s="12">
        <v>0.0</v>
      </c>
      <c r="AF2328" s="13"/>
    </row>
    <row r="2329" ht="16.5" customHeight="1">
      <c r="A2329" s="13" t="s">
        <v>2610</v>
      </c>
      <c r="B2329" s="13" t="s">
        <v>2611</v>
      </c>
      <c r="C2329" s="8">
        <v>43298.421805555554</v>
      </c>
      <c r="D2329" s="9">
        <f t="shared" si="1"/>
        <v>0.07131944444</v>
      </c>
      <c r="E2329" s="14" t="s">
        <v>3068</v>
      </c>
      <c r="F2329" s="11">
        <v>1.7072222222222222</v>
      </c>
      <c r="G2329" s="12" t="s">
        <v>70</v>
      </c>
      <c r="H2329" s="12" t="s">
        <v>35</v>
      </c>
      <c r="I2329" s="12" t="s">
        <v>2695</v>
      </c>
      <c r="J2329" s="12" t="s">
        <v>37</v>
      </c>
      <c r="K2329" s="12" t="s">
        <v>37</v>
      </c>
      <c r="L2329" s="12" t="s">
        <v>37</v>
      </c>
      <c r="M2329" s="12" t="s">
        <v>37</v>
      </c>
      <c r="N2329" s="12" t="s">
        <v>37</v>
      </c>
      <c r="P2329" s="12" t="s">
        <v>70</v>
      </c>
      <c r="Q2329" s="12" t="s">
        <v>70</v>
      </c>
      <c r="R2329" s="12" t="s">
        <v>37</v>
      </c>
      <c r="S2329" s="12" t="s">
        <v>48</v>
      </c>
      <c r="T2329" s="12" t="s">
        <v>39</v>
      </c>
      <c r="U2329" s="12" t="s">
        <v>54</v>
      </c>
      <c r="V2329" s="12" t="s">
        <v>55</v>
      </c>
      <c r="W2329" s="12" t="s">
        <v>37</v>
      </c>
      <c r="X2329" s="12" t="s">
        <v>1324</v>
      </c>
      <c r="Y2329" s="12" t="s">
        <v>37</v>
      </c>
      <c r="Z2329" s="12" t="s">
        <v>43</v>
      </c>
      <c r="AA2329" s="12" t="s">
        <v>37</v>
      </c>
      <c r="AB2329" s="12">
        <v>1.7072222222222222</v>
      </c>
      <c r="AC2329" s="12" t="s">
        <v>37</v>
      </c>
      <c r="AD2329" s="12">
        <v>0.0</v>
      </c>
      <c r="AF2329" s="13"/>
    </row>
    <row r="2330" ht="16.5" hidden="1" customHeight="1">
      <c r="A2330" s="13" t="s">
        <v>1558</v>
      </c>
      <c r="B2330" s="13" t="s">
        <v>1559</v>
      </c>
      <c r="C2330" s="8">
        <v>43298.492939814816</v>
      </c>
      <c r="D2330" s="9">
        <f t="shared" si="1"/>
        <v>0.06356481481</v>
      </c>
      <c r="E2330" s="14" t="s">
        <v>3069</v>
      </c>
      <c r="F2330" s="11">
        <v>1.5283333333333333</v>
      </c>
      <c r="G2330" s="12" t="s">
        <v>41</v>
      </c>
      <c r="H2330" s="12" t="s">
        <v>35</v>
      </c>
      <c r="I2330" s="12" t="s">
        <v>2695</v>
      </c>
      <c r="J2330" s="12" t="s">
        <v>37</v>
      </c>
      <c r="K2330" s="12" t="s">
        <v>37</v>
      </c>
      <c r="L2330" s="12" t="s">
        <v>37</v>
      </c>
      <c r="M2330" s="12" t="s">
        <v>37</v>
      </c>
      <c r="N2330" s="12" t="s">
        <v>37</v>
      </c>
      <c r="P2330" s="12" t="s">
        <v>41</v>
      </c>
      <c r="Q2330" s="12" t="s">
        <v>41</v>
      </c>
      <c r="R2330" s="12" t="s">
        <v>37</v>
      </c>
      <c r="S2330" s="12" t="s">
        <v>48</v>
      </c>
      <c r="T2330" s="12" t="s">
        <v>39</v>
      </c>
      <c r="U2330" s="12" t="s">
        <v>54</v>
      </c>
      <c r="V2330" s="12" t="s">
        <v>55</v>
      </c>
      <c r="W2330" s="12" t="s">
        <v>37</v>
      </c>
      <c r="X2330" s="12" t="s">
        <v>37</v>
      </c>
      <c r="Y2330" s="12" t="s">
        <v>37</v>
      </c>
      <c r="Z2330" s="12" t="s">
        <v>43</v>
      </c>
      <c r="AA2330" s="12" t="s">
        <v>37</v>
      </c>
      <c r="AB2330" s="12">
        <v>1.5283333333333333</v>
      </c>
      <c r="AC2330" s="12" t="s">
        <v>37</v>
      </c>
      <c r="AD2330" s="12">
        <v>0.0</v>
      </c>
      <c r="AF2330" s="13"/>
    </row>
    <row r="2331" ht="16.5" hidden="1" customHeight="1">
      <c r="A2331" s="13" t="s">
        <v>1558</v>
      </c>
      <c r="B2331" s="13" t="s">
        <v>1559</v>
      </c>
      <c r="C2331" s="8">
        <v>43298.55721064815</v>
      </c>
      <c r="D2331" s="9">
        <f t="shared" si="1"/>
        <v>0.01907407407</v>
      </c>
      <c r="E2331" s="14" t="s">
        <v>3070</v>
      </c>
      <c r="F2331" s="11">
        <v>0.4663888888888889</v>
      </c>
      <c r="G2331" s="12" t="s">
        <v>41</v>
      </c>
      <c r="H2331" s="12" t="s">
        <v>35</v>
      </c>
      <c r="I2331" s="12" t="s">
        <v>2695</v>
      </c>
      <c r="J2331" s="12" t="s">
        <v>37</v>
      </c>
      <c r="K2331" s="12" t="s">
        <v>37</v>
      </c>
      <c r="L2331" s="12" t="s">
        <v>37</v>
      </c>
      <c r="M2331" s="12" t="s">
        <v>37</v>
      </c>
      <c r="N2331" s="12" t="s">
        <v>37</v>
      </c>
      <c r="P2331" s="12" t="s">
        <v>41</v>
      </c>
      <c r="Q2331" s="12" t="s">
        <v>41</v>
      </c>
      <c r="R2331" s="12" t="s">
        <v>37</v>
      </c>
      <c r="S2331" s="12" t="s">
        <v>48</v>
      </c>
      <c r="T2331" s="12" t="s">
        <v>39</v>
      </c>
      <c r="U2331" s="12" t="s">
        <v>54</v>
      </c>
      <c r="V2331" s="12" t="s">
        <v>55</v>
      </c>
      <c r="W2331" s="12" t="s">
        <v>37</v>
      </c>
      <c r="X2331" s="12" t="s">
        <v>37</v>
      </c>
      <c r="Y2331" s="12" t="s">
        <v>37</v>
      </c>
      <c r="Z2331" s="12" t="s">
        <v>43</v>
      </c>
      <c r="AA2331" s="12" t="s">
        <v>37</v>
      </c>
      <c r="AB2331" s="12">
        <v>0.4663888888888889</v>
      </c>
      <c r="AC2331" s="12" t="s">
        <v>37</v>
      </c>
      <c r="AD2331" s="12">
        <v>0.0</v>
      </c>
      <c r="AF2331" s="13"/>
    </row>
    <row r="2332" ht="16.5" customHeight="1">
      <c r="A2332" s="13" t="s">
        <v>1591</v>
      </c>
      <c r="B2332" s="13" t="s">
        <v>1592</v>
      </c>
      <c r="C2332" s="8">
        <v>43298.57664351852</v>
      </c>
      <c r="D2332" s="9">
        <f t="shared" si="1"/>
        <v>0.01765046296</v>
      </c>
      <c r="E2332" s="14" t="s">
        <v>289</v>
      </c>
      <c r="F2332" s="11">
        <v>0.4197222222222222</v>
      </c>
      <c r="G2332" s="12" t="s">
        <v>47</v>
      </c>
      <c r="H2332" s="12" t="s">
        <v>35</v>
      </c>
      <c r="I2332" s="12" t="s">
        <v>2695</v>
      </c>
      <c r="J2332" s="12" t="s">
        <v>37</v>
      </c>
      <c r="K2332" s="12" t="s">
        <v>37</v>
      </c>
      <c r="L2332" s="12" t="s">
        <v>37</v>
      </c>
      <c r="M2332" s="12" t="s">
        <v>37</v>
      </c>
      <c r="N2332" s="12" t="s">
        <v>37</v>
      </c>
      <c r="P2332" s="12" t="s">
        <v>47</v>
      </c>
      <c r="Q2332" s="12" t="s">
        <v>47</v>
      </c>
      <c r="R2332" s="12" t="s">
        <v>37</v>
      </c>
      <c r="S2332" s="12" t="s">
        <v>48</v>
      </c>
      <c r="T2332" s="12" t="s">
        <v>39</v>
      </c>
      <c r="U2332" s="12" t="s">
        <v>54</v>
      </c>
      <c r="V2332" s="12" t="s">
        <v>55</v>
      </c>
      <c r="W2332" s="12" t="s">
        <v>37</v>
      </c>
      <c r="X2332" s="12" t="s">
        <v>37</v>
      </c>
      <c r="Y2332" s="12" t="s">
        <v>37</v>
      </c>
      <c r="Z2332" s="12" t="s">
        <v>43</v>
      </c>
      <c r="AA2332" s="12" t="s">
        <v>37</v>
      </c>
      <c r="AB2332" s="12">
        <v>0.4197222222222222</v>
      </c>
      <c r="AC2332" s="12" t="s">
        <v>37</v>
      </c>
      <c r="AD2332" s="12">
        <v>0.0</v>
      </c>
      <c r="AF2332" s="13"/>
    </row>
    <row r="2333" ht="16.5" customHeight="1">
      <c r="A2333" s="13" t="s">
        <v>2610</v>
      </c>
      <c r="B2333" s="13" t="s">
        <v>2611</v>
      </c>
      <c r="C2333" s="8">
        <v>43298.59413194445</v>
      </c>
      <c r="D2333" s="9">
        <f t="shared" si="1"/>
        <v>0.08049768519</v>
      </c>
      <c r="E2333" s="14" t="s">
        <v>3071</v>
      </c>
      <c r="F2333" s="11">
        <v>1.9216666666666666</v>
      </c>
      <c r="G2333" s="12" t="s">
        <v>70</v>
      </c>
      <c r="H2333" s="12" t="s">
        <v>35</v>
      </c>
      <c r="I2333" s="12" t="s">
        <v>2695</v>
      </c>
      <c r="J2333" s="12" t="s">
        <v>37</v>
      </c>
      <c r="K2333" s="12" t="s">
        <v>37</v>
      </c>
      <c r="L2333" s="12" t="s">
        <v>37</v>
      </c>
      <c r="M2333" s="12" t="s">
        <v>37</v>
      </c>
      <c r="N2333" s="12" t="s">
        <v>37</v>
      </c>
      <c r="P2333" s="12" t="s">
        <v>70</v>
      </c>
      <c r="Q2333" s="12" t="s">
        <v>70</v>
      </c>
      <c r="R2333" s="12" t="s">
        <v>37</v>
      </c>
      <c r="S2333" s="12" t="s">
        <v>48</v>
      </c>
      <c r="T2333" s="12" t="s">
        <v>39</v>
      </c>
      <c r="U2333" s="12" t="s">
        <v>54</v>
      </c>
      <c r="V2333" s="12" t="s">
        <v>55</v>
      </c>
      <c r="W2333" s="12" t="s">
        <v>37</v>
      </c>
      <c r="X2333" s="12" t="s">
        <v>1324</v>
      </c>
      <c r="Y2333" s="12" t="s">
        <v>37</v>
      </c>
      <c r="Z2333" s="12" t="s">
        <v>43</v>
      </c>
      <c r="AA2333" s="12" t="s">
        <v>37</v>
      </c>
      <c r="AB2333" s="12">
        <v>1.9216666666666666</v>
      </c>
      <c r="AC2333" s="12" t="s">
        <v>37</v>
      </c>
      <c r="AD2333" s="12">
        <v>0.0</v>
      </c>
      <c r="AF2333" s="13"/>
    </row>
    <row r="2334" ht="16.5" customHeight="1">
      <c r="A2334" s="24" t="s">
        <v>1591</v>
      </c>
      <c r="B2334" s="24" t="s">
        <v>1592</v>
      </c>
      <c r="C2334" s="25">
        <v>43298.67361111111</v>
      </c>
      <c r="D2334" s="26">
        <f t="shared" si="1"/>
        <v>0.01412037037</v>
      </c>
      <c r="E2334" s="28" t="s">
        <v>3072</v>
      </c>
      <c r="F2334" s="31">
        <v>0.3333333333333333</v>
      </c>
      <c r="G2334" s="31" t="s">
        <v>47</v>
      </c>
      <c r="H2334" s="31" t="s">
        <v>35</v>
      </c>
      <c r="I2334" s="31" t="s">
        <v>2695</v>
      </c>
      <c r="J2334" s="31" t="s">
        <v>37</v>
      </c>
      <c r="K2334" s="31" t="s">
        <v>37</v>
      </c>
      <c r="L2334" s="31" t="s">
        <v>37</v>
      </c>
      <c r="M2334" s="31" t="s">
        <v>37</v>
      </c>
      <c r="N2334" s="31" t="s">
        <v>37</v>
      </c>
      <c r="O2334" s="31"/>
      <c r="P2334" s="31" t="s">
        <v>47</v>
      </c>
      <c r="Q2334" s="31" t="s">
        <v>47</v>
      </c>
      <c r="R2334" s="31" t="s">
        <v>37</v>
      </c>
      <c r="S2334" s="31" t="s">
        <v>48</v>
      </c>
      <c r="T2334" s="31" t="s">
        <v>39</v>
      </c>
      <c r="U2334" s="31" t="s">
        <v>54</v>
      </c>
      <c r="V2334" s="31" t="s">
        <v>55</v>
      </c>
      <c r="W2334" s="31" t="s">
        <v>37</v>
      </c>
      <c r="X2334" s="31" t="s">
        <v>37</v>
      </c>
      <c r="Y2334" s="31" t="s">
        <v>37</v>
      </c>
      <c r="Z2334" s="31" t="s">
        <v>43</v>
      </c>
      <c r="AA2334" s="31" t="s">
        <v>37</v>
      </c>
      <c r="AB2334" s="31">
        <v>0.3333333333333333</v>
      </c>
      <c r="AC2334" s="31" t="s">
        <v>37</v>
      </c>
      <c r="AD2334" s="31">
        <v>0.0</v>
      </c>
      <c r="AE2334" s="31"/>
      <c r="AF2334" s="28" t="s">
        <v>3073</v>
      </c>
    </row>
    <row r="2335" ht="16.5" customHeight="1">
      <c r="A2335" s="13" t="s">
        <v>2610</v>
      </c>
      <c r="B2335" s="13" t="s">
        <v>2611</v>
      </c>
      <c r="C2335" s="8">
        <v>43298.68439814815</v>
      </c>
      <c r="D2335" s="9">
        <f t="shared" si="1"/>
        <v>0.03743055556</v>
      </c>
      <c r="E2335" s="14" t="s">
        <v>3074</v>
      </c>
      <c r="F2335" s="11">
        <v>0.8916666666666667</v>
      </c>
      <c r="G2335" s="12" t="s">
        <v>70</v>
      </c>
      <c r="H2335" s="12" t="s">
        <v>35</v>
      </c>
      <c r="I2335" s="12" t="s">
        <v>2695</v>
      </c>
      <c r="J2335" s="12" t="s">
        <v>37</v>
      </c>
      <c r="K2335" s="12" t="s">
        <v>37</v>
      </c>
      <c r="L2335" s="12" t="s">
        <v>37</v>
      </c>
      <c r="M2335" s="12" t="s">
        <v>37</v>
      </c>
      <c r="N2335" s="12" t="s">
        <v>37</v>
      </c>
      <c r="P2335" s="12" t="s">
        <v>70</v>
      </c>
      <c r="Q2335" s="12" t="s">
        <v>70</v>
      </c>
      <c r="R2335" s="12" t="s">
        <v>37</v>
      </c>
      <c r="S2335" s="12" t="s">
        <v>48</v>
      </c>
      <c r="T2335" s="12" t="s">
        <v>39</v>
      </c>
      <c r="U2335" s="12" t="s">
        <v>54</v>
      </c>
      <c r="V2335" s="12" t="s">
        <v>55</v>
      </c>
      <c r="W2335" s="12" t="s">
        <v>37</v>
      </c>
      <c r="X2335" s="12" t="s">
        <v>1324</v>
      </c>
      <c r="Y2335" s="12" t="s">
        <v>37</v>
      </c>
      <c r="Z2335" s="12" t="s">
        <v>43</v>
      </c>
      <c r="AA2335" s="12" t="s">
        <v>37</v>
      </c>
      <c r="AB2335" s="12">
        <v>0.8916666666666667</v>
      </c>
      <c r="AC2335" s="12" t="s">
        <v>37</v>
      </c>
      <c r="AD2335" s="12">
        <v>0.0</v>
      </c>
      <c r="AF2335" s="13"/>
    </row>
    <row r="2336" ht="16.5" customHeight="1">
      <c r="A2336" s="13" t="s">
        <v>1969</v>
      </c>
      <c r="B2336" s="13" t="s">
        <v>1970</v>
      </c>
      <c r="C2336" s="8">
        <v>43298.721875</v>
      </c>
      <c r="D2336" s="9">
        <f t="shared" si="1"/>
        <v>0.02259259259</v>
      </c>
      <c r="E2336" s="14" t="s">
        <v>3075</v>
      </c>
      <c r="F2336" s="11">
        <v>0.5333333333333333</v>
      </c>
      <c r="G2336" s="12" t="s">
        <v>70</v>
      </c>
      <c r="H2336" s="12" t="s">
        <v>35</v>
      </c>
      <c r="I2336" s="12" t="s">
        <v>2695</v>
      </c>
      <c r="J2336" s="12" t="s">
        <v>37</v>
      </c>
      <c r="K2336" s="12" t="s">
        <v>37</v>
      </c>
      <c r="L2336" s="12" t="s">
        <v>37</v>
      </c>
      <c r="M2336" s="12" t="s">
        <v>37</v>
      </c>
      <c r="N2336" s="12" t="s">
        <v>37</v>
      </c>
      <c r="P2336" s="12" t="s">
        <v>70</v>
      </c>
      <c r="Q2336" s="12" t="s">
        <v>70</v>
      </c>
      <c r="R2336" s="12" t="s">
        <v>37</v>
      </c>
      <c r="S2336" s="12" t="s">
        <v>48</v>
      </c>
      <c r="T2336" s="12" t="s">
        <v>39</v>
      </c>
      <c r="U2336" s="12" t="s">
        <v>54</v>
      </c>
      <c r="V2336" s="12" t="s">
        <v>55</v>
      </c>
      <c r="W2336" s="12" t="s">
        <v>37</v>
      </c>
      <c r="X2336" s="12" t="s">
        <v>37</v>
      </c>
      <c r="Y2336" s="12" t="s">
        <v>37</v>
      </c>
      <c r="Z2336" s="12" t="s">
        <v>43</v>
      </c>
      <c r="AA2336" s="12" t="s">
        <v>37</v>
      </c>
      <c r="AB2336" s="12">
        <v>0.5333333333333333</v>
      </c>
      <c r="AC2336" s="12" t="s">
        <v>37</v>
      </c>
      <c r="AD2336" s="12">
        <v>24.733333333333334</v>
      </c>
      <c r="AF2336" s="13"/>
    </row>
    <row r="2337" ht="16.5" customHeight="1">
      <c r="A2337" s="13" t="s">
        <v>1591</v>
      </c>
      <c r="B2337" s="13" t="s">
        <v>1592</v>
      </c>
      <c r="C2337" s="8">
        <v>43298.74454861111</v>
      </c>
      <c r="D2337" s="9">
        <f t="shared" si="1"/>
        <v>0.02824074074</v>
      </c>
      <c r="E2337" s="14" t="s">
        <v>45</v>
      </c>
      <c r="F2337" s="11">
        <v>0.6666666666666666</v>
      </c>
      <c r="G2337" s="12" t="s">
        <v>47</v>
      </c>
      <c r="H2337" s="12" t="s">
        <v>35</v>
      </c>
      <c r="I2337" s="12" t="s">
        <v>2695</v>
      </c>
      <c r="J2337" s="12" t="s">
        <v>37</v>
      </c>
      <c r="K2337" s="12" t="s">
        <v>37</v>
      </c>
      <c r="L2337" s="12" t="s">
        <v>37</v>
      </c>
      <c r="M2337" s="12" t="s">
        <v>37</v>
      </c>
      <c r="N2337" s="12" t="s">
        <v>37</v>
      </c>
      <c r="P2337" s="12" t="s">
        <v>47</v>
      </c>
      <c r="Q2337" s="12" t="s">
        <v>47</v>
      </c>
      <c r="R2337" s="12" t="s">
        <v>37</v>
      </c>
      <c r="S2337" s="12" t="s">
        <v>48</v>
      </c>
      <c r="T2337" s="12" t="s">
        <v>39</v>
      </c>
      <c r="U2337" s="12" t="s">
        <v>54</v>
      </c>
      <c r="V2337" s="12" t="s">
        <v>55</v>
      </c>
      <c r="W2337" s="12" t="s">
        <v>37</v>
      </c>
      <c r="X2337" s="12" t="s">
        <v>37</v>
      </c>
      <c r="Y2337" s="12" t="s">
        <v>37</v>
      </c>
      <c r="Z2337" s="12" t="s">
        <v>43</v>
      </c>
      <c r="AA2337" s="12" t="s">
        <v>37</v>
      </c>
      <c r="AB2337" s="12">
        <v>0.6666666666666666</v>
      </c>
      <c r="AC2337" s="12" t="s">
        <v>37</v>
      </c>
      <c r="AD2337" s="12">
        <v>0.0</v>
      </c>
      <c r="AF2337" s="13"/>
    </row>
    <row r="2338" ht="16.5" hidden="1" customHeight="1">
      <c r="A2338" s="13" t="s">
        <v>1558</v>
      </c>
      <c r="B2338" s="13" t="s">
        <v>1559</v>
      </c>
      <c r="C2338" s="8">
        <v>43298.77638888889</v>
      </c>
      <c r="D2338" s="9">
        <f t="shared" si="1"/>
        <v>0.04166666667</v>
      </c>
      <c r="E2338" s="14" t="s">
        <v>3076</v>
      </c>
      <c r="F2338" s="11">
        <v>1.0</v>
      </c>
      <c r="G2338" s="12" t="s">
        <v>41</v>
      </c>
      <c r="H2338" s="12" t="s">
        <v>35</v>
      </c>
      <c r="I2338" s="12" t="s">
        <v>2695</v>
      </c>
      <c r="J2338" s="12" t="s">
        <v>37</v>
      </c>
      <c r="K2338" s="12" t="s">
        <v>37</v>
      </c>
      <c r="L2338" s="12" t="s">
        <v>37</v>
      </c>
      <c r="M2338" s="12" t="s">
        <v>37</v>
      </c>
      <c r="N2338" s="12" t="s">
        <v>37</v>
      </c>
      <c r="P2338" s="12" t="s">
        <v>41</v>
      </c>
      <c r="Q2338" s="12" t="s">
        <v>41</v>
      </c>
      <c r="R2338" s="12" t="s">
        <v>37</v>
      </c>
      <c r="S2338" s="12" t="s">
        <v>48</v>
      </c>
      <c r="T2338" s="12" t="s">
        <v>39</v>
      </c>
      <c r="U2338" s="12" t="s">
        <v>54</v>
      </c>
      <c r="V2338" s="12" t="s">
        <v>55</v>
      </c>
      <c r="W2338" s="12" t="s">
        <v>37</v>
      </c>
      <c r="X2338" s="12" t="s">
        <v>37</v>
      </c>
      <c r="Y2338" s="12" t="s">
        <v>37</v>
      </c>
      <c r="Z2338" s="12" t="s">
        <v>43</v>
      </c>
      <c r="AA2338" s="12" t="s">
        <v>37</v>
      </c>
      <c r="AB2338" s="12">
        <v>1.0</v>
      </c>
      <c r="AC2338" s="12" t="s">
        <v>37</v>
      </c>
      <c r="AD2338" s="12">
        <v>0.0</v>
      </c>
      <c r="AF2338" s="13"/>
    </row>
    <row r="2339" ht="16.5" customHeight="1">
      <c r="A2339" s="13" t="s">
        <v>2610</v>
      </c>
      <c r="B2339" s="13" t="s">
        <v>2611</v>
      </c>
      <c r="C2339" s="8">
        <v>43298.81736111111</v>
      </c>
      <c r="D2339" s="9">
        <f t="shared" si="1"/>
        <v>0.125</v>
      </c>
      <c r="E2339" s="14" t="s">
        <v>3077</v>
      </c>
      <c r="F2339" s="11">
        <v>3.0</v>
      </c>
      <c r="G2339" s="12" t="s">
        <v>70</v>
      </c>
      <c r="H2339" s="12" t="s">
        <v>35</v>
      </c>
      <c r="I2339" s="12" t="s">
        <v>2695</v>
      </c>
      <c r="J2339" s="12" t="s">
        <v>37</v>
      </c>
      <c r="K2339" s="12" t="s">
        <v>37</v>
      </c>
      <c r="L2339" s="12" t="s">
        <v>37</v>
      </c>
      <c r="M2339" s="12" t="s">
        <v>37</v>
      </c>
      <c r="N2339" s="12" t="s">
        <v>37</v>
      </c>
      <c r="P2339" s="12" t="s">
        <v>70</v>
      </c>
      <c r="Q2339" s="12" t="s">
        <v>70</v>
      </c>
      <c r="R2339" s="12" t="s">
        <v>37</v>
      </c>
      <c r="S2339" s="12" t="s">
        <v>48</v>
      </c>
      <c r="T2339" s="12" t="s">
        <v>39</v>
      </c>
      <c r="U2339" s="12" t="s">
        <v>54</v>
      </c>
      <c r="V2339" s="12" t="s">
        <v>55</v>
      </c>
      <c r="W2339" s="12" t="s">
        <v>37</v>
      </c>
      <c r="X2339" s="12" t="s">
        <v>1324</v>
      </c>
      <c r="Y2339" s="12" t="s">
        <v>37</v>
      </c>
      <c r="Z2339" s="12" t="s">
        <v>43</v>
      </c>
      <c r="AA2339" s="12" t="s">
        <v>37</v>
      </c>
      <c r="AB2339" s="12">
        <v>3.0</v>
      </c>
      <c r="AC2339" s="12" t="s">
        <v>37</v>
      </c>
      <c r="AD2339" s="12">
        <v>0.0</v>
      </c>
      <c r="AF2339" s="13"/>
    </row>
    <row r="2340" ht="16.5" customHeight="1">
      <c r="A2340" s="13" t="s">
        <v>1591</v>
      </c>
      <c r="B2340" s="13" t="s">
        <v>1592</v>
      </c>
      <c r="C2340" s="8">
        <v>43298.944236111114</v>
      </c>
      <c r="D2340" s="9">
        <f t="shared" si="1"/>
        <v>0.03883101852</v>
      </c>
      <c r="E2340" s="14" t="s">
        <v>3078</v>
      </c>
      <c r="F2340" s="11">
        <v>0.9241666666666667</v>
      </c>
      <c r="G2340" s="12" t="s">
        <v>47</v>
      </c>
      <c r="H2340" s="12" t="s">
        <v>35</v>
      </c>
      <c r="I2340" s="12" t="s">
        <v>2695</v>
      </c>
      <c r="J2340" s="12" t="s">
        <v>37</v>
      </c>
      <c r="K2340" s="12" t="s">
        <v>37</v>
      </c>
      <c r="L2340" s="12" t="s">
        <v>37</v>
      </c>
      <c r="M2340" s="12" t="s">
        <v>37</v>
      </c>
      <c r="N2340" s="12" t="s">
        <v>37</v>
      </c>
      <c r="P2340" s="12" t="s">
        <v>47</v>
      </c>
      <c r="Q2340" s="12" t="s">
        <v>47</v>
      </c>
      <c r="R2340" s="12" t="s">
        <v>37</v>
      </c>
      <c r="S2340" s="12" t="s">
        <v>48</v>
      </c>
      <c r="T2340" s="12" t="s">
        <v>39</v>
      </c>
      <c r="U2340" s="12" t="s">
        <v>54</v>
      </c>
      <c r="V2340" s="12" t="s">
        <v>55</v>
      </c>
      <c r="W2340" s="12" t="s">
        <v>37</v>
      </c>
      <c r="X2340" s="12" t="s">
        <v>37</v>
      </c>
      <c r="Y2340" s="12" t="s">
        <v>37</v>
      </c>
      <c r="Z2340" s="12" t="s">
        <v>43</v>
      </c>
      <c r="AA2340" s="12" t="s">
        <v>37</v>
      </c>
      <c r="AB2340" s="12">
        <v>0.9241666666666667</v>
      </c>
      <c r="AC2340" s="12" t="s">
        <v>37</v>
      </c>
      <c r="AD2340" s="12">
        <v>0.0</v>
      </c>
      <c r="AF2340" s="13"/>
    </row>
    <row r="2341" ht="16.5" customHeight="1">
      <c r="A2341" s="13" t="s">
        <v>3035</v>
      </c>
      <c r="B2341" s="13" t="s">
        <v>3036</v>
      </c>
      <c r="C2341" s="8">
        <v>43298.98274305555</v>
      </c>
      <c r="D2341" s="9">
        <f t="shared" si="1"/>
        <v>0.02188657407</v>
      </c>
      <c r="E2341" s="14" t="s">
        <v>3079</v>
      </c>
      <c r="F2341" s="11">
        <v>0.5166666666666667</v>
      </c>
      <c r="G2341" s="12" t="s">
        <v>63</v>
      </c>
      <c r="H2341" s="12" t="s">
        <v>35</v>
      </c>
      <c r="I2341" s="12" t="s">
        <v>2695</v>
      </c>
      <c r="J2341" s="12" t="s">
        <v>37</v>
      </c>
      <c r="K2341" s="12" t="s">
        <v>37</v>
      </c>
      <c r="L2341" s="12" t="s">
        <v>37</v>
      </c>
      <c r="M2341" s="12" t="s">
        <v>37</v>
      </c>
      <c r="N2341" s="12" t="s">
        <v>37</v>
      </c>
      <c r="P2341" s="12" t="s">
        <v>63</v>
      </c>
      <c r="Q2341" s="12" t="s">
        <v>63</v>
      </c>
      <c r="R2341" s="12" t="s">
        <v>37</v>
      </c>
      <c r="S2341" s="12" t="s">
        <v>48</v>
      </c>
      <c r="T2341" s="12" t="s">
        <v>39</v>
      </c>
      <c r="U2341" s="12" t="s">
        <v>54</v>
      </c>
      <c r="V2341" s="12" t="s">
        <v>55</v>
      </c>
      <c r="W2341" s="12" t="s">
        <v>37</v>
      </c>
      <c r="X2341" s="12" t="s">
        <v>37</v>
      </c>
      <c r="Y2341" s="12" t="s">
        <v>37</v>
      </c>
      <c r="Z2341" s="12" t="s">
        <v>43</v>
      </c>
      <c r="AA2341" s="12" t="s">
        <v>37</v>
      </c>
      <c r="AB2341" s="12">
        <v>0.5166666666666667</v>
      </c>
      <c r="AC2341" s="12" t="s">
        <v>37</v>
      </c>
      <c r="AD2341" s="12">
        <v>0.0</v>
      </c>
      <c r="AF2341" s="13"/>
    </row>
    <row r="2342" ht="16.5" hidden="1" customHeight="1">
      <c r="A2342" s="13" t="s">
        <v>1561</v>
      </c>
      <c r="B2342" s="13" t="s">
        <v>1562</v>
      </c>
      <c r="C2342" s="8">
        <v>43299.00277777778</v>
      </c>
      <c r="D2342" s="9">
        <f t="shared" si="1"/>
        <v>0.35875</v>
      </c>
      <c r="E2342" s="14" t="s">
        <v>3080</v>
      </c>
      <c r="F2342" s="11">
        <v>8.6</v>
      </c>
      <c r="G2342" s="12" t="s">
        <v>41</v>
      </c>
      <c r="H2342" s="12" t="s">
        <v>35</v>
      </c>
      <c r="I2342" s="12" t="s">
        <v>2695</v>
      </c>
      <c r="J2342" s="12" t="s">
        <v>37</v>
      </c>
      <c r="K2342" s="12" t="s">
        <v>37</v>
      </c>
      <c r="L2342" s="12" t="s">
        <v>37</v>
      </c>
      <c r="M2342" s="12" t="s">
        <v>37</v>
      </c>
      <c r="N2342" s="12" t="s">
        <v>37</v>
      </c>
      <c r="P2342" s="12" t="s">
        <v>41</v>
      </c>
      <c r="Q2342" s="12" t="s">
        <v>41</v>
      </c>
      <c r="R2342" s="12" t="s">
        <v>37</v>
      </c>
      <c r="S2342" s="12" t="s">
        <v>48</v>
      </c>
      <c r="T2342" s="12" t="s">
        <v>39</v>
      </c>
      <c r="U2342" s="12" t="s">
        <v>54</v>
      </c>
      <c r="V2342" s="12" t="s">
        <v>55</v>
      </c>
      <c r="W2342" s="12" t="s">
        <v>37</v>
      </c>
      <c r="X2342" s="12" t="s">
        <v>37</v>
      </c>
      <c r="Y2342" s="12" t="s">
        <v>37</v>
      </c>
      <c r="Z2342" s="12" t="s">
        <v>43</v>
      </c>
      <c r="AA2342" s="12" t="s">
        <v>37</v>
      </c>
      <c r="AB2342" s="12">
        <v>8.6</v>
      </c>
      <c r="AC2342" s="12" t="s">
        <v>37</v>
      </c>
      <c r="AD2342" s="12">
        <v>0.0</v>
      </c>
      <c r="AF2342" s="13"/>
    </row>
    <row r="2343" ht="16.5" customHeight="1">
      <c r="A2343" s="13" t="s">
        <v>1600</v>
      </c>
      <c r="B2343" s="13" t="s">
        <v>1601</v>
      </c>
      <c r="C2343" s="8">
        <v>43299.36111111111</v>
      </c>
      <c r="D2343" s="9">
        <f t="shared" si="1"/>
        <v>0.01835648148</v>
      </c>
      <c r="E2343" s="14" t="s">
        <v>3081</v>
      </c>
      <c r="F2343" s="11">
        <v>0.43333333333333335</v>
      </c>
      <c r="G2343" s="12" t="s">
        <v>47</v>
      </c>
      <c r="H2343" s="12" t="s">
        <v>35</v>
      </c>
      <c r="I2343" s="12" t="s">
        <v>2695</v>
      </c>
      <c r="J2343" s="12" t="s">
        <v>37</v>
      </c>
      <c r="K2343" s="12" t="s">
        <v>37</v>
      </c>
      <c r="L2343" s="12" t="s">
        <v>37</v>
      </c>
      <c r="M2343" s="12" t="s">
        <v>37</v>
      </c>
      <c r="N2343" s="12" t="s">
        <v>37</v>
      </c>
      <c r="P2343" s="12" t="s">
        <v>47</v>
      </c>
      <c r="Q2343" s="12" t="s">
        <v>47</v>
      </c>
      <c r="R2343" s="12" t="s">
        <v>37</v>
      </c>
      <c r="S2343" s="12" t="s">
        <v>48</v>
      </c>
      <c r="T2343" s="12" t="s">
        <v>39</v>
      </c>
      <c r="U2343" s="12" t="s">
        <v>54</v>
      </c>
      <c r="V2343" s="12" t="s">
        <v>55</v>
      </c>
      <c r="W2343" s="12" t="s">
        <v>37</v>
      </c>
      <c r="X2343" s="12" t="s">
        <v>37</v>
      </c>
      <c r="Y2343" s="12" t="s">
        <v>37</v>
      </c>
      <c r="Z2343" s="12" t="s">
        <v>43</v>
      </c>
      <c r="AA2343" s="12" t="s">
        <v>37</v>
      </c>
      <c r="AB2343" s="12">
        <v>0.43333333333333335</v>
      </c>
      <c r="AC2343" s="12" t="s">
        <v>37</v>
      </c>
      <c r="AD2343" s="12">
        <v>0.0</v>
      </c>
      <c r="AF2343" s="13"/>
    </row>
    <row r="2344" ht="16.5" customHeight="1">
      <c r="A2344" s="13" t="s">
        <v>1654</v>
      </c>
      <c r="B2344" s="13" t="s">
        <v>1655</v>
      </c>
      <c r="C2344" s="8">
        <v>43299.380208333336</v>
      </c>
      <c r="D2344" s="9">
        <f t="shared" si="1"/>
        <v>0.02118055556</v>
      </c>
      <c r="E2344" s="14" t="s">
        <v>3082</v>
      </c>
      <c r="F2344" s="11">
        <v>0.5008333333333334</v>
      </c>
      <c r="G2344" s="12" t="s">
        <v>63</v>
      </c>
      <c r="H2344" s="12" t="s">
        <v>35</v>
      </c>
      <c r="I2344" s="12" t="s">
        <v>2695</v>
      </c>
      <c r="J2344" s="12" t="s">
        <v>37</v>
      </c>
      <c r="K2344" s="12" t="s">
        <v>37</v>
      </c>
      <c r="L2344" s="12" t="s">
        <v>37</v>
      </c>
      <c r="M2344" s="12" t="s">
        <v>37</v>
      </c>
      <c r="N2344" s="12" t="s">
        <v>37</v>
      </c>
      <c r="P2344" s="12" t="s">
        <v>63</v>
      </c>
      <c r="Q2344" s="12" t="s">
        <v>63</v>
      </c>
      <c r="R2344" s="12" t="s">
        <v>37</v>
      </c>
      <c r="S2344" s="12" t="s">
        <v>48</v>
      </c>
      <c r="T2344" s="12" t="s">
        <v>39</v>
      </c>
      <c r="U2344" s="12" t="s">
        <v>54</v>
      </c>
      <c r="V2344" s="12" t="s">
        <v>55</v>
      </c>
      <c r="W2344" s="12" t="s">
        <v>37</v>
      </c>
      <c r="X2344" s="12" t="s">
        <v>37</v>
      </c>
      <c r="Y2344" s="12" t="s">
        <v>37</v>
      </c>
      <c r="Z2344" s="12" t="s">
        <v>43</v>
      </c>
      <c r="AA2344" s="12" t="s">
        <v>37</v>
      </c>
      <c r="AB2344" s="12">
        <v>0.5008333333333334</v>
      </c>
      <c r="AC2344" s="12" t="s">
        <v>37</v>
      </c>
      <c r="AD2344" s="12">
        <v>0.0</v>
      </c>
      <c r="AF2344" s="13"/>
    </row>
    <row r="2345" ht="16.5" customHeight="1">
      <c r="A2345" s="13" t="s">
        <v>2610</v>
      </c>
      <c r="B2345" s="13" t="s">
        <v>2611</v>
      </c>
      <c r="C2345" s="8">
        <v>43299.40262731481</v>
      </c>
      <c r="D2345" s="9">
        <f t="shared" si="1"/>
        <v>0.09040509259</v>
      </c>
      <c r="E2345" s="14" t="s">
        <v>3083</v>
      </c>
      <c r="F2345" s="11">
        <v>2.180833333333333</v>
      </c>
      <c r="G2345" s="12" t="s">
        <v>70</v>
      </c>
      <c r="H2345" s="12" t="s">
        <v>35</v>
      </c>
      <c r="I2345" s="12" t="s">
        <v>2695</v>
      </c>
      <c r="J2345" s="12" t="s">
        <v>37</v>
      </c>
      <c r="K2345" s="12" t="s">
        <v>37</v>
      </c>
      <c r="L2345" s="12" t="s">
        <v>37</v>
      </c>
      <c r="M2345" s="12" t="s">
        <v>37</v>
      </c>
      <c r="N2345" s="12" t="s">
        <v>37</v>
      </c>
      <c r="P2345" s="12" t="s">
        <v>70</v>
      </c>
      <c r="Q2345" s="12" t="s">
        <v>70</v>
      </c>
      <c r="R2345" s="12" t="s">
        <v>37</v>
      </c>
      <c r="S2345" s="12" t="s">
        <v>48</v>
      </c>
      <c r="T2345" s="12" t="s">
        <v>39</v>
      </c>
      <c r="U2345" s="12" t="s">
        <v>54</v>
      </c>
      <c r="V2345" s="12" t="s">
        <v>55</v>
      </c>
      <c r="W2345" s="12" t="s">
        <v>37</v>
      </c>
      <c r="X2345" s="12" t="s">
        <v>1324</v>
      </c>
      <c r="Y2345" s="12" t="s">
        <v>37</v>
      </c>
      <c r="Z2345" s="12" t="s">
        <v>43</v>
      </c>
      <c r="AA2345" s="12" t="s">
        <v>37</v>
      </c>
      <c r="AB2345" s="12">
        <v>2.180833333333333</v>
      </c>
      <c r="AC2345" s="12" t="s">
        <v>37</v>
      </c>
      <c r="AD2345" s="12">
        <v>0.0</v>
      </c>
      <c r="AF2345" s="13"/>
    </row>
    <row r="2346" ht="16.5" hidden="1" customHeight="1">
      <c r="A2346" s="13" t="s">
        <v>1558</v>
      </c>
      <c r="B2346" s="13" t="s">
        <v>1559</v>
      </c>
      <c r="C2346" s="8">
        <v>43299.493726851855</v>
      </c>
      <c r="D2346" s="9">
        <f t="shared" si="1"/>
        <v>0.04309027778</v>
      </c>
      <c r="E2346" s="14" t="s">
        <v>3084</v>
      </c>
      <c r="F2346" s="11">
        <v>1.0480555555555555</v>
      </c>
      <c r="G2346" s="12" t="s">
        <v>41</v>
      </c>
      <c r="H2346" s="12" t="s">
        <v>35</v>
      </c>
      <c r="I2346" s="12" t="s">
        <v>2695</v>
      </c>
      <c r="J2346" s="12" t="s">
        <v>37</v>
      </c>
      <c r="K2346" s="12" t="s">
        <v>37</v>
      </c>
      <c r="L2346" s="12" t="s">
        <v>37</v>
      </c>
      <c r="M2346" s="12" t="s">
        <v>37</v>
      </c>
      <c r="N2346" s="12" t="s">
        <v>37</v>
      </c>
      <c r="P2346" s="12" t="s">
        <v>41</v>
      </c>
      <c r="Q2346" s="12" t="s">
        <v>41</v>
      </c>
      <c r="R2346" s="12" t="s">
        <v>37</v>
      </c>
      <c r="S2346" s="12" t="s">
        <v>48</v>
      </c>
      <c r="T2346" s="12" t="s">
        <v>39</v>
      </c>
      <c r="U2346" s="12" t="s">
        <v>54</v>
      </c>
      <c r="V2346" s="12" t="s">
        <v>55</v>
      </c>
      <c r="W2346" s="12" t="s">
        <v>37</v>
      </c>
      <c r="X2346" s="12" t="s">
        <v>37</v>
      </c>
      <c r="Y2346" s="12" t="s">
        <v>37</v>
      </c>
      <c r="Z2346" s="12" t="s">
        <v>43</v>
      </c>
      <c r="AA2346" s="12" t="s">
        <v>37</v>
      </c>
      <c r="AB2346" s="12">
        <v>1.0480555555555555</v>
      </c>
      <c r="AC2346" s="12" t="s">
        <v>37</v>
      </c>
      <c r="AD2346" s="12">
        <v>0.0</v>
      </c>
      <c r="AF2346" s="13"/>
    </row>
    <row r="2347" ht="16.5" customHeight="1">
      <c r="A2347" s="13" t="s">
        <v>1591</v>
      </c>
      <c r="B2347" s="13" t="s">
        <v>1592</v>
      </c>
      <c r="C2347" s="8">
        <v>43299.53739583334</v>
      </c>
      <c r="D2347" s="9">
        <f t="shared" si="1"/>
        <v>0.04449074074</v>
      </c>
      <c r="E2347" s="14" t="s">
        <v>3085</v>
      </c>
      <c r="F2347" s="11">
        <v>1.0669444444444445</v>
      </c>
      <c r="G2347" s="12" t="s">
        <v>47</v>
      </c>
      <c r="H2347" s="12" t="s">
        <v>35</v>
      </c>
      <c r="I2347" s="12" t="s">
        <v>2695</v>
      </c>
      <c r="J2347" s="12" t="s">
        <v>37</v>
      </c>
      <c r="K2347" s="12" t="s">
        <v>37</v>
      </c>
      <c r="L2347" s="12" t="s">
        <v>37</v>
      </c>
      <c r="M2347" s="12" t="s">
        <v>37</v>
      </c>
      <c r="N2347" s="12" t="s">
        <v>37</v>
      </c>
      <c r="P2347" s="12" t="s">
        <v>47</v>
      </c>
      <c r="Q2347" s="12" t="s">
        <v>47</v>
      </c>
      <c r="R2347" s="12" t="s">
        <v>37</v>
      </c>
      <c r="S2347" s="12" t="s">
        <v>48</v>
      </c>
      <c r="T2347" s="12" t="s">
        <v>39</v>
      </c>
      <c r="U2347" s="12" t="s">
        <v>54</v>
      </c>
      <c r="V2347" s="12" t="s">
        <v>55</v>
      </c>
      <c r="W2347" s="12" t="s">
        <v>37</v>
      </c>
      <c r="X2347" s="12" t="s">
        <v>37</v>
      </c>
      <c r="Y2347" s="12" t="s">
        <v>37</v>
      </c>
      <c r="Z2347" s="12" t="s">
        <v>43</v>
      </c>
      <c r="AA2347" s="12" t="s">
        <v>37</v>
      </c>
      <c r="AB2347" s="12">
        <v>1.0669444444444445</v>
      </c>
      <c r="AC2347" s="12" t="s">
        <v>37</v>
      </c>
      <c r="AD2347" s="12">
        <v>0.0</v>
      </c>
      <c r="AF2347" s="13"/>
    </row>
    <row r="2348" ht="16.5" customHeight="1">
      <c r="A2348" s="13" t="s">
        <v>2610</v>
      </c>
      <c r="B2348" s="13" t="s">
        <v>2611</v>
      </c>
      <c r="C2348" s="8">
        <v>43299.58200231481</v>
      </c>
      <c r="D2348" s="9">
        <f t="shared" si="1"/>
        <v>0.08475694444</v>
      </c>
      <c r="E2348" s="14" t="s">
        <v>3086</v>
      </c>
      <c r="F2348" s="11">
        <v>2.0430555555555556</v>
      </c>
      <c r="G2348" s="12" t="s">
        <v>70</v>
      </c>
      <c r="H2348" s="12" t="s">
        <v>35</v>
      </c>
      <c r="I2348" s="12" t="s">
        <v>2695</v>
      </c>
      <c r="J2348" s="12" t="s">
        <v>37</v>
      </c>
      <c r="K2348" s="12" t="s">
        <v>37</v>
      </c>
      <c r="L2348" s="12" t="s">
        <v>37</v>
      </c>
      <c r="M2348" s="12" t="s">
        <v>37</v>
      </c>
      <c r="N2348" s="12" t="s">
        <v>37</v>
      </c>
      <c r="P2348" s="12" t="s">
        <v>70</v>
      </c>
      <c r="Q2348" s="12" t="s">
        <v>70</v>
      </c>
      <c r="R2348" s="12" t="s">
        <v>37</v>
      </c>
      <c r="S2348" s="12" t="s">
        <v>48</v>
      </c>
      <c r="T2348" s="12" t="s">
        <v>39</v>
      </c>
      <c r="U2348" s="12" t="s">
        <v>54</v>
      </c>
      <c r="V2348" s="12" t="s">
        <v>55</v>
      </c>
      <c r="W2348" s="12" t="s">
        <v>37</v>
      </c>
      <c r="X2348" s="12" t="s">
        <v>1324</v>
      </c>
      <c r="Y2348" s="12" t="s">
        <v>37</v>
      </c>
      <c r="Z2348" s="12" t="s">
        <v>43</v>
      </c>
      <c r="AA2348" s="12" t="s">
        <v>37</v>
      </c>
      <c r="AB2348" s="12">
        <v>2.0430555555555556</v>
      </c>
      <c r="AC2348" s="12" t="s">
        <v>37</v>
      </c>
      <c r="AD2348" s="12">
        <v>0.0</v>
      </c>
      <c r="AF2348" s="13"/>
    </row>
    <row r="2349" ht="16.5" customHeight="1">
      <c r="A2349" s="13" t="s">
        <v>2610</v>
      </c>
      <c r="B2349" s="13" t="s">
        <v>2611</v>
      </c>
      <c r="C2349" s="8">
        <v>43299.667766203704</v>
      </c>
      <c r="D2349" s="9">
        <f t="shared" si="1"/>
        <v>0.07415509259</v>
      </c>
      <c r="E2349" s="14" t="s">
        <v>3087</v>
      </c>
      <c r="F2349" s="11">
        <v>1.7805555555555554</v>
      </c>
      <c r="G2349" s="12" t="s">
        <v>70</v>
      </c>
      <c r="H2349" s="12" t="s">
        <v>35</v>
      </c>
      <c r="I2349" s="12" t="s">
        <v>2695</v>
      </c>
      <c r="J2349" s="12" t="s">
        <v>37</v>
      </c>
      <c r="K2349" s="12" t="s">
        <v>37</v>
      </c>
      <c r="L2349" s="12" t="s">
        <v>37</v>
      </c>
      <c r="M2349" s="12" t="s">
        <v>37</v>
      </c>
      <c r="N2349" s="12" t="s">
        <v>37</v>
      </c>
      <c r="P2349" s="12" t="s">
        <v>70</v>
      </c>
      <c r="Q2349" s="12" t="s">
        <v>70</v>
      </c>
      <c r="R2349" s="12" t="s">
        <v>37</v>
      </c>
      <c r="S2349" s="12" t="s">
        <v>48</v>
      </c>
      <c r="T2349" s="12" t="s">
        <v>39</v>
      </c>
      <c r="U2349" s="12" t="s">
        <v>54</v>
      </c>
      <c r="V2349" s="12" t="s">
        <v>55</v>
      </c>
      <c r="W2349" s="12" t="s">
        <v>37</v>
      </c>
      <c r="X2349" s="12" t="s">
        <v>1324</v>
      </c>
      <c r="Y2349" s="12" t="s">
        <v>37</v>
      </c>
      <c r="Z2349" s="12" t="s">
        <v>43</v>
      </c>
      <c r="AA2349" s="12" t="s">
        <v>37</v>
      </c>
      <c r="AB2349" s="12">
        <v>1.7805555555555554</v>
      </c>
      <c r="AC2349" s="12" t="s">
        <v>37</v>
      </c>
      <c r="AD2349" s="12">
        <v>0.0</v>
      </c>
      <c r="AF2349" s="13"/>
    </row>
    <row r="2350" ht="16.5" hidden="1" customHeight="1">
      <c r="A2350" s="13" t="s">
        <v>1558</v>
      </c>
      <c r="B2350" s="13" t="s">
        <v>1559</v>
      </c>
      <c r="C2350" s="8">
        <v>43299.74255787037</v>
      </c>
      <c r="D2350" s="9">
        <f t="shared" si="1"/>
        <v>0.04166666667</v>
      </c>
      <c r="E2350" s="14" t="s">
        <v>3088</v>
      </c>
      <c r="F2350" s="11">
        <v>1.0</v>
      </c>
      <c r="G2350" s="12" t="s">
        <v>41</v>
      </c>
      <c r="H2350" s="12" t="s">
        <v>35</v>
      </c>
      <c r="I2350" s="12" t="s">
        <v>2695</v>
      </c>
      <c r="J2350" s="12" t="s">
        <v>37</v>
      </c>
      <c r="K2350" s="12" t="s">
        <v>37</v>
      </c>
      <c r="L2350" s="12" t="s">
        <v>37</v>
      </c>
      <c r="M2350" s="12" t="s">
        <v>37</v>
      </c>
      <c r="N2350" s="12" t="s">
        <v>37</v>
      </c>
      <c r="P2350" s="12" t="s">
        <v>41</v>
      </c>
      <c r="Q2350" s="12" t="s">
        <v>41</v>
      </c>
      <c r="R2350" s="12" t="s">
        <v>37</v>
      </c>
      <c r="S2350" s="12" t="s">
        <v>48</v>
      </c>
      <c r="T2350" s="12" t="s">
        <v>39</v>
      </c>
      <c r="U2350" s="12" t="s">
        <v>54</v>
      </c>
      <c r="V2350" s="12" t="s">
        <v>55</v>
      </c>
      <c r="W2350" s="12" t="s">
        <v>37</v>
      </c>
      <c r="X2350" s="12" t="s">
        <v>37</v>
      </c>
      <c r="Y2350" s="12" t="s">
        <v>37</v>
      </c>
      <c r="Z2350" s="12" t="s">
        <v>43</v>
      </c>
      <c r="AA2350" s="12" t="s">
        <v>37</v>
      </c>
      <c r="AB2350" s="12">
        <v>1.0</v>
      </c>
      <c r="AC2350" s="12" t="s">
        <v>37</v>
      </c>
      <c r="AD2350" s="12">
        <v>0.0</v>
      </c>
      <c r="AF2350" s="13"/>
    </row>
    <row r="2351" ht="16.5" customHeight="1">
      <c r="A2351" s="13" t="s">
        <v>1591</v>
      </c>
      <c r="B2351" s="13" t="s">
        <v>1592</v>
      </c>
      <c r="C2351" s="8">
        <v>43299.81078703704</v>
      </c>
      <c r="D2351" s="9">
        <f t="shared" si="1"/>
        <v>0.03107638889</v>
      </c>
      <c r="E2351" s="14" t="s">
        <v>3089</v>
      </c>
      <c r="F2351" s="11">
        <v>0.7441666666666666</v>
      </c>
      <c r="G2351" s="12" t="s">
        <v>47</v>
      </c>
      <c r="H2351" s="12" t="s">
        <v>35</v>
      </c>
      <c r="I2351" s="12" t="s">
        <v>2695</v>
      </c>
      <c r="J2351" s="12" t="s">
        <v>37</v>
      </c>
      <c r="K2351" s="12" t="s">
        <v>37</v>
      </c>
      <c r="L2351" s="12" t="s">
        <v>37</v>
      </c>
      <c r="M2351" s="12" t="s">
        <v>37</v>
      </c>
      <c r="N2351" s="12" t="s">
        <v>37</v>
      </c>
      <c r="P2351" s="12" t="s">
        <v>47</v>
      </c>
      <c r="Q2351" s="12" t="s">
        <v>47</v>
      </c>
      <c r="R2351" s="12" t="s">
        <v>37</v>
      </c>
      <c r="S2351" s="12" t="s">
        <v>48</v>
      </c>
      <c r="T2351" s="12" t="s">
        <v>39</v>
      </c>
      <c r="U2351" s="12" t="s">
        <v>54</v>
      </c>
      <c r="V2351" s="12" t="s">
        <v>55</v>
      </c>
      <c r="W2351" s="12" t="s">
        <v>37</v>
      </c>
      <c r="X2351" s="12" t="s">
        <v>37</v>
      </c>
      <c r="Y2351" s="12" t="s">
        <v>37</v>
      </c>
      <c r="Z2351" s="12" t="s">
        <v>43</v>
      </c>
      <c r="AA2351" s="12" t="s">
        <v>37</v>
      </c>
      <c r="AB2351" s="12">
        <v>0.7441666666666666</v>
      </c>
      <c r="AC2351" s="12" t="s">
        <v>37</v>
      </c>
      <c r="AD2351" s="12">
        <v>0.0</v>
      </c>
      <c r="AF2351" s="13"/>
    </row>
    <row r="2352" ht="16.5" customHeight="1">
      <c r="A2352" s="13" t="s">
        <v>2610</v>
      </c>
      <c r="B2352" s="13" t="s">
        <v>2611</v>
      </c>
      <c r="C2352" s="8">
        <v>43299.84179398148</v>
      </c>
      <c r="D2352" s="9">
        <f t="shared" si="1"/>
        <v>0.1433680556</v>
      </c>
      <c r="E2352" s="14" t="s">
        <v>3090</v>
      </c>
      <c r="F2352" s="11">
        <v>3.4452777777777777</v>
      </c>
      <c r="G2352" s="12" t="s">
        <v>70</v>
      </c>
      <c r="H2352" s="12" t="s">
        <v>35</v>
      </c>
      <c r="I2352" s="12" t="s">
        <v>2695</v>
      </c>
      <c r="J2352" s="12" t="s">
        <v>37</v>
      </c>
      <c r="K2352" s="12" t="s">
        <v>37</v>
      </c>
      <c r="L2352" s="12" t="s">
        <v>37</v>
      </c>
      <c r="M2352" s="12" t="s">
        <v>37</v>
      </c>
      <c r="N2352" s="12" t="s">
        <v>37</v>
      </c>
      <c r="P2352" s="12" t="s">
        <v>70</v>
      </c>
      <c r="Q2352" s="12" t="s">
        <v>70</v>
      </c>
      <c r="R2352" s="12" t="s">
        <v>37</v>
      </c>
      <c r="S2352" s="12" t="s">
        <v>48</v>
      </c>
      <c r="T2352" s="12" t="s">
        <v>39</v>
      </c>
      <c r="U2352" s="12" t="s">
        <v>54</v>
      </c>
      <c r="V2352" s="12" t="s">
        <v>55</v>
      </c>
      <c r="W2352" s="12" t="s">
        <v>37</v>
      </c>
      <c r="X2352" s="12" t="s">
        <v>1324</v>
      </c>
      <c r="Y2352" s="12" t="s">
        <v>37</v>
      </c>
      <c r="Z2352" s="12" t="s">
        <v>43</v>
      </c>
      <c r="AA2352" s="12" t="s">
        <v>37</v>
      </c>
      <c r="AB2352" s="12">
        <v>3.4452777777777777</v>
      </c>
      <c r="AC2352" s="12" t="s">
        <v>37</v>
      </c>
      <c r="AD2352" s="12">
        <v>0.0</v>
      </c>
      <c r="AF2352" s="13"/>
    </row>
    <row r="2353" ht="16.5" customHeight="1">
      <c r="A2353" s="13" t="s">
        <v>1591</v>
      </c>
      <c r="B2353" s="13" t="s">
        <v>1592</v>
      </c>
      <c r="C2353" s="8">
        <v>43299.98571759259</v>
      </c>
      <c r="D2353" s="9">
        <f t="shared" si="1"/>
        <v>0.01412037037</v>
      </c>
      <c r="E2353" s="14" t="s">
        <v>1635</v>
      </c>
      <c r="F2353" s="11">
        <v>0.3333333333333333</v>
      </c>
      <c r="G2353" s="12" t="s">
        <v>47</v>
      </c>
      <c r="H2353" s="12" t="s">
        <v>35</v>
      </c>
      <c r="I2353" s="12" t="s">
        <v>2695</v>
      </c>
      <c r="J2353" s="12" t="s">
        <v>37</v>
      </c>
      <c r="K2353" s="12" t="s">
        <v>37</v>
      </c>
      <c r="L2353" s="12" t="s">
        <v>37</v>
      </c>
      <c r="M2353" s="12" t="s">
        <v>37</v>
      </c>
      <c r="N2353" s="12" t="s">
        <v>37</v>
      </c>
      <c r="P2353" s="12" t="s">
        <v>47</v>
      </c>
      <c r="Q2353" s="12" t="s">
        <v>47</v>
      </c>
      <c r="R2353" s="12" t="s">
        <v>37</v>
      </c>
      <c r="S2353" s="12" t="s">
        <v>48</v>
      </c>
      <c r="T2353" s="12" t="s">
        <v>39</v>
      </c>
      <c r="U2353" s="12" t="s">
        <v>54</v>
      </c>
      <c r="V2353" s="12" t="s">
        <v>55</v>
      </c>
      <c r="W2353" s="12" t="s">
        <v>37</v>
      </c>
      <c r="X2353" s="12" t="s">
        <v>37</v>
      </c>
      <c r="Y2353" s="12" t="s">
        <v>37</v>
      </c>
      <c r="Z2353" s="12" t="s">
        <v>43</v>
      </c>
      <c r="AA2353" s="12" t="s">
        <v>37</v>
      </c>
      <c r="AB2353" s="12">
        <v>0.3333333333333333</v>
      </c>
      <c r="AC2353" s="12" t="s">
        <v>37</v>
      </c>
      <c r="AD2353" s="12">
        <v>0.0</v>
      </c>
      <c r="AF2353" s="13"/>
    </row>
    <row r="2354" ht="16.5" customHeight="1">
      <c r="A2354" s="13" t="s">
        <v>2610</v>
      </c>
      <c r="B2354" s="13" t="s">
        <v>2611</v>
      </c>
      <c r="C2354" s="8">
        <v>43300.0</v>
      </c>
      <c r="D2354" s="9">
        <f t="shared" si="1"/>
        <v>0.04166666667</v>
      </c>
      <c r="E2354" s="14" t="s">
        <v>3091</v>
      </c>
      <c r="F2354" s="11">
        <v>1.0</v>
      </c>
      <c r="G2354" s="12" t="s">
        <v>70</v>
      </c>
      <c r="H2354" s="12" t="s">
        <v>35</v>
      </c>
      <c r="I2354" s="12" t="s">
        <v>2695</v>
      </c>
      <c r="J2354" s="12" t="s">
        <v>37</v>
      </c>
      <c r="K2354" s="12" t="s">
        <v>37</v>
      </c>
      <c r="L2354" s="12" t="s">
        <v>37</v>
      </c>
      <c r="M2354" s="12" t="s">
        <v>37</v>
      </c>
      <c r="N2354" s="12" t="s">
        <v>37</v>
      </c>
      <c r="P2354" s="12" t="s">
        <v>70</v>
      </c>
      <c r="Q2354" s="12" t="s">
        <v>70</v>
      </c>
      <c r="R2354" s="12" t="s">
        <v>37</v>
      </c>
      <c r="S2354" s="12" t="s">
        <v>48</v>
      </c>
      <c r="T2354" s="12" t="s">
        <v>39</v>
      </c>
      <c r="U2354" s="12" t="s">
        <v>54</v>
      </c>
      <c r="V2354" s="12" t="s">
        <v>55</v>
      </c>
      <c r="W2354" s="12" t="s">
        <v>37</v>
      </c>
      <c r="X2354" s="12" t="s">
        <v>1324</v>
      </c>
      <c r="Y2354" s="12" t="s">
        <v>37</v>
      </c>
      <c r="Z2354" s="12" t="s">
        <v>43</v>
      </c>
      <c r="AA2354" s="12" t="s">
        <v>37</v>
      </c>
      <c r="AB2354" s="12">
        <v>1.0</v>
      </c>
      <c r="AC2354" s="12" t="s">
        <v>37</v>
      </c>
      <c r="AD2354" s="12">
        <v>0.0</v>
      </c>
      <c r="AF2354" s="13"/>
    </row>
    <row r="2355" ht="16.5" customHeight="1">
      <c r="A2355" s="13" t="s">
        <v>2610</v>
      </c>
      <c r="B2355" s="13" t="s">
        <v>2611</v>
      </c>
      <c r="C2355" s="8">
        <v>43300.04582175926</v>
      </c>
      <c r="D2355" s="9">
        <f t="shared" si="1"/>
        <v>0.01059027778</v>
      </c>
      <c r="E2355" s="14" t="s">
        <v>3092</v>
      </c>
      <c r="F2355" s="11">
        <v>0.25666666666666665</v>
      </c>
      <c r="G2355" s="12" t="s">
        <v>70</v>
      </c>
      <c r="H2355" s="12" t="s">
        <v>35</v>
      </c>
      <c r="I2355" s="12" t="s">
        <v>2695</v>
      </c>
      <c r="J2355" s="12" t="s">
        <v>37</v>
      </c>
      <c r="K2355" s="12" t="s">
        <v>37</v>
      </c>
      <c r="L2355" s="12" t="s">
        <v>37</v>
      </c>
      <c r="M2355" s="12" t="s">
        <v>37</v>
      </c>
      <c r="N2355" s="12" t="s">
        <v>37</v>
      </c>
      <c r="P2355" s="12" t="s">
        <v>70</v>
      </c>
      <c r="Q2355" s="12" t="s">
        <v>70</v>
      </c>
      <c r="R2355" s="12" t="s">
        <v>37</v>
      </c>
      <c r="S2355" s="12" t="s">
        <v>48</v>
      </c>
      <c r="T2355" s="12" t="s">
        <v>39</v>
      </c>
      <c r="U2355" s="12" t="s">
        <v>54</v>
      </c>
      <c r="V2355" s="12" t="s">
        <v>55</v>
      </c>
      <c r="W2355" s="12" t="s">
        <v>37</v>
      </c>
      <c r="X2355" s="12" t="s">
        <v>1324</v>
      </c>
      <c r="Y2355" s="12" t="s">
        <v>37</v>
      </c>
      <c r="Z2355" s="12" t="s">
        <v>43</v>
      </c>
      <c r="AA2355" s="12" t="s">
        <v>37</v>
      </c>
      <c r="AB2355" s="12">
        <v>0.25666666666666665</v>
      </c>
      <c r="AC2355" s="12" t="s">
        <v>37</v>
      </c>
      <c r="AD2355" s="12">
        <v>0.0</v>
      </c>
      <c r="AF2355" s="13"/>
    </row>
    <row r="2356" ht="16.5" hidden="1" customHeight="1">
      <c r="A2356" s="13" t="s">
        <v>1561</v>
      </c>
      <c r="B2356" s="13" t="s">
        <v>1562</v>
      </c>
      <c r="C2356" s="8">
        <v>43300.056666666664</v>
      </c>
      <c r="D2356" s="9">
        <f t="shared" si="1"/>
        <v>0.3065046296</v>
      </c>
      <c r="E2356" s="14" t="s">
        <v>3093</v>
      </c>
      <c r="F2356" s="11">
        <v>7.364999999999999</v>
      </c>
      <c r="G2356" s="12" t="s">
        <v>41</v>
      </c>
      <c r="H2356" s="12" t="s">
        <v>35</v>
      </c>
      <c r="I2356" s="12" t="s">
        <v>2695</v>
      </c>
      <c r="J2356" s="12" t="s">
        <v>37</v>
      </c>
      <c r="K2356" s="12" t="s">
        <v>37</v>
      </c>
      <c r="L2356" s="12" t="s">
        <v>37</v>
      </c>
      <c r="M2356" s="12" t="s">
        <v>37</v>
      </c>
      <c r="N2356" s="12" t="s">
        <v>37</v>
      </c>
      <c r="P2356" s="12" t="s">
        <v>41</v>
      </c>
      <c r="Q2356" s="12" t="s">
        <v>41</v>
      </c>
      <c r="R2356" s="12" t="s">
        <v>37</v>
      </c>
      <c r="S2356" s="12" t="s">
        <v>48</v>
      </c>
      <c r="T2356" s="12" t="s">
        <v>39</v>
      </c>
      <c r="U2356" s="12" t="s">
        <v>54</v>
      </c>
      <c r="V2356" s="12" t="s">
        <v>55</v>
      </c>
      <c r="W2356" s="12" t="s">
        <v>37</v>
      </c>
      <c r="X2356" s="12" t="s">
        <v>37</v>
      </c>
      <c r="Y2356" s="12" t="s">
        <v>37</v>
      </c>
      <c r="Z2356" s="12" t="s">
        <v>43</v>
      </c>
      <c r="AA2356" s="12" t="s">
        <v>37</v>
      </c>
      <c r="AB2356" s="12">
        <v>7.364999999999999</v>
      </c>
      <c r="AC2356" s="12" t="s">
        <v>37</v>
      </c>
      <c r="AD2356" s="12">
        <v>0.0</v>
      </c>
      <c r="AF2356" s="13"/>
    </row>
    <row r="2357" ht="16.5" customHeight="1">
      <c r="A2357" s="13" t="s">
        <v>2610</v>
      </c>
      <c r="B2357" s="13" t="s">
        <v>2611</v>
      </c>
      <c r="C2357" s="8">
        <v>43300.36386574074</v>
      </c>
      <c r="D2357" s="9">
        <f t="shared" si="1"/>
        <v>0.02825231481</v>
      </c>
      <c r="E2357" s="14" t="s">
        <v>3094</v>
      </c>
      <c r="F2357" s="11">
        <v>0.6825</v>
      </c>
      <c r="G2357" s="12" t="s">
        <v>70</v>
      </c>
      <c r="H2357" s="12" t="s">
        <v>35</v>
      </c>
      <c r="I2357" s="12" t="s">
        <v>2695</v>
      </c>
      <c r="J2357" s="12" t="s">
        <v>37</v>
      </c>
      <c r="K2357" s="12" t="s">
        <v>37</v>
      </c>
      <c r="L2357" s="12" t="s">
        <v>37</v>
      </c>
      <c r="M2357" s="12" t="s">
        <v>37</v>
      </c>
      <c r="N2357" s="12" t="s">
        <v>37</v>
      </c>
      <c r="P2357" s="12" t="s">
        <v>70</v>
      </c>
      <c r="Q2357" s="12" t="s">
        <v>70</v>
      </c>
      <c r="R2357" s="12" t="s">
        <v>37</v>
      </c>
      <c r="S2357" s="12" t="s">
        <v>48</v>
      </c>
      <c r="T2357" s="12" t="s">
        <v>39</v>
      </c>
      <c r="U2357" s="12" t="s">
        <v>54</v>
      </c>
      <c r="V2357" s="12" t="s">
        <v>55</v>
      </c>
      <c r="W2357" s="12" t="s">
        <v>37</v>
      </c>
      <c r="X2357" s="12" t="s">
        <v>1324</v>
      </c>
      <c r="Y2357" s="12" t="s">
        <v>37</v>
      </c>
      <c r="Z2357" s="12" t="s">
        <v>43</v>
      </c>
      <c r="AA2357" s="12" t="s">
        <v>37</v>
      </c>
      <c r="AB2357" s="12">
        <v>0.6825</v>
      </c>
      <c r="AC2357" s="12" t="s">
        <v>37</v>
      </c>
      <c r="AD2357" s="12">
        <v>0.0</v>
      </c>
      <c r="AF2357" s="13"/>
    </row>
    <row r="2358" ht="16.5" customHeight="1">
      <c r="A2358" s="13" t="s">
        <v>2610</v>
      </c>
      <c r="B2358" s="13" t="s">
        <v>2611</v>
      </c>
      <c r="C2358" s="8">
        <v>43300.39501157407</v>
      </c>
      <c r="D2358" s="9">
        <f t="shared" si="1"/>
        <v>0.1144097222</v>
      </c>
      <c r="E2358" s="14" t="s">
        <v>3095</v>
      </c>
      <c r="F2358" s="11">
        <v>2.7441666666666666</v>
      </c>
      <c r="G2358" s="12" t="s">
        <v>70</v>
      </c>
      <c r="H2358" s="12" t="s">
        <v>35</v>
      </c>
      <c r="I2358" s="12" t="s">
        <v>2695</v>
      </c>
      <c r="J2358" s="12" t="s">
        <v>37</v>
      </c>
      <c r="K2358" s="12" t="s">
        <v>37</v>
      </c>
      <c r="L2358" s="12" t="s">
        <v>37</v>
      </c>
      <c r="M2358" s="12" t="s">
        <v>37</v>
      </c>
      <c r="N2358" s="12" t="s">
        <v>37</v>
      </c>
      <c r="P2358" s="12" t="s">
        <v>70</v>
      </c>
      <c r="Q2358" s="12" t="s">
        <v>70</v>
      </c>
      <c r="R2358" s="12" t="s">
        <v>37</v>
      </c>
      <c r="S2358" s="12" t="s">
        <v>48</v>
      </c>
      <c r="T2358" s="12" t="s">
        <v>39</v>
      </c>
      <c r="U2358" s="12" t="s">
        <v>54</v>
      </c>
      <c r="V2358" s="12" t="s">
        <v>55</v>
      </c>
      <c r="W2358" s="12" t="s">
        <v>37</v>
      </c>
      <c r="X2358" s="12" t="s">
        <v>1324</v>
      </c>
      <c r="Y2358" s="12" t="s">
        <v>37</v>
      </c>
      <c r="Z2358" s="12" t="s">
        <v>43</v>
      </c>
      <c r="AA2358" s="12" t="s">
        <v>37</v>
      </c>
      <c r="AB2358" s="12">
        <v>2.7441666666666666</v>
      </c>
      <c r="AC2358" s="12" t="s">
        <v>37</v>
      </c>
      <c r="AD2358" s="12">
        <v>0.0</v>
      </c>
      <c r="AF2358" s="13"/>
    </row>
    <row r="2359" ht="16.5" hidden="1" customHeight="1">
      <c r="A2359" s="13" t="s">
        <v>1558</v>
      </c>
      <c r="B2359" s="13" t="s">
        <v>1559</v>
      </c>
      <c r="C2359" s="8">
        <v>43300.509351851855</v>
      </c>
      <c r="D2359" s="9">
        <f t="shared" si="1"/>
        <v>0.01836805556</v>
      </c>
      <c r="E2359" s="14" t="s">
        <v>3096</v>
      </c>
      <c r="F2359" s="11">
        <v>0.4419444444444444</v>
      </c>
      <c r="G2359" s="12" t="s">
        <v>41</v>
      </c>
      <c r="H2359" s="12" t="s">
        <v>35</v>
      </c>
      <c r="I2359" s="12" t="s">
        <v>2695</v>
      </c>
      <c r="J2359" s="12" t="s">
        <v>37</v>
      </c>
      <c r="K2359" s="12" t="s">
        <v>37</v>
      </c>
      <c r="L2359" s="12" t="s">
        <v>37</v>
      </c>
      <c r="M2359" s="12" t="s">
        <v>37</v>
      </c>
      <c r="N2359" s="12" t="s">
        <v>37</v>
      </c>
      <c r="P2359" s="12" t="s">
        <v>41</v>
      </c>
      <c r="Q2359" s="12" t="s">
        <v>41</v>
      </c>
      <c r="R2359" s="12" t="s">
        <v>37</v>
      </c>
      <c r="S2359" s="12" t="s">
        <v>48</v>
      </c>
      <c r="T2359" s="12" t="s">
        <v>39</v>
      </c>
      <c r="U2359" s="12" t="s">
        <v>54</v>
      </c>
      <c r="V2359" s="12" t="s">
        <v>55</v>
      </c>
      <c r="W2359" s="12" t="s">
        <v>37</v>
      </c>
      <c r="X2359" s="12" t="s">
        <v>37</v>
      </c>
      <c r="Y2359" s="12" t="s">
        <v>37</v>
      </c>
      <c r="Z2359" s="12" t="s">
        <v>43</v>
      </c>
      <c r="AA2359" s="12" t="s">
        <v>37</v>
      </c>
      <c r="AB2359" s="12">
        <v>0.4419444444444444</v>
      </c>
      <c r="AC2359" s="12" t="s">
        <v>37</v>
      </c>
      <c r="AD2359" s="12">
        <v>0.0</v>
      </c>
      <c r="AF2359" s="13"/>
    </row>
    <row r="2360" ht="16.5" customHeight="1">
      <c r="A2360" s="13" t="s">
        <v>1591</v>
      </c>
      <c r="B2360" s="13" t="s">
        <v>1592</v>
      </c>
      <c r="C2360" s="8">
        <v>43300.52810185185</v>
      </c>
      <c r="D2360" s="9">
        <f t="shared" si="1"/>
        <v>0.03460648148</v>
      </c>
      <c r="E2360" s="14" t="s">
        <v>3097</v>
      </c>
      <c r="F2360" s="11">
        <v>0.8255555555555555</v>
      </c>
      <c r="G2360" s="12" t="s">
        <v>47</v>
      </c>
      <c r="H2360" s="12" t="s">
        <v>35</v>
      </c>
      <c r="I2360" s="12" t="s">
        <v>2695</v>
      </c>
      <c r="J2360" s="12" t="s">
        <v>37</v>
      </c>
      <c r="K2360" s="12" t="s">
        <v>37</v>
      </c>
      <c r="L2360" s="12" t="s">
        <v>37</v>
      </c>
      <c r="M2360" s="12" t="s">
        <v>37</v>
      </c>
      <c r="N2360" s="12" t="s">
        <v>37</v>
      </c>
      <c r="P2360" s="12" t="s">
        <v>47</v>
      </c>
      <c r="Q2360" s="12" t="s">
        <v>47</v>
      </c>
      <c r="R2360" s="12" t="s">
        <v>37</v>
      </c>
      <c r="S2360" s="12" t="s">
        <v>48</v>
      </c>
      <c r="T2360" s="12" t="s">
        <v>39</v>
      </c>
      <c r="U2360" s="12" t="s">
        <v>54</v>
      </c>
      <c r="V2360" s="12" t="s">
        <v>55</v>
      </c>
      <c r="W2360" s="12" t="s">
        <v>37</v>
      </c>
      <c r="X2360" s="12" t="s">
        <v>37</v>
      </c>
      <c r="Y2360" s="12" t="s">
        <v>37</v>
      </c>
      <c r="Z2360" s="12" t="s">
        <v>43</v>
      </c>
      <c r="AA2360" s="12" t="s">
        <v>37</v>
      </c>
      <c r="AB2360" s="12">
        <v>0.8255555555555555</v>
      </c>
      <c r="AC2360" s="12" t="s">
        <v>37</v>
      </c>
      <c r="AD2360" s="12">
        <v>0.0</v>
      </c>
      <c r="AF2360" s="13"/>
    </row>
    <row r="2361" ht="16.5" customHeight="1">
      <c r="A2361" s="13" t="s">
        <v>2610</v>
      </c>
      <c r="B2361" s="13" t="s">
        <v>2611</v>
      </c>
      <c r="C2361" s="8">
        <v>43300.5625</v>
      </c>
      <c r="D2361" s="9">
        <f t="shared" si="1"/>
        <v>0.05225694444</v>
      </c>
      <c r="E2361" s="14" t="s">
        <v>3098</v>
      </c>
      <c r="F2361" s="11">
        <v>1.25</v>
      </c>
      <c r="G2361" s="12" t="s">
        <v>70</v>
      </c>
      <c r="H2361" s="12" t="s">
        <v>35</v>
      </c>
      <c r="I2361" s="12" t="s">
        <v>2695</v>
      </c>
      <c r="J2361" s="12" t="s">
        <v>37</v>
      </c>
      <c r="K2361" s="12" t="s">
        <v>37</v>
      </c>
      <c r="L2361" s="12" t="s">
        <v>37</v>
      </c>
      <c r="M2361" s="12" t="s">
        <v>37</v>
      </c>
      <c r="N2361" s="12" t="s">
        <v>37</v>
      </c>
      <c r="P2361" s="12" t="s">
        <v>70</v>
      </c>
      <c r="Q2361" s="12" t="s">
        <v>70</v>
      </c>
      <c r="R2361" s="12" t="s">
        <v>37</v>
      </c>
      <c r="S2361" s="12" t="s">
        <v>48</v>
      </c>
      <c r="T2361" s="12" t="s">
        <v>39</v>
      </c>
      <c r="U2361" s="12" t="s">
        <v>54</v>
      </c>
      <c r="V2361" s="12" t="s">
        <v>55</v>
      </c>
      <c r="W2361" s="12" t="s">
        <v>37</v>
      </c>
      <c r="X2361" s="12" t="s">
        <v>1324</v>
      </c>
      <c r="Y2361" s="12" t="s">
        <v>37</v>
      </c>
      <c r="Z2361" s="12" t="s">
        <v>43</v>
      </c>
      <c r="AA2361" s="12" t="s">
        <v>37</v>
      </c>
      <c r="AB2361" s="12">
        <v>1.25</v>
      </c>
      <c r="AC2361" s="12" t="s">
        <v>37</v>
      </c>
      <c r="AD2361" s="12">
        <v>0.0</v>
      </c>
      <c r="AF2361" s="13"/>
    </row>
    <row r="2362" ht="16.5" customHeight="1">
      <c r="A2362" s="13" t="s">
        <v>1591</v>
      </c>
      <c r="B2362" s="13" t="s">
        <v>1592</v>
      </c>
      <c r="C2362" s="8">
        <v>43300.61554398148</v>
      </c>
      <c r="D2362" s="9">
        <f t="shared" si="1"/>
        <v>0.01060185185</v>
      </c>
      <c r="E2362" s="14" t="s">
        <v>3099</v>
      </c>
      <c r="F2362" s="11">
        <v>0.2627777777777778</v>
      </c>
      <c r="G2362" s="12" t="s">
        <v>47</v>
      </c>
      <c r="H2362" s="12" t="s">
        <v>35</v>
      </c>
      <c r="I2362" s="12" t="s">
        <v>2695</v>
      </c>
      <c r="J2362" s="12" t="s">
        <v>37</v>
      </c>
      <c r="K2362" s="12" t="s">
        <v>37</v>
      </c>
      <c r="L2362" s="12" t="s">
        <v>37</v>
      </c>
      <c r="M2362" s="12" t="s">
        <v>37</v>
      </c>
      <c r="N2362" s="12" t="s">
        <v>37</v>
      </c>
      <c r="P2362" s="12" t="s">
        <v>47</v>
      </c>
      <c r="Q2362" s="12" t="s">
        <v>47</v>
      </c>
      <c r="R2362" s="12" t="s">
        <v>37</v>
      </c>
      <c r="S2362" s="12" t="s">
        <v>48</v>
      </c>
      <c r="T2362" s="12" t="s">
        <v>39</v>
      </c>
      <c r="U2362" s="12" t="s">
        <v>54</v>
      </c>
      <c r="V2362" s="12" t="s">
        <v>55</v>
      </c>
      <c r="W2362" s="12" t="s">
        <v>37</v>
      </c>
      <c r="X2362" s="12" t="s">
        <v>37</v>
      </c>
      <c r="Y2362" s="12" t="s">
        <v>37</v>
      </c>
      <c r="Z2362" s="12" t="s">
        <v>43</v>
      </c>
      <c r="AA2362" s="12" t="s">
        <v>37</v>
      </c>
      <c r="AB2362" s="12">
        <v>0.2627777777777778</v>
      </c>
      <c r="AC2362" s="12" t="s">
        <v>37</v>
      </c>
      <c r="AD2362" s="12">
        <v>0.0</v>
      </c>
      <c r="AF2362" s="13"/>
    </row>
    <row r="2363" ht="16.5" customHeight="1">
      <c r="A2363" s="13" t="s">
        <v>2610</v>
      </c>
      <c r="B2363" s="13" t="s">
        <v>2611</v>
      </c>
      <c r="C2363" s="8">
        <v>43300.626493055555</v>
      </c>
      <c r="D2363" s="9">
        <f t="shared" si="1"/>
        <v>0.09605324074</v>
      </c>
      <c r="E2363" s="14" t="s">
        <v>3100</v>
      </c>
      <c r="F2363" s="11">
        <v>2.309166666666667</v>
      </c>
      <c r="G2363" s="12" t="s">
        <v>70</v>
      </c>
      <c r="H2363" s="12" t="s">
        <v>35</v>
      </c>
      <c r="I2363" s="12" t="s">
        <v>2695</v>
      </c>
      <c r="J2363" s="12" t="s">
        <v>37</v>
      </c>
      <c r="K2363" s="12" t="s">
        <v>37</v>
      </c>
      <c r="L2363" s="12" t="s">
        <v>37</v>
      </c>
      <c r="M2363" s="12" t="s">
        <v>37</v>
      </c>
      <c r="N2363" s="12" t="s">
        <v>37</v>
      </c>
      <c r="P2363" s="12" t="s">
        <v>70</v>
      </c>
      <c r="Q2363" s="12" t="s">
        <v>70</v>
      </c>
      <c r="R2363" s="12" t="s">
        <v>37</v>
      </c>
      <c r="S2363" s="12" t="s">
        <v>48</v>
      </c>
      <c r="T2363" s="12" t="s">
        <v>39</v>
      </c>
      <c r="U2363" s="12" t="s">
        <v>54</v>
      </c>
      <c r="V2363" s="12" t="s">
        <v>55</v>
      </c>
      <c r="W2363" s="12" t="s">
        <v>37</v>
      </c>
      <c r="X2363" s="12" t="s">
        <v>1324</v>
      </c>
      <c r="Y2363" s="12" t="s">
        <v>37</v>
      </c>
      <c r="Z2363" s="12" t="s">
        <v>43</v>
      </c>
      <c r="AA2363" s="12" t="s">
        <v>37</v>
      </c>
      <c r="AB2363" s="12">
        <v>2.309166666666667</v>
      </c>
      <c r="AC2363" s="12" t="s">
        <v>37</v>
      </c>
      <c r="AD2363" s="12">
        <v>0.0</v>
      </c>
      <c r="AF2363" s="13"/>
    </row>
    <row r="2364" ht="16.5" hidden="1" customHeight="1">
      <c r="A2364" s="13" t="s">
        <v>1558</v>
      </c>
      <c r="B2364" s="13" t="s">
        <v>1559</v>
      </c>
      <c r="C2364" s="8">
        <v>43300.73611111111</v>
      </c>
      <c r="D2364" s="9">
        <f t="shared" si="1"/>
        <v>0.04166666667</v>
      </c>
      <c r="E2364" s="14" t="s">
        <v>3101</v>
      </c>
      <c r="F2364" s="11">
        <v>1.0</v>
      </c>
      <c r="G2364" s="12" t="s">
        <v>41</v>
      </c>
      <c r="H2364" s="12" t="s">
        <v>35</v>
      </c>
      <c r="I2364" s="12" t="s">
        <v>2695</v>
      </c>
      <c r="J2364" s="12" t="s">
        <v>37</v>
      </c>
      <c r="K2364" s="12" t="s">
        <v>37</v>
      </c>
      <c r="L2364" s="12" t="s">
        <v>37</v>
      </c>
      <c r="M2364" s="12" t="s">
        <v>37</v>
      </c>
      <c r="N2364" s="12" t="s">
        <v>37</v>
      </c>
      <c r="P2364" s="12" t="s">
        <v>41</v>
      </c>
      <c r="Q2364" s="12" t="s">
        <v>41</v>
      </c>
      <c r="R2364" s="12" t="s">
        <v>37</v>
      </c>
      <c r="S2364" s="12" t="s">
        <v>48</v>
      </c>
      <c r="T2364" s="12" t="s">
        <v>39</v>
      </c>
      <c r="U2364" s="12" t="s">
        <v>54</v>
      </c>
      <c r="V2364" s="12" t="s">
        <v>55</v>
      </c>
      <c r="W2364" s="12" t="s">
        <v>37</v>
      </c>
      <c r="X2364" s="12" t="s">
        <v>37</v>
      </c>
      <c r="Y2364" s="12" t="s">
        <v>37</v>
      </c>
      <c r="Z2364" s="12" t="s">
        <v>43</v>
      </c>
      <c r="AA2364" s="12" t="s">
        <v>37</v>
      </c>
      <c r="AB2364" s="12">
        <v>1.0</v>
      </c>
      <c r="AC2364" s="12" t="s">
        <v>37</v>
      </c>
      <c r="AD2364" s="12">
        <v>0.0</v>
      </c>
      <c r="AF2364" s="13"/>
    </row>
    <row r="2365" ht="16.5" customHeight="1">
      <c r="A2365" s="13" t="s">
        <v>2610</v>
      </c>
      <c r="B2365" s="13" t="s">
        <v>2611</v>
      </c>
      <c r="C2365" s="8">
        <v>43300.77777777778</v>
      </c>
      <c r="D2365" s="9">
        <f t="shared" si="1"/>
        <v>0.08333333333</v>
      </c>
      <c r="E2365" s="14" t="s">
        <v>3102</v>
      </c>
      <c r="F2365" s="11">
        <v>2.0</v>
      </c>
      <c r="G2365" s="12" t="s">
        <v>70</v>
      </c>
      <c r="H2365" s="12" t="s">
        <v>35</v>
      </c>
      <c r="I2365" s="12" t="s">
        <v>2695</v>
      </c>
      <c r="J2365" s="12" t="s">
        <v>37</v>
      </c>
      <c r="K2365" s="12" t="s">
        <v>37</v>
      </c>
      <c r="L2365" s="12" t="s">
        <v>37</v>
      </c>
      <c r="M2365" s="12" t="s">
        <v>37</v>
      </c>
      <c r="N2365" s="12" t="s">
        <v>37</v>
      </c>
      <c r="P2365" s="12" t="s">
        <v>70</v>
      </c>
      <c r="Q2365" s="12" t="s">
        <v>70</v>
      </c>
      <c r="R2365" s="12" t="s">
        <v>37</v>
      </c>
      <c r="S2365" s="12" t="s">
        <v>48</v>
      </c>
      <c r="T2365" s="12" t="s">
        <v>39</v>
      </c>
      <c r="U2365" s="12" t="s">
        <v>54</v>
      </c>
      <c r="V2365" s="12" t="s">
        <v>55</v>
      </c>
      <c r="W2365" s="12" t="s">
        <v>37</v>
      </c>
      <c r="X2365" s="12" t="s">
        <v>1324</v>
      </c>
      <c r="Y2365" s="12" t="s">
        <v>37</v>
      </c>
      <c r="Z2365" s="12" t="s">
        <v>43</v>
      </c>
      <c r="AA2365" s="12" t="s">
        <v>37</v>
      </c>
      <c r="AB2365" s="12">
        <v>2.0</v>
      </c>
      <c r="AC2365" s="12" t="s">
        <v>37</v>
      </c>
      <c r="AD2365" s="12">
        <v>0.0</v>
      </c>
      <c r="AF2365" s="13"/>
    </row>
    <row r="2366" ht="16.5" customHeight="1">
      <c r="A2366" s="13" t="s">
        <v>1591</v>
      </c>
      <c r="B2366" s="13" t="s">
        <v>1592</v>
      </c>
      <c r="C2366" s="8">
        <v>43300.87100694444</v>
      </c>
      <c r="D2366" s="9">
        <f t="shared" si="1"/>
        <v>0.01836805556</v>
      </c>
      <c r="E2366" s="14" t="s">
        <v>3103</v>
      </c>
      <c r="F2366" s="11">
        <v>0.44277777777777777</v>
      </c>
      <c r="G2366" s="12" t="s">
        <v>47</v>
      </c>
      <c r="H2366" s="12" t="s">
        <v>35</v>
      </c>
      <c r="I2366" s="12" t="s">
        <v>2695</v>
      </c>
      <c r="J2366" s="12" t="s">
        <v>37</v>
      </c>
      <c r="K2366" s="12" t="s">
        <v>37</v>
      </c>
      <c r="L2366" s="12" t="s">
        <v>37</v>
      </c>
      <c r="M2366" s="12" t="s">
        <v>37</v>
      </c>
      <c r="N2366" s="12" t="s">
        <v>37</v>
      </c>
      <c r="P2366" s="12" t="s">
        <v>47</v>
      </c>
      <c r="Q2366" s="12" t="s">
        <v>47</v>
      </c>
      <c r="R2366" s="12" t="s">
        <v>37</v>
      </c>
      <c r="S2366" s="12" t="s">
        <v>48</v>
      </c>
      <c r="T2366" s="12" t="s">
        <v>39</v>
      </c>
      <c r="U2366" s="12" t="s">
        <v>54</v>
      </c>
      <c r="V2366" s="12" t="s">
        <v>55</v>
      </c>
      <c r="W2366" s="12" t="s">
        <v>37</v>
      </c>
      <c r="X2366" s="12" t="s">
        <v>37</v>
      </c>
      <c r="Y2366" s="12" t="s">
        <v>37</v>
      </c>
      <c r="Z2366" s="12" t="s">
        <v>43</v>
      </c>
      <c r="AA2366" s="12" t="s">
        <v>37</v>
      </c>
      <c r="AB2366" s="12">
        <v>0.44277777777777777</v>
      </c>
      <c r="AC2366" s="12" t="s">
        <v>37</v>
      </c>
      <c r="AD2366" s="12">
        <v>0.0</v>
      </c>
      <c r="AF2366" s="13"/>
    </row>
    <row r="2367" ht="16.5" customHeight="1">
      <c r="A2367" s="13" t="s">
        <v>1600</v>
      </c>
      <c r="B2367" s="13" t="s">
        <v>1601</v>
      </c>
      <c r="C2367" s="8">
        <v>43300.88945601852</v>
      </c>
      <c r="D2367" s="9">
        <f t="shared" si="1"/>
        <v>0.04237268519</v>
      </c>
      <c r="E2367" s="14" t="s">
        <v>3104</v>
      </c>
      <c r="F2367" s="11">
        <v>1.0227777777777778</v>
      </c>
      <c r="G2367" s="12" t="s">
        <v>47</v>
      </c>
      <c r="H2367" s="12" t="s">
        <v>35</v>
      </c>
      <c r="I2367" s="12" t="s">
        <v>2695</v>
      </c>
      <c r="J2367" s="12" t="s">
        <v>37</v>
      </c>
      <c r="K2367" s="12" t="s">
        <v>37</v>
      </c>
      <c r="L2367" s="12" t="s">
        <v>37</v>
      </c>
      <c r="M2367" s="12" t="s">
        <v>37</v>
      </c>
      <c r="N2367" s="12" t="s">
        <v>37</v>
      </c>
      <c r="P2367" s="12" t="s">
        <v>47</v>
      </c>
      <c r="Q2367" s="12" t="s">
        <v>47</v>
      </c>
      <c r="R2367" s="12" t="s">
        <v>37</v>
      </c>
      <c r="S2367" s="12" t="s">
        <v>48</v>
      </c>
      <c r="T2367" s="12" t="s">
        <v>39</v>
      </c>
      <c r="U2367" s="12" t="s">
        <v>54</v>
      </c>
      <c r="V2367" s="12" t="s">
        <v>55</v>
      </c>
      <c r="W2367" s="12" t="s">
        <v>37</v>
      </c>
      <c r="X2367" s="12" t="s">
        <v>37</v>
      </c>
      <c r="Y2367" s="12" t="s">
        <v>37</v>
      </c>
      <c r="Z2367" s="12" t="s">
        <v>43</v>
      </c>
      <c r="AA2367" s="12" t="s">
        <v>37</v>
      </c>
      <c r="AB2367" s="12">
        <v>1.0227777777777778</v>
      </c>
      <c r="AC2367" s="12" t="s">
        <v>37</v>
      </c>
      <c r="AD2367" s="12">
        <v>0.0</v>
      </c>
      <c r="AF2367" s="13"/>
    </row>
    <row r="2368" ht="16.5" hidden="1" customHeight="1">
      <c r="A2368" s="13" t="s">
        <v>1558</v>
      </c>
      <c r="B2368" s="13" t="s">
        <v>1559</v>
      </c>
      <c r="C2368" s="8">
        <v>43300.932071759256</v>
      </c>
      <c r="D2368" s="9">
        <f t="shared" si="1"/>
        <v>0.0353125</v>
      </c>
      <c r="E2368" s="14" t="s">
        <v>3105</v>
      </c>
      <c r="F2368" s="11">
        <v>0.8466666666666666</v>
      </c>
      <c r="G2368" s="12" t="s">
        <v>41</v>
      </c>
      <c r="H2368" s="12" t="s">
        <v>35</v>
      </c>
      <c r="I2368" s="12" t="s">
        <v>2695</v>
      </c>
      <c r="J2368" s="12" t="s">
        <v>37</v>
      </c>
      <c r="K2368" s="12" t="s">
        <v>37</v>
      </c>
      <c r="L2368" s="12" t="s">
        <v>37</v>
      </c>
      <c r="M2368" s="12" t="s">
        <v>37</v>
      </c>
      <c r="N2368" s="12" t="s">
        <v>37</v>
      </c>
      <c r="P2368" s="12" t="s">
        <v>41</v>
      </c>
      <c r="Q2368" s="12" t="s">
        <v>41</v>
      </c>
      <c r="R2368" s="12" t="s">
        <v>37</v>
      </c>
      <c r="S2368" s="12" t="s">
        <v>48</v>
      </c>
      <c r="T2368" s="12" t="s">
        <v>39</v>
      </c>
      <c r="U2368" s="12" t="s">
        <v>54</v>
      </c>
      <c r="V2368" s="12" t="s">
        <v>55</v>
      </c>
      <c r="W2368" s="12" t="s">
        <v>37</v>
      </c>
      <c r="X2368" s="12" t="s">
        <v>37</v>
      </c>
      <c r="Y2368" s="12" t="s">
        <v>37</v>
      </c>
      <c r="Z2368" s="12" t="s">
        <v>43</v>
      </c>
      <c r="AA2368" s="12" t="s">
        <v>37</v>
      </c>
      <c r="AB2368" s="12">
        <v>0.8466666666666666</v>
      </c>
      <c r="AC2368" s="12" t="s">
        <v>37</v>
      </c>
      <c r="AD2368" s="12">
        <v>0.0</v>
      </c>
      <c r="AF2368" s="13"/>
    </row>
    <row r="2369" ht="16.5" customHeight="1">
      <c r="A2369" s="13" t="s">
        <v>1591</v>
      </c>
      <c r="B2369" s="13" t="s">
        <v>1592</v>
      </c>
      <c r="C2369" s="8">
        <v>43300.96666666667</v>
      </c>
      <c r="D2369" s="9">
        <f t="shared" si="1"/>
        <v>0.03177083333</v>
      </c>
      <c r="E2369" s="14" t="s">
        <v>3099</v>
      </c>
      <c r="F2369" s="11">
        <v>0.75</v>
      </c>
      <c r="G2369" s="12" t="s">
        <v>47</v>
      </c>
      <c r="H2369" s="12" t="s">
        <v>35</v>
      </c>
      <c r="I2369" s="12" t="s">
        <v>2695</v>
      </c>
      <c r="J2369" s="12" t="s">
        <v>37</v>
      </c>
      <c r="K2369" s="12" t="s">
        <v>37</v>
      </c>
      <c r="L2369" s="12" t="s">
        <v>37</v>
      </c>
      <c r="M2369" s="12" t="s">
        <v>37</v>
      </c>
      <c r="N2369" s="12" t="s">
        <v>37</v>
      </c>
      <c r="P2369" s="12" t="s">
        <v>47</v>
      </c>
      <c r="Q2369" s="12" t="s">
        <v>47</v>
      </c>
      <c r="R2369" s="12" t="s">
        <v>37</v>
      </c>
      <c r="S2369" s="12" t="s">
        <v>48</v>
      </c>
      <c r="T2369" s="12" t="s">
        <v>39</v>
      </c>
      <c r="U2369" s="12" t="s">
        <v>54</v>
      </c>
      <c r="V2369" s="12" t="s">
        <v>55</v>
      </c>
      <c r="W2369" s="12" t="s">
        <v>37</v>
      </c>
      <c r="X2369" s="12" t="s">
        <v>37</v>
      </c>
      <c r="Y2369" s="12" t="s">
        <v>37</v>
      </c>
      <c r="Z2369" s="12" t="s">
        <v>43</v>
      </c>
      <c r="AA2369" s="12" t="s">
        <v>37</v>
      </c>
      <c r="AB2369" s="12">
        <v>0.75</v>
      </c>
      <c r="AC2369" s="12" t="s">
        <v>37</v>
      </c>
      <c r="AD2369" s="12">
        <v>0.0</v>
      </c>
      <c r="AF2369" s="13"/>
    </row>
    <row r="2370" ht="16.5" customHeight="1">
      <c r="A2370" s="13" t="s">
        <v>1600</v>
      </c>
      <c r="B2370" s="13" t="s">
        <v>1601</v>
      </c>
      <c r="C2370" s="8">
        <v>43301.0</v>
      </c>
      <c r="D2370" s="9">
        <f t="shared" si="1"/>
        <v>0.04166666667</v>
      </c>
      <c r="E2370" s="14" t="s">
        <v>3106</v>
      </c>
      <c r="F2370" s="11">
        <v>1.0</v>
      </c>
      <c r="G2370" s="12" t="s">
        <v>47</v>
      </c>
      <c r="H2370" s="12" t="s">
        <v>35</v>
      </c>
      <c r="I2370" s="12" t="s">
        <v>2695</v>
      </c>
      <c r="J2370" s="12" t="s">
        <v>37</v>
      </c>
      <c r="K2370" s="12" t="s">
        <v>37</v>
      </c>
      <c r="L2370" s="12" t="s">
        <v>37</v>
      </c>
      <c r="M2370" s="12" t="s">
        <v>37</v>
      </c>
      <c r="N2370" s="12" t="s">
        <v>37</v>
      </c>
      <c r="P2370" s="12" t="s">
        <v>47</v>
      </c>
      <c r="Q2370" s="12" t="s">
        <v>47</v>
      </c>
      <c r="R2370" s="12" t="s">
        <v>37</v>
      </c>
      <c r="S2370" s="12" t="s">
        <v>48</v>
      </c>
      <c r="T2370" s="12" t="s">
        <v>39</v>
      </c>
      <c r="U2370" s="12" t="s">
        <v>54</v>
      </c>
      <c r="V2370" s="12" t="s">
        <v>55</v>
      </c>
      <c r="W2370" s="12" t="s">
        <v>37</v>
      </c>
      <c r="X2370" s="12" t="s">
        <v>37</v>
      </c>
      <c r="Y2370" s="12" t="s">
        <v>37</v>
      </c>
      <c r="Z2370" s="12" t="s">
        <v>43</v>
      </c>
      <c r="AA2370" s="12" t="s">
        <v>37</v>
      </c>
      <c r="AB2370" s="12">
        <v>1.0</v>
      </c>
      <c r="AC2370" s="12" t="s">
        <v>37</v>
      </c>
      <c r="AD2370" s="12">
        <v>0.0</v>
      </c>
      <c r="AF2370" s="13"/>
    </row>
    <row r="2371" ht="16.5" hidden="1" customHeight="1">
      <c r="A2371" s="13" t="s">
        <v>1561</v>
      </c>
      <c r="B2371" s="13" t="s">
        <v>1562</v>
      </c>
      <c r="C2371" s="8">
        <v>43301.04791666667</v>
      </c>
      <c r="D2371" s="9">
        <f t="shared" si="1"/>
        <v>0.3333333333</v>
      </c>
      <c r="E2371" s="14" t="s">
        <v>34</v>
      </c>
      <c r="F2371" s="11">
        <v>8.0</v>
      </c>
      <c r="G2371" s="12" t="s">
        <v>41</v>
      </c>
      <c r="H2371" s="12" t="s">
        <v>35</v>
      </c>
      <c r="I2371" s="12" t="s">
        <v>2695</v>
      </c>
      <c r="J2371" s="12" t="s">
        <v>37</v>
      </c>
      <c r="K2371" s="12" t="s">
        <v>37</v>
      </c>
      <c r="L2371" s="12" t="s">
        <v>37</v>
      </c>
      <c r="M2371" s="12" t="s">
        <v>37</v>
      </c>
      <c r="N2371" s="12" t="s">
        <v>37</v>
      </c>
      <c r="P2371" s="12" t="s">
        <v>41</v>
      </c>
      <c r="Q2371" s="12" t="s">
        <v>41</v>
      </c>
      <c r="R2371" s="12" t="s">
        <v>37</v>
      </c>
      <c r="S2371" s="12" t="s">
        <v>48</v>
      </c>
      <c r="T2371" s="12" t="s">
        <v>39</v>
      </c>
      <c r="U2371" s="12" t="s">
        <v>54</v>
      </c>
      <c r="V2371" s="12" t="s">
        <v>55</v>
      </c>
      <c r="W2371" s="12" t="s">
        <v>37</v>
      </c>
      <c r="X2371" s="12" t="s">
        <v>37</v>
      </c>
      <c r="Y2371" s="12" t="s">
        <v>37</v>
      </c>
      <c r="Z2371" s="12" t="s">
        <v>43</v>
      </c>
      <c r="AA2371" s="12" t="s">
        <v>37</v>
      </c>
      <c r="AB2371" s="12">
        <v>8.0</v>
      </c>
      <c r="AC2371" s="12" t="s">
        <v>37</v>
      </c>
      <c r="AD2371" s="12">
        <v>0.0</v>
      </c>
      <c r="AF2371" s="13"/>
    </row>
    <row r="2372" ht="16.5" customHeight="1">
      <c r="A2372" s="7" t="s">
        <v>1701</v>
      </c>
      <c r="B2372" s="7" t="s">
        <v>1702</v>
      </c>
      <c r="C2372" s="8">
        <v>43301.38203703704</v>
      </c>
      <c r="D2372" s="9">
        <f t="shared" si="1"/>
        <v>0.01201388889</v>
      </c>
      <c r="E2372" s="10" t="s">
        <v>3107</v>
      </c>
      <c r="F2372" s="11">
        <v>0.29194444444444445</v>
      </c>
      <c r="G2372" s="12" t="s">
        <v>55</v>
      </c>
      <c r="H2372" s="12" t="s">
        <v>35</v>
      </c>
      <c r="I2372" s="12" t="s">
        <v>2695</v>
      </c>
      <c r="J2372" s="12" t="s">
        <v>37</v>
      </c>
      <c r="K2372" s="12" t="s">
        <v>37</v>
      </c>
      <c r="L2372" s="12" t="s">
        <v>37</v>
      </c>
      <c r="M2372" s="12" t="s">
        <v>37</v>
      </c>
      <c r="N2372" s="12" t="s">
        <v>37</v>
      </c>
      <c r="P2372" s="12" t="s">
        <v>37</v>
      </c>
      <c r="Q2372" s="12" t="s">
        <v>37</v>
      </c>
      <c r="R2372" s="12" t="s">
        <v>37</v>
      </c>
      <c r="S2372" s="12" t="s">
        <v>48</v>
      </c>
      <c r="T2372" s="12" t="s">
        <v>39</v>
      </c>
      <c r="U2372" s="12" t="s">
        <v>54</v>
      </c>
      <c r="V2372" s="12" t="s">
        <v>55</v>
      </c>
      <c r="W2372" s="12" t="s">
        <v>37</v>
      </c>
      <c r="X2372" s="12" t="s">
        <v>37</v>
      </c>
      <c r="Y2372" s="12" t="s">
        <v>37</v>
      </c>
      <c r="Z2372" s="12" t="s">
        <v>43</v>
      </c>
      <c r="AA2372" s="12" t="s">
        <v>37</v>
      </c>
      <c r="AB2372" s="12">
        <v>0.29194444444444445</v>
      </c>
      <c r="AC2372" s="12" t="s">
        <v>37</v>
      </c>
      <c r="AD2372" s="12">
        <v>1.1333333333333333</v>
      </c>
      <c r="AF2372" s="7"/>
    </row>
    <row r="2373" ht="16.5" customHeight="1">
      <c r="A2373" s="13" t="s">
        <v>2610</v>
      </c>
      <c r="B2373" s="13" t="s">
        <v>2611</v>
      </c>
      <c r="C2373" s="8">
        <v>43301.398993055554</v>
      </c>
      <c r="D2373" s="9">
        <f t="shared" si="1"/>
        <v>0.01836805556</v>
      </c>
      <c r="E2373" s="14" t="s">
        <v>3108</v>
      </c>
      <c r="F2373" s="11">
        <v>0.4463888888888889</v>
      </c>
      <c r="G2373" s="12" t="s">
        <v>70</v>
      </c>
      <c r="H2373" s="12" t="s">
        <v>35</v>
      </c>
      <c r="I2373" s="12" t="s">
        <v>2695</v>
      </c>
      <c r="J2373" s="12" t="s">
        <v>37</v>
      </c>
      <c r="K2373" s="12" t="s">
        <v>37</v>
      </c>
      <c r="L2373" s="12" t="s">
        <v>37</v>
      </c>
      <c r="M2373" s="12" t="s">
        <v>37</v>
      </c>
      <c r="N2373" s="12" t="s">
        <v>37</v>
      </c>
      <c r="P2373" s="12" t="s">
        <v>70</v>
      </c>
      <c r="Q2373" s="12" t="s">
        <v>70</v>
      </c>
      <c r="R2373" s="12" t="s">
        <v>37</v>
      </c>
      <c r="S2373" s="12" t="s">
        <v>48</v>
      </c>
      <c r="T2373" s="12" t="s">
        <v>39</v>
      </c>
      <c r="U2373" s="12" t="s">
        <v>54</v>
      </c>
      <c r="V2373" s="12" t="s">
        <v>55</v>
      </c>
      <c r="W2373" s="12" t="s">
        <v>37</v>
      </c>
      <c r="X2373" s="12" t="s">
        <v>1324</v>
      </c>
      <c r="Y2373" s="12" t="s">
        <v>37</v>
      </c>
      <c r="Z2373" s="12" t="s">
        <v>43</v>
      </c>
      <c r="AA2373" s="12" t="s">
        <v>37</v>
      </c>
      <c r="AB2373" s="12">
        <v>0.4463888888888889</v>
      </c>
      <c r="AC2373" s="12" t="s">
        <v>37</v>
      </c>
      <c r="AD2373" s="12">
        <v>0.0</v>
      </c>
      <c r="AF2373" s="13"/>
    </row>
    <row r="2374" ht="16.5" customHeight="1">
      <c r="A2374" s="13" t="s">
        <v>2610</v>
      </c>
      <c r="B2374" s="13" t="s">
        <v>2611</v>
      </c>
      <c r="C2374" s="8">
        <v>43301.417592592596</v>
      </c>
      <c r="D2374" s="9">
        <f t="shared" si="1"/>
        <v>0.07484953704</v>
      </c>
      <c r="E2374" s="14" t="s">
        <v>3109</v>
      </c>
      <c r="F2374" s="11">
        <v>1.786388888888889</v>
      </c>
      <c r="G2374" s="12" t="s">
        <v>70</v>
      </c>
      <c r="H2374" s="12" t="s">
        <v>35</v>
      </c>
      <c r="I2374" s="12" t="s">
        <v>2695</v>
      </c>
      <c r="J2374" s="12" t="s">
        <v>37</v>
      </c>
      <c r="K2374" s="12" t="s">
        <v>37</v>
      </c>
      <c r="L2374" s="12" t="s">
        <v>37</v>
      </c>
      <c r="M2374" s="12" t="s">
        <v>37</v>
      </c>
      <c r="N2374" s="12" t="s">
        <v>37</v>
      </c>
      <c r="P2374" s="12" t="s">
        <v>70</v>
      </c>
      <c r="Q2374" s="12" t="s">
        <v>70</v>
      </c>
      <c r="R2374" s="12" t="s">
        <v>37</v>
      </c>
      <c r="S2374" s="12" t="s">
        <v>48</v>
      </c>
      <c r="T2374" s="12" t="s">
        <v>39</v>
      </c>
      <c r="U2374" s="12" t="s">
        <v>54</v>
      </c>
      <c r="V2374" s="12" t="s">
        <v>55</v>
      </c>
      <c r="W2374" s="12" t="s">
        <v>37</v>
      </c>
      <c r="X2374" s="12" t="s">
        <v>1324</v>
      </c>
      <c r="Y2374" s="12" t="s">
        <v>37</v>
      </c>
      <c r="Z2374" s="12" t="s">
        <v>43</v>
      </c>
      <c r="AA2374" s="12" t="s">
        <v>37</v>
      </c>
      <c r="AB2374" s="12">
        <v>1.786388888888889</v>
      </c>
      <c r="AC2374" s="12" t="s">
        <v>37</v>
      </c>
      <c r="AD2374" s="12">
        <v>0.0</v>
      </c>
      <c r="AF2374" s="13"/>
    </row>
    <row r="2375" ht="16.5" hidden="1" customHeight="1">
      <c r="A2375" s="13" t="s">
        <v>1558</v>
      </c>
      <c r="B2375" s="13" t="s">
        <v>1559</v>
      </c>
      <c r="C2375" s="8">
        <v>43301.49202546296</v>
      </c>
      <c r="D2375" s="9">
        <f t="shared" si="1"/>
        <v>0.09111111111</v>
      </c>
      <c r="E2375" s="14" t="s">
        <v>3110</v>
      </c>
      <c r="F2375" s="11">
        <v>2.1972222222222224</v>
      </c>
      <c r="G2375" s="12" t="s">
        <v>41</v>
      </c>
      <c r="H2375" s="12" t="s">
        <v>35</v>
      </c>
      <c r="I2375" s="12" t="s">
        <v>2695</v>
      </c>
      <c r="J2375" s="12" t="s">
        <v>37</v>
      </c>
      <c r="K2375" s="12" t="s">
        <v>37</v>
      </c>
      <c r="L2375" s="12" t="s">
        <v>37</v>
      </c>
      <c r="M2375" s="12" t="s">
        <v>37</v>
      </c>
      <c r="N2375" s="12" t="s">
        <v>37</v>
      </c>
      <c r="P2375" s="12" t="s">
        <v>41</v>
      </c>
      <c r="Q2375" s="12" t="s">
        <v>41</v>
      </c>
      <c r="R2375" s="12" t="s">
        <v>37</v>
      </c>
      <c r="S2375" s="12" t="s">
        <v>48</v>
      </c>
      <c r="T2375" s="12" t="s">
        <v>39</v>
      </c>
      <c r="U2375" s="12" t="s">
        <v>54</v>
      </c>
      <c r="V2375" s="12" t="s">
        <v>55</v>
      </c>
      <c r="W2375" s="12" t="s">
        <v>37</v>
      </c>
      <c r="X2375" s="12" t="s">
        <v>37</v>
      </c>
      <c r="Y2375" s="12" t="s">
        <v>37</v>
      </c>
      <c r="Z2375" s="12" t="s">
        <v>43</v>
      </c>
      <c r="AA2375" s="12" t="s">
        <v>37</v>
      </c>
      <c r="AB2375" s="12">
        <v>2.1972222222222224</v>
      </c>
      <c r="AC2375" s="12" t="s">
        <v>37</v>
      </c>
      <c r="AD2375" s="12">
        <v>0.0</v>
      </c>
      <c r="AF2375" s="13"/>
    </row>
    <row r="2376" ht="16.5" customHeight="1">
      <c r="A2376" s="13" t="s">
        <v>2610</v>
      </c>
      <c r="B2376" s="13" t="s">
        <v>2611</v>
      </c>
      <c r="C2376" s="8">
        <v>43301.58357638889</v>
      </c>
      <c r="D2376" s="9">
        <f t="shared" si="1"/>
        <v>0.05226851852</v>
      </c>
      <c r="E2376" s="14" t="s">
        <v>3111</v>
      </c>
      <c r="F2376" s="11">
        <v>1.2647222222222223</v>
      </c>
      <c r="G2376" s="12" t="s">
        <v>70</v>
      </c>
      <c r="H2376" s="12" t="s">
        <v>35</v>
      </c>
      <c r="I2376" s="12" t="s">
        <v>2695</v>
      </c>
      <c r="J2376" s="12" t="s">
        <v>37</v>
      </c>
      <c r="K2376" s="12" t="s">
        <v>37</v>
      </c>
      <c r="L2376" s="12" t="s">
        <v>37</v>
      </c>
      <c r="M2376" s="12" t="s">
        <v>37</v>
      </c>
      <c r="N2376" s="12" t="s">
        <v>37</v>
      </c>
      <c r="P2376" s="12" t="s">
        <v>70</v>
      </c>
      <c r="Q2376" s="12" t="s">
        <v>70</v>
      </c>
      <c r="R2376" s="12" t="s">
        <v>37</v>
      </c>
      <c r="S2376" s="12" t="s">
        <v>48</v>
      </c>
      <c r="T2376" s="12" t="s">
        <v>39</v>
      </c>
      <c r="U2376" s="12" t="s">
        <v>54</v>
      </c>
      <c r="V2376" s="12" t="s">
        <v>55</v>
      </c>
      <c r="W2376" s="12" t="s">
        <v>37</v>
      </c>
      <c r="X2376" s="12" t="s">
        <v>1324</v>
      </c>
      <c r="Y2376" s="12" t="s">
        <v>37</v>
      </c>
      <c r="Z2376" s="12" t="s">
        <v>43</v>
      </c>
      <c r="AA2376" s="12" t="s">
        <v>37</v>
      </c>
      <c r="AB2376" s="12">
        <v>1.2647222222222223</v>
      </c>
      <c r="AC2376" s="12" t="s">
        <v>37</v>
      </c>
      <c r="AD2376" s="12">
        <v>0.0</v>
      </c>
      <c r="AF2376" s="13"/>
    </row>
    <row r="2377" ht="16.5" customHeight="1">
      <c r="A2377" s="13" t="s">
        <v>396</v>
      </c>
      <c r="B2377" s="13" t="s">
        <v>397</v>
      </c>
      <c r="C2377" s="8">
        <v>43301.636967592596</v>
      </c>
      <c r="D2377" s="9">
        <f t="shared" si="1"/>
        <v>0.07555555556</v>
      </c>
      <c r="E2377" s="14" t="s">
        <v>3112</v>
      </c>
      <c r="F2377" s="11">
        <v>1.8027777777777778</v>
      </c>
      <c r="G2377" s="12" t="s">
        <v>96</v>
      </c>
      <c r="H2377" s="12" t="s">
        <v>35</v>
      </c>
      <c r="I2377" s="12" t="s">
        <v>2695</v>
      </c>
      <c r="J2377" s="12" t="s">
        <v>37</v>
      </c>
      <c r="K2377" s="12" t="s">
        <v>37</v>
      </c>
      <c r="L2377" s="12" t="s">
        <v>37</v>
      </c>
      <c r="M2377" s="12" t="s">
        <v>37</v>
      </c>
      <c r="N2377" s="12" t="s">
        <v>37</v>
      </c>
      <c r="P2377" s="12" t="s">
        <v>37</v>
      </c>
      <c r="Q2377" s="12" t="s">
        <v>37</v>
      </c>
      <c r="R2377" s="12" t="s">
        <v>37</v>
      </c>
      <c r="S2377" s="12" t="s">
        <v>48</v>
      </c>
      <c r="T2377" s="12" t="s">
        <v>39</v>
      </c>
      <c r="U2377" s="12" t="s">
        <v>97</v>
      </c>
      <c r="V2377" s="12" t="s">
        <v>96</v>
      </c>
      <c r="W2377" s="12" t="s">
        <v>37</v>
      </c>
      <c r="X2377" s="12" t="s">
        <v>37</v>
      </c>
      <c r="Y2377" s="12" t="s">
        <v>37</v>
      </c>
      <c r="Z2377" s="12" t="s">
        <v>43</v>
      </c>
      <c r="AA2377" s="12" t="s">
        <v>37</v>
      </c>
      <c r="AB2377" s="12">
        <v>1.8027777777777778</v>
      </c>
      <c r="AC2377" s="12" t="s">
        <v>37</v>
      </c>
      <c r="AD2377" s="12">
        <v>0.0</v>
      </c>
      <c r="AF2377" s="13"/>
    </row>
    <row r="2378" ht="16.5" hidden="1" customHeight="1">
      <c r="A2378" s="13" t="s">
        <v>1558</v>
      </c>
      <c r="B2378" s="13" t="s">
        <v>1559</v>
      </c>
      <c r="C2378" s="8">
        <v>43301.71233796296</v>
      </c>
      <c r="D2378" s="9">
        <f t="shared" si="1"/>
        <v>0.1447800926</v>
      </c>
      <c r="E2378" s="14" t="s">
        <v>3113</v>
      </c>
      <c r="F2378" s="11">
        <v>3.4805555555555556</v>
      </c>
      <c r="G2378" s="12" t="s">
        <v>41</v>
      </c>
      <c r="H2378" s="12" t="s">
        <v>35</v>
      </c>
      <c r="I2378" s="12" t="s">
        <v>2695</v>
      </c>
      <c r="J2378" s="12" t="s">
        <v>37</v>
      </c>
      <c r="K2378" s="12" t="s">
        <v>37</v>
      </c>
      <c r="L2378" s="12" t="s">
        <v>37</v>
      </c>
      <c r="M2378" s="12" t="s">
        <v>37</v>
      </c>
      <c r="N2378" s="12" t="s">
        <v>37</v>
      </c>
      <c r="P2378" s="12" t="s">
        <v>41</v>
      </c>
      <c r="Q2378" s="12" t="s">
        <v>41</v>
      </c>
      <c r="R2378" s="12" t="s">
        <v>37</v>
      </c>
      <c r="S2378" s="12" t="s">
        <v>48</v>
      </c>
      <c r="T2378" s="12" t="s">
        <v>39</v>
      </c>
      <c r="U2378" s="12" t="s">
        <v>54</v>
      </c>
      <c r="V2378" s="12" t="s">
        <v>55</v>
      </c>
      <c r="W2378" s="12" t="s">
        <v>37</v>
      </c>
      <c r="X2378" s="12" t="s">
        <v>37</v>
      </c>
      <c r="Y2378" s="12" t="s">
        <v>37</v>
      </c>
      <c r="Z2378" s="12" t="s">
        <v>43</v>
      </c>
      <c r="AA2378" s="12" t="s">
        <v>37</v>
      </c>
      <c r="AB2378" s="12">
        <v>3.4805555555555556</v>
      </c>
      <c r="AC2378" s="12" t="s">
        <v>37</v>
      </c>
      <c r="AD2378" s="12">
        <v>0.0</v>
      </c>
      <c r="AF2378" s="13"/>
    </row>
    <row r="2379" ht="16.5" hidden="1" customHeight="1">
      <c r="A2379" s="13" t="s">
        <v>1558</v>
      </c>
      <c r="B2379" s="13" t="s">
        <v>1559</v>
      </c>
      <c r="C2379" s="8">
        <v>43301.85736111111</v>
      </c>
      <c r="D2379" s="9">
        <f t="shared" si="1"/>
        <v>0.05084490741</v>
      </c>
      <c r="E2379" s="70" t="s">
        <v>3114</v>
      </c>
      <c r="F2379" s="11">
        <v>1.223888888888889</v>
      </c>
      <c r="G2379" s="12" t="s">
        <v>41</v>
      </c>
      <c r="H2379" s="12" t="s">
        <v>35</v>
      </c>
      <c r="I2379" s="12" t="s">
        <v>2695</v>
      </c>
      <c r="J2379" s="12" t="s">
        <v>37</v>
      </c>
      <c r="K2379" s="12" t="s">
        <v>37</v>
      </c>
      <c r="L2379" s="12" t="s">
        <v>37</v>
      </c>
      <c r="M2379" s="12" t="s">
        <v>37</v>
      </c>
      <c r="N2379" s="12" t="s">
        <v>37</v>
      </c>
      <c r="P2379" s="12" t="s">
        <v>41</v>
      </c>
      <c r="Q2379" s="12" t="s">
        <v>41</v>
      </c>
      <c r="R2379" s="12" t="s">
        <v>37</v>
      </c>
      <c r="S2379" s="12" t="s">
        <v>48</v>
      </c>
      <c r="T2379" s="12" t="s">
        <v>39</v>
      </c>
      <c r="U2379" s="12" t="s">
        <v>54</v>
      </c>
      <c r="V2379" s="12" t="s">
        <v>55</v>
      </c>
      <c r="W2379" s="12" t="s">
        <v>37</v>
      </c>
      <c r="X2379" s="12" t="s">
        <v>37</v>
      </c>
      <c r="Y2379" s="12" t="s">
        <v>37</v>
      </c>
      <c r="Z2379" s="12" t="s">
        <v>43</v>
      </c>
      <c r="AA2379" s="12" t="s">
        <v>37</v>
      </c>
      <c r="AB2379" s="12">
        <v>1.223888888888889</v>
      </c>
      <c r="AC2379" s="12" t="s">
        <v>37</v>
      </c>
      <c r="AD2379" s="12">
        <v>0.0</v>
      </c>
      <c r="AF2379" s="13"/>
    </row>
    <row r="2380" ht="16.5" hidden="1" customHeight="1">
      <c r="A2380" s="13" t="s">
        <v>1561</v>
      </c>
      <c r="B2380" s="13" t="s">
        <v>1562</v>
      </c>
      <c r="C2380" s="8">
        <v>43301.90835648148</v>
      </c>
      <c r="D2380" s="9">
        <f t="shared" si="1"/>
        <v>0.2542361111</v>
      </c>
      <c r="E2380" s="14" t="s">
        <v>3115</v>
      </c>
      <c r="F2380" s="11">
        <v>6.1016666666666675</v>
      </c>
      <c r="G2380" s="12" t="s">
        <v>41</v>
      </c>
      <c r="H2380" s="12" t="s">
        <v>35</v>
      </c>
      <c r="I2380" s="12" t="s">
        <v>2695</v>
      </c>
      <c r="J2380" s="12" t="s">
        <v>37</v>
      </c>
      <c r="K2380" s="12" t="s">
        <v>37</v>
      </c>
      <c r="L2380" s="12" t="s">
        <v>37</v>
      </c>
      <c r="M2380" s="12" t="s">
        <v>37</v>
      </c>
      <c r="N2380" s="12" t="s">
        <v>37</v>
      </c>
      <c r="P2380" s="12" t="s">
        <v>41</v>
      </c>
      <c r="Q2380" s="12" t="s">
        <v>41</v>
      </c>
      <c r="R2380" s="12" t="s">
        <v>37</v>
      </c>
      <c r="S2380" s="12" t="s">
        <v>48</v>
      </c>
      <c r="T2380" s="12" t="s">
        <v>39</v>
      </c>
      <c r="U2380" s="12" t="s">
        <v>54</v>
      </c>
      <c r="V2380" s="12" t="s">
        <v>55</v>
      </c>
      <c r="W2380" s="12" t="s">
        <v>37</v>
      </c>
      <c r="X2380" s="12" t="s">
        <v>37</v>
      </c>
      <c r="Y2380" s="12" t="s">
        <v>37</v>
      </c>
      <c r="Z2380" s="12" t="s">
        <v>43</v>
      </c>
      <c r="AA2380" s="12" t="s">
        <v>37</v>
      </c>
      <c r="AB2380" s="12">
        <v>6.1016666666666675</v>
      </c>
      <c r="AC2380" s="12" t="s">
        <v>37</v>
      </c>
      <c r="AD2380" s="12">
        <v>0.0</v>
      </c>
      <c r="AF2380" s="13"/>
    </row>
    <row r="2381" ht="16.5" customHeight="1">
      <c r="A2381" s="13" t="s">
        <v>1591</v>
      </c>
      <c r="B2381" s="13" t="s">
        <v>1592</v>
      </c>
      <c r="C2381" s="8">
        <v>43302.16259259259</v>
      </c>
      <c r="D2381" s="9">
        <f t="shared" si="1"/>
        <v>0.08546296296</v>
      </c>
      <c r="E2381" s="14" t="s">
        <v>3116</v>
      </c>
      <c r="F2381" s="11">
        <v>2.0616666666666665</v>
      </c>
      <c r="G2381" s="12" t="s">
        <v>47</v>
      </c>
      <c r="H2381" s="12" t="s">
        <v>35</v>
      </c>
      <c r="I2381" s="12" t="s">
        <v>2695</v>
      </c>
      <c r="J2381" s="12" t="s">
        <v>37</v>
      </c>
      <c r="K2381" s="12" t="s">
        <v>37</v>
      </c>
      <c r="L2381" s="12" t="s">
        <v>37</v>
      </c>
      <c r="M2381" s="12" t="s">
        <v>37</v>
      </c>
      <c r="N2381" s="12" t="s">
        <v>37</v>
      </c>
      <c r="P2381" s="12" t="s">
        <v>47</v>
      </c>
      <c r="Q2381" s="12" t="s">
        <v>47</v>
      </c>
      <c r="R2381" s="12" t="s">
        <v>37</v>
      </c>
      <c r="S2381" s="12" t="s">
        <v>48</v>
      </c>
      <c r="T2381" s="12" t="s">
        <v>39</v>
      </c>
      <c r="U2381" s="12" t="s">
        <v>54</v>
      </c>
      <c r="V2381" s="12" t="s">
        <v>55</v>
      </c>
      <c r="W2381" s="12" t="s">
        <v>37</v>
      </c>
      <c r="X2381" s="12" t="s">
        <v>37</v>
      </c>
      <c r="Y2381" s="12" t="s">
        <v>37</v>
      </c>
      <c r="Z2381" s="12" t="s">
        <v>43</v>
      </c>
      <c r="AA2381" s="12" t="s">
        <v>37</v>
      </c>
      <c r="AB2381" s="12">
        <v>2.0616666666666665</v>
      </c>
      <c r="AC2381" s="12" t="s">
        <v>37</v>
      </c>
      <c r="AD2381" s="12">
        <v>0.0</v>
      </c>
      <c r="AF2381" s="13"/>
    </row>
    <row r="2382" ht="16.5" customHeight="1">
      <c r="A2382" s="7" t="s">
        <v>1701</v>
      </c>
      <c r="B2382" s="7" t="s">
        <v>1702</v>
      </c>
      <c r="C2382" s="8">
        <v>43302.2903125</v>
      </c>
      <c r="D2382" s="9">
        <f t="shared" si="1"/>
        <v>0.2704861111</v>
      </c>
      <c r="E2382" s="10" t="s">
        <v>3117</v>
      </c>
      <c r="F2382" s="11">
        <v>6.495833333333334</v>
      </c>
      <c r="G2382" s="12" t="s">
        <v>55</v>
      </c>
      <c r="H2382" s="12" t="s">
        <v>35</v>
      </c>
      <c r="I2382" s="12" t="s">
        <v>2695</v>
      </c>
      <c r="J2382" s="12" t="s">
        <v>37</v>
      </c>
      <c r="K2382" s="12" t="s">
        <v>37</v>
      </c>
      <c r="L2382" s="12" t="s">
        <v>37</v>
      </c>
      <c r="M2382" s="12" t="s">
        <v>37</v>
      </c>
      <c r="N2382" s="12" t="s">
        <v>37</v>
      </c>
      <c r="P2382" s="12" t="s">
        <v>37</v>
      </c>
      <c r="Q2382" s="12" t="s">
        <v>37</v>
      </c>
      <c r="R2382" s="12" t="s">
        <v>37</v>
      </c>
      <c r="S2382" s="12" t="s">
        <v>48</v>
      </c>
      <c r="T2382" s="12" t="s">
        <v>39</v>
      </c>
      <c r="U2382" s="12" t="s">
        <v>54</v>
      </c>
      <c r="V2382" s="12" t="s">
        <v>55</v>
      </c>
      <c r="W2382" s="12" t="s">
        <v>37</v>
      </c>
      <c r="X2382" s="12" t="s">
        <v>37</v>
      </c>
      <c r="Y2382" s="12" t="s">
        <v>37</v>
      </c>
      <c r="Z2382" s="12" t="s">
        <v>43</v>
      </c>
      <c r="AA2382" s="12" t="s">
        <v>37</v>
      </c>
      <c r="AB2382" s="12">
        <v>6.495833333333334</v>
      </c>
      <c r="AC2382" s="12" t="s">
        <v>37</v>
      </c>
      <c r="AD2382" s="12">
        <v>1.1333333333333333</v>
      </c>
      <c r="AF2382" s="7"/>
    </row>
    <row r="2383" ht="16.5" customHeight="1">
      <c r="A2383" s="7" t="s">
        <v>1701</v>
      </c>
      <c r="B2383" s="7" t="s">
        <v>1702</v>
      </c>
      <c r="C2383" s="8">
        <v>43302.56097222222</v>
      </c>
      <c r="D2383" s="9">
        <f t="shared" si="1"/>
        <v>0.1447685185</v>
      </c>
      <c r="E2383" s="10" t="s">
        <v>3118</v>
      </c>
      <c r="F2383" s="11">
        <v>3.4716666666666667</v>
      </c>
      <c r="G2383" s="12" t="s">
        <v>55</v>
      </c>
      <c r="H2383" s="12" t="s">
        <v>35</v>
      </c>
      <c r="I2383" s="12" t="s">
        <v>2695</v>
      </c>
      <c r="J2383" s="12" t="s">
        <v>37</v>
      </c>
      <c r="K2383" s="12" t="s">
        <v>37</v>
      </c>
      <c r="L2383" s="12" t="s">
        <v>37</v>
      </c>
      <c r="M2383" s="12" t="s">
        <v>37</v>
      </c>
      <c r="N2383" s="12" t="s">
        <v>37</v>
      </c>
      <c r="P2383" s="12" t="s">
        <v>37</v>
      </c>
      <c r="Q2383" s="12" t="s">
        <v>37</v>
      </c>
      <c r="R2383" s="12" t="s">
        <v>37</v>
      </c>
      <c r="S2383" s="12" t="s">
        <v>48</v>
      </c>
      <c r="T2383" s="12" t="s">
        <v>39</v>
      </c>
      <c r="U2383" s="12" t="s">
        <v>54</v>
      </c>
      <c r="V2383" s="12" t="s">
        <v>55</v>
      </c>
      <c r="W2383" s="12" t="s">
        <v>37</v>
      </c>
      <c r="X2383" s="12" t="s">
        <v>37</v>
      </c>
      <c r="Y2383" s="12" t="s">
        <v>37</v>
      </c>
      <c r="Z2383" s="12" t="s">
        <v>43</v>
      </c>
      <c r="AA2383" s="12" t="s">
        <v>37</v>
      </c>
      <c r="AB2383" s="12">
        <v>3.4716666666666667</v>
      </c>
      <c r="AC2383" s="12" t="s">
        <v>37</v>
      </c>
      <c r="AD2383" s="12">
        <v>1.1333333333333333</v>
      </c>
      <c r="AF2383" s="7"/>
    </row>
    <row r="2384" ht="16.5" hidden="1" customHeight="1">
      <c r="A2384" s="13" t="s">
        <v>1558</v>
      </c>
      <c r="B2384" s="13" t="s">
        <v>1559</v>
      </c>
      <c r="C2384" s="8">
        <v>43302.705625</v>
      </c>
      <c r="D2384" s="9">
        <f t="shared" si="1"/>
        <v>0.04519675926</v>
      </c>
      <c r="E2384" s="14" t="s">
        <v>3119</v>
      </c>
      <c r="F2384" s="11">
        <v>1.0844444444444443</v>
      </c>
      <c r="G2384" s="12" t="s">
        <v>41</v>
      </c>
      <c r="H2384" s="12" t="s">
        <v>35</v>
      </c>
      <c r="I2384" s="12" t="s">
        <v>2695</v>
      </c>
      <c r="J2384" s="12" t="s">
        <v>37</v>
      </c>
      <c r="K2384" s="12" t="s">
        <v>37</v>
      </c>
      <c r="L2384" s="12" t="s">
        <v>37</v>
      </c>
      <c r="M2384" s="12" t="s">
        <v>37</v>
      </c>
      <c r="N2384" s="12" t="s">
        <v>37</v>
      </c>
      <c r="P2384" s="12" t="s">
        <v>41</v>
      </c>
      <c r="Q2384" s="12" t="s">
        <v>41</v>
      </c>
      <c r="R2384" s="12" t="s">
        <v>37</v>
      </c>
      <c r="S2384" s="12" t="s">
        <v>48</v>
      </c>
      <c r="T2384" s="12" t="s">
        <v>39</v>
      </c>
      <c r="U2384" s="12" t="s">
        <v>54</v>
      </c>
      <c r="V2384" s="12" t="s">
        <v>55</v>
      </c>
      <c r="W2384" s="12" t="s">
        <v>37</v>
      </c>
      <c r="X2384" s="12" t="s">
        <v>37</v>
      </c>
      <c r="Y2384" s="12" t="s">
        <v>37</v>
      </c>
      <c r="Z2384" s="12" t="s">
        <v>43</v>
      </c>
      <c r="AA2384" s="12" t="s">
        <v>37</v>
      </c>
      <c r="AB2384" s="12">
        <v>1.0844444444444443</v>
      </c>
      <c r="AC2384" s="12" t="s">
        <v>37</v>
      </c>
      <c r="AD2384" s="12">
        <v>0.0</v>
      </c>
      <c r="AF2384" s="13"/>
    </row>
    <row r="2385" ht="16.5" customHeight="1">
      <c r="A2385" s="13" t="s">
        <v>50</v>
      </c>
      <c r="B2385" s="13" t="s">
        <v>51</v>
      </c>
      <c r="C2385" s="8">
        <v>43302.750810185185</v>
      </c>
      <c r="D2385" s="9">
        <f t="shared" si="1"/>
        <v>0.04873842593</v>
      </c>
      <c r="E2385" s="14" t="s">
        <v>3120</v>
      </c>
      <c r="F2385" s="11">
        <v>1.181111111111111</v>
      </c>
      <c r="G2385" s="12" t="s">
        <v>53</v>
      </c>
      <c r="H2385" s="12" t="s">
        <v>35</v>
      </c>
      <c r="I2385" s="12" t="s">
        <v>2695</v>
      </c>
      <c r="J2385" s="12" t="s">
        <v>37</v>
      </c>
      <c r="K2385" s="12" t="s">
        <v>37</v>
      </c>
      <c r="L2385" s="12" t="s">
        <v>37</v>
      </c>
      <c r="M2385" s="12" t="s">
        <v>37</v>
      </c>
      <c r="N2385" s="12" t="s">
        <v>37</v>
      </c>
      <c r="P2385" s="12" t="s">
        <v>53</v>
      </c>
      <c r="Q2385" s="12" t="s">
        <v>53</v>
      </c>
      <c r="R2385" s="12" t="s">
        <v>37</v>
      </c>
      <c r="S2385" s="12" t="s">
        <v>48</v>
      </c>
      <c r="T2385" s="12" t="s">
        <v>39</v>
      </c>
      <c r="U2385" s="12" t="s">
        <v>54</v>
      </c>
      <c r="V2385" s="12" t="s">
        <v>55</v>
      </c>
      <c r="W2385" s="12" t="s">
        <v>37</v>
      </c>
      <c r="X2385" s="12" t="s">
        <v>37</v>
      </c>
      <c r="Y2385" s="12" t="s">
        <v>37</v>
      </c>
      <c r="Z2385" s="12" t="s">
        <v>43</v>
      </c>
      <c r="AA2385" s="12" t="s">
        <v>37</v>
      </c>
      <c r="AB2385" s="12">
        <v>1.181111111111111</v>
      </c>
      <c r="AC2385" s="12" t="s">
        <v>37</v>
      </c>
      <c r="AD2385" s="12">
        <v>0.0</v>
      </c>
      <c r="AF2385" s="13"/>
    </row>
    <row r="2386" ht="16.5" customHeight="1">
      <c r="A2386" s="13" t="s">
        <v>1591</v>
      </c>
      <c r="B2386" s="13" t="s">
        <v>1592</v>
      </c>
      <c r="C2386" s="8">
        <v>43302.80002314815</v>
      </c>
      <c r="D2386" s="9">
        <f t="shared" si="1"/>
        <v>0.2252777778</v>
      </c>
      <c r="E2386" s="14" t="s">
        <v>45</v>
      </c>
      <c r="F2386" s="11">
        <v>5.4</v>
      </c>
      <c r="G2386" s="12" t="s">
        <v>47</v>
      </c>
      <c r="H2386" s="12" t="s">
        <v>35</v>
      </c>
      <c r="I2386" s="12" t="s">
        <v>2695</v>
      </c>
      <c r="J2386" s="12" t="s">
        <v>37</v>
      </c>
      <c r="K2386" s="12" t="s">
        <v>37</v>
      </c>
      <c r="L2386" s="12" t="s">
        <v>37</v>
      </c>
      <c r="M2386" s="12" t="s">
        <v>37</v>
      </c>
      <c r="N2386" s="12" t="s">
        <v>37</v>
      </c>
      <c r="P2386" s="12" t="s">
        <v>47</v>
      </c>
      <c r="Q2386" s="12" t="s">
        <v>47</v>
      </c>
      <c r="R2386" s="12" t="s">
        <v>37</v>
      </c>
      <c r="S2386" s="12" t="s">
        <v>48</v>
      </c>
      <c r="T2386" s="12" t="s">
        <v>39</v>
      </c>
      <c r="U2386" s="12" t="s">
        <v>54</v>
      </c>
      <c r="V2386" s="12" t="s">
        <v>55</v>
      </c>
      <c r="W2386" s="12" t="s">
        <v>37</v>
      </c>
      <c r="X2386" s="12" t="s">
        <v>37</v>
      </c>
      <c r="Y2386" s="12" t="s">
        <v>37</v>
      </c>
      <c r="Z2386" s="12" t="s">
        <v>43</v>
      </c>
      <c r="AA2386" s="12" t="s">
        <v>37</v>
      </c>
      <c r="AB2386" s="12">
        <v>5.4</v>
      </c>
      <c r="AC2386" s="12" t="s">
        <v>37</v>
      </c>
      <c r="AD2386" s="12">
        <v>0.0</v>
      </c>
      <c r="AF2386" s="13"/>
    </row>
    <row r="2387" ht="16.5" hidden="1" customHeight="1">
      <c r="A2387" s="13" t="s">
        <v>1558</v>
      </c>
      <c r="B2387" s="13" t="s">
        <v>1559</v>
      </c>
      <c r="C2387" s="8">
        <v>43302.958333333336</v>
      </c>
      <c r="D2387" s="9">
        <f t="shared" si="1"/>
        <v>0.04166666667</v>
      </c>
      <c r="E2387" s="14" t="s">
        <v>3121</v>
      </c>
      <c r="F2387" s="11">
        <v>1.0</v>
      </c>
      <c r="G2387" s="12" t="s">
        <v>41</v>
      </c>
      <c r="H2387" s="12" t="s">
        <v>35</v>
      </c>
      <c r="I2387" s="12" t="s">
        <v>2695</v>
      </c>
      <c r="J2387" s="12" t="s">
        <v>37</v>
      </c>
      <c r="K2387" s="12" t="s">
        <v>37</v>
      </c>
      <c r="L2387" s="12" t="s">
        <v>37</v>
      </c>
      <c r="M2387" s="12" t="s">
        <v>37</v>
      </c>
      <c r="N2387" s="12" t="s">
        <v>37</v>
      </c>
      <c r="P2387" s="12" t="s">
        <v>41</v>
      </c>
      <c r="Q2387" s="12" t="s">
        <v>41</v>
      </c>
      <c r="R2387" s="12" t="s">
        <v>37</v>
      </c>
      <c r="S2387" s="12" t="s">
        <v>48</v>
      </c>
      <c r="T2387" s="12" t="s">
        <v>39</v>
      </c>
      <c r="U2387" s="12" t="s">
        <v>54</v>
      </c>
      <c r="V2387" s="12" t="s">
        <v>55</v>
      </c>
      <c r="W2387" s="12" t="s">
        <v>37</v>
      </c>
      <c r="X2387" s="12" t="s">
        <v>37</v>
      </c>
      <c r="Y2387" s="12" t="s">
        <v>37</v>
      </c>
      <c r="Z2387" s="12" t="s">
        <v>43</v>
      </c>
      <c r="AA2387" s="12" t="s">
        <v>37</v>
      </c>
      <c r="AB2387" s="12">
        <v>1.0</v>
      </c>
      <c r="AC2387" s="12" t="s">
        <v>37</v>
      </c>
      <c r="AD2387" s="12">
        <v>0.0</v>
      </c>
      <c r="AF2387" s="13"/>
    </row>
    <row r="2388" ht="16.5" hidden="1" customHeight="1">
      <c r="A2388" s="13" t="s">
        <v>1561</v>
      </c>
      <c r="B2388" s="13" t="s">
        <v>1562</v>
      </c>
      <c r="C2388" s="8">
        <v>43303.066666666666</v>
      </c>
      <c r="D2388" s="9">
        <f t="shared" si="1"/>
        <v>0.375</v>
      </c>
      <c r="E2388" s="14" t="s">
        <v>3122</v>
      </c>
      <c r="F2388" s="11">
        <v>9.0</v>
      </c>
      <c r="G2388" s="12" t="s">
        <v>41</v>
      </c>
      <c r="H2388" s="12" t="s">
        <v>35</v>
      </c>
      <c r="I2388" s="12" t="s">
        <v>2695</v>
      </c>
      <c r="J2388" s="12" t="s">
        <v>37</v>
      </c>
      <c r="K2388" s="12" t="s">
        <v>37</v>
      </c>
      <c r="L2388" s="12" t="s">
        <v>37</v>
      </c>
      <c r="M2388" s="12" t="s">
        <v>37</v>
      </c>
      <c r="N2388" s="12" t="s">
        <v>37</v>
      </c>
      <c r="P2388" s="12" t="s">
        <v>41</v>
      </c>
      <c r="Q2388" s="12" t="s">
        <v>41</v>
      </c>
      <c r="R2388" s="12" t="s">
        <v>37</v>
      </c>
      <c r="S2388" s="12" t="s">
        <v>48</v>
      </c>
      <c r="T2388" s="12" t="s">
        <v>39</v>
      </c>
      <c r="U2388" s="12" t="s">
        <v>54</v>
      </c>
      <c r="V2388" s="12" t="s">
        <v>55</v>
      </c>
      <c r="W2388" s="12" t="s">
        <v>37</v>
      </c>
      <c r="X2388" s="12" t="s">
        <v>37</v>
      </c>
      <c r="Y2388" s="12" t="s">
        <v>37</v>
      </c>
      <c r="Z2388" s="12" t="s">
        <v>43</v>
      </c>
      <c r="AA2388" s="12" t="s">
        <v>37</v>
      </c>
      <c r="AB2388" s="12">
        <v>9.0</v>
      </c>
      <c r="AC2388" s="12" t="s">
        <v>37</v>
      </c>
      <c r="AD2388" s="12">
        <v>0.0</v>
      </c>
      <c r="AF2388" s="13"/>
    </row>
    <row r="2389" ht="16.5" customHeight="1">
      <c r="A2389" s="13" t="s">
        <v>1693</v>
      </c>
      <c r="B2389" s="13" t="s">
        <v>1694</v>
      </c>
      <c r="C2389" s="8">
        <v>43303.44331018518</v>
      </c>
      <c r="D2389" s="9">
        <f t="shared" si="1"/>
        <v>0.09180555556</v>
      </c>
      <c r="E2389" s="14" t="s">
        <v>3123</v>
      </c>
      <c r="F2389" s="11">
        <v>2.205277777777778</v>
      </c>
      <c r="G2389" s="12" t="s">
        <v>47</v>
      </c>
      <c r="H2389" s="12" t="s">
        <v>35</v>
      </c>
      <c r="I2389" s="12" t="s">
        <v>2695</v>
      </c>
      <c r="J2389" s="12" t="s">
        <v>37</v>
      </c>
      <c r="K2389" s="12" t="s">
        <v>37</v>
      </c>
      <c r="L2389" s="12" t="s">
        <v>37</v>
      </c>
      <c r="M2389" s="12" t="s">
        <v>37</v>
      </c>
      <c r="N2389" s="12" t="s">
        <v>37</v>
      </c>
      <c r="P2389" s="12" t="s">
        <v>47</v>
      </c>
      <c r="Q2389" s="12" t="s">
        <v>47</v>
      </c>
      <c r="R2389" s="12" t="s">
        <v>37</v>
      </c>
      <c r="S2389" s="12" t="s">
        <v>48</v>
      </c>
      <c r="T2389" s="12" t="s">
        <v>39</v>
      </c>
      <c r="U2389" s="12" t="s">
        <v>54</v>
      </c>
      <c r="V2389" s="12" t="s">
        <v>55</v>
      </c>
      <c r="W2389" s="12" t="s">
        <v>37</v>
      </c>
      <c r="X2389" s="12" t="s">
        <v>37</v>
      </c>
      <c r="Y2389" s="12" t="s">
        <v>37</v>
      </c>
      <c r="Z2389" s="12" t="s">
        <v>43</v>
      </c>
      <c r="AA2389" s="12" t="s">
        <v>37</v>
      </c>
      <c r="AB2389" s="12">
        <v>2.205277777777778</v>
      </c>
      <c r="AC2389" s="12" t="s">
        <v>37</v>
      </c>
      <c r="AD2389" s="12">
        <v>0.0</v>
      </c>
      <c r="AF2389" s="13"/>
    </row>
    <row r="2390" ht="16.5" customHeight="1">
      <c r="A2390" s="24" t="s">
        <v>1693</v>
      </c>
      <c r="B2390" s="24" t="s">
        <v>1694</v>
      </c>
      <c r="C2390" s="25">
        <v>43303.535416666666</v>
      </c>
      <c r="D2390" s="26">
        <f t="shared" si="1"/>
        <v>0.0783912037</v>
      </c>
      <c r="E2390" s="28" t="s">
        <v>3124</v>
      </c>
      <c r="F2390" s="31">
        <v>1.8802777777777777</v>
      </c>
      <c r="G2390" s="31" t="s">
        <v>47</v>
      </c>
      <c r="H2390" s="31" t="s">
        <v>35</v>
      </c>
      <c r="I2390" s="31" t="s">
        <v>2695</v>
      </c>
      <c r="J2390" s="31" t="s">
        <v>37</v>
      </c>
      <c r="K2390" s="31" t="s">
        <v>37</v>
      </c>
      <c r="L2390" s="31" t="s">
        <v>37</v>
      </c>
      <c r="M2390" s="31" t="s">
        <v>37</v>
      </c>
      <c r="N2390" s="31" t="s">
        <v>37</v>
      </c>
      <c r="O2390" s="31"/>
      <c r="P2390" s="31" t="s">
        <v>47</v>
      </c>
      <c r="Q2390" s="31" t="s">
        <v>47</v>
      </c>
      <c r="R2390" s="31" t="s">
        <v>37</v>
      </c>
      <c r="S2390" s="31" t="s">
        <v>48</v>
      </c>
      <c r="T2390" s="31" t="s">
        <v>39</v>
      </c>
      <c r="U2390" s="31" t="s">
        <v>54</v>
      </c>
      <c r="V2390" s="31" t="s">
        <v>55</v>
      </c>
      <c r="W2390" s="31" t="s">
        <v>37</v>
      </c>
      <c r="X2390" s="31" t="s">
        <v>37</v>
      </c>
      <c r="Y2390" s="31" t="s">
        <v>37</v>
      </c>
      <c r="Z2390" s="31" t="s">
        <v>43</v>
      </c>
      <c r="AA2390" s="31" t="s">
        <v>37</v>
      </c>
      <c r="AB2390" s="31">
        <v>1.8802777777777777</v>
      </c>
      <c r="AC2390" s="31" t="s">
        <v>37</v>
      </c>
      <c r="AD2390" s="31">
        <v>0.0</v>
      </c>
      <c r="AE2390" s="31"/>
      <c r="AF2390" s="28" t="s">
        <v>3125</v>
      </c>
    </row>
    <row r="2391" ht="16.5" customHeight="1">
      <c r="A2391" s="13" t="s">
        <v>1600</v>
      </c>
      <c r="B2391" s="13" t="s">
        <v>1601</v>
      </c>
      <c r="C2391" s="8">
        <v>43303.61498842593</v>
      </c>
      <c r="D2391" s="9">
        <f t="shared" si="1"/>
        <v>0.02048611111</v>
      </c>
      <c r="E2391" s="14" t="s">
        <v>3126</v>
      </c>
      <c r="F2391" s="11">
        <v>0.4936111111111111</v>
      </c>
      <c r="G2391" s="12" t="s">
        <v>47</v>
      </c>
      <c r="H2391" s="12" t="s">
        <v>35</v>
      </c>
      <c r="I2391" s="12" t="s">
        <v>2695</v>
      </c>
      <c r="J2391" s="12" t="s">
        <v>37</v>
      </c>
      <c r="K2391" s="12" t="s">
        <v>37</v>
      </c>
      <c r="L2391" s="12" t="s">
        <v>37</v>
      </c>
      <c r="M2391" s="12" t="s">
        <v>37</v>
      </c>
      <c r="N2391" s="12" t="s">
        <v>37</v>
      </c>
      <c r="P2391" s="12" t="s">
        <v>47</v>
      </c>
      <c r="Q2391" s="12" t="s">
        <v>47</v>
      </c>
      <c r="R2391" s="12" t="s">
        <v>37</v>
      </c>
      <c r="S2391" s="12" t="s">
        <v>48</v>
      </c>
      <c r="T2391" s="12" t="s">
        <v>39</v>
      </c>
      <c r="U2391" s="12" t="s">
        <v>54</v>
      </c>
      <c r="V2391" s="12" t="s">
        <v>55</v>
      </c>
      <c r="W2391" s="12" t="s">
        <v>37</v>
      </c>
      <c r="X2391" s="12" t="s">
        <v>37</v>
      </c>
      <c r="Y2391" s="12" t="s">
        <v>37</v>
      </c>
      <c r="Z2391" s="12" t="s">
        <v>43</v>
      </c>
      <c r="AA2391" s="12" t="s">
        <v>37</v>
      </c>
      <c r="AB2391" s="12">
        <v>0.4936111111111111</v>
      </c>
      <c r="AC2391" s="12" t="s">
        <v>37</v>
      </c>
      <c r="AD2391" s="12">
        <v>0.0</v>
      </c>
      <c r="AF2391" s="13"/>
    </row>
    <row r="2392" ht="16.5" customHeight="1">
      <c r="A2392" s="13" t="s">
        <v>50</v>
      </c>
      <c r="B2392" s="13" t="s">
        <v>51</v>
      </c>
      <c r="C2392" s="8">
        <v>43303.63582175926</v>
      </c>
      <c r="D2392" s="9">
        <f t="shared" si="1"/>
        <v>0.0621412037</v>
      </c>
      <c r="E2392" s="14" t="s">
        <v>3127</v>
      </c>
      <c r="F2392" s="11">
        <v>1.4902777777777778</v>
      </c>
      <c r="G2392" s="12" t="s">
        <v>53</v>
      </c>
      <c r="H2392" s="12" t="s">
        <v>35</v>
      </c>
      <c r="I2392" s="12" t="s">
        <v>2695</v>
      </c>
      <c r="J2392" s="12" t="s">
        <v>37</v>
      </c>
      <c r="K2392" s="12" t="s">
        <v>37</v>
      </c>
      <c r="L2392" s="12" t="s">
        <v>37</v>
      </c>
      <c r="M2392" s="12" t="s">
        <v>37</v>
      </c>
      <c r="N2392" s="12" t="s">
        <v>37</v>
      </c>
      <c r="P2392" s="12" t="s">
        <v>53</v>
      </c>
      <c r="Q2392" s="12" t="s">
        <v>53</v>
      </c>
      <c r="R2392" s="12" t="s">
        <v>37</v>
      </c>
      <c r="S2392" s="12" t="s">
        <v>48</v>
      </c>
      <c r="T2392" s="12" t="s">
        <v>39</v>
      </c>
      <c r="U2392" s="12" t="s">
        <v>54</v>
      </c>
      <c r="V2392" s="12" t="s">
        <v>55</v>
      </c>
      <c r="W2392" s="12" t="s">
        <v>37</v>
      </c>
      <c r="X2392" s="12" t="s">
        <v>37</v>
      </c>
      <c r="Y2392" s="12" t="s">
        <v>37</v>
      </c>
      <c r="Z2392" s="12" t="s">
        <v>43</v>
      </c>
      <c r="AA2392" s="12" t="s">
        <v>37</v>
      </c>
      <c r="AB2392" s="12">
        <v>1.4902777777777778</v>
      </c>
      <c r="AC2392" s="12" t="s">
        <v>37</v>
      </c>
      <c r="AD2392" s="12">
        <v>0.0</v>
      </c>
      <c r="AF2392" s="13"/>
    </row>
    <row r="2393" ht="16.5" customHeight="1">
      <c r="A2393" s="13" t="s">
        <v>50</v>
      </c>
      <c r="B2393" s="13" t="s">
        <v>51</v>
      </c>
      <c r="C2393" s="8">
        <v>43303.697916666664</v>
      </c>
      <c r="D2393" s="9">
        <f t="shared" si="1"/>
        <v>0.06637731481</v>
      </c>
      <c r="E2393" s="29" t="s">
        <v>3128</v>
      </c>
      <c r="F2393" s="11">
        <v>1.5833333333333333</v>
      </c>
      <c r="G2393" s="12" t="s">
        <v>53</v>
      </c>
      <c r="H2393" s="12" t="s">
        <v>35</v>
      </c>
      <c r="I2393" s="12" t="s">
        <v>2695</v>
      </c>
      <c r="J2393" s="12" t="s">
        <v>37</v>
      </c>
      <c r="K2393" s="12" t="s">
        <v>37</v>
      </c>
      <c r="L2393" s="12" t="s">
        <v>37</v>
      </c>
      <c r="M2393" s="12" t="s">
        <v>37</v>
      </c>
      <c r="N2393" s="12" t="s">
        <v>37</v>
      </c>
      <c r="P2393" s="12" t="s">
        <v>53</v>
      </c>
      <c r="Q2393" s="12" t="s">
        <v>53</v>
      </c>
      <c r="R2393" s="12" t="s">
        <v>37</v>
      </c>
      <c r="S2393" s="12" t="s">
        <v>48</v>
      </c>
      <c r="T2393" s="12" t="s">
        <v>39</v>
      </c>
      <c r="U2393" s="12" t="s">
        <v>54</v>
      </c>
      <c r="V2393" s="12" t="s">
        <v>55</v>
      </c>
      <c r="W2393" s="12" t="s">
        <v>37</v>
      </c>
      <c r="X2393" s="12" t="s">
        <v>37</v>
      </c>
      <c r="Y2393" s="12" t="s">
        <v>37</v>
      </c>
      <c r="Z2393" s="12" t="s">
        <v>43</v>
      </c>
      <c r="AA2393" s="12" t="s">
        <v>37</v>
      </c>
      <c r="AB2393" s="12">
        <v>1.5833333333333333</v>
      </c>
      <c r="AC2393" s="12" t="s">
        <v>37</v>
      </c>
      <c r="AD2393" s="12">
        <v>0.0</v>
      </c>
      <c r="AF2393" s="13" t="s">
        <v>3129</v>
      </c>
    </row>
    <row r="2394" ht="16.5" hidden="1" customHeight="1">
      <c r="A2394" s="13" t="s">
        <v>1558</v>
      </c>
      <c r="B2394" s="13" t="s">
        <v>1559</v>
      </c>
      <c r="C2394" s="8">
        <v>43303.76425925926</v>
      </c>
      <c r="D2394" s="9">
        <f t="shared" si="1"/>
        <v>0.05438657407</v>
      </c>
      <c r="E2394" s="14" t="s">
        <v>3130</v>
      </c>
      <c r="F2394" s="11">
        <v>1.3083333333333333</v>
      </c>
      <c r="G2394" s="12" t="s">
        <v>41</v>
      </c>
      <c r="H2394" s="12" t="s">
        <v>35</v>
      </c>
      <c r="I2394" s="12" t="s">
        <v>2695</v>
      </c>
      <c r="J2394" s="12" t="s">
        <v>37</v>
      </c>
      <c r="K2394" s="12" t="s">
        <v>37</v>
      </c>
      <c r="L2394" s="12" t="s">
        <v>37</v>
      </c>
      <c r="M2394" s="12" t="s">
        <v>37</v>
      </c>
      <c r="N2394" s="12" t="s">
        <v>37</v>
      </c>
      <c r="P2394" s="12" t="s">
        <v>41</v>
      </c>
      <c r="Q2394" s="12" t="s">
        <v>41</v>
      </c>
      <c r="R2394" s="12" t="s">
        <v>37</v>
      </c>
      <c r="S2394" s="12" t="s">
        <v>48</v>
      </c>
      <c r="T2394" s="12" t="s">
        <v>39</v>
      </c>
      <c r="U2394" s="12" t="s">
        <v>54</v>
      </c>
      <c r="V2394" s="12" t="s">
        <v>55</v>
      </c>
      <c r="W2394" s="12" t="s">
        <v>37</v>
      </c>
      <c r="X2394" s="12" t="s">
        <v>37</v>
      </c>
      <c r="Y2394" s="12" t="s">
        <v>37</v>
      </c>
      <c r="Z2394" s="12" t="s">
        <v>43</v>
      </c>
      <c r="AA2394" s="12" t="s">
        <v>37</v>
      </c>
      <c r="AB2394" s="12">
        <v>1.3083333333333333</v>
      </c>
      <c r="AC2394" s="12" t="s">
        <v>37</v>
      </c>
      <c r="AD2394" s="12">
        <v>0.0</v>
      </c>
      <c r="AF2394" s="13"/>
    </row>
    <row r="2395" ht="16.5" customHeight="1">
      <c r="A2395" s="7" t="s">
        <v>2543</v>
      </c>
      <c r="B2395" s="7" t="s">
        <v>2544</v>
      </c>
      <c r="C2395" s="8">
        <v>43303.81894675926</v>
      </c>
      <c r="D2395" s="9">
        <f t="shared" si="1"/>
        <v>0.05578703704</v>
      </c>
      <c r="E2395" s="10" t="s">
        <v>3131</v>
      </c>
      <c r="F2395" s="11">
        <v>1.3333333333333333</v>
      </c>
      <c r="G2395" s="12" t="s">
        <v>41</v>
      </c>
      <c r="H2395" s="12" t="s">
        <v>35</v>
      </c>
      <c r="I2395" s="12" t="s">
        <v>2695</v>
      </c>
      <c r="J2395" s="12" t="s">
        <v>37</v>
      </c>
      <c r="K2395" s="12" t="s">
        <v>37</v>
      </c>
      <c r="L2395" s="12" t="s">
        <v>37</v>
      </c>
      <c r="M2395" s="12" t="s">
        <v>37</v>
      </c>
      <c r="N2395" s="12" t="s">
        <v>37</v>
      </c>
      <c r="P2395" s="12" t="s">
        <v>37</v>
      </c>
      <c r="Q2395" s="12" t="s">
        <v>37</v>
      </c>
      <c r="R2395" s="12" t="s">
        <v>37</v>
      </c>
      <c r="S2395" s="12" t="s">
        <v>812</v>
      </c>
      <c r="T2395" s="12" t="s">
        <v>39</v>
      </c>
      <c r="U2395" s="12" t="s">
        <v>40</v>
      </c>
      <c r="V2395" s="12" t="s">
        <v>41</v>
      </c>
      <c r="W2395" s="12" t="s">
        <v>37</v>
      </c>
      <c r="X2395" s="12" t="s">
        <v>37</v>
      </c>
      <c r="Y2395" s="12" t="s">
        <v>37</v>
      </c>
      <c r="Z2395" s="12" t="s">
        <v>43</v>
      </c>
      <c r="AA2395" s="12" t="s">
        <v>37</v>
      </c>
      <c r="AB2395" s="12">
        <v>1.3333333333333333</v>
      </c>
      <c r="AC2395" s="12" t="s">
        <v>37</v>
      </c>
      <c r="AD2395" s="12">
        <v>0.0</v>
      </c>
      <c r="AF2395" s="7"/>
    </row>
    <row r="2396" ht="16.5" customHeight="1">
      <c r="A2396" s="13" t="s">
        <v>50</v>
      </c>
      <c r="B2396" s="13" t="s">
        <v>51</v>
      </c>
      <c r="C2396" s="8">
        <v>43303.875</v>
      </c>
      <c r="D2396" s="9">
        <f t="shared" si="1"/>
        <v>0.02894675926</v>
      </c>
      <c r="E2396" s="14" t="s">
        <v>3132</v>
      </c>
      <c r="F2396" s="11">
        <v>0.6833333333333333</v>
      </c>
      <c r="G2396" s="12" t="s">
        <v>53</v>
      </c>
      <c r="H2396" s="12" t="s">
        <v>35</v>
      </c>
      <c r="I2396" s="12" t="s">
        <v>2695</v>
      </c>
      <c r="J2396" s="12" t="s">
        <v>37</v>
      </c>
      <c r="K2396" s="12" t="s">
        <v>37</v>
      </c>
      <c r="L2396" s="12" t="s">
        <v>37</v>
      </c>
      <c r="M2396" s="12" t="s">
        <v>37</v>
      </c>
      <c r="N2396" s="12" t="s">
        <v>37</v>
      </c>
      <c r="P2396" s="12" t="s">
        <v>53</v>
      </c>
      <c r="Q2396" s="12" t="s">
        <v>53</v>
      </c>
      <c r="R2396" s="12" t="s">
        <v>37</v>
      </c>
      <c r="S2396" s="12" t="s">
        <v>48</v>
      </c>
      <c r="T2396" s="12" t="s">
        <v>39</v>
      </c>
      <c r="U2396" s="12" t="s">
        <v>54</v>
      </c>
      <c r="V2396" s="12" t="s">
        <v>55</v>
      </c>
      <c r="W2396" s="12" t="s">
        <v>37</v>
      </c>
      <c r="X2396" s="12" t="s">
        <v>37</v>
      </c>
      <c r="Y2396" s="12" t="s">
        <v>37</v>
      </c>
      <c r="Z2396" s="12" t="s">
        <v>43</v>
      </c>
      <c r="AA2396" s="12" t="s">
        <v>37</v>
      </c>
      <c r="AB2396" s="12">
        <v>0.6833333333333333</v>
      </c>
      <c r="AC2396" s="12" t="s">
        <v>37</v>
      </c>
      <c r="AD2396" s="12">
        <v>0.0</v>
      </c>
      <c r="AF2396" s="13"/>
    </row>
    <row r="2397" ht="16.5" hidden="1" customHeight="1">
      <c r="A2397" s="13" t="s">
        <v>1558</v>
      </c>
      <c r="B2397" s="13" t="s">
        <v>1559</v>
      </c>
      <c r="C2397" s="8">
        <v>43303.90429398148</v>
      </c>
      <c r="D2397" s="9">
        <f t="shared" si="1"/>
        <v>0.0303587963</v>
      </c>
      <c r="E2397" s="14" t="s">
        <v>3133</v>
      </c>
      <c r="F2397" s="11">
        <v>0.7166666666666667</v>
      </c>
      <c r="G2397" s="12" t="s">
        <v>41</v>
      </c>
      <c r="H2397" s="12" t="s">
        <v>35</v>
      </c>
      <c r="I2397" s="12" t="s">
        <v>2695</v>
      </c>
      <c r="J2397" s="12" t="s">
        <v>37</v>
      </c>
      <c r="K2397" s="12" t="s">
        <v>37</v>
      </c>
      <c r="L2397" s="12" t="s">
        <v>37</v>
      </c>
      <c r="M2397" s="12" t="s">
        <v>37</v>
      </c>
      <c r="N2397" s="12" t="s">
        <v>37</v>
      </c>
      <c r="P2397" s="12" t="s">
        <v>41</v>
      </c>
      <c r="Q2397" s="12" t="s">
        <v>41</v>
      </c>
      <c r="R2397" s="12" t="s">
        <v>37</v>
      </c>
      <c r="S2397" s="12" t="s">
        <v>48</v>
      </c>
      <c r="T2397" s="12" t="s">
        <v>39</v>
      </c>
      <c r="U2397" s="12" t="s">
        <v>54</v>
      </c>
      <c r="V2397" s="12" t="s">
        <v>55</v>
      </c>
      <c r="W2397" s="12" t="s">
        <v>37</v>
      </c>
      <c r="X2397" s="12" t="s">
        <v>37</v>
      </c>
      <c r="Y2397" s="12" t="s">
        <v>37</v>
      </c>
      <c r="Z2397" s="12" t="s">
        <v>43</v>
      </c>
      <c r="AA2397" s="12" t="s">
        <v>37</v>
      </c>
      <c r="AB2397" s="12">
        <v>0.7166666666666667</v>
      </c>
      <c r="AC2397" s="12" t="s">
        <v>37</v>
      </c>
      <c r="AD2397" s="12">
        <v>0.0</v>
      </c>
      <c r="AF2397" s="13"/>
    </row>
    <row r="2398" ht="16.5" customHeight="1">
      <c r="A2398" s="24" t="s">
        <v>1654</v>
      </c>
      <c r="B2398" s="24" t="s">
        <v>1655</v>
      </c>
      <c r="C2398" s="25">
        <v>43303.93436342593</v>
      </c>
      <c r="D2398" s="26">
        <f t="shared" si="1"/>
        <v>0.07555555556</v>
      </c>
      <c r="E2398" s="71" t="s">
        <v>3134</v>
      </c>
      <c r="F2398" s="31">
        <v>1.8016666666666665</v>
      </c>
      <c r="G2398" s="31" t="s">
        <v>63</v>
      </c>
      <c r="H2398" s="31" t="s">
        <v>35</v>
      </c>
      <c r="I2398" s="31" t="s">
        <v>2695</v>
      </c>
      <c r="J2398" s="31" t="s">
        <v>37</v>
      </c>
      <c r="K2398" s="31" t="s">
        <v>37</v>
      </c>
      <c r="L2398" s="31" t="s">
        <v>37</v>
      </c>
      <c r="M2398" s="31" t="s">
        <v>37</v>
      </c>
      <c r="N2398" s="31" t="s">
        <v>37</v>
      </c>
      <c r="O2398" s="31"/>
      <c r="P2398" s="31" t="s">
        <v>63</v>
      </c>
      <c r="Q2398" s="31" t="s">
        <v>63</v>
      </c>
      <c r="R2398" s="31" t="s">
        <v>37</v>
      </c>
      <c r="S2398" s="31" t="s">
        <v>48</v>
      </c>
      <c r="T2398" s="31" t="s">
        <v>39</v>
      </c>
      <c r="U2398" s="31" t="s">
        <v>54</v>
      </c>
      <c r="V2398" s="31" t="s">
        <v>55</v>
      </c>
      <c r="W2398" s="31" t="s">
        <v>37</v>
      </c>
      <c r="X2398" s="31" t="s">
        <v>37</v>
      </c>
      <c r="Y2398" s="31" t="s">
        <v>37</v>
      </c>
      <c r="Z2398" s="31" t="s">
        <v>43</v>
      </c>
      <c r="AA2398" s="31" t="s">
        <v>37</v>
      </c>
      <c r="AB2398" s="31">
        <v>1.8016666666666665</v>
      </c>
      <c r="AC2398" s="31" t="s">
        <v>37</v>
      </c>
      <c r="AD2398" s="31">
        <v>0.0</v>
      </c>
      <c r="AE2398" s="31"/>
      <c r="AF2398" s="28" t="s">
        <v>3135</v>
      </c>
    </row>
    <row r="2399" ht="16.5" hidden="1" customHeight="1">
      <c r="A2399" s="13" t="s">
        <v>1561</v>
      </c>
      <c r="B2399" s="13" t="s">
        <v>1562</v>
      </c>
      <c r="C2399" s="8">
        <v>43304.01001157407</v>
      </c>
      <c r="D2399" s="9">
        <f t="shared" si="1"/>
        <v>0.2980208333</v>
      </c>
      <c r="E2399" s="14" t="s">
        <v>3136</v>
      </c>
      <c r="F2399" s="11">
        <v>7.1575</v>
      </c>
      <c r="G2399" s="12" t="s">
        <v>41</v>
      </c>
      <c r="H2399" s="12" t="s">
        <v>35</v>
      </c>
      <c r="I2399" s="12" t="s">
        <v>2695</v>
      </c>
      <c r="J2399" s="12" t="s">
        <v>37</v>
      </c>
      <c r="K2399" s="12" t="s">
        <v>37</v>
      </c>
      <c r="L2399" s="12" t="s">
        <v>37</v>
      </c>
      <c r="M2399" s="12" t="s">
        <v>37</v>
      </c>
      <c r="N2399" s="12" t="s">
        <v>37</v>
      </c>
      <c r="P2399" s="12" t="s">
        <v>41</v>
      </c>
      <c r="Q2399" s="12" t="s">
        <v>41</v>
      </c>
      <c r="R2399" s="12" t="s">
        <v>37</v>
      </c>
      <c r="S2399" s="12" t="s">
        <v>48</v>
      </c>
      <c r="T2399" s="12" t="s">
        <v>39</v>
      </c>
      <c r="U2399" s="12" t="s">
        <v>54</v>
      </c>
      <c r="V2399" s="12" t="s">
        <v>55</v>
      </c>
      <c r="W2399" s="12" t="s">
        <v>37</v>
      </c>
      <c r="X2399" s="12" t="s">
        <v>37</v>
      </c>
      <c r="Y2399" s="12" t="s">
        <v>37</v>
      </c>
      <c r="Z2399" s="12" t="s">
        <v>43</v>
      </c>
      <c r="AA2399" s="12" t="s">
        <v>37</v>
      </c>
      <c r="AB2399" s="12">
        <v>7.1575</v>
      </c>
      <c r="AC2399" s="12" t="s">
        <v>37</v>
      </c>
      <c r="AD2399" s="12">
        <v>0.0</v>
      </c>
      <c r="AF2399" s="13"/>
    </row>
    <row r="2400" ht="16.5" customHeight="1">
      <c r="A2400" s="7" t="s">
        <v>1701</v>
      </c>
      <c r="B2400" s="7" t="s">
        <v>1702</v>
      </c>
      <c r="C2400" s="8">
        <v>43304.30849537037</v>
      </c>
      <c r="D2400" s="9">
        <f t="shared" si="1"/>
        <v>0.04450231481</v>
      </c>
      <c r="E2400" s="10" t="s">
        <v>3137</v>
      </c>
      <c r="F2400" s="11">
        <v>1.0786111111111112</v>
      </c>
      <c r="G2400" s="12" t="s">
        <v>55</v>
      </c>
      <c r="H2400" s="12" t="s">
        <v>35</v>
      </c>
      <c r="I2400" s="12" t="s">
        <v>2695</v>
      </c>
      <c r="J2400" s="12" t="s">
        <v>37</v>
      </c>
      <c r="K2400" s="12" t="s">
        <v>37</v>
      </c>
      <c r="L2400" s="12" t="s">
        <v>37</v>
      </c>
      <c r="M2400" s="12" t="s">
        <v>37</v>
      </c>
      <c r="N2400" s="12" t="s">
        <v>37</v>
      </c>
      <c r="P2400" s="12" t="s">
        <v>37</v>
      </c>
      <c r="Q2400" s="12" t="s">
        <v>37</v>
      </c>
      <c r="R2400" s="12" t="s">
        <v>37</v>
      </c>
      <c r="S2400" s="12" t="s">
        <v>48</v>
      </c>
      <c r="T2400" s="12" t="s">
        <v>39</v>
      </c>
      <c r="U2400" s="12" t="s">
        <v>54</v>
      </c>
      <c r="V2400" s="12" t="s">
        <v>55</v>
      </c>
      <c r="W2400" s="12" t="s">
        <v>37</v>
      </c>
      <c r="X2400" s="12" t="s">
        <v>37</v>
      </c>
      <c r="Y2400" s="12" t="s">
        <v>37</v>
      </c>
      <c r="Z2400" s="12" t="s">
        <v>43</v>
      </c>
      <c r="AA2400" s="12" t="s">
        <v>37</v>
      </c>
      <c r="AB2400" s="12">
        <v>1.0786111111111112</v>
      </c>
      <c r="AC2400" s="12" t="s">
        <v>37</v>
      </c>
      <c r="AD2400" s="12">
        <v>1.1333333333333333</v>
      </c>
      <c r="AF2400" s="7"/>
    </row>
    <row r="2401" ht="16.5" customHeight="1">
      <c r="A2401" s="7" t="s">
        <v>1701</v>
      </c>
      <c r="B2401" s="7" t="s">
        <v>1702</v>
      </c>
      <c r="C2401" s="8">
        <v>43304.35372685185</v>
      </c>
      <c r="D2401" s="9">
        <f t="shared" si="1"/>
        <v>0.02825231481</v>
      </c>
      <c r="E2401" s="10" t="s">
        <v>3138</v>
      </c>
      <c r="F2401" s="11">
        <v>0.6772222222222222</v>
      </c>
      <c r="G2401" s="12" t="s">
        <v>55</v>
      </c>
      <c r="H2401" s="12" t="s">
        <v>35</v>
      </c>
      <c r="I2401" s="12" t="s">
        <v>2695</v>
      </c>
      <c r="J2401" s="12" t="s">
        <v>37</v>
      </c>
      <c r="K2401" s="12" t="s">
        <v>37</v>
      </c>
      <c r="L2401" s="12" t="s">
        <v>37</v>
      </c>
      <c r="M2401" s="12" t="s">
        <v>37</v>
      </c>
      <c r="N2401" s="12" t="s">
        <v>37</v>
      </c>
      <c r="P2401" s="12" t="s">
        <v>37</v>
      </c>
      <c r="Q2401" s="12" t="s">
        <v>37</v>
      </c>
      <c r="R2401" s="12" t="s">
        <v>37</v>
      </c>
      <c r="S2401" s="12" t="s">
        <v>48</v>
      </c>
      <c r="T2401" s="12" t="s">
        <v>39</v>
      </c>
      <c r="U2401" s="12" t="s">
        <v>54</v>
      </c>
      <c r="V2401" s="12" t="s">
        <v>55</v>
      </c>
      <c r="W2401" s="12" t="s">
        <v>37</v>
      </c>
      <c r="X2401" s="12" t="s">
        <v>37</v>
      </c>
      <c r="Y2401" s="12" t="s">
        <v>37</v>
      </c>
      <c r="Z2401" s="12" t="s">
        <v>43</v>
      </c>
      <c r="AA2401" s="12" t="s">
        <v>37</v>
      </c>
      <c r="AB2401" s="12">
        <v>0.6772222222222222</v>
      </c>
      <c r="AC2401" s="12" t="s">
        <v>37</v>
      </c>
      <c r="AD2401" s="12">
        <v>1.1333333333333333</v>
      </c>
      <c r="AF2401" s="7"/>
    </row>
    <row r="2402" ht="16.5" customHeight="1">
      <c r="A2402" s="24" t="s">
        <v>2687</v>
      </c>
      <c r="B2402" s="24" t="s">
        <v>2688</v>
      </c>
      <c r="C2402" s="25">
        <v>43304.381944444445</v>
      </c>
      <c r="D2402" s="26">
        <f t="shared" si="1"/>
        <v>0.02329861111</v>
      </c>
      <c r="E2402" s="28" t="s">
        <v>3139</v>
      </c>
      <c r="F2402" s="31">
        <v>0.55</v>
      </c>
      <c r="G2402" s="31" t="s">
        <v>63</v>
      </c>
      <c r="H2402" s="31" t="s">
        <v>35</v>
      </c>
      <c r="I2402" s="31" t="s">
        <v>2695</v>
      </c>
      <c r="J2402" s="31" t="s">
        <v>37</v>
      </c>
      <c r="K2402" s="31" t="s">
        <v>37</v>
      </c>
      <c r="L2402" s="31" t="s">
        <v>37</v>
      </c>
      <c r="M2402" s="31" t="s">
        <v>37</v>
      </c>
      <c r="N2402" s="31" t="s">
        <v>37</v>
      </c>
      <c r="O2402" s="31"/>
      <c r="P2402" s="31" t="s">
        <v>63</v>
      </c>
      <c r="Q2402" s="31" t="s">
        <v>63</v>
      </c>
      <c r="R2402" s="31" t="s">
        <v>37</v>
      </c>
      <c r="S2402" s="31" t="s">
        <v>48</v>
      </c>
      <c r="T2402" s="31" t="s">
        <v>39</v>
      </c>
      <c r="U2402" s="31" t="s">
        <v>54</v>
      </c>
      <c r="V2402" s="31" t="s">
        <v>55</v>
      </c>
      <c r="W2402" s="31" t="s">
        <v>37</v>
      </c>
      <c r="X2402" s="31" t="s">
        <v>37</v>
      </c>
      <c r="Y2402" s="31" t="s">
        <v>37</v>
      </c>
      <c r="Z2402" s="31" t="s">
        <v>43</v>
      </c>
      <c r="AA2402" s="31" t="s">
        <v>37</v>
      </c>
      <c r="AB2402" s="31">
        <v>0.55</v>
      </c>
      <c r="AC2402" s="31" t="s">
        <v>37</v>
      </c>
      <c r="AD2402" s="31">
        <v>0.0</v>
      </c>
      <c r="AE2402" s="31"/>
      <c r="AF2402" s="28" t="s">
        <v>3140</v>
      </c>
    </row>
    <row r="2403" ht="16.5" customHeight="1">
      <c r="A2403" s="13" t="s">
        <v>184</v>
      </c>
      <c r="B2403" s="13" t="s">
        <v>185</v>
      </c>
      <c r="C2403" s="8">
        <v>43304.40583333333</v>
      </c>
      <c r="D2403" s="9">
        <f t="shared" si="1"/>
        <v>0.03247685185</v>
      </c>
      <c r="E2403" s="14" t="s">
        <v>3141</v>
      </c>
      <c r="F2403" s="11">
        <v>0.7733333333333333</v>
      </c>
      <c r="G2403" s="12" t="s">
        <v>70</v>
      </c>
      <c r="H2403" s="12" t="s">
        <v>35</v>
      </c>
      <c r="I2403" s="12" t="s">
        <v>2695</v>
      </c>
      <c r="J2403" s="12" t="s">
        <v>37</v>
      </c>
      <c r="K2403" s="12" t="s">
        <v>37</v>
      </c>
      <c r="L2403" s="12" t="s">
        <v>37</v>
      </c>
      <c r="M2403" s="12" t="s">
        <v>37</v>
      </c>
      <c r="N2403" s="12" t="s">
        <v>37</v>
      </c>
      <c r="P2403" s="12" t="s">
        <v>70</v>
      </c>
      <c r="Q2403" s="12" t="s">
        <v>70</v>
      </c>
      <c r="R2403" s="12" t="s">
        <v>37</v>
      </c>
      <c r="S2403" s="12" t="s">
        <v>48</v>
      </c>
      <c r="T2403" s="12" t="s">
        <v>39</v>
      </c>
      <c r="U2403" s="12" t="s">
        <v>54</v>
      </c>
      <c r="V2403" s="12" t="s">
        <v>55</v>
      </c>
      <c r="W2403" s="12" t="s">
        <v>37</v>
      </c>
      <c r="X2403" s="12" t="s">
        <v>37</v>
      </c>
      <c r="Y2403" s="12" t="s">
        <v>37</v>
      </c>
      <c r="Z2403" s="12" t="s">
        <v>43</v>
      </c>
      <c r="AA2403" s="12" t="s">
        <v>37</v>
      </c>
      <c r="AB2403" s="12">
        <v>0.7733333333333333</v>
      </c>
      <c r="AC2403" s="12" t="s">
        <v>37</v>
      </c>
      <c r="AD2403" s="12">
        <v>0.0</v>
      </c>
      <c r="AF2403" s="13"/>
    </row>
    <row r="2404" ht="16.5" customHeight="1">
      <c r="A2404" s="13" t="s">
        <v>1585</v>
      </c>
      <c r="B2404" s="13" t="s">
        <v>1586</v>
      </c>
      <c r="C2404" s="8">
        <v>43304.43832175926</v>
      </c>
      <c r="D2404" s="9">
        <f t="shared" si="1"/>
        <v>0.04732638889</v>
      </c>
      <c r="E2404" s="14" t="s">
        <v>3142</v>
      </c>
      <c r="F2404" s="11">
        <v>1.1469444444444443</v>
      </c>
      <c r="G2404" s="12" t="s">
        <v>70</v>
      </c>
      <c r="H2404" s="12" t="s">
        <v>35</v>
      </c>
      <c r="I2404" s="12" t="s">
        <v>2695</v>
      </c>
      <c r="J2404" s="12" t="s">
        <v>37</v>
      </c>
      <c r="K2404" s="12" t="s">
        <v>37</v>
      </c>
      <c r="L2404" s="12" t="s">
        <v>37</v>
      </c>
      <c r="M2404" s="12" t="s">
        <v>37</v>
      </c>
      <c r="N2404" s="12" t="s">
        <v>37</v>
      </c>
      <c r="P2404" s="12" t="s">
        <v>70</v>
      </c>
      <c r="Q2404" s="12" t="s">
        <v>70</v>
      </c>
      <c r="R2404" s="12" t="s">
        <v>37</v>
      </c>
      <c r="S2404" s="12" t="s">
        <v>48</v>
      </c>
      <c r="T2404" s="12" t="s">
        <v>39</v>
      </c>
      <c r="U2404" s="12" t="s">
        <v>54</v>
      </c>
      <c r="V2404" s="12" t="s">
        <v>55</v>
      </c>
      <c r="W2404" s="12" t="s">
        <v>37</v>
      </c>
      <c r="X2404" s="12" t="s">
        <v>37</v>
      </c>
      <c r="Y2404" s="12" t="s">
        <v>37</v>
      </c>
      <c r="Z2404" s="12" t="s">
        <v>43</v>
      </c>
      <c r="AA2404" s="12" t="s">
        <v>37</v>
      </c>
      <c r="AB2404" s="12">
        <v>1.1469444444444443</v>
      </c>
      <c r="AC2404" s="12" t="s">
        <v>37</v>
      </c>
      <c r="AD2404" s="12">
        <v>0.0</v>
      </c>
      <c r="AF2404" s="13"/>
    </row>
    <row r="2405" ht="16.5" hidden="1" customHeight="1">
      <c r="A2405" s="13" t="s">
        <v>1558</v>
      </c>
      <c r="B2405" s="13" t="s">
        <v>1559</v>
      </c>
      <c r="C2405" s="8">
        <v>43304.48611111111</v>
      </c>
      <c r="D2405" s="9">
        <f t="shared" si="1"/>
        <v>0.04166666667</v>
      </c>
      <c r="E2405" s="14" t="s">
        <v>3143</v>
      </c>
      <c r="F2405" s="11">
        <v>1.0</v>
      </c>
      <c r="G2405" s="12" t="s">
        <v>41</v>
      </c>
      <c r="H2405" s="12" t="s">
        <v>35</v>
      </c>
      <c r="I2405" s="12" t="s">
        <v>2695</v>
      </c>
      <c r="J2405" s="12" t="s">
        <v>37</v>
      </c>
      <c r="K2405" s="12" t="s">
        <v>37</v>
      </c>
      <c r="L2405" s="12" t="s">
        <v>37</v>
      </c>
      <c r="M2405" s="12" t="s">
        <v>37</v>
      </c>
      <c r="N2405" s="12" t="s">
        <v>37</v>
      </c>
      <c r="P2405" s="12" t="s">
        <v>41</v>
      </c>
      <c r="Q2405" s="12" t="s">
        <v>41</v>
      </c>
      <c r="R2405" s="12" t="s">
        <v>37</v>
      </c>
      <c r="S2405" s="12" t="s">
        <v>48</v>
      </c>
      <c r="T2405" s="12" t="s">
        <v>39</v>
      </c>
      <c r="U2405" s="12" t="s">
        <v>54</v>
      </c>
      <c r="V2405" s="12" t="s">
        <v>55</v>
      </c>
      <c r="W2405" s="12" t="s">
        <v>37</v>
      </c>
      <c r="X2405" s="12" t="s">
        <v>37</v>
      </c>
      <c r="Y2405" s="12" t="s">
        <v>37</v>
      </c>
      <c r="Z2405" s="12" t="s">
        <v>43</v>
      </c>
      <c r="AA2405" s="12" t="s">
        <v>37</v>
      </c>
      <c r="AB2405" s="12">
        <v>1.0</v>
      </c>
      <c r="AC2405" s="12" t="s">
        <v>37</v>
      </c>
      <c r="AD2405" s="12">
        <v>0.0</v>
      </c>
      <c r="AF2405" s="13"/>
    </row>
    <row r="2406" ht="16.5" customHeight="1">
      <c r="A2406" s="13" t="s">
        <v>1572</v>
      </c>
      <c r="B2406" s="13" t="s">
        <v>1573</v>
      </c>
      <c r="C2406" s="8">
        <v>43304.52777777778</v>
      </c>
      <c r="D2406" s="9">
        <f t="shared" si="1"/>
        <v>0.02824074074</v>
      </c>
      <c r="E2406" s="14" t="s">
        <v>2361</v>
      </c>
      <c r="F2406" s="11">
        <v>0.6666666666666666</v>
      </c>
      <c r="G2406" s="12" t="s">
        <v>70</v>
      </c>
      <c r="H2406" s="12" t="s">
        <v>35</v>
      </c>
      <c r="I2406" s="12" t="s">
        <v>2695</v>
      </c>
      <c r="J2406" s="12" t="s">
        <v>37</v>
      </c>
      <c r="K2406" s="12" t="s">
        <v>37</v>
      </c>
      <c r="L2406" s="12" t="s">
        <v>37</v>
      </c>
      <c r="M2406" s="12" t="s">
        <v>37</v>
      </c>
      <c r="N2406" s="12" t="s">
        <v>37</v>
      </c>
      <c r="P2406" s="12" t="s">
        <v>70</v>
      </c>
      <c r="Q2406" s="12" t="s">
        <v>70</v>
      </c>
      <c r="R2406" s="12" t="s">
        <v>37</v>
      </c>
      <c r="S2406" s="12" t="s">
        <v>48</v>
      </c>
      <c r="T2406" s="12" t="s">
        <v>39</v>
      </c>
      <c r="U2406" s="12" t="s">
        <v>54</v>
      </c>
      <c r="V2406" s="12" t="s">
        <v>55</v>
      </c>
      <c r="W2406" s="12" t="s">
        <v>37</v>
      </c>
      <c r="X2406" s="12" t="s">
        <v>37</v>
      </c>
      <c r="Y2406" s="12" t="s">
        <v>37</v>
      </c>
      <c r="Z2406" s="12" t="s">
        <v>43</v>
      </c>
      <c r="AA2406" s="12" t="s">
        <v>37</v>
      </c>
      <c r="AB2406" s="12">
        <v>0.6666666666666666</v>
      </c>
      <c r="AC2406" s="12" t="s">
        <v>37</v>
      </c>
      <c r="AD2406" s="12">
        <v>0.0</v>
      </c>
      <c r="AF2406" s="13"/>
    </row>
    <row r="2407" ht="16.5" customHeight="1">
      <c r="A2407" s="13" t="s">
        <v>184</v>
      </c>
      <c r="B2407" s="13" t="s">
        <v>185</v>
      </c>
      <c r="C2407" s="8">
        <v>43304.555555555555</v>
      </c>
      <c r="D2407" s="9">
        <f t="shared" si="1"/>
        <v>0.054375</v>
      </c>
      <c r="E2407" s="14" t="s">
        <v>3144</v>
      </c>
      <c r="F2407" s="11">
        <v>1.3</v>
      </c>
      <c r="G2407" s="12" t="s">
        <v>70</v>
      </c>
      <c r="H2407" s="12" t="s">
        <v>35</v>
      </c>
      <c r="I2407" s="12" t="s">
        <v>2695</v>
      </c>
      <c r="J2407" s="12" t="s">
        <v>37</v>
      </c>
      <c r="K2407" s="12" t="s">
        <v>37</v>
      </c>
      <c r="L2407" s="12" t="s">
        <v>37</v>
      </c>
      <c r="M2407" s="12" t="s">
        <v>37</v>
      </c>
      <c r="N2407" s="12" t="s">
        <v>37</v>
      </c>
      <c r="P2407" s="12" t="s">
        <v>70</v>
      </c>
      <c r="Q2407" s="12" t="s">
        <v>70</v>
      </c>
      <c r="R2407" s="12" t="s">
        <v>37</v>
      </c>
      <c r="S2407" s="12" t="s">
        <v>48</v>
      </c>
      <c r="T2407" s="12" t="s">
        <v>39</v>
      </c>
      <c r="U2407" s="12" t="s">
        <v>54</v>
      </c>
      <c r="V2407" s="12" t="s">
        <v>55</v>
      </c>
      <c r="W2407" s="12" t="s">
        <v>37</v>
      </c>
      <c r="X2407" s="12" t="s">
        <v>37</v>
      </c>
      <c r="Y2407" s="12" t="s">
        <v>37</v>
      </c>
      <c r="Z2407" s="12" t="s">
        <v>43</v>
      </c>
      <c r="AA2407" s="12" t="s">
        <v>37</v>
      </c>
      <c r="AB2407" s="12">
        <v>1.3</v>
      </c>
      <c r="AC2407" s="12" t="s">
        <v>37</v>
      </c>
      <c r="AD2407" s="12">
        <v>0.0</v>
      </c>
      <c r="AF2407" s="13"/>
    </row>
    <row r="2408" ht="16.5" customHeight="1">
      <c r="A2408" s="13" t="s">
        <v>1585</v>
      </c>
      <c r="B2408" s="13" t="s">
        <v>1586</v>
      </c>
      <c r="C2408" s="8">
        <v>43304.61072916666</v>
      </c>
      <c r="D2408" s="9">
        <f t="shared" si="1"/>
        <v>0.05861111111</v>
      </c>
      <c r="E2408" s="14" t="s">
        <v>3145</v>
      </c>
      <c r="F2408" s="11">
        <v>1.4055555555555554</v>
      </c>
      <c r="G2408" s="12" t="s">
        <v>70</v>
      </c>
      <c r="H2408" s="12" t="s">
        <v>35</v>
      </c>
      <c r="I2408" s="12" t="s">
        <v>2695</v>
      </c>
      <c r="J2408" s="12" t="s">
        <v>37</v>
      </c>
      <c r="K2408" s="12" t="s">
        <v>37</v>
      </c>
      <c r="L2408" s="12" t="s">
        <v>37</v>
      </c>
      <c r="M2408" s="12" t="s">
        <v>37</v>
      </c>
      <c r="N2408" s="12" t="s">
        <v>37</v>
      </c>
      <c r="P2408" s="12" t="s">
        <v>70</v>
      </c>
      <c r="Q2408" s="12" t="s">
        <v>70</v>
      </c>
      <c r="R2408" s="12" t="s">
        <v>37</v>
      </c>
      <c r="S2408" s="12" t="s">
        <v>48</v>
      </c>
      <c r="T2408" s="12" t="s">
        <v>39</v>
      </c>
      <c r="U2408" s="12" t="s">
        <v>54</v>
      </c>
      <c r="V2408" s="12" t="s">
        <v>55</v>
      </c>
      <c r="W2408" s="12" t="s">
        <v>37</v>
      </c>
      <c r="X2408" s="12" t="s">
        <v>37</v>
      </c>
      <c r="Y2408" s="12" t="s">
        <v>37</v>
      </c>
      <c r="Z2408" s="12" t="s">
        <v>43</v>
      </c>
      <c r="AA2408" s="12" t="s">
        <v>37</v>
      </c>
      <c r="AB2408" s="12">
        <v>1.4055555555555554</v>
      </c>
      <c r="AC2408" s="12" t="s">
        <v>37</v>
      </c>
      <c r="AD2408" s="12">
        <v>0.0</v>
      </c>
      <c r="AF2408" s="13"/>
    </row>
    <row r="2409" ht="16.5" customHeight="1">
      <c r="A2409" s="13" t="s">
        <v>1591</v>
      </c>
      <c r="B2409" s="13" t="s">
        <v>1592</v>
      </c>
      <c r="C2409" s="8">
        <v>43304.67040509259</v>
      </c>
      <c r="D2409" s="9">
        <f t="shared" si="1"/>
        <v>0.04944444444</v>
      </c>
      <c r="E2409" s="14" t="s">
        <v>3146</v>
      </c>
      <c r="F2409" s="11">
        <v>1.195</v>
      </c>
      <c r="G2409" s="12" t="s">
        <v>47</v>
      </c>
      <c r="H2409" s="12" t="s">
        <v>35</v>
      </c>
      <c r="I2409" s="12" t="s">
        <v>2695</v>
      </c>
      <c r="J2409" s="12" t="s">
        <v>37</v>
      </c>
      <c r="K2409" s="12" t="s">
        <v>37</v>
      </c>
      <c r="L2409" s="12" t="s">
        <v>37</v>
      </c>
      <c r="M2409" s="12" t="s">
        <v>37</v>
      </c>
      <c r="N2409" s="12" t="s">
        <v>37</v>
      </c>
      <c r="P2409" s="12" t="s">
        <v>47</v>
      </c>
      <c r="Q2409" s="12" t="s">
        <v>47</v>
      </c>
      <c r="R2409" s="12" t="s">
        <v>37</v>
      </c>
      <c r="S2409" s="12" t="s">
        <v>48</v>
      </c>
      <c r="T2409" s="12" t="s">
        <v>39</v>
      </c>
      <c r="U2409" s="12" t="s">
        <v>54</v>
      </c>
      <c r="V2409" s="12" t="s">
        <v>55</v>
      </c>
      <c r="W2409" s="12" t="s">
        <v>37</v>
      </c>
      <c r="X2409" s="12" t="s">
        <v>37</v>
      </c>
      <c r="Y2409" s="12" t="s">
        <v>37</v>
      </c>
      <c r="Z2409" s="12" t="s">
        <v>43</v>
      </c>
      <c r="AA2409" s="12" t="s">
        <v>37</v>
      </c>
      <c r="AB2409" s="12">
        <v>1.195</v>
      </c>
      <c r="AC2409" s="12" t="s">
        <v>37</v>
      </c>
      <c r="AD2409" s="12">
        <v>0.0</v>
      </c>
      <c r="AF2409" s="13"/>
    </row>
    <row r="2410" ht="16.5" customHeight="1">
      <c r="A2410" s="13" t="s">
        <v>3147</v>
      </c>
      <c r="B2410" s="13" t="s">
        <v>3148</v>
      </c>
      <c r="C2410" s="8">
        <v>43304.724953703706</v>
      </c>
      <c r="D2410" s="9">
        <f t="shared" si="1"/>
        <v>0.06215277778</v>
      </c>
      <c r="E2410" s="14" t="s">
        <v>3149</v>
      </c>
      <c r="F2410" s="11">
        <v>1.493611111111111</v>
      </c>
      <c r="G2410" s="12" t="s">
        <v>70</v>
      </c>
      <c r="H2410" s="12" t="s">
        <v>35</v>
      </c>
      <c r="I2410" s="12" t="s">
        <v>2695</v>
      </c>
      <c r="J2410" s="12" t="s">
        <v>37</v>
      </c>
      <c r="K2410" s="12" t="s">
        <v>37</v>
      </c>
      <c r="L2410" s="12" t="s">
        <v>37</v>
      </c>
      <c r="M2410" s="12" t="s">
        <v>37</v>
      </c>
      <c r="N2410" s="12" t="s">
        <v>37</v>
      </c>
      <c r="P2410" s="12" t="s">
        <v>70</v>
      </c>
      <c r="Q2410" s="12" t="s">
        <v>70</v>
      </c>
      <c r="R2410" s="12" t="s">
        <v>37</v>
      </c>
      <c r="S2410" s="12" t="s">
        <v>48</v>
      </c>
      <c r="T2410" s="12" t="s">
        <v>39</v>
      </c>
      <c r="U2410" s="12" t="s">
        <v>54</v>
      </c>
      <c r="V2410" s="12" t="s">
        <v>55</v>
      </c>
      <c r="W2410" s="12" t="s">
        <v>37</v>
      </c>
      <c r="X2410" s="12" t="s">
        <v>1400</v>
      </c>
      <c r="Y2410" s="12" t="s">
        <v>37</v>
      </c>
      <c r="Z2410" s="12" t="s">
        <v>43</v>
      </c>
      <c r="AA2410" s="12" t="s">
        <v>37</v>
      </c>
      <c r="AB2410" s="12">
        <v>1.493611111111111</v>
      </c>
      <c r="AC2410" s="12" t="s">
        <v>37</v>
      </c>
      <c r="AD2410" s="12">
        <v>0.0</v>
      </c>
      <c r="AF2410" s="13"/>
    </row>
    <row r="2411" ht="16.5" hidden="1" customHeight="1">
      <c r="A2411" s="13" t="s">
        <v>1558</v>
      </c>
      <c r="B2411" s="13" t="s">
        <v>1559</v>
      </c>
      <c r="C2411" s="8">
        <v>43304.78789351852</v>
      </c>
      <c r="D2411" s="9">
        <f t="shared" si="1"/>
        <v>0.02329861111</v>
      </c>
      <c r="E2411" s="14" t="s">
        <v>3150</v>
      </c>
      <c r="F2411" s="11">
        <v>0.5563888888888889</v>
      </c>
      <c r="G2411" s="12" t="s">
        <v>41</v>
      </c>
      <c r="H2411" s="12" t="s">
        <v>35</v>
      </c>
      <c r="I2411" s="12" t="s">
        <v>2695</v>
      </c>
      <c r="J2411" s="12" t="s">
        <v>37</v>
      </c>
      <c r="K2411" s="12" t="s">
        <v>37</v>
      </c>
      <c r="L2411" s="12" t="s">
        <v>37</v>
      </c>
      <c r="M2411" s="12" t="s">
        <v>37</v>
      </c>
      <c r="N2411" s="12" t="s">
        <v>37</v>
      </c>
      <c r="P2411" s="12" t="s">
        <v>41</v>
      </c>
      <c r="Q2411" s="12" t="s">
        <v>41</v>
      </c>
      <c r="R2411" s="12" t="s">
        <v>37</v>
      </c>
      <c r="S2411" s="12" t="s">
        <v>48</v>
      </c>
      <c r="T2411" s="12" t="s">
        <v>39</v>
      </c>
      <c r="U2411" s="12" t="s">
        <v>54</v>
      </c>
      <c r="V2411" s="12" t="s">
        <v>55</v>
      </c>
      <c r="W2411" s="12" t="s">
        <v>37</v>
      </c>
      <c r="X2411" s="12" t="s">
        <v>37</v>
      </c>
      <c r="Y2411" s="12" t="s">
        <v>37</v>
      </c>
      <c r="Z2411" s="12" t="s">
        <v>43</v>
      </c>
      <c r="AA2411" s="12" t="s">
        <v>37</v>
      </c>
      <c r="AB2411" s="12">
        <v>0.5563888888888889</v>
      </c>
      <c r="AC2411" s="12" t="s">
        <v>37</v>
      </c>
      <c r="AD2411" s="12">
        <v>0.0</v>
      </c>
      <c r="AF2411" s="13"/>
    </row>
    <row r="2412" ht="16.5" customHeight="1">
      <c r="A2412" s="13" t="s">
        <v>3147</v>
      </c>
      <c r="B2412" s="13" t="s">
        <v>3148</v>
      </c>
      <c r="C2412" s="8">
        <v>43304.81149305555</v>
      </c>
      <c r="D2412" s="9">
        <f t="shared" si="1"/>
        <v>0.09392361111</v>
      </c>
      <c r="E2412" s="14" t="s">
        <v>3151</v>
      </c>
      <c r="F2412" s="11">
        <v>2.25</v>
      </c>
      <c r="G2412" s="12" t="s">
        <v>70</v>
      </c>
      <c r="H2412" s="12" t="s">
        <v>35</v>
      </c>
      <c r="I2412" s="12" t="s">
        <v>2695</v>
      </c>
      <c r="J2412" s="12" t="s">
        <v>37</v>
      </c>
      <c r="K2412" s="12" t="s">
        <v>37</v>
      </c>
      <c r="L2412" s="12" t="s">
        <v>37</v>
      </c>
      <c r="M2412" s="12" t="s">
        <v>37</v>
      </c>
      <c r="N2412" s="12" t="s">
        <v>37</v>
      </c>
      <c r="P2412" s="12" t="s">
        <v>70</v>
      </c>
      <c r="Q2412" s="12" t="s">
        <v>70</v>
      </c>
      <c r="R2412" s="12" t="s">
        <v>37</v>
      </c>
      <c r="S2412" s="12" t="s">
        <v>48</v>
      </c>
      <c r="T2412" s="12" t="s">
        <v>39</v>
      </c>
      <c r="U2412" s="12" t="s">
        <v>54</v>
      </c>
      <c r="V2412" s="12" t="s">
        <v>55</v>
      </c>
      <c r="W2412" s="12" t="s">
        <v>37</v>
      </c>
      <c r="X2412" s="12" t="s">
        <v>1400</v>
      </c>
      <c r="Y2412" s="12" t="s">
        <v>37</v>
      </c>
      <c r="Z2412" s="12" t="s">
        <v>43</v>
      </c>
      <c r="AA2412" s="12" t="s">
        <v>37</v>
      </c>
      <c r="AB2412" s="12">
        <v>2.25</v>
      </c>
      <c r="AC2412" s="12" t="s">
        <v>37</v>
      </c>
      <c r="AD2412" s="12">
        <v>0.0</v>
      </c>
      <c r="AF2412" s="13"/>
    </row>
    <row r="2413" ht="16.5" customHeight="1">
      <c r="A2413" s="7" t="s">
        <v>1701</v>
      </c>
      <c r="B2413" s="7" t="s">
        <v>1702</v>
      </c>
      <c r="C2413" s="8">
        <v>43304.90972222222</v>
      </c>
      <c r="D2413" s="9">
        <f t="shared" si="1"/>
        <v>0.02471064815</v>
      </c>
      <c r="E2413" s="10" t="s">
        <v>1336</v>
      </c>
      <c r="F2413" s="11">
        <v>0.5833333333333334</v>
      </c>
      <c r="G2413" s="12" t="s">
        <v>55</v>
      </c>
      <c r="H2413" s="12" t="s">
        <v>35</v>
      </c>
      <c r="I2413" s="12" t="s">
        <v>2695</v>
      </c>
      <c r="J2413" s="12" t="s">
        <v>37</v>
      </c>
      <c r="K2413" s="12" t="s">
        <v>37</v>
      </c>
      <c r="L2413" s="12" t="s">
        <v>37</v>
      </c>
      <c r="M2413" s="12" t="s">
        <v>37</v>
      </c>
      <c r="N2413" s="12" t="s">
        <v>37</v>
      </c>
      <c r="P2413" s="12" t="s">
        <v>37</v>
      </c>
      <c r="Q2413" s="12" t="s">
        <v>37</v>
      </c>
      <c r="R2413" s="12" t="s">
        <v>37</v>
      </c>
      <c r="S2413" s="12" t="s">
        <v>48</v>
      </c>
      <c r="T2413" s="12" t="s">
        <v>39</v>
      </c>
      <c r="U2413" s="12" t="s">
        <v>54</v>
      </c>
      <c r="V2413" s="12" t="s">
        <v>55</v>
      </c>
      <c r="W2413" s="12" t="s">
        <v>37</v>
      </c>
      <c r="X2413" s="12" t="s">
        <v>37</v>
      </c>
      <c r="Y2413" s="12" t="s">
        <v>37</v>
      </c>
      <c r="Z2413" s="12" t="s">
        <v>43</v>
      </c>
      <c r="AA2413" s="12" t="s">
        <v>37</v>
      </c>
      <c r="AB2413" s="12">
        <v>0.5833333333333334</v>
      </c>
      <c r="AC2413" s="12" t="s">
        <v>37</v>
      </c>
      <c r="AD2413" s="12">
        <v>1.1333333333333333</v>
      </c>
      <c r="AF2413" s="7"/>
    </row>
    <row r="2414" ht="16.5" customHeight="1">
      <c r="A2414" s="7" t="s">
        <v>1701</v>
      </c>
      <c r="B2414" s="7" t="s">
        <v>1702</v>
      </c>
      <c r="C2414" s="8">
        <v>43304.935162037036</v>
      </c>
      <c r="D2414" s="9">
        <f t="shared" si="1"/>
        <v>0.01907407407</v>
      </c>
      <c r="E2414" s="10" t="s">
        <v>1752</v>
      </c>
      <c r="F2414" s="11">
        <v>0.46111111111111114</v>
      </c>
      <c r="G2414" s="12" t="s">
        <v>55</v>
      </c>
      <c r="H2414" s="12" t="s">
        <v>35</v>
      </c>
      <c r="I2414" s="12" t="s">
        <v>2695</v>
      </c>
      <c r="J2414" s="12" t="s">
        <v>37</v>
      </c>
      <c r="K2414" s="12" t="s">
        <v>37</v>
      </c>
      <c r="L2414" s="12" t="s">
        <v>37</v>
      </c>
      <c r="M2414" s="12" t="s">
        <v>37</v>
      </c>
      <c r="N2414" s="12" t="s">
        <v>37</v>
      </c>
      <c r="P2414" s="12" t="s">
        <v>37</v>
      </c>
      <c r="Q2414" s="12" t="s">
        <v>37</v>
      </c>
      <c r="R2414" s="12" t="s">
        <v>37</v>
      </c>
      <c r="S2414" s="12" t="s">
        <v>48</v>
      </c>
      <c r="T2414" s="12" t="s">
        <v>39</v>
      </c>
      <c r="U2414" s="12" t="s">
        <v>54</v>
      </c>
      <c r="V2414" s="12" t="s">
        <v>55</v>
      </c>
      <c r="W2414" s="12" t="s">
        <v>37</v>
      </c>
      <c r="X2414" s="12" t="s">
        <v>37</v>
      </c>
      <c r="Y2414" s="12" t="s">
        <v>37</v>
      </c>
      <c r="Z2414" s="12" t="s">
        <v>43</v>
      </c>
      <c r="AA2414" s="12" t="s">
        <v>37</v>
      </c>
      <c r="AB2414" s="12">
        <v>0.46111111111111114</v>
      </c>
      <c r="AC2414" s="12" t="s">
        <v>37</v>
      </c>
      <c r="AD2414" s="12">
        <v>1.1333333333333333</v>
      </c>
      <c r="AF2414" s="7"/>
    </row>
    <row r="2415" ht="16.5" customHeight="1">
      <c r="A2415" s="24" t="s">
        <v>927</v>
      </c>
      <c r="B2415" s="24" t="s">
        <v>928</v>
      </c>
      <c r="C2415" s="25">
        <v>43304.95443287037</v>
      </c>
      <c r="D2415" s="26">
        <f t="shared" si="1"/>
        <v>0.0437962963</v>
      </c>
      <c r="E2415" s="28" t="s">
        <v>3152</v>
      </c>
      <c r="F2415" s="31">
        <v>1.0638888888888889</v>
      </c>
      <c r="G2415" s="31" t="s">
        <v>63</v>
      </c>
      <c r="H2415" s="31" t="s">
        <v>35</v>
      </c>
      <c r="I2415" s="31" t="s">
        <v>2695</v>
      </c>
      <c r="J2415" s="31" t="s">
        <v>37</v>
      </c>
      <c r="K2415" s="31" t="s">
        <v>37</v>
      </c>
      <c r="L2415" s="31" t="s">
        <v>37</v>
      </c>
      <c r="M2415" s="31" t="s">
        <v>37</v>
      </c>
      <c r="N2415" s="31" t="s">
        <v>37</v>
      </c>
      <c r="O2415" s="31"/>
      <c r="P2415" s="31" t="s">
        <v>63</v>
      </c>
      <c r="Q2415" s="31" t="s">
        <v>63</v>
      </c>
      <c r="R2415" s="31" t="s">
        <v>37</v>
      </c>
      <c r="S2415" s="31" t="s">
        <v>48</v>
      </c>
      <c r="T2415" s="31" t="s">
        <v>39</v>
      </c>
      <c r="U2415" s="31" t="s">
        <v>54</v>
      </c>
      <c r="V2415" s="31" t="s">
        <v>55</v>
      </c>
      <c r="W2415" s="31" t="s">
        <v>37</v>
      </c>
      <c r="X2415" s="31" t="s">
        <v>37</v>
      </c>
      <c r="Y2415" s="31" t="s">
        <v>37</v>
      </c>
      <c r="Z2415" s="31" t="s">
        <v>43</v>
      </c>
      <c r="AA2415" s="31" t="s">
        <v>37</v>
      </c>
      <c r="AB2415" s="31">
        <v>1.0638888888888889</v>
      </c>
      <c r="AC2415" s="31" t="s">
        <v>37</v>
      </c>
      <c r="AD2415" s="31">
        <v>0.5833333333333334</v>
      </c>
      <c r="AE2415" s="31"/>
      <c r="AF2415" s="28" t="s">
        <v>3153</v>
      </c>
    </row>
    <row r="2416" ht="16.5" hidden="1" customHeight="1">
      <c r="A2416" s="13" t="s">
        <v>1561</v>
      </c>
      <c r="B2416" s="13" t="s">
        <v>1562</v>
      </c>
      <c r="C2416" s="8">
        <v>43305.01597222222</v>
      </c>
      <c r="D2416" s="9">
        <f t="shared" si="1"/>
        <v>0.2966087963</v>
      </c>
      <c r="E2416" s="14" t="s">
        <v>3154</v>
      </c>
      <c r="F2416" s="11">
        <v>7.116666666666666</v>
      </c>
      <c r="G2416" s="12" t="s">
        <v>41</v>
      </c>
      <c r="H2416" s="12" t="s">
        <v>35</v>
      </c>
      <c r="I2416" s="12" t="s">
        <v>2695</v>
      </c>
      <c r="J2416" s="12" t="s">
        <v>37</v>
      </c>
      <c r="K2416" s="12" t="s">
        <v>37</v>
      </c>
      <c r="L2416" s="12" t="s">
        <v>37</v>
      </c>
      <c r="M2416" s="12" t="s">
        <v>37</v>
      </c>
      <c r="N2416" s="12" t="s">
        <v>37</v>
      </c>
      <c r="P2416" s="12" t="s">
        <v>41</v>
      </c>
      <c r="Q2416" s="12" t="s">
        <v>41</v>
      </c>
      <c r="R2416" s="12" t="s">
        <v>37</v>
      </c>
      <c r="S2416" s="12" t="s">
        <v>48</v>
      </c>
      <c r="T2416" s="12" t="s">
        <v>39</v>
      </c>
      <c r="U2416" s="12" t="s">
        <v>54</v>
      </c>
      <c r="V2416" s="12" t="s">
        <v>55</v>
      </c>
      <c r="W2416" s="12" t="s">
        <v>37</v>
      </c>
      <c r="X2416" s="12" t="s">
        <v>37</v>
      </c>
      <c r="Y2416" s="12" t="s">
        <v>37</v>
      </c>
      <c r="Z2416" s="12" t="s">
        <v>43</v>
      </c>
      <c r="AA2416" s="12" t="s">
        <v>37</v>
      </c>
      <c r="AB2416" s="12">
        <v>7.116666666666666</v>
      </c>
      <c r="AC2416" s="12" t="s">
        <v>37</v>
      </c>
      <c r="AD2416" s="12">
        <v>0.0</v>
      </c>
      <c r="AF2416" s="13"/>
    </row>
    <row r="2417" ht="16.5" customHeight="1">
      <c r="A2417" s="7" t="s">
        <v>1701</v>
      </c>
      <c r="B2417" s="7" t="s">
        <v>1702</v>
      </c>
      <c r="C2417" s="8">
        <v>43305.3125</v>
      </c>
      <c r="D2417" s="9">
        <f t="shared" si="1"/>
        <v>0.03530092593</v>
      </c>
      <c r="E2417" s="10" t="s">
        <v>3155</v>
      </c>
      <c r="F2417" s="11">
        <v>0.8333333333333334</v>
      </c>
      <c r="G2417" s="12" t="s">
        <v>55</v>
      </c>
      <c r="H2417" s="12" t="s">
        <v>35</v>
      </c>
      <c r="I2417" s="12" t="s">
        <v>2695</v>
      </c>
      <c r="J2417" s="12" t="s">
        <v>37</v>
      </c>
      <c r="K2417" s="12" t="s">
        <v>37</v>
      </c>
      <c r="L2417" s="12" t="s">
        <v>37</v>
      </c>
      <c r="M2417" s="12" t="s">
        <v>37</v>
      </c>
      <c r="N2417" s="12" t="s">
        <v>37</v>
      </c>
      <c r="P2417" s="12" t="s">
        <v>37</v>
      </c>
      <c r="Q2417" s="12" t="s">
        <v>37</v>
      </c>
      <c r="R2417" s="12" t="s">
        <v>37</v>
      </c>
      <c r="S2417" s="12" t="s">
        <v>48</v>
      </c>
      <c r="T2417" s="12" t="s">
        <v>39</v>
      </c>
      <c r="U2417" s="12" t="s">
        <v>54</v>
      </c>
      <c r="V2417" s="12" t="s">
        <v>55</v>
      </c>
      <c r="W2417" s="12" t="s">
        <v>37</v>
      </c>
      <c r="X2417" s="12" t="s">
        <v>37</v>
      </c>
      <c r="Y2417" s="12" t="s">
        <v>37</v>
      </c>
      <c r="Z2417" s="12" t="s">
        <v>43</v>
      </c>
      <c r="AA2417" s="12" t="s">
        <v>37</v>
      </c>
      <c r="AB2417" s="12">
        <v>0.8333333333333334</v>
      </c>
      <c r="AC2417" s="12" t="s">
        <v>37</v>
      </c>
      <c r="AD2417" s="12">
        <v>1.1333333333333333</v>
      </c>
      <c r="AF2417" s="7"/>
    </row>
    <row r="2418" ht="16.5" customHeight="1">
      <c r="A2418" s="24" t="s">
        <v>1600</v>
      </c>
      <c r="B2418" s="24" t="s">
        <v>1601</v>
      </c>
      <c r="C2418" s="25">
        <v>43305.35202546296</v>
      </c>
      <c r="D2418" s="26">
        <f t="shared" si="1"/>
        <v>0.02613425926</v>
      </c>
      <c r="E2418" s="28" t="s">
        <v>3156</v>
      </c>
      <c r="F2418" s="31">
        <v>0.6261111111111112</v>
      </c>
      <c r="G2418" s="31" t="s">
        <v>47</v>
      </c>
      <c r="H2418" s="31" t="s">
        <v>35</v>
      </c>
      <c r="I2418" s="31" t="s">
        <v>2695</v>
      </c>
      <c r="J2418" s="31" t="s">
        <v>37</v>
      </c>
      <c r="K2418" s="31" t="s">
        <v>37</v>
      </c>
      <c r="L2418" s="31" t="s">
        <v>37</v>
      </c>
      <c r="M2418" s="31" t="s">
        <v>37</v>
      </c>
      <c r="N2418" s="31" t="s">
        <v>37</v>
      </c>
      <c r="O2418" s="31"/>
      <c r="P2418" s="31" t="s">
        <v>47</v>
      </c>
      <c r="Q2418" s="31" t="s">
        <v>47</v>
      </c>
      <c r="R2418" s="31" t="s">
        <v>37</v>
      </c>
      <c r="S2418" s="31" t="s">
        <v>48</v>
      </c>
      <c r="T2418" s="31" t="s">
        <v>39</v>
      </c>
      <c r="U2418" s="31" t="s">
        <v>54</v>
      </c>
      <c r="V2418" s="31" t="s">
        <v>55</v>
      </c>
      <c r="W2418" s="31" t="s">
        <v>37</v>
      </c>
      <c r="X2418" s="31" t="s">
        <v>37</v>
      </c>
      <c r="Y2418" s="31" t="s">
        <v>37</v>
      </c>
      <c r="Z2418" s="31" t="s">
        <v>43</v>
      </c>
      <c r="AA2418" s="31" t="s">
        <v>37</v>
      </c>
      <c r="AB2418" s="31">
        <v>0.6261111111111112</v>
      </c>
      <c r="AC2418" s="31" t="s">
        <v>37</v>
      </c>
      <c r="AD2418" s="31">
        <v>0.0</v>
      </c>
      <c r="AE2418" s="31"/>
      <c r="AF2418" s="41" t="s">
        <v>3157</v>
      </c>
    </row>
    <row r="2419" ht="16.5" customHeight="1">
      <c r="A2419" s="13" t="s">
        <v>1600</v>
      </c>
      <c r="B2419" s="13" t="s">
        <v>1601</v>
      </c>
      <c r="C2419" s="8">
        <v>43305.375</v>
      </c>
      <c r="D2419" s="9">
        <f t="shared" si="1"/>
        <v>0.01765046296</v>
      </c>
      <c r="E2419" s="17" t="s">
        <v>3158</v>
      </c>
      <c r="F2419" s="11">
        <v>0.4166666666666667</v>
      </c>
      <c r="G2419" s="12" t="s">
        <v>47</v>
      </c>
      <c r="H2419" s="12" t="s">
        <v>35</v>
      </c>
      <c r="I2419" s="12" t="s">
        <v>2695</v>
      </c>
      <c r="J2419" s="12" t="s">
        <v>37</v>
      </c>
      <c r="K2419" s="12" t="s">
        <v>37</v>
      </c>
      <c r="L2419" s="12" t="s">
        <v>37</v>
      </c>
      <c r="M2419" s="12" t="s">
        <v>37</v>
      </c>
      <c r="N2419" s="12" t="s">
        <v>37</v>
      </c>
      <c r="P2419" s="12" t="s">
        <v>47</v>
      </c>
      <c r="Q2419" s="12" t="s">
        <v>47</v>
      </c>
      <c r="R2419" s="12" t="s">
        <v>37</v>
      </c>
      <c r="S2419" s="12" t="s">
        <v>48</v>
      </c>
      <c r="T2419" s="12" t="s">
        <v>39</v>
      </c>
      <c r="U2419" s="12" t="s">
        <v>54</v>
      </c>
      <c r="V2419" s="12" t="s">
        <v>55</v>
      </c>
      <c r="W2419" s="12" t="s">
        <v>37</v>
      </c>
      <c r="X2419" s="12" t="s">
        <v>37</v>
      </c>
      <c r="Y2419" s="12" t="s">
        <v>37</v>
      </c>
      <c r="Z2419" s="12" t="s">
        <v>43</v>
      </c>
      <c r="AA2419" s="12" t="s">
        <v>37</v>
      </c>
      <c r="AB2419" s="12">
        <v>0.4166666666666667</v>
      </c>
      <c r="AC2419" s="12" t="s">
        <v>37</v>
      </c>
      <c r="AD2419" s="12">
        <v>0.0</v>
      </c>
      <c r="AF2419" s="14" t="s">
        <v>3159</v>
      </c>
    </row>
    <row r="2420" ht="16.5" customHeight="1">
      <c r="A2420" s="13" t="s">
        <v>1600</v>
      </c>
      <c r="B2420" s="13" t="s">
        <v>1601</v>
      </c>
      <c r="C2420" s="8">
        <v>43305.39292824074</v>
      </c>
      <c r="D2420" s="9">
        <f t="shared" si="1"/>
        <v>0.01835648148</v>
      </c>
      <c r="E2420" s="14" t="s">
        <v>3160</v>
      </c>
      <c r="F2420" s="11">
        <v>0.43333333333333335</v>
      </c>
      <c r="G2420" s="12" t="s">
        <v>47</v>
      </c>
      <c r="H2420" s="12" t="s">
        <v>35</v>
      </c>
      <c r="I2420" s="12" t="s">
        <v>2695</v>
      </c>
      <c r="J2420" s="12" t="s">
        <v>37</v>
      </c>
      <c r="K2420" s="12" t="s">
        <v>37</v>
      </c>
      <c r="L2420" s="12" t="s">
        <v>37</v>
      </c>
      <c r="M2420" s="12" t="s">
        <v>37</v>
      </c>
      <c r="N2420" s="12" t="s">
        <v>37</v>
      </c>
      <c r="P2420" s="12" t="s">
        <v>47</v>
      </c>
      <c r="Q2420" s="12" t="s">
        <v>47</v>
      </c>
      <c r="R2420" s="12" t="s">
        <v>37</v>
      </c>
      <c r="S2420" s="12" t="s">
        <v>48</v>
      </c>
      <c r="T2420" s="12" t="s">
        <v>39</v>
      </c>
      <c r="U2420" s="12" t="s">
        <v>54</v>
      </c>
      <c r="V2420" s="12" t="s">
        <v>55</v>
      </c>
      <c r="W2420" s="12" t="s">
        <v>37</v>
      </c>
      <c r="X2420" s="12" t="s">
        <v>37</v>
      </c>
      <c r="Y2420" s="12" t="s">
        <v>37</v>
      </c>
      <c r="Z2420" s="12" t="s">
        <v>43</v>
      </c>
      <c r="AA2420" s="12" t="s">
        <v>37</v>
      </c>
      <c r="AB2420" s="12">
        <v>0.43333333333333335</v>
      </c>
      <c r="AC2420" s="12" t="s">
        <v>37</v>
      </c>
      <c r="AD2420" s="12">
        <v>0.0</v>
      </c>
      <c r="AF2420" s="13"/>
    </row>
    <row r="2421" ht="16.5" customHeight="1">
      <c r="A2421" s="13" t="s">
        <v>1600</v>
      </c>
      <c r="B2421" s="13" t="s">
        <v>1601</v>
      </c>
      <c r="C2421" s="8">
        <v>43305.39292824074</v>
      </c>
      <c r="D2421" s="9">
        <f t="shared" si="1"/>
        <v>0.01835648148</v>
      </c>
      <c r="E2421" s="14" t="s">
        <v>3161</v>
      </c>
      <c r="F2421" s="11">
        <v>0.43333333333333335</v>
      </c>
      <c r="G2421" s="12" t="s">
        <v>47</v>
      </c>
      <c r="H2421" s="12" t="s">
        <v>35</v>
      </c>
      <c r="I2421" s="12" t="s">
        <v>2695</v>
      </c>
      <c r="J2421" s="12" t="s">
        <v>37</v>
      </c>
      <c r="K2421" s="12" t="s">
        <v>37</v>
      </c>
      <c r="L2421" s="12" t="s">
        <v>37</v>
      </c>
      <c r="M2421" s="12" t="s">
        <v>37</v>
      </c>
      <c r="N2421" s="12" t="s">
        <v>37</v>
      </c>
      <c r="P2421" s="12" t="s">
        <v>47</v>
      </c>
      <c r="Q2421" s="12" t="s">
        <v>47</v>
      </c>
      <c r="R2421" s="12" t="s">
        <v>37</v>
      </c>
      <c r="S2421" s="12" t="s">
        <v>48</v>
      </c>
      <c r="T2421" s="12" t="s">
        <v>39</v>
      </c>
      <c r="U2421" s="12" t="s">
        <v>54</v>
      </c>
      <c r="V2421" s="12" t="s">
        <v>55</v>
      </c>
      <c r="W2421" s="12" t="s">
        <v>37</v>
      </c>
      <c r="X2421" s="12" t="s">
        <v>37</v>
      </c>
      <c r="Y2421" s="12" t="s">
        <v>37</v>
      </c>
      <c r="Z2421" s="12" t="s">
        <v>43</v>
      </c>
      <c r="AA2421" s="12" t="s">
        <v>37</v>
      </c>
      <c r="AB2421" s="12">
        <v>0.43333333333333335</v>
      </c>
      <c r="AC2421" s="12" t="s">
        <v>37</v>
      </c>
      <c r="AD2421" s="12">
        <v>0.0</v>
      </c>
      <c r="AF2421" s="14" t="s">
        <v>3162</v>
      </c>
    </row>
    <row r="2422" ht="16.5" customHeight="1">
      <c r="A2422" s="13" t="s">
        <v>3163</v>
      </c>
      <c r="B2422" s="13" t="s">
        <v>3164</v>
      </c>
      <c r="C2422" s="8">
        <v>43305.411412037036</v>
      </c>
      <c r="D2422" s="9">
        <f t="shared" si="1"/>
        <v>0.07415509259</v>
      </c>
      <c r="E2422" s="14" t="s">
        <v>3165</v>
      </c>
      <c r="F2422" s="11">
        <v>1.7752777777777777</v>
      </c>
      <c r="G2422" s="12" t="s">
        <v>70</v>
      </c>
      <c r="H2422" s="12" t="s">
        <v>35</v>
      </c>
      <c r="I2422" s="12" t="s">
        <v>2695</v>
      </c>
      <c r="J2422" s="12" t="s">
        <v>37</v>
      </c>
      <c r="K2422" s="12" t="s">
        <v>37</v>
      </c>
      <c r="L2422" s="12" t="s">
        <v>37</v>
      </c>
      <c r="M2422" s="12" t="s">
        <v>37</v>
      </c>
      <c r="N2422" s="12" t="s">
        <v>37</v>
      </c>
      <c r="P2422" s="12" t="s">
        <v>70</v>
      </c>
      <c r="Q2422" s="12" t="s">
        <v>70</v>
      </c>
      <c r="R2422" s="12" t="s">
        <v>37</v>
      </c>
      <c r="S2422" s="12" t="s">
        <v>48</v>
      </c>
      <c r="T2422" s="12" t="s">
        <v>39</v>
      </c>
      <c r="U2422" s="12" t="s">
        <v>54</v>
      </c>
      <c r="V2422" s="12" t="s">
        <v>55</v>
      </c>
      <c r="W2422" s="12" t="s">
        <v>37</v>
      </c>
      <c r="X2422" s="12" t="s">
        <v>1324</v>
      </c>
      <c r="Y2422" s="12" t="s">
        <v>37</v>
      </c>
      <c r="Z2422" s="12" t="s">
        <v>43</v>
      </c>
      <c r="AA2422" s="12" t="s">
        <v>37</v>
      </c>
      <c r="AB2422" s="12">
        <v>1.7752777777777777</v>
      </c>
      <c r="AC2422" s="12" t="s">
        <v>37</v>
      </c>
      <c r="AD2422" s="12">
        <v>0.0</v>
      </c>
      <c r="AF2422" s="14" t="s">
        <v>3166</v>
      </c>
    </row>
    <row r="2423" ht="16.5" hidden="1" customHeight="1">
      <c r="A2423" s="13" t="s">
        <v>1558</v>
      </c>
      <c r="B2423" s="13" t="s">
        <v>1559</v>
      </c>
      <c r="C2423" s="8">
        <v>43305.48538194445</v>
      </c>
      <c r="D2423" s="9">
        <f t="shared" si="1"/>
        <v>0.02541666667</v>
      </c>
      <c r="E2423" s="14" t="s">
        <v>3167</v>
      </c>
      <c r="F2423" s="11">
        <v>0.6008333333333333</v>
      </c>
      <c r="G2423" s="12" t="s">
        <v>41</v>
      </c>
      <c r="H2423" s="12" t="s">
        <v>35</v>
      </c>
      <c r="I2423" s="12" t="s">
        <v>2695</v>
      </c>
      <c r="J2423" s="12" t="s">
        <v>37</v>
      </c>
      <c r="K2423" s="12" t="s">
        <v>37</v>
      </c>
      <c r="L2423" s="12" t="s">
        <v>37</v>
      </c>
      <c r="M2423" s="12" t="s">
        <v>37</v>
      </c>
      <c r="N2423" s="12" t="s">
        <v>37</v>
      </c>
      <c r="P2423" s="12" t="s">
        <v>41</v>
      </c>
      <c r="Q2423" s="12" t="s">
        <v>41</v>
      </c>
      <c r="R2423" s="12" t="s">
        <v>37</v>
      </c>
      <c r="S2423" s="12" t="s">
        <v>48</v>
      </c>
      <c r="T2423" s="12" t="s">
        <v>39</v>
      </c>
      <c r="U2423" s="12" t="s">
        <v>54</v>
      </c>
      <c r="V2423" s="12" t="s">
        <v>55</v>
      </c>
      <c r="W2423" s="12" t="s">
        <v>37</v>
      </c>
      <c r="X2423" s="12" t="s">
        <v>37</v>
      </c>
      <c r="Y2423" s="12" t="s">
        <v>37</v>
      </c>
      <c r="Z2423" s="12" t="s">
        <v>43</v>
      </c>
      <c r="AA2423" s="12" t="s">
        <v>37</v>
      </c>
      <c r="AB2423" s="12">
        <v>0.6008333333333333</v>
      </c>
      <c r="AC2423" s="12" t="s">
        <v>37</v>
      </c>
      <c r="AD2423" s="12">
        <v>0.0</v>
      </c>
      <c r="AF2423" s="13"/>
    </row>
    <row r="2424" ht="16.5" customHeight="1">
      <c r="A2424" s="37" t="s">
        <v>1701</v>
      </c>
      <c r="B2424" s="37" t="s">
        <v>3168</v>
      </c>
      <c r="C2424" s="25">
        <v>43305.510416666664</v>
      </c>
      <c r="D2424" s="26">
        <f t="shared" si="1"/>
        <v>0.02188657407</v>
      </c>
      <c r="E2424" s="38" t="s">
        <v>3169</v>
      </c>
      <c r="F2424" s="31">
        <v>0.5166666666666667</v>
      </c>
      <c r="G2424" s="31" t="s">
        <v>55</v>
      </c>
      <c r="H2424" s="31" t="s">
        <v>35</v>
      </c>
      <c r="I2424" s="31" t="s">
        <v>2695</v>
      </c>
      <c r="J2424" s="31" t="s">
        <v>37</v>
      </c>
      <c r="K2424" s="31" t="s">
        <v>37</v>
      </c>
      <c r="L2424" s="31" t="s">
        <v>37</v>
      </c>
      <c r="M2424" s="31" t="s">
        <v>37</v>
      </c>
      <c r="N2424" s="31" t="s">
        <v>37</v>
      </c>
      <c r="O2424" s="31"/>
      <c r="P2424" s="31" t="s">
        <v>37</v>
      </c>
      <c r="Q2424" s="31" t="s">
        <v>37</v>
      </c>
      <c r="R2424" s="31" t="s">
        <v>37</v>
      </c>
      <c r="S2424" s="31" t="s">
        <v>48</v>
      </c>
      <c r="T2424" s="31" t="s">
        <v>39</v>
      </c>
      <c r="U2424" s="31" t="s">
        <v>54</v>
      </c>
      <c r="V2424" s="31" t="s">
        <v>55</v>
      </c>
      <c r="W2424" s="31" t="s">
        <v>37</v>
      </c>
      <c r="X2424" s="31" t="s">
        <v>37</v>
      </c>
      <c r="Y2424" s="31" t="s">
        <v>37</v>
      </c>
      <c r="Z2424" s="31" t="s">
        <v>43</v>
      </c>
      <c r="AA2424" s="31" t="s">
        <v>37</v>
      </c>
      <c r="AB2424" s="31">
        <v>0.5166666666666667</v>
      </c>
      <c r="AC2424" s="31" t="s">
        <v>37</v>
      </c>
      <c r="AD2424" s="31">
        <v>1.1333333333333333</v>
      </c>
      <c r="AE2424" s="31"/>
      <c r="AF2424" s="38" t="s">
        <v>3170</v>
      </c>
    </row>
    <row r="2425" ht="16.5" customHeight="1">
      <c r="A2425" s="13" t="s">
        <v>3163</v>
      </c>
      <c r="B2425" s="13" t="s">
        <v>3164</v>
      </c>
      <c r="C2425" s="8">
        <v>43305.53320601852</v>
      </c>
      <c r="D2425" s="9">
        <f t="shared" si="1"/>
        <v>0.05155092593</v>
      </c>
      <c r="E2425" s="14" t="s">
        <v>3171</v>
      </c>
      <c r="F2425" s="11">
        <v>1.234722222222222</v>
      </c>
      <c r="G2425" s="12" t="s">
        <v>70</v>
      </c>
      <c r="H2425" s="12" t="s">
        <v>35</v>
      </c>
      <c r="I2425" s="12" t="s">
        <v>2695</v>
      </c>
      <c r="J2425" s="12" t="s">
        <v>37</v>
      </c>
      <c r="K2425" s="12" t="s">
        <v>37</v>
      </c>
      <c r="L2425" s="12" t="s">
        <v>37</v>
      </c>
      <c r="M2425" s="12" t="s">
        <v>37</v>
      </c>
      <c r="N2425" s="12" t="s">
        <v>37</v>
      </c>
      <c r="P2425" s="12" t="s">
        <v>70</v>
      </c>
      <c r="Q2425" s="12" t="s">
        <v>70</v>
      </c>
      <c r="R2425" s="12" t="s">
        <v>37</v>
      </c>
      <c r="S2425" s="12" t="s">
        <v>48</v>
      </c>
      <c r="T2425" s="12" t="s">
        <v>39</v>
      </c>
      <c r="U2425" s="12" t="s">
        <v>54</v>
      </c>
      <c r="V2425" s="12" t="s">
        <v>55</v>
      </c>
      <c r="W2425" s="12" t="s">
        <v>37</v>
      </c>
      <c r="X2425" s="12" t="s">
        <v>1324</v>
      </c>
      <c r="Y2425" s="12" t="s">
        <v>37</v>
      </c>
      <c r="Z2425" s="12" t="s">
        <v>43</v>
      </c>
      <c r="AA2425" s="12" t="s">
        <v>37</v>
      </c>
      <c r="AB2425" s="12">
        <v>1.234722222222222</v>
      </c>
      <c r="AC2425" s="12" t="s">
        <v>37</v>
      </c>
      <c r="AD2425" s="12">
        <v>0.0</v>
      </c>
      <c r="AF2425" s="13"/>
    </row>
    <row r="2426" ht="16.5" customHeight="1">
      <c r="A2426" s="13" t="s">
        <v>3172</v>
      </c>
      <c r="B2426" s="13" t="s">
        <v>3173</v>
      </c>
      <c r="C2426" s="8">
        <v>43305.584652777776</v>
      </c>
      <c r="D2426" s="9">
        <f t="shared" si="1"/>
        <v>0.1179282407</v>
      </c>
      <c r="E2426" s="14" t="s">
        <v>3174</v>
      </c>
      <c r="F2426" s="11">
        <v>2.816666666666667</v>
      </c>
      <c r="G2426" s="12" t="s">
        <v>70</v>
      </c>
      <c r="H2426" s="12" t="s">
        <v>35</v>
      </c>
      <c r="I2426" s="12" t="s">
        <v>2695</v>
      </c>
      <c r="J2426" s="12" t="s">
        <v>37</v>
      </c>
      <c r="K2426" s="12" t="s">
        <v>37</v>
      </c>
      <c r="L2426" s="12" t="s">
        <v>37</v>
      </c>
      <c r="M2426" s="12" t="s">
        <v>37</v>
      </c>
      <c r="N2426" s="12" t="s">
        <v>37</v>
      </c>
      <c r="P2426" s="12" t="s">
        <v>70</v>
      </c>
      <c r="Q2426" s="12" t="s">
        <v>70</v>
      </c>
      <c r="R2426" s="12" t="s">
        <v>37</v>
      </c>
      <c r="S2426" s="12" t="s">
        <v>48</v>
      </c>
      <c r="T2426" s="12" t="s">
        <v>39</v>
      </c>
      <c r="U2426" s="12" t="s">
        <v>54</v>
      </c>
      <c r="V2426" s="12" t="s">
        <v>55</v>
      </c>
      <c r="W2426" s="12" t="s">
        <v>37</v>
      </c>
      <c r="X2426" s="12" t="s">
        <v>1324</v>
      </c>
      <c r="Y2426" s="12" t="s">
        <v>37</v>
      </c>
      <c r="Z2426" s="12" t="s">
        <v>43</v>
      </c>
      <c r="AA2426" s="12" t="s">
        <v>37</v>
      </c>
      <c r="AB2426" s="12">
        <v>2.816666666666667</v>
      </c>
      <c r="AC2426" s="12" t="s">
        <v>37</v>
      </c>
      <c r="AD2426" s="12">
        <v>0.0</v>
      </c>
      <c r="AF2426" s="13"/>
    </row>
    <row r="2427" ht="16.5" customHeight="1">
      <c r="A2427" s="7" t="s">
        <v>2543</v>
      </c>
      <c r="B2427" s="7" t="s">
        <v>2544</v>
      </c>
      <c r="C2427" s="8">
        <v>43305.703414351854</v>
      </c>
      <c r="D2427" s="9">
        <f t="shared" si="1"/>
        <v>0.01766203704</v>
      </c>
      <c r="E2427" s="10" t="s">
        <v>3175</v>
      </c>
      <c r="F2427" s="11">
        <v>0.4272222222222222</v>
      </c>
      <c r="G2427" s="12" t="s">
        <v>41</v>
      </c>
      <c r="H2427" s="12" t="s">
        <v>35</v>
      </c>
      <c r="I2427" s="12" t="s">
        <v>2695</v>
      </c>
      <c r="J2427" s="12" t="s">
        <v>37</v>
      </c>
      <c r="K2427" s="12" t="s">
        <v>37</v>
      </c>
      <c r="L2427" s="12" t="s">
        <v>37</v>
      </c>
      <c r="M2427" s="12" t="s">
        <v>37</v>
      </c>
      <c r="N2427" s="12" t="s">
        <v>37</v>
      </c>
      <c r="P2427" s="12" t="s">
        <v>37</v>
      </c>
      <c r="Q2427" s="12" t="s">
        <v>37</v>
      </c>
      <c r="R2427" s="12" t="s">
        <v>37</v>
      </c>
      <c r="S2427" s="12" t="s">
        <v>812</v>
      </c>
      <c r="T2427" s="12" t="s">
        <v>39</v>
      </c>
      <c r="U2427" s="12" t="s">
        <v>40</v>
      </c>
      <c r="V2427" s="12" t="s">
        <v>41</v>
      </c>
      <c r="W2427" s="12" t="s">
        <v>37</v>
      </c>
      <c r="X2427" s="12" t="s">
        <v>37</v>
      </c>
      <c r="Y2427" s="12" t="s">
        <v>37</v>
      </c>
      <c r="Z2427" s="12" t="s">
        <v>43</v>
      </c>
      <c r="AA2427" s="12" t="s">
        <v>37</v>
      </c>
      <c r="AB2427" s="12">
        <v>0.4272222222222222</v>
      </c>
      <c r="AC2427" s="12" t="s">
        <v>37</v>
      </c>
      <c r="AD2427" s="12">
        <v>0.0</v>
      </c>
      <c r="AF2427" s="7"/>
    </row>
    <row r="2428" ht="16.5" customHeight="1">
      <c r="A2428" s="13" t="s">
        <v>3147</v>
      </c>
      <c r="B2428" s="13" t="s">
        <v>3148</v>
      </c>
      <c r="C2428" s="8">
        <v>43305.72222222222</v>
      </c>
      <c r="D2428" s="9">
        <f t="shared" si="1"/>
        <v>0.05931712963</v>
      </c>
      <c r="E2428" s="14" t="s">
        <v>3176</v>
      </c>
      <c r="F2428" s="11">
        <v>1.4166666666666667</v>
      </c>
      <c r="G2428" s="12" t="s">
        <v>70</v>
      </c>
      <c r="H2428" s="12" t="s">
        <v>35</v>
      </c>
      <c r="I2428" s="12" t="s">
        <v>2695</v>
      </c>
      <c r="J2428" s="12" t="s">
        <v>37</v>
      </c>
      <c r="K2428" s="12" t="s">
        <v>37</v>
      </c>
      <c r="L2428" s="12" t="s">
        <v>37</v>
      </c>
      <c r="M2428" s="12" t="s">
        <v>37</v>
      </c>
      <c r="N2428" s="12" t="s">
        <v>37</v>
      </c>
      <c r="P2428" s="12" t="s">
        <v>70</v>
      </c>
      <c r="Q2428" s="12" t="s">
        <v>70</v>
      </c>
      <c r="R2428" s="12" t="s">
        <v>37</v>
      </c>
      <c r="S2428" s="12" t="s">
        <v>48</v>
      </c>
      <c r="T2428" s="12" t="s">
        <v>39</v>
      </c>
      <c r="U2428" s="12" t="s">
        <v>54</v>
      </c>
      <c r="V2428" s="12" t="s">
        <v>55</v>
      </c>
      <c r="W2428" s="12" t="s">
        <v>37</v>
      </c>
      <c r="X2428" s="12" t="s">
        <v>1400</v>
      </c>
      <c r="Y2428" s="12" t="s">
        <v>37</v>
      </c>
      <c r="Z2428" s="12" t="s">
        <v>43</v>
      </c>
      <c r="AA2428" s="12" t="s">
        <v>37</v>
      </c>
      <c r="AB2428" s="12">
        <v>1.4166666666666667</v>
      </c>
      <c r="AC2428" s="12" t="s">
        <v>37</v>
      </c>
      <c r="AD2428" s="12">
        <v>0.0</v>
      </c>
      <c r="AF2428" s="13"/>
    </row>
    <row r="2429" ht="16.5" hidden="1" customHeight="1">
      <c r="A2429" s="13" t="s">
        <v>1558</v>
      </c>
      <c r="B2429" s="13" t="s">
        <v>1559</v>
      </c>
      <c r="C2429" s="8">
        <v>43305.782118055555</v>
      </c>
      <c r="D2429" s="9">
        <f t="shared" si="1"/>
        <v>0.02118055556</v>
      </c>
      <c r="E2429" s="14" t="s">
        <v>3177</v>
      </c>
      <c r="F2429" s="11">
        <v>0.5011111111111111</v>
      </c>
      <c r="G2429" s="12" t="s">
        <v>41</v>
      </c>
      <c r="H2429" s="12" t="s">
        <v>35</v>
      </c>
      <c r="I2429" s="12" t="s">
        <v>2695</v>
      </c>
      <c r="J2429" s="12" t="s">
        <v>37</v>
      </c>
      <c r="K2429" s="12" t="s">
        <v>37</v>
      </c>
      <c r="L2429" s="12" t="s">
        <v>37</v>
      </c>
      <c r="M2429" s="12" t="s">
        <v>37</v>
      </c>
      <c r="N2429" s="12" t="s">
        <v>37</v>
      </c>
      <c r="P2429" s="12" t="s">
        <v>41</v>
      </c>
      <c r="Q2429" s="12" t="s">
        <v>41</v>
      </c>
      <c r="R2429" s="12" t="s">
        <v>37</v>
      </c>
      <c r="S2429" s="12" t="s">
        <v>48</v>
      </c>
      <c r="T2429" s="12" t="s">
        <v>39</v>
      </c>
      <c r="U2429" s="12" t="s">
        <v>54</v>
      </c>
      <c r="V2429" s="12" t="s">
        <v>55</v>
      </c>
      <c r="W2429" s="12" t="s">
        <v>37</v>
      </c>
      <c r="X2429" s="12" t="s">
        <v>37</v>
      </c>
      <c r="Y2429" s="12" t="s">
        <v>37</v>
      </c>
      <c r="Z2429" s="12" t="s">
        <v>43</v>
      </c>
      <c r="AA2429" s="12" t="s">
        <v>37</v>
      </c>
      <c r="AB2429" s="12">
        <v>0.5011111111111111</v>
      </c>
      <c r="AC2429" s="12" t="s">
        <v>37</v>
      </c>
      <c r="AD2429" s="12">
        <v>0.0</v>
      </c>
      <c r="AF2429" s="13"/>
    </row>
    <row r="2430" ht="16.5" customHeight="1">
      <c r="A2430" s="13" t="s">
        <v>3147</v>
      </c>
      <c r="B2430" s="13" t="s">
        <v>3148</v>
      </c>
      <c r="C2430" s="8">
        <v>43305.80299768518</v>
      </c>
      <c r="D2430" s="9">
        <f t="shared" si="1"/>
        <v>0.0783912037</v>
      </c>
      <c r="E2430" s="14" t="s">
        <v>3178</v>
      </c>
      <c r="F2430" s="11">
        <v>1.8777777777777778</v>
      </c>
      <c r="G2430" s="12" t="s">
        <v>70</v>
      </c>
      <c r="H2430" s="12" t="s">
        <v>35</v>
      </c>
      <c r="I2430" s="12" t="s">
        <v>2695</v>
      </c>
      <c r="J2430" s="12" t="s">
        <v>37</v>
      </c>
      <c r="K2430" s="12" t="s">
        <v>37</v>
      </c>
      <c r="L2430" s="12" t="s">
        <v>37</v>
      </c>
      <c r="M2430" s="12" t="s">
        <v>37</v>
      </c>
      <c r="N2430" s="12" t="s">
        <v>37</v>
      </c>
      <c r="P2430" s="12" t="s">
        <v>70</v>
      </c>
      <c r="Q2430" s="12" t="s">
        <v>70</v>
      </c>
      <c r="R2430" s="12" t="s">
        <v>37</v>
      </c>
      <c r="S2430" s="12" t="s">
        <v>48</v>
      </c>
      <c r="T2430" s="12" t="s">
        <v>39</v>
      </c>
      <c r="U2430" s="12" t="s">
        <v>54</v>
      </c>
      <c r="V2430" s="12" t="s">
        <v>55</v>
      </c>
      <c r="W2430" s="12" t="s">
        <v>37</v>
      </c>
      <c r="X2430" s="12" t="s">
        <v>1400</v>
      </c>
      <c r="Y2430" s="12" t="s">
        <v>37</v>
      </c>
      <c r="Z2430" s="12" t="s">
        <v>43</v>
      </c>
      <c r="AA2430" s="12" t="s">
        <v>37</v>
      </c>
      <c r="AB2430" s="12">
        <v>1.8777777777777778</v>
      </c>
      <c r="AC2430" s="12" t="s">
        <v>37</v>
      </c>
      <c r="AD2430" s="12">
        <v>0.0</v>
      </c>
      <c r="AF2430" s="13"/>
    </row>
    <row r="2431" ht="16.5" customHeight="1">
      <c r="A2431" s="51" t="s">
        <v>927</v>
      </c>
      <c r="B2431" s="51" t="s">
        <v>928</v>
      </c>
      <c r="C2431" s="53">
        <v>43305.881574074076</v>
      </c>
      <c r="D2431" s="54">
        <f t="shared" si="1"/>
        <v>0.009178240741</v>
      </c>
      <c r="E2431" s="56" t="s">
        <v>3179</v>
      </c>
      <c r="F2431" s="62">
        <v>0.21888888888888888</v>
      </c>
      <c r="G2431" s="62" t="s">
        <v>63</v>
      </c>
      <c r="H2431" s="62" t="s">
        <v>35</v>
      </c>
      <c r="I2431" s="62" t="s">
        <v>2695</v>
      </c>
      <c r="J2431" s="62" t="s">
        <v>37</v>
      </c>
      <c r="K2431" s="62" t="s">
        <v>37</v>
      </c>
      <c r="L2431" s="62" t="s">
        <v>37</v>
      </c>
      <c r="M2431" s="62" t="s">
        <v>37</v>
      </c>
      <c r="N2431" s="62" t="s">
        <v>37</v>
      </c>
      <c r="O2431" s="62"/>
      <c r="P2431" s="62" t="s">
        <v>63</v>
      </c>
      <c r="Q2431" s="62" t="s">
        <v>63</v>
      </c>
      <c r="R2431" s="62" t="s">
        <v>37</v>
      </c>
      <c r="S2431" s="62" t="s">
        <v>48</v>
      </c>
      <c r="T2431" s="62" t="s">
        <v>39</v>
      </c>
      <c r="U2431" s="62" t="s">
        <v>54</v>
      </c>
      <c r="V2431" s="62" t="s">
        <v>55</v>
      </c>
      <c r="W2431" s="62" t="s">
        <v>37</v>
      </c>
      <c r="X2431" s="62" t="s">
        <v>37</v>
      </c>
      <c r="Y2431" s="62" t="s">
        <v>37</v>
      </c>
      <c r="Z2431" s="62" t="s">
        <v>43</v>
      </c>
      <c r="AA2431" s="62" t="s">
        <v>37</v>
      </c>
      <c r="AB2431" s="62">
        <v>0.21888888888888888</v>
      </c>
      <c r="AC2431" s="62" t="s">
        <v>37</v>
      </c>
      <c r="AD2431" s="62">
        <v>0.5833333333333334</v>
      </c>
      <c r="AE2431" s="62"/>
      <c r="AF2431" s="56" t="s">
        <v>3180</v>
      </c>
    </row>
    <row r="2432" ht="16.5" customHeight="1">
      <c r="A2432" s="51" t="s">
        <v>927</v>
      </c>
      <c r="B2432" s="51" t="s">
        <v>928</v>
      </c>
      <c r="C2432" s="53">
        <v>43305.89083333333</v>
      </c>
      <c r="D2432" s="54">
        <f t="shared" si="1"/>
        <v>0.07273148148</v>
      </c>
      <c r="E2432" s="56" t="s">
        <v>3181</v>
      </c>
      <c r="F2432" s="62">
        <v>1.7361111111111112</v>
      </c>
      <c r="G2432" s="62" t="s">
        <v>63</v>
      </c>
      <c r="H2432" s="62" t="s">
        <v>35</v>
      </c>
      <c r="I2432" s="62" t="s">
        <v>2695</v>
      </c>
      <c r="J2432" s="62" t="s">
        <v>37</v>
      </c>
      <c r="K2432" s="62" t="s">
        <v>37</v>
      </c>
      <c r="L2432" s="62" t="s">
        <v>37</v>
      </c>
      <c r="M2432" s="62" t="s">
        <v>37</v>
      </c>
      <c r="N2432" s="62" t="s">
        <v>37</v>
      </c>
      <c r="O2432" s="62"/>
      <c r="P2432" s="62" t="s">
        <v>63</v>
      </c>
      <c r="Q2432" s="62" t="s">
        <v>63</v>
      </c>
      <c r="R2432" s="62" t="s">
        <v>37</v>
      </c>
      <c r="S2432" s="62" t="s">
        <v>48</v>
      </c>
      <c r="T2432" s="62" t="s">
        <v>39</v>
      </c>
      <c r="U2432" s="62" t="s">
        <v>54</v>
      </c>
      <c r="V2432" s="62" t="s">
        <v>55</v>
      </c>
      <c r="W2432" s="62" t="s">
        <v>37</v>
      </c>
      <c r="X2432" s="62" t="s">
        <v>37</v>
      </c>
      <c r="Y2432" s="62" t="s">
        <v>37</v>
      </c>
      <c r="Z2432" s="62" t="s">
        <v>43</v>
      </c>
      <c r="AA2432" s="62" t="s">
        <v>37</v>
      </c>
      <c r="AB2432" s="62">
        <v>1.7361111111111112</v>
      </c>
      <c r="AC2432" s="62" t="s">
        <v>37</v>
      </c>
      <c r="AD2432" s="62">
        <v>0.5833333333333334</v>
      </c>
      <c r="AE2432" s="62"/>
      <c r="AF2432" s="56" t="s">
        <v>3182</v>
      </c>
    </row>
    <row r="2433" ht="16.5" customHeight="1">
      <c r="A2433" s="51" t="s">
        <v>927</v>
      </c>
      <c r="B2433" s="51" t="s">
        <v>928</v>
      </c>
      <c r="C2433" s="53">
        <v>43305.963171296295</v>
      </c>
      <c r="D2433" s="54">
        <f t="shared" si="1"/>
        <v>0.03530092593</v>
      </c>
      <c r="E2433" s="56" t="s">
        <v>3183</v>
      </c>
      <c r="F2433" s="62">
        <v>0.8333333333333334</v>
      </c>
      <c r="G2433" s="62" t="s">
        <v>63</v>
      </c>
      <c r="H2433" s="62" t="s">
        <v>35</v>
      </c>
      <c r="I2433" s="62" t="s">
        <v>2695</v>
      </c>
      <c r="J2433" s="62" t="s">
        <v>37</v>
      </c>
      <c r="K2433" s="62" t="s">
        <v>37</v>
      </c>
      <c r="L2433" s="62" t="s">
        <v>37</v>
      </c>
      <c r="M2433" s="62" t="s">
        <v>37</v>
      </c>
      <c r="N2433" s="62" t="s">
        <v>37</v>
      </c>
      <c r="O2433" s="62"/>
      <c r="P2433" s="62" t="s">
        <v>63</v>
      </c>
      <c r="Q2433" s="62" t="s">
        <v>63</v>
      </c>
      <c r="R2433" s="62" t="s">
        <v>37</v>
      </c>
      <c r="S2433" s="62" t="s">
        <v>48</v>
      </c>
      <c r="T2433" s="62" t="s">
        <v>39</v>
      </c>
      <c r="U2433" s="62" t="s">
        <v>54</v>
      </c>
      <c r="V2433" s="62" t="s">
        <v>55</v>
      </c>
      <c r="W2433" s="62" t="s">
        <v>37</v>
      </c>
      <c r="X2433" s="62" t="s">
        <v>37</v>
      </c>
      <c r="Y2433" s="62" t="s">
        <v>37</v>
      </c>
      <c r="Z2433" s="62" t="s">
        <v>43</v>
      </c>
      <c r="AA2433" s="62" t="s">
        <v>37</v>
      </c>
      <c r="AB2433" s="62">
        <v>0.8333333333333334</v>
      </c>
      <c r="AC2433" s="62" t="s">
        <v>37</v>
      </c>
      <c r="AD2433" s="62">
        <v>0.5833333333333334</v>
      </c>
      <c r="AE2433" s="62"/>
      <c r="AF2433" s="56" t="s">
        <v>3184</v>
      </c>
    </row>
    <row r="2434" ht="16.5" hidden="1" customHeight="1">
      <c r="A2434" s="13" t="s">
        <v>1561</v>
      </c>
      <c r="B2434" s="13" t="s">
        <v>1562</v>
      </c>
      <c r="C2434" s="8">
        <v>43306.041666666664</v>
      </c>
      <c r="D2434" s="9">
        <f t="shared" si="1"/>
        <v>0.2782407407</v>
      </c>
      <c r="E2434" s="14" t="s">
        <v>3185</v>
      </c>
      <c r="F2434" s="11">
        <v>6.666666666666667</v>
      </c>
      <c r="G2434" s="12" t="s">
        <v>41</v>
      </c>
      <c r="H2434" s="12" t="s">
        <v>35</v>
      </c>
      <c r="I2434" s="12" t="s">
        <v>2695</v>
      </c>
      <c r="J2434" s="12" t="s">
        <v>37</v>
      </c>
      <c r="K2434" s="12" t="s">
        <v>37</v>
      </c>
      <c r="L2434" s="12" t="s">
        <v>37</v>
      </c>
      <c r="M2434" s="12" t="s">
        <v>37</v>
      </c>
      <c r="N2434" s="12" t="s">
        <v>37</v>
      </c>
      <c r="P2434" s="12" t="s">
        <v>41</v>
      </c>
      <c r="Q2434" s="12" t="s">
        <v>41</v>
      </c>
      <c r="R2434" s="12" t="s">
        <v>37</v>
      </c>
      <c r="S2434" s="12" t="s">
        <v>48</v>
      </c>
      <c r="T2434" s="12" t="s">
        <v>39</v>
      </c>
      <c r="U2434" s="12" t="s">
        <v>54</v>
      </c>
      <c r="V2434" s="12" t="s">
        <v>55</v>
      </c>
      <c r="W2434" s="12" t="s">
        <v>37</v>
      </c>
      <c r="X2434" s="12" t="s">
        <v>37</v>
      </c>
      <c r="Y2434" s="12" t="s">
        <v>37</v>
      </c>
      <c r="Z2434" s="12" t="s">
        <v>43</v>
      </c>
      <c r="AA2434" s="12" t="s">
        <v>37</v>
      </c>
      <c r="AB2434" s="12">
        <v>6.666666666666667</v>
      </c>
      <c r="AC2434" s="12" t="s">
        <v>37</v>
      </c>
      <c r="AD2434" s="12">
        <v>0.0</v>
      </c>
      <c r="AF2434" s="13"/>
    </row>
    <row r="2435" ht="16.5" customHeight="1">
      <c r="A2435" s="7" t="s">
        <v>2543</v>
      </c>
      <c r="B2435" s="7" t="s">
        <v>2544</v>
      </c>
      <c r="C2435" s="8">
        <v>43306.319444444445</v>
      </c>
      <c r="D2435" s="9">
        <f t="shared" si="1"/>
        <v>0.03388888889</v>
      </c>
      <c r="E2435" s="10" t="s">
        <v>3186</v>
      </c>
      <c r="F2435" s="11">
        <v>0.8</v>
      </c>
      <c r="G2435" s="12" t="s">
        <v>41</v>
      </c>
      <c r="H2435" s="12" t="s">
        <v>35</v>
      </c>
      <c r="I2435" s="12" t="s">
        <v>2695</v>
      </c>
      <c r="J2435" s="12" t="s">
        <v>37</v>
      </c>
      <c r="K2435" s="12" t="s">
        <v>37</v>
      </c>
      <c r="L2435" s="12" t="s">
        <v>37</v>
      </c>
      <c r="M2435" s="12" t="s">
        <v>37</v>
      </c>
      <c r="N2435" s="12" t="s">
        <v>37</v>
      </c>
      <c r="P2435" s="12" t="s">
        <v>37</v>
      </c>
      <c r="Q2435" s="12" t="s">
        <v>37</v>
      </c>
      <c r="R2435" s="12" t="s">
        <v>37</v>
      </c>
      <c r="S2435" s="12" t="s">
        <v>812</v>
      </c>
      <c r="T2435" s="12" t="s">
        <v>39</v>
      </c>
      <c r="U2435" s="12" t="s">
        <v>40</v>
      </c>
      <c r="V2435" s="12" t="s">
        <v>41</v>
      </c>
      <c r="W2435" s="12" t="s">
        <v>37</v>
      </c>
      <c r="X2435" s="12" t="s">
        <v>37</v>
      </c>
      <c r="Y2435" s="12" t="s">
        <v>37</v>
      </c>
      <c r="Z2435" s="12" t="s">
        <v>43</v>
      </c>
      <c r="AA2435" s="12" t="s">
        <v>37</v>
      </c>
      <c r="AB2435" s="12">
        <v>0.8</v>
      </c>
      <c r="AC2435" s="12" t="s">
        <v>37</v>
      </c>
      <c r="AD2435" s="12">
        <v>0.0</v>
      </c>
      <c r="AF2435" s="7"/>
    </row>
    <row r="2436" ht="16.5" customHeight="1">
      <c r="A2436" s="7" t="s">
        <v>1701</v>
      </c>
      <c r="B2436" s="7" t="s">
        <v>1702</v>
      </c>
      <c r="C2436" s="8">
        <v>43306.35355324074</v>
      </c>
      <c r="D2436" s="9">
        <f t="shared" si="1"/>
        <v>0.02613425926</v>
      </c>
      <c r="E2436" s="10" t="s">
        <v>3187</v>
      </c>
      <c r="F2436" s="11">
        <v>0.6261111111111112</v>
      </c>
      <c r="G2436" s="12" t="s">
        <v>55</v>
      </c>
      <c r="H2436" s="12" t="s">
        <v>35</v>
      </c>
      <c r="I2436" s="12" t="s">
        <v>2695</v>
      </c>
      <c r="J2436" s="12" t="s">
        <v>37</v>
      </c>
      <c r="K2436" s="12" t="s">
        <v>37</v>
      </c>
      <c r="L2436" s="12" t="s">
        <v>37</v>
      </c>
      <c r="M2436" s="12" t="s">
        <v>37</v>
      </c>
      <c r="N2436" s="12" t="s">
        <v>37</v>
      </c>
      <c r="P2436" s="12" t="s">
        <v>37</v>
      </c>
      <c r="Q2436" s="12" t="s">
        <v>37</v>
      </c>
      <c r="R2436" s="12" t="s">
        <v>37</v>
      </c>
      <c r="S2436" s="12" t="s">
        <v>48</v>
      </c>
      <c r="T2436" s="12" t="s">
        <v>39</v>
      </c>
      <c r="U2436" s="12" t="s">
        <v>54</v>
      </c>
      <c r="V2436" s="12" t="s">
        <v>55</v>
      </c>
      <c r="W2436" s="12" t="s">
        <v>37</v>
      </c>
      <c r="X2436" s="12" t="s">
        <v>37</v>
      </c>
      <c r="Y2436" s="12" t="s">
        <v>37</v>
      </c>
      <c r="Z2436" s="12" t="s">
        <v>43</v>
      </c>
      <c r="AA2436" s="12" t="s">
        <v>37</v>
      </c>
      <c r="AB2436" s="12">
        <v>0.6261111111111112</v>
      </c>
      <c r="AC2436" s="12" t="s">
        <v>37</v>
      </c>
      <c r="AD2436" s="12">
        <v>1.1333333333333333</v>
      </c>
      <c r="AF2436" s="7"/>
    </row>
    <row r="2437" ht="346.5" customHeight="1">
      <c r="A2437" s="13" t="s">
        <v>3172</v>
      </c>
      <c r="B2437" s="13" t="s">
        <v>3173</v>
      </c>
      <c r="C2437" s="8">
        <v>43306.37997685185</v>
      </c>
      <c r="D2437" s="9">
        <f t="shared" si="1"/>
        <v>0.1596064815</v>
      </c>
      <c r="E2437" s="14" t="s">
        <v>3188</v>
      </c>
      <c r="F2437" s="11">
        <v>3.830277777777778</v>
      </c>
      <c r="G2437" s="12" t="s">
        <v>70</v>
      </c>
      <c r="H2437" s="12" t="s">
        <v>35</v>
      </c>
      <c r="I2437" s="12" t="s">
        <v>2695</v>
      </c>
      <c r="J2437" s="12" t="s">
        <v>37</v>
      </c>
      <c r="K2437" s="12" t="s">
        <v>37</v>
      </c>
      <c r="L2437" s="12" t="s">
        <v>37</v>
      </c>
      <c r="M2437" s="12" t="s">
        <v>37</v>
      </c>
      <c r="N2437" s="12" t="s">
        <v>37</v>
      </c>
      <c r="P2437" s="12" t="s">
        <v>70</v>
      </c>
      <c r="Q2437" s="12" t="s">
        <v>70</v>
      </c>
      <c r="R2437" s="12" t="s">
        <v>37</v>
      </c>
      <c r="S2437" s="12" t="s">
        <v>48</v>
      </c>
      <c r="T2437" s="12" t="s">
        <v>39</v>
      </c>
      <c r="U2437" s="12" t="s">
        <v>54</v>
      </c>
      <c r="V2437" s="12" t="s">
        <v>55</v>
      </c>
      <c r="W2437" s="12" t="s">
        <v>37</v>
      </c>
      <c r="X2437" s="12" t="s">
        <v>1324</v>
      </c>
      <c r="Y2437" s="12" t="s">
        <v>37</v>
      </c>
      <c r="Z2437" s="12" t="s">
        <v>43</v>
      </c>
      <c r="AA2437" s="12" t="s">
        <v>37</v>
      </c>
      <c r="AB2437" s="12">
        <v>3.830277777777778</v>
      </c>
      <c r="AC2437" s="12" t="s">
        <v>37</v>
      </c>
      <c r="AD2437" s="12">
        <v>0.0</v>
      </c>
      <c r="AF2437" s="13"/>
    </row>
    <row r="2438" ht="16.5" hidden="1" customHeight="1">
      <c r="A2438" s="13" t="s">
        <v>1558</v>
      </c>
      <c r="B2438" s="13" t="s">
        <v>1559</v>
      </c>
      <c r="C2438" s="8">
        <v>43306.54039351852</v>
      </c>
      <c r="D2438" s="9">
        <f t="shared" si="1"/>
        <v>0.03107638889</v>
      </c>
      <c r="E2438" s="14" t="s">
        <v>3189</v>
      </c>
      <c r="F2438" s="11">
        <v>0.7483333333333333</v>
      </c>
      <c r="G2438" s="12" t="s">
        <v>41</v>
      </c>
      <c r="H2438" s="12" t="s">
        <v>35</v>
      </c>
      <c r="I2438" s="12" t="s">
        <v>2695</v>
      </c>
      <c r="J2438" s="12" t="s">
        <v>37</v>
      </c>
      <c r="K2438" s="12" t="s">
        <v>37</v>
      </c>
      <c r="L2438" s="12" t="s">
        <v>37</v>
      </c>
      <c r="M2438" s="12" t="s">
        <v>37</v>
      </c>
      <c r="N2438" s="12" t="s">
        <v>37</v>
      </c>
      <c r="P2438" s="12" t="s">
        <v>41</v>
      </c>
      <c r="Q2438" s="12" t="s">
        <v>41</v>
      </c>
      <c r="R2438" s="12" t="s">
        <v>37</v>
      </c>
      <c r="S2438" s="12" t="s">
        <v>48</v>
      </c>
      <c r="T2438" s="12" t="s">
        <v>39</v>
      </c>
      <c r="U2438" s="12" t="s">
        <v>54</v>
      </c>
      <c r="V2438" s="12" t="s">
        <v>55</v>
      </c>
      <c r="W2438" s="12" t="s">
        <v>37</v>
      </c>
      <c r="X2438" s="12" t="s">
        <v>37</v>
      </c>
      <c r="Y2438" s="12" t="s">
        <v>37</v>
      </c>
      <c r="Z2438" s="12" t="s">
        <v>43</v>
      </c>
      <c r="AA2438" s="12" t="s">
        <v>37</v>
      </c>
      <c r="AB2438" s="12">
        <v>0.7483333333333333</v>
      </c>
      <c r="AC2438" s="12" t="s">
        <v>37</v>
      </c>
      <c r="AD2438" s="12">
        <v>0.0</v>
      </c>
      <c r="AF2438" s="13"/>
    </row>
    <row r="2439" ht="16.5" customHeight="1">
      <c r="A2439" s="13" t="s">
        <v>3172</v>
      </c>
      <c r="B2439" s="13" t="s">
        <v>3173</v>
      </c>
      <c r="C2439" s="8">
        <v>43306.57157407407</v>
      </c>
      <c r="D2439" s="9">
        <f t="shared" si="1"/>
        <v>0.1730324074</v>
      </c>
      <c r="E2439" s="14" t="s">
        <v>3190</v>
      </c>
      <c r="F2439" s="11">
        <v>4.160555555555556</v>
      </c>
      <c r="G2439" s="12" t="s">
        <v>70</v>
      </c>
      <c r="H2439" s="12" t="s">
        <v>35</v>
      </c>
      <c r="I2439" s="12" t="s">
        <v>2695</v>
      </c>
      <c r="J2439" s="12" t="s">
        <v>37</v>
      </c>
      <c r="K2439" s="12" t="s">
        <v>37</v>
      </c>
      <c r="L2439" s="12" t="s">
        <v>37</v>
      </c>
      <c r="M2439" s="12" t="s">
        <v>37</v>
      </c>
      <c r="N2439" s="12" t="s">
        <v>37</v>
      </c>
      <c r="P2439" s="12" t="s">
        <v>70</v>
      </c>
      <c r="Q2439" s="12" t="s">
        <v>70</v>
      </c>
      <c r="R2439" s="12" t="s">
        <v>37</v>
      </c>
      <c r="S2439" s="12" t="s">
        <v>48</v>
      </c>
      <c r="T2439" s="12" t="s">
        <v>39</v>
      </c>
      <c r="U2439" s="12" t="s">
        <v>54</v>
      </c>
      <c r="V2439" s="12" t="s">
        <v>55</v>
      </c>
      <c r="W2439" s="12" t="s">
        <v>37</v>
      </c>
      <c r="X2439" s="12" t="s">
        <v>1324</v>
      </c>
      <c r="Y2439" s="12" t="s">
        <v>37</v>
      </c>
      <c r="Z2439" s="12" t="s">
        <v>43</v>
      </c>
      <c r="AA2439" s="12" t="s">
        <v>37</v>
      </c>
      <c r="AB2439" s="12">
        <v>4.160555555555556</v>
      </c>
      <c r="AC2439" s="12" t="s">
        <v>37</v>
      </c>
      <c r="AD2439" s="12">
        <v>0.0</v>
      </c>
      <c r="AF2439" s="13"/>
    </row>
    <row r="2440" ht="16.5" customHeight="1">
      <c r="A2440" s="7" t="s">
        <v>1701</v>
      </c>
      <c r="B2440" s="7" t="s">
        <v>1702</v>
      </c>
      <c r="C2440" s="8">
        <v>43306.74716435185</v>
      </c>
      <c r="D2440" s="9">
        <f t="shared" si="1"/>
        <v>0.05931712963</v>
      </c>
      <c r="E2440" s="10" t="s">
        <v>3191</v>
      </c>
      <c r="F2440" s="11">
        <v>1.4166666666666667</v>
      </c>
      <c r="G2440" s="12" t="s">
        <v>55</v>
      </c>
      <c r="H2440" s="12" t="s">
        <v>35</v>
      </c>
      <c r="I2440" s="12" t="s">
        <v>2695</v>
      </c>
      <c r="J2440" s="12" t="s">
        <v>37</v>
      </c>
      <c r="K2440" s="12" t="s">
        <v>37</v>
      </c>
      <c r="L2440" s="12" t="s">
        <v>37</v>
      </c>
      <c r="M2440" s="12" t="s">
        <v>37</v>
      </c>
      <c r="N2440" s="12" t="s">
        <v>37</v>
      </c>
      <c r="P2440" s="12" t="s">
        <v>37</v>
      </c>
      <c r="Q2440" s="12" t="s">
        <v>37</v>
      </c>
      <c r="R2440" s="12" t="s">
        <v>37</v>
      </c>
      <c r="S2440" s="12" t="s">
        <v>48</v>
      </c>
      <c r="T2440" s="12" t="s">
        <v>39</v>
      </c>
      <c r="U2440" s="12" t="s">
        <v>54</v>
      </c>
      <c r="V2440" s="12" t="s">
        <v>55</v>
      </c>
      <c r="W2440" s="12" t="s">
        <v>37</v>
      </c>
      <c r="X2440" s="12" t="s">
        <v>37</v>
      </c>
      <c r="Y2440" s="12" t="s">
        <v>37</v>
      </c>
      <c r="Z2440" s="12" t="s">
        <v>43</v>
      </c>
      <c r="AA2440" s="12" t="s">
        <v>37</v>
      </c>
      <c r="AB2440" s="12">
        <v>1.4166666666666667</v>
      </c>
      <c r="AC2440" s="12" t="s">
        <v>37</v>
      </c>
      <c r="AD2440" s="12">
        <v>1.1333333333333333</v>
      </c>
      <c r="AF2440" s="7"/>
    </row>
    <row r="2441" ht="16.5" customHeight="1">
      <c r="A2441" s="7" t="s">
        <v>2543</v>
      </c>
      <c r="B2441" s="7" t="s">
        <v>2544</v>
      </c>
      <c r="C2441" s="8">
        <v>43306.805555555555</v>
      </c>
      <c r="D2441" s="9">
        <f t="shared" si="1"/>
        <v>0.06496527778</v>
      </c>
      <c r="E2441" s="10" t="s">
        <v>3192</v>
      </c>
      <c r="F2441" s="11">
        <v>1.55</v>
      </c>
      <c r="G2441" s="12" t="s">
        <v>41</v>
      </c>
      <c r="H2441" s="12" t="s">
        <v>35</v>
      </c>
      <c r="I2441" s="12" t="s">
        <v>2695</v>
      </c>
      <c r="J2441" s="12" t="s">
        <v>37</v>
      </c>
      <c r="K2441" s="12" t="s">
        <v>37</v>
      </c>
      <c r="L2441" s="12" t="s">
        <v>37</v>
      </c>
      <c r="M2441" s="12" t="s">
        <v>37</v>
      </c>
      <c r="N2441" s="12" t="s">
        <v>37</v>
      </c>
      <c r="P2441" s="12" t="s">
        <v>37</v>
      </c>
      <c r="Q2441" s="12" t="s">
        <v>37</v>
      </c>
      <c r="R2441" s="12" t="s">
        <v>37</v>
      </c>
      <c r="S2441" s="12" t="s">
        <v>812</v>
      </c>
      <c r="T2441" s="12" t="s">
        <v>39</v>
      </c>
      <c r="U2441" s="12" t="s">
        <v>40</v>
      </c>
      <c r="V2441" s="12" t="s">
        <v>41</v>
      </c>
      <c r="W2441" s="12" t="s">
        <v>37</v>
      </c>
      <c r="X2441" s="12" t="s">
        <v>37</v>
      </c>
      <c r="Y2441" s="12" t="s">
        <v>37</v>
      </c>
      <c r="Z2441" s="12" t="s">
        <v>43</v>
      </c>
      <c r="AA2441" s="12" t="s">
        <v>37</v>
      </c>
      <c r="AB2441" s="12">
        <v>1.55</v>
      </c>
      <c r="AC2441" s="12" t="s">
        <v>37</v>
      </c>
      <c r="AD2441" s="12">
        <v>0.0</v>
      </c>
      <c r="AF2441" s="7"/>
    </row>
    <row r="2442" ht="16.5" hidden="1" customHeight="1">
      <c r="A2442" s="13" t="s">
        <v>1558</v>
      </c>
      <c r="B2442" s="13" t="s">
        <v>1559</v>
      </c>
      <c r="C2442" s="8">
        <v>43306.871099537035</v>
      </c>
      <c r="D2442" s="9">
        <f t="shared" si="1"/>
        <v>0.04166666667</v>
      </c>
      <c r="E2442" s="14" t="s">
        <v>3193</v>
      </c>
      <c r="F2442" s="11">
        <v>1.001111111111111</v>
      </c>
      <c r="G2442" s="12" t="s">
        <v>41</v>
      </c>
      <c r="H2442" s="12" t="s">
        <v>35</v>
      </c>
      <c r="I2442" s="12" t="s">
        <v>2695</v>
      </c>
      <c r="J2442" s="12" t="s">
        <v>37</v>
      </c>
      <c r="K2442" s="12" t="s">
        <v>37</v>
      </c>
      <c r="L2442" s="12" t="s">
        <v>37</v>
      </c>
      <c r="M2442" s="12" t="s">
        <v>37</v>
      </c>
      <c r="N2442" s="12" t="s">
        <v>37</v>
      </c>
      <c r="P2442" s="12" t="s">
        <v>41</v>
      </c>
      <c r="Q2442" s="12" t="s">
        <v>41</v>
      </c>
      <c r="R2442" s="12" t="s">
        <v>37</v>
      </c>
      <c r="S2442" s="12" t="s">
        <v>48</v>
      </c>
      <c r="T2442" s="12" t="s">
        <v>39</v>
      </c>
      <c r="U2442" s="12" t="s">
        <v>54</v>
      </c>
      <c r="V2442" s="12" t="s">
        <v>55</v>
      </c>
      <c r="W2442" s="12" t="s">
        <v>37</v>
      </c>
      <c r="X2442" s="12" t="s">
        <v>37</v>
      </c>
      <c r="Y2442" s="12" t="s">
        <v>37</v>
      </c>
      <c r="Z2442" s="12" t="s">
        <v>43</v>
      </c>
      <c r="AA2442" s="12" t="s">
        <v>37</v>
      </c>
      <c r="AB2442" s="12">
        <v>1.001111111111111</v>
      </c>
      <c r="AC2442" s="12" t="s">
        <v>37</v>
      </c>
      <c r="AD2442" s="12">
        <v>0.0</v>
      </c>
      <c r="AF2442" s="13"/>
    </row>
    <row r="2443" ht="16.5" customHeight="1">
      <c r="A2443" s="13" t="s">
        <v>50</v>
      </c>
      <c r="B2443" s="13" t="s">
        <v>51</v>
      </c>
      <c r="C2443" s="8">
        <v>43306.914618055554</v>
      </c>
      <c r="D2443" s="9">
        <f t="shared" si="1"/>
        <v>0.05791666667</v>
      </c>
      <c r="E2443" s="14" t="s">
        <v>3194</v>
      </c>
      <c r="F2443" s="11">
        <v>1.3930555555555555</v>
      </c>
      <c r="G2443" s="12" t="s">
        <v>53</v>
      </c>
      <c r="H2443" s="12" t="s">
        <v>35</v>
      </c>
      <c r="I2443" s="12" t="s">
        <v>2695</v>
      </c>
      <c r="J2443" s="12" t="s">
        <v>37</v>
      </c>
      <c r="K2443" s="12" t="s">
        <v>37</v>
      </c>
      <c r="L2443" s="12" t="s">
        <v>37</v>
      </c>
      <c r="M2443" s="12" t="s">
        <v>37</v>
      </c>
      <c r="N2443" s="12" t="s">
        <v>37</v>
      </c>
      <c r="P2443" s="12" t="s">
        <v>53</v>
      </c>
      <c r="Q2443" s="12" t="s">
        <v>53</v>
      </c>
      <c r="R2443" s="12" t="s">
        <v>37</v>
      </c>
      <c r="S2443" s="12" t="s">
        <v>48</v>
      </c>
      <c r="T2443" s="12" t="s">
        <v>39</v>
      </c>
      <c r="U2443" s="12" t="s">
        <v>54</v>
      </c>
      <c r="V2443" s="12" t="s">
        <v>55</v>
      </c>
      <c r="W2443" s="12" t="s">
        <v>37</v>
      </c>
      <c r="X2443" s="12" t="s">
        <v>37</v>
      </c>
      <c r="Y2443" s="12" t="s">
        <v>37</v>
      </c>
      <c r="Z2443" s="12" t="s">
        <v>43</v>
      </c>
      <c r="AA2443" s="12" t="s">
        <v>37</v>
      </c>
      <c r="AB2443" s="12">
        <v>1.3930555555555555</v>
      </c>
      <c r="AC2443" s="12" t="s">
        <v>37</v>
      </c>
      <c r="AD2443" s="12">
        <v>0.0</v>
      </c>
      <c r="AF2443" s="13"/>
    </row>
    <row r="2444" ht="16.5" customHeight="1">
      <c r="A2444" s="13" t="s">
        <v>1693</v>
      </c>
      <c r="B2444" s="13" t="s">
        <v>1694</v>
      </c>
      <c r="C2444" s="8">
        <v>43306.97313657407</v>
      </c>
      <c r="D2444" s="9">
        <f t="shared" si="1"/>
        <v>0.03459490741</v>
      </c>
      <c r="E2444" s="14" t="s">
        <v>3195</v>
      </c>
      <c r="F2444" s="11">
        <v>0.8177777777777778</v>
      </c>
      <c r="G2444" s="12" t="s">
        <v>47</v>
      </c>
      <c r="H2444" s="12" t="s">
        <v>35</v>
      </c>
      <c r="I2444" s="12" t="s">
        <v>2695</v>
      </c>
      <c r="J2444" s="12" t="s">
        <v>37</v>
      </c>
      <c r="K2444" s="12" t="s">
        <v>37</v>
      </c>
      <c r="L2444" s="12" t="s">
        <v>37</v>
      </c>
      <c r="M2444" s="12" t="s">
        <v>37</v>
      </c>
      <c r="N2444" s="12" t="s">
        <v>37</v>
      </c>
      <c r="P2444" s="12" t="s">
        <v>47</v>
      </c>
      <c r="Q2444" s="12" t="s">
        <v>47</v>
      </c>
      <c r="R2444" s="12" t="s">
        <v>37</v>
      </c>
      <c r="S2444" s="12" t="s">
        <v>48</v>
      </c>
      <c r="T2444" s="12" t="s">
        <v>39</v>
      </c>
      <c r="U2444" s="12" t="s">
        <v>54</v>
      </c>
      <c r="V2444" s="12" t="s">
        <v>55</v>
      </c>
      <c r="W2444" s="12" t="s">
        <v>37</v>
      </c>
      <c r="X2444" s="12" t="s">
        <v>37</v>
      </c>
      <c r="Y2444" s="12" t="s">
        <v>37</v>
      </c>
      <c r="Z2444" s="12" t="s">
        <v>43</v>
      </c>
      <c r="AA2444" s="12" t="s">
        <v>37</v>
      </c>
      <c r="AB2444" s="12">
        <v>0.8177777777777778</v>
      </c>
      <c r="AC2444" s="12" t="s">
        <v>37</v>
      </c>
      <c r="AD2444" s="12">
        <v>0.0</v>
      </c>
      <c r="AF2444" s="13"/>
    </row>
    <row r="2445" ht="16.5" hidden="1" customHeight="1">
      <c r="A2445" s="13" t="s">
        <v>1561</v>
      </c>
      <c r="B2445" s="13" t="s">
        <v>1562</v>
      </c>
      <c r="C2445" s="8">
        <v>43307.007210648146</v>
      </c>
      <c r="D2445" s="9">
        <f t="shared" si="1"/>
        <v>0.305787037</v>
      </c>
      <c r="E2445" s="14" t="s">
        <v>3196</v>
      </c>
      <c r="F2445" s="11">
        <v>7.333333333333333</v>
      </c>
      <c r="G2445" s="12" t="s">
        <v>41</v>
      </c>
      <c r="H2445" s="12" t="s">
        <v>35</v>
      </c>
      <c r="I2445" s="12" t="s">
        <v>2695</v>
      </c>
      <c r="J2445" s="12" t="s">
        <v>37</v>
      </c>
      <c r="K2445" s="12" t="s">
        <v>37</v>
      </c>
      <c r="L2445" s="12" t="s">
        <v>37</v>
      </c>
      <c r="M2445" s="12" t="s">
        <v>37</v>
      </c>
      <c r="N2445" s="12" t="s">
        <v>37</v>
      </c>
      <c r="P2445" s="12" t="s">
        <v>41</v>
      </c>
      <c r="Q2445" s="12" t="s">
        <v>41</v>
      </c>
      <c r="R2445" s="12" t="s">
        <v>37</v>
      </c>
      <c r="S2445" s="12" t="s">
        <v>48</v>
      </c>
      <c r="T2445" s="12" t="s">
        <v>39</v>
      </c>
      <c r="U2445" s="12" t="s">
        <v>54</v>
      </c>
      <c r="V2445" s="12" t="s">
        <v>55</v>
      </c>
      <c r="W2445" s="12" t="s">
        <v>37</v>
      </c>
      <c r="X2445" s="12" t="s">
        <v>37</v>
      </c>
      <c r="Y2445" s="12" t="s">
        <v>37</v>
      </c>
      <c r="Z2445" s="12" t="s">
        <v>43</v>
      </c>
      <c r="AA2445" s="12" t="s">
        <v>37</v>
      </c>
      <c r="AB2445" s="12">
        <v>7.333333333333333</v>
      </c>
      <c r="AC2445" s="12" t="s">
        <v>37</v>
      </c>
      <c r="AD2445" s="12">
        <v>0.0</v>
      </c>
      <c r="AF2445" s="13"/>
    </row>
    <row r="2446" ht="114.0" customHeight="1">
      <c r="A2446" s="24" t="s">
        <v>50</v>
      </c>
      <c r="B2446" s="24" t="s">
        <v>51</v>
      </c>
      <c r="C2446" s="25">
        <v>43307.3125</v>
      </c>
      <c r="D2446" s="26">
        <f t="shared" si="1"/>
        <v>0.038125</v>
      </c>
      <c r="E2446" s="28" t="s">
        <v>3197</v>
      </c>
      <c r="F2446" s="31">
        <v>0.9</v>
      </c>
      <c r="G2446" s="31" t="s">
        <v>53</v>
      </c>
      <c r="H2446" s="31" t="s">
        <v>35</v>
      </c>
      <c r="I2446" s="31" t="s">
        <v>2695</v>
      </c>
      <c r="J2446" s="31" t="s">
        <v>37</v>
      </c>
      <c r="K2446" s="31" t="s">
        <v>37</v>
      </c>
      <c r="L2446" s="31" t="s">
        <v>37</v>
      </c>
      <c r="M2446" s="31" t="s">
        <v>37</v>
      </c>
      <c r="N2446" s="31" t="s">
        <v>37</v>
      </c>
      <c r="O2446" s="31"/>
      <c r="P2446" s="31" t="s">
        <v>53</v>
      </c>
      <c r="Q2446" s="31" t="s">
        <v>53</v>
      </c>
      <c r="R2446" s="31" t="s">
        <v>37</v>
      </c>
      <c r="S2446" s="31" t="s">
        <v>48</v>
      </c>
      <c r="T2446" s="31" t="s">
        <v>39</v>
      </c>
      <c r="U2446" s="31" t="s">
        <v>54</v>
      </c>
      <c r="V2446" s="31" t="s">
        <v>55</v>
      </c>
      <c r="W2446" s="31" t="s">
        <v>37</v>
      </c>
      <c r="X2446" s="31" t="s">
        <v>37</v>
      </c>
      <c r="Y2446" s="31" t="s">
        <v>37</v>
      </c>
      <c r="Z2446" s="31" t="s">
        <v>43</v>
      </c>
      <c r="AA2446" s="31" t="s">
        <v>37</v>
      </c>
      <c r="AB2446" s="31">
        <v>0.9</v>
      </c>
      <c r="AC2446" s="31" t="s">
        <v>37</v>
      </c>
      <c r="AD2446" s="31">
        <v>0.0</v>
      </c>
      <c r="AE2446" s="31"/>
      <c r="AF2446" s="24"/>
    </row>
    <row r="2447" ht="16.5" hidden="1" customHeight="1">
      <c r="A2447" s="13" t="s">
        <v>1558</v>
      </c>
      <c r="B2447" s="13" t="s">
        <v>1559</v>
      </c>
      <c r="C2447" s="8">
        <v>43307.351377314815</v>
      </c>
      <c r="D2447" s="9">
        <f t="shared" si="1"/>
        <v>0.01412037037</v>
      </c>
      <c r="E2447" s="14" t="s">
        <v>3198</v>
      </c>
      <c r="F2447" s="11">
        <v>0.33999999999999997</v>
      </c>
      <c r="G2447" s="12" t="s">
        <v>41</v>
      </c>
      <c r="H2447" s="12" t="s">
        <v>35</v>
      </c>
      <c r="I2447" s="12" t="s">
        <v>2695</v>
      </c>
      <c r="J2447" s="12" t="s">
        <v>37</v>
      </c>
      <c r="K2447" s="12" t="s">
        <v>37</v>
      </c>
      <c r="L2447" s="12" t="s">
        <v>37</v>
      </c>
      <c r="M2447" s="12" t="s">
        <v>37</v>
      </c>
      <c r="N2447" s="12" t="s">
        <v>37</v>
      </c>
      <c r="P2447" s="12" t="s">
        <v>41</v>
      </c>
      <c r="Q2447" s="12" t="s">
        <v>41</v>
      </c>
      <c r="R2447" s="12" t="s">
        <v>37</v>
      </c>
      <c r="S2447" s="12" t="s">
        <v>48</v>
      </c>
      <c r="T2447" s="12" t="s">
        <v>39</v>
      </c>
      <c r="U2447" s="12" t="s">
        <v>54</v>
      </c>
      <c r="V2447" s="12" t="s">
        <v>55</v>
      </c>
      <c r="W2447" s="12" t="s">
        <v>37</v>
      </c>
      <c r="X2447" s="12" t="s">
        <v>37</v>
      </c>
      <c r="Y2447" s="12" t="s">
        <v>37</v>
      </c>
      <c r="Z2447" s="12" t="s">
        <v>43</v>
      </c>
      <c r="AA2447" s="12" t="s">
        <v>37</v>
      </c>
      <c r="AB2447" s="12">
        <v>0.33999999999999997</v>
      </c>
      <c r="AC2447" s="12" t="s">
        <v>37</v>
      </c>
      <c r="AD2447" s="12">
        <v>0.0</v>
      </c>
      <c r="AF2447" s="13"/>
    </row>
    <row r="2448" ht="16.5" customHeight="1">
      <c r="A2448" s="13" t="s">
        <v>1591</v>
      </c>
      <c r="B2448" s="13" t="s">
        <v>1592</v>
      </c>
      <c r="C2448" s="8">
        <v>43307.36585648148</v>
      </c>
      <c r="D2448" s="9">
        <f t="shared" si="1"/>
        <v>0.01835648148</v>
      </c>
      <c r="E2448" s="14" t="s">
        <v>3199</v>
      </c>
      <c r="F2448" s="11">
        <v>0.4388888888888889</v>
      </c>
      <c r="G2448" s="12" t="s">
        <v>47</v>
      </c>
      <c r="H2448" s="12" t="s">
        <v>35</v>
      </c>
      <c r="I2448" s="12" t="s">
        <v>2695</v>
      </c>
      <c r="J2448" s="12" t="s">
        <v>37</v>
      </c>
      <c r="K2448" s="12" t="s">
        <v>37</v>
      </c>
      <c r="L2448" s="12" t="s">
        <v>37</v>
      </c>
      <c r="M2448" s="12" t="s">
        <v>37</v>
      </c>
      <c r="N2448" s="12" t="s">
        <v>37</v>
      </c>
      <c r="P2448" s="12" t="s">
        <v>47</v>
      </c>
      <c r="Q2448" s="12" t="s">
        <v>47</v>
      </c>
      <c r="R2448" s="12" t="s">
        <v>37</v>
      </c>
      <c r="S2448" s="12" t="s">
        <v>48</v>
      </c>
      <c r="T2448" s="12" t="s">
        <v>39</v>
      </c>
      <c r="U2448" s="12" t="s">
        <v>54</v>
      </c>
      <c r="V2448" s="12" t="s">
        <v>55</v>
      </c>
      <c r="W2448" s="12" t="s">
        <v>37</v>
      </c>
      <c r="X2448" s="12" t="s">
        <v>37</v>
      </c>
      <c r="Y2448" s="12" t="s">
        <v>37</v>
      </c>
      <c r="Z2448" s="12" t="s">
        <v>43</v>
      </c>
      <c r="AA2448" s="12" t="s">
        <v>37</v>
      </c>
      <c r="AB2448" s="12">
        <v>0.4388888888888889</v>
      </c>
      <c r="AC2448" s="12" t="s">
        <v>37</v>
      </c>
      <c r="AD2448" s="12">
        <v>0.0</v>
      </c>
      <c r="AF2448" s="13"/>
    </row>
    <row r="2449" ht="16.5" customHeight="1">
      <c r="A2449" s="13" t="s">
        <v>3035</v>
      </c>
      <c r="B2449" s="13" t="s">
        <v>3036</v>
      </c>
      <c r="C2449" s="8">
        <v>43307.38449074074</v>
      </c>
      <c r="D2449" s="9">
        <f t="shared" si="1"/>
        <v>0.008483796296</v>
      </c>
      <c r="E2449" s="14" t="s">
        <v>3200</v>
      </c>
      <c r="F2449" s="11">
        <v>0.21166666666666664</v>
      </c>
      <c r="G2449" s="12" t="s">
        <v>63</v>
      </c>
      <c r="H2449" s="12" t="s">
        <v>35</v>
      </c>
      <c r="I2449" s="12" t="s">
        <v>2695</v>
      </c>
      <c r="J2449" s="12" t="s">
        <v>37</v>
      </c>
      <c r="K2449" s="12" t="s">
        <v>37</v>
      </c>
      <c r="L2449" s="12" t="s">
        <v>37</v>
      </c>
      <c r="M2449" s="12" t="s">
        <v>37</v>
      </c>
      <c r="N2449" s="12" t="s">
        <v>37</v>
      </c>
      <c r="P2449" s="12" t="s">
        <v>63</v>
      </c>
      <c r="Q2449" s="12" t="s">
        <v>63</v>
      </c>
      <c r="R2449" s="12" t="s">
        <v>37</v>
      </c>
      <c r="S2449" s="12" t="s">
        <v>48</v>
      </c>
      <c r="T2449" s="12" t="s">
        <v>39</v>
      </c>
      <c r="U2449" s="12" t="s">
        <v>54</v>
      </c>
      <c r="V2449" s="12" t="s">
        <v>55</v>
      </c>
      <c r="W2449" s="12" t="s">
        <v>37</v>
      </c>
      <c r="X2449" s="12" t="s">
        <v>37</v>
      </c>
      <c r="Y2449" s="12" t="s">
        <v>37</v>
      </c>
      <c r="Z2449" s="12" t="s">
        <v>43</v>
      </c>
      <c r="AA2449" s="12" t="s">
        <v>37</v>
      </c>
      <c r="AB2449" s="12">
        <v>0.21166666666666664</v>
      </c>
      <c r="AC2449" s="12" t="s">
        <v>37</v>
      </c>
      <c r="AD2449" s="12">
        <v>0.0</v>
      </c>
      <c r="AF2449" s="13"/>
    </row>
    <row r="2450" ht="16.5" customHeight="1">
      <c r="A2450" s="13" t="s">
        <v>184</v>
      </c>
      <c r="B2450" s="13" t="s">
        <v>185</v>
      </c>
      <c r="C2450" s="8">
        <v>43307.39351851852</v>
      </c>
      <c r="D2450" s="9">
        <f t="shared" si="1"/>
        <v>0.05578703704</v>
      </c>
      <c r="E2450" s="14" t="s">
        <v>3201</v>
      </c>
      <c r="F2450" s="11">
        <v>1.3333333333333333</v>
      </c>
      <c r="G2450" s="12" t="s">
        <v>70</v>
      </c>
      <c r="H2450" s="12" t="s">
        <v>35</v>
      </c>
      <c r="I2450" s="12" t="s">
        <v>2695</v>
      </c>
      <c r="J2450" s="12" t="s">
        <v>37</v>
      </c>
      <c r="K2450" s="12" t="s">
        <v>37</v>
      </c>
      <c r="L2450" s="12" t="s">
        <v>37</v>
      </c>
      <c r="M2450" s="12" t="s">
        <v>37</v>
      </c>
      <c r="N2450" s="12" t="s">
        <v>37</v>
      </c>
      <c r="P2450" s="12" t="s">
        <v>70</v>
      </c>
      <c r="Q2450" s="12" t="s">
        <v>70</v>
      </c>
      <c r="R2450" s="12" t="s">
        <v>37</v>
      </c>
      <c r="S2450" s="12" t="s">
        <v>48</v>
      </c>
      <c r="T2450" s="12" t="s">
        <v>39</v>
      </c>
      <c r="U2450" s="12" t="s">
        <v>54</v>
      </c>
      <c r="V2450" s="12" t="s">
        <v>55</v>
      </c>
      <c r="W2450" s="12" t="s">
        <v>37</v>
      </c>
      <c r="X2450" s="12" t="s">
        <v>37</v>
      </c>
      <c r="Y2450" s="12" t="s">
        <v>37</v>
      </c>
      <c r="Z2450" s="12" t="s">
        <v>43</v>
      </c>
      <c r="AA2450" s="12" t="s">
        <v>37</v>
      </c>
      <c r="AB2450" s="12">
        <v>1.3333333333333333</v>
      </c>
      <c r="AC2450" s="12" t="s">
        <v>37</v>
      </c>
      <c r="AD2450" s="12">
        <v>0.0</v>
      </c>
      <c r="AF2450" s="13"/>
    </row>
    <row r="2451" ht="16.5" customHeight="1">
      <c r="A2451" s="13" t="s">
        <v>1969</v>
      </c>
      <c r="B2451" s="13" t="s">
        <v>1970</v>
      </c>
      <c r="C2451" s="8">
        <v>43307.45138888889</v>
      </c>
      <c r="D2451" s="9">
        <f t="shared" si="1"/>
        <v>0.0112962963</v>
      </c>
      <c r="E2451" s="14" t="s">
        <v>3202</v>
      </c>
      <c r="F2451" s="11">
        <v>0.26666666666666666</v>
      </c>
      <c r="G2451" s="12" t="s">
        <v>70</v>
      </c>
      <c r="H2451" s="12" t="s">
        <v>35</v>
      </c>
      <c r="I2451" s="12" t="s">
        <v>2695</v>
      </c>
      <c r="J2451" s="12" t="s">
        <v>37</v>
      </c>
      <c r="K2451" s="12" t="s">
        <v>37</v>
      </c>
      <c r="L2451" s="12" t="s">
        <v>37</v>
      </c>
      <c r="M2451" s="12" t="s">
        <v>37</v>
      </c>
      <c r="N2451" s="12" t="s">
        <v>37</v>
      </c>
      <c r="P2451" s="12" t="s">
        <v>70</v>
      </c>
      <c r="Q2451" s="12" t="s">
        <v>70</v>
      </c>
      <c r="R2451" s="12" t="s">
        <v>37</v>
      </c>
      <c r="S2451" s="12" t="s">
        <v>48</v>
      </c>
      <c r="T2451" s="12" t="s">
        <v>39</v>
      </c>
      <c r="U2451" s="12" t="s">
        <v>54</v>
      </c>
      <c r="V2451" s="12" t="s">
        <v>55</v>
      </c>
      <c r="W2451" s="12" t="s">
        <v>37</v>
      </c>
      <c r="X2451" s="12" t="s">
        <v>37</v>
      </c>
      <c r="Y2451" s="12" t="s">
        <v>37</v>
      </c>
      <c r="Z2451" s="12" t="s">
        <v>43</v>
      </c>
      <c r="AA2451" s="12" t="s">
        <v>37</v>
      </c>
      <c r="AB2451" s="12">
        <v>0.26666666666666666</v>
      </c>
      <c r="AC2451" s="12" t="s">
        <v>37</v>
      </c>
      <c r="AD2451" s="12">
        <v>24.733333333333334</v>
      </c>
      <c r="AF2451" s="13"/>
    </row>
    <row r="2452" ht="16.5" customHeight="1">
      <c r="A2452" s="13" t="s">
        <v>3172</v>
      </c>
      <c r="B2452" s="13" t="s">
        <v>3173</v>
      </c>
      <c r="C2452" s="8">
        <v>43307.46298611111</v>
      </c>
      <c r="D2452" s="9">
        <f t="shared" si="1"/>
        <v>0.02894675926</v>
      </c>
      <c r="E2452" s="14" t="s">
        <v>3203</v>
      </c>
      <c r="F2452" s="11">
        <v>0.6908333333333334</v>
      </c>
      <c r="G2452" s="12" t="s">
        <v>70</v>
      </c>
      <c r="H2452" s="12" t="s">
        <v>35</v>
      </c>
      <c r="I2452" s="12" t="s">
        <v>2695</v>
      </c>
      <c r="J2452" s="12" t="s">
        <v>37</v>
      </c>
      <c r="K2452" s="12" t="s">
        <v>37</v>
      </c>
      <c r="L2452" s="12" t="s">
        <v>37</v>
      </c>
      <c r="M2452" s="12" t="s">
        <v>37</v>
      </c>
      <c r="N2452" s="12" t="s">
        <v>37</v>
      </c>
      <c r="P2452" s="12" t="s">
        <v>70</v>
      </c>
      <c r="Q2452" s="12" t="s">
        <v>70</v>
      </c>
      <c r="R2452" s="12" t="s">
        <v>37</v>
      </c>
      <c r="S2452" s="12" t="s">
        <v>48</v>
      </c>
      <c r="T2452" s="12" t="s">
        <v>39</v>
      </c>
      <c r="U2452" s="12" t="s">
        <v>54</v>
      </c>
      <c r="V2452" s="12" t="s">
        <v>55</v>
      </c>
      <c r="W2452" s="12" t="s">
        <v>37</v>
      </c>
      <c r="X2452" s="12" t="s">
        <v>1324</v>
      </c>
      <c r="Y2452" s="12" t="s">
        <v>37</v>
      </c>
      <c r="Z2452" s="12" t="s">
        <v>43</v>
      </c>
      <c r="AA2452" s="12" t="s">
        <v>37</v>
      </c>
      <c r="AB2452" s="12">
        <v>0.6908333333333334</v>
      </c>
      <c r="AC2452" s="12" t="s">
        <v>37</v>
      </c>
      <c r="AD2452" s="12">
        <v>0.0</v>
      </c>
      <c r="AF2452" s="13"/>
    </row>
    <row r="2453" ht="16.5" hidden="1" customHeight="1">
      <c r="A2453" s="13" t="s">
        <v>1558</v>
      </c>
      <c r="B2453" s="13" t="s">
        <v>1559</v>
      </c>
      <c r="C2453" s="8">
        <v>43307.492418981485</v>
      </c>
      <c r="D2453" s="9">
        <f t="shared" si="1"/>
        <v>0.04943287037</v>
      </c>
      <c r="E2453" s="14" t="s">
        <v>3204</v>
      </c>
      <c r="F2453" s="11">
        <v>1.1833333333333333</v>
      </c>
      <c r="G2453" s="12" t="s">
        <v>41</v>
      </c>
      <c r="H2453" s="12" t="s">
        <v>35</v>
      </c>
      <c r="I2453" s="12" t="s">
        <v>2695</v>
      </c>
      <c r="J2453" s="12" t="s">
        <v>37</v>
      </c>
      <c r="K2453" s="12" t="s">
        <v>37</v>
      </c>
      <c r="L2453" s="12" t="s">
        <v>37</v>
      </c>
      <c r="M2453" s="12" t="s">
        <v>37</v>
      </c>
      <c r="N2453" s="12" t="s">
        <v>37</v>
      </c>
      <c r="P2453" s="12" t="s">
        <v>41</v>
      </c>
      <c r="Q2453" s="12" t="s">
        <v>41</v>
      </c>
      <c r="R2453" s="12" t="s">
        <v>37</v>
      </c>
      <c r="S2453" s="12" t="s">
        <v>48</v>
      </c>
      <c r="T2453" s="12" t="s">
        <v>39</v>
      </c>
      <c r="U2453" s="12" t="s">
        <v>54</v>
      </c>
      <c r="V2453" s="12" t="s">
        <v>55</v>
      </c>
      <c r="W2453" s="12" t="s">
        <v>37</v>
      </c>
      <c r="X2453" s="12" t="s">
        <v>37</v>
      </c>
      <c r="Y2453" s="12" t="s">
        <v>37</v>
      </c>
      <c r="Z2453" s="12" t="s">
        <v>43</v>
      </c>
      <c r="AA2453" s="12" t="s">
        <v>37</v>
      </c>
      <c r="AB2453" s="12">
        <v>1.1833333333333333</v>
      </c>
      <c r="AC2453" s="12" t="s">
        <v>37</v>
      </c>
      <c r="AD2453" s="12">
        <v>0.0</v>
      </c>
      <c r="AF2453" s="13"/>
    </row>
    <row r="2454" ht="16.5" customHeight="1">
      <c r="A2454" s="13" t="s">
        <v>3205</v>
      </c>
      <c r="B2454" s="13" t="s">
        <v>3206</v>
      </c>
      <c r="C2454" s="8">
        <v>43307.542025462964</v>
      </c>
      <c r="D2454" s="9">
        <f t="shared" si="1"/>
        <v>0.07486111111</v>
      </c>
      <c r="E2454" s="14" t="s">
        <v>3207</v>
      </c>
      <c r="F2454" s="11">
        <v>1.7933333333333332</v>
      </c>
      <c r="G2454" s="12" t="s">
        <v>70</v>
      </c>
      <c r="H2454" s="12" t="s">
        <v>35</v>
      </c>
      <c r="I2454" s="12" t="s">
        <v>2695</v>
      </c>
      <c r="J2454" s="12" t="s">
        <v>37</v>
      </c>
      <c r="K2454" s="12" t="s">
        <v>37</v>
      </c>
      <c r="L2454" s="12" t="s">
        <v>37</v>
      </c>
      <c r="M2454" s="12" t="s">
        <v>37</v>
      </c>
      <c r="N2454" s="12" t="s">
        <v>37</v>
      </c>
      <c r="P2454" s="12" t="s">
        <v>70</v>
      </c>
      <c r="Q2454" s="12" t="s">
        <v>70</v>
      </c>
      <c r="R2454" s="12" t="s">
        <v>37</v>
      </c>
      <c r="S2454" s="12" t="s">
        <v>38</v>
      </c>
      <c r="T2454" s="12" t="s">
        <v>39</v>
      </c>
      <c r="U2454" s="12" t="s">
        <v>54</v>
      </c>
      <c r="V2454" s="12" t="s">
        <v>55</v>
      </c>
      <c r="W2454" s="12" t="s">
        <v>37</v>
      </c>
      <c r="X2454" s="12" t="s">
        <v>37</v>
      </c>
      <c r="Y2454" s="12" t="s">
        <v>1397</v>
      </c>
      <c r="Z2454" s="12" t="s">
        <v>43</v>
      </c>
      <c r="AA2454" s="12" t="s">
        <v>37</v>
      </c>
      <c r="AB2454" s="12">
        <v>1.7933333333333332</v>
      </c>
      <c r="AC2454" s="12" t="s">
        <v>37</v>
      </c>
      <c r="AD2454" s="12">
        <v>0.0</v>
      </c>
      <c r="AF2454" s="13"/>
    </row>
    <row r="2455" ht="16.5" customHeight="1">
      <c r="A2455" s="13" t="s">
        <v>1585</v>
      </c>
      <c r="B2455" s="13" t="s">
        <v>1586</v>
      </c>
      <c r="C2455" s="8">
        <v>43307.616747685184</v>
      </c>
      <c r="D2455" s="9">
        <f t="shared" si="1"/>
        <v>0.06144675926</v>
      </c>
      <c r="E2455" s="14" t="s">
        <v>3208</v>
      </c>
      <c r="F2455" s="11">
        <v>1.4752777777777777</v>
      </c>
      <c r="G2455" s="12" t="s">
        <v>70</v>
      </c>
      <c r="H2455" s="12" t="s">
        <v>35</v>
      </c>
      <c r="I2455" s="12" t="s">
        <v>2695</v>
      </c>
      <c r="J2455" s="12" t="s">
        <v>37</v>
      </c>
      <c r="K2455" s="12" t="s">
        <v>37</v>
      </c>
      <c r="L2455" s="12" t="s">
        <v>37</v>
      </c>
      <c r="M2455" s="12" t="s">
        <v>37</v>
      </c>
      <c r="N2455" s="12" t="s">
        <v>37</v>
      </c>
      <c r="P2455" s="12" t="s">
        <v>70</v>
      </c>
      <c r="Q2455" s="12" t="s">
        <v>70</v>
      </c>
      <c r="R2455" s="12" t="s">
        <v>37</v>
      </c>
      <c r="S2455" s="12" t="s">
        <v>48</v>
      </c>
      <c r="T2455" s="12" t="s">
        <v>39</v>
      </c>
      <c r="U2455" s="12" t="s">
        <v>54</v>
      </c>
      <c r="V2455" s="12" t="s">
        <v>55</v>
      </c>
      <c r="W2455" s="12" t="s">
        <v>37</v>
      </c>
      <c r="X2455" s="12" t="s">
        <v>37</v>
      </c>
      <c r="Y2455" s="12" t="s">
        <v>37</v>
      </c>
      <c r="Z2455" s="12" t="s">
        <v>43</v>
      </c>
      <c r="AA2455" s="12" t="s">
        <v>37</v>
      </c>
      <c r="AB2455" s="12">
        <v>1.4752777777777777</v>
      </c>
      <c r="AC2455" s="12" t="s">
        <v>37</v>
      </c>
      <c r="AD2455" s="12">
        <v>0.0</v>
      </c>
      <c r="AF2455" s="13"/>
    </row>
    <row r="2456" ht="16.5" customHeight="1">
      <c r="A2456" s="13" t="s">
        <v>1585</v>
      </c>
      <c r="B2456" s="13" t="s">
        <v>1586</v>
      </c>
      <c r="C2456" s="8">
        <v>43307.69331018518</v>
      </c>
      <c r="D2456" s="9">
        <f t="shared" si="1"/>
        <v>0.04590277778</v>
      </c>
      <c r="E2456" s="14" t="s">
        <v>3209</v>
      </c>
      <c r="F2456" s="11">
        <v>1.1058333333333332</v>
      </c>
      <c r="G2456" s="12" t="s">
        <v>70</v>
      </c>
      <c r="H2456" s="12" t="s">
        <v>35</v>
      </c>
      <c r="I2456" s="12" t="s">
        <v>2695</v>
      </c>
      <c r="J2456" s="12" t="s">
        <v>37</v>
      </c>
      <c r="K2456" s="12" t="s">
        <v>37</v>
      </c>
      <c r="L2456" s="12" t="s">
        <v>37</v>
      </c>
      <c r="M2456" s="12" t="s">
        <v>37</v>
      </c>
      <c r="N2456" s="12" t="s">
        <v>37</v>
      </c>
      <c r="P2456" s="12" t="s">
        <v>70</v>
      </c>
      <c r="Q2456" s="12" t="s">
        <v>70</v>
      </c>
      <c r="R2456" s="12" t="s">
        <v>37</v>
      </c>
      <c r="S2456" s="12" t="s">
        <v>48</v>
      </c>
      <c r="T2456" s="12" t="s">
        <v>39</v>
      </c>
      <c r="U2456" s="12" t="s">
        <v>54</v>
      </c>
      <c r="V2456" s="12" t="s">
        <v>55</v>
      </c>
      <c r="W2456" s="12" t="s">
        <v>37</v>
      </c>
      <c r="X2456" s="12" t="s">
        <v>37</v>
      </c>
      <c r="Y2456" s="12" t="s">
        <v>37</v>
      </c>
      <c r="Z2456" s="12" t="s">
        <v>43</v>
      </c>
      <c r="AA2456" s="12" t="s">
        <v>37</v>
      </c>
      <c r="AB2456" s="12">
        <v>1.1058333333333332</v>
      </c>
      <c r="AC2456" s="12" t="s">
        <v>37</v>
      </c>
      <c r="AD2456" s="12">
        <v>0.0</v>
      </c>
      <c r="AF2456" s="13" t="s">
        <v>3210</v>
      </c>
    </row>
    <row r="2457" ht="16.5" customHeight="1">
      <c r="A2457" s="13" t="s">
        <v>3211</v>
      </c>
      <c r="B2457" s="13" t="s">
        <v>3212</v>
      </c>
      <c r="C2457" s="8">
        <v>43307.740798611114</v>
      </c>
      <c r="D2457" s="9">
        <f t="shared" si="1"/>
        <v>0.03813657407</v>
      </c>
      <c r="E2457" s="14" t="s">
        <v>3213</v>
      </c>
      <c r="F2457" s="11">
        <v>0.9152777777777777</v>
      </c>
      <c r="G2457" s="12" t="s">
        <v>70</v>
      </c>
      <c r="H2457" s="12" t="s">
        <v>35</v>
      </c>
      <c r="I2457" s="12" t="s">
        <v>2695</v>
      </c>
      <c r="J2457" s="12" t="s">
        <v>37</v>
      </c>
      <c r="K2457" s="12" t="s">
        <v>37</v>
      </c>
      <c r="L2457" s="12" t="s">
        <v>37</v>
      </c>
      <c r="M2457" s="12" t="s">
        <v>37</v>
      </c>
      <c r="N2457" s="12" t="s">
        <v>37</v>
      </c>
      <c r="P2457" s="12" t="s">
        <v>70</v>
      </c>
      <c r="Q2457" s="12" t="s">
        <v>70</v>
      </c>
      <c r="R2457" s="12" t="s">
        <v>37</v>
      </c>
      <c r="S2457" s="12" t="s">
        <v>48</v>
      </c>
      <c r="T2457" s="12" t="s">
        <v>39</v>
      </c>
      <c r="U2457" s="12" t="s">
        <v>54</v>
      </c>
      <c r="V2457" s="12" t="s">
        <v>55</v>
      </c>
      <c r="W2457" s="12" t="s">
        <v>37</v>
      </c>
      <c r="X2457" s="12" t="s">
        <v>1324</v>
      </c>
      <c r="Y2457" s="12" t="s">
        <v>37</v>
      </c>
      <c r="Z2457" s="12" t="s">
        <v>43</v>
      </c>
      <c r="AA2457" s="12" t="s">
        <v>37</v>
      </c>
      <c r="AB2457" s="12">
        <v>0.9152777777777777</v>
      </c>
      <c r="AC2457" s="12" t="s">
        <v>37</v>
      </c>
      <c r="AD2457" s="12">
        <v>0.0</v>
      </c>
      <c r="AF2457" s="13"/>
    </row>
    <row r="2458" ht="16.5" customHeight="1">
      <c r="A2458" s="7" t="s">
        <v>1701</v>
      </c>
      <c r="B2458" s="7" t="s">
        <v>1702</v>
      </c>
      <c r="C2458" s="8">
        <v>43307.779386574075</v>
      </c>
      <c r="D2458" s="9">
        <f t="shared" si="1"/>
        <v>0.03388888889</v>
      </c>
      <c r="E2458" s="10" t="s">
        <v>3214</v>
      </c>
      <c r="F2458" s="11">
        <v>0.8016666666666666</v>
      </c>
      <c r="G2458" s="12" t="s">
        <v>55</v>
      </c>
      <c r="H2458" s="12" t="s">
        <v>35</v>
      </c>
      <c r="I2458" s="12" t="s">
        <v>2695</v>
      </c>
      <c r="J2458" s="12" t="s">
        <v>37</v>
      </c>
      <c r="K2458" s="12" t="s">
        <v>37</v>
      </c>
      <c r="L2458" s="12" t="s">
        <v>37</v>
      </c>
      <c r="M2458" s="12" t="s">
        <v>37</v>
      </c>
      <c r="N2458" s="12" t="s">
        <v>37</v>
      </c>
      <c r="P2458" s="12" t="s">
        <v>37</v>
      </c>
      <c r="Q2458" s="12" t="s">
        <v>37</v>
      </c>
      <c r="R2458" s="12" t="s">
        <v>37</v>
      </c>
      <c r="S2458" s="12" t="s">
        <v>48</v>
      </c>
      <c r="T2458" s="12" t="s">
        <v>39</v>
      </c>
      <c r="U2458" s="12" t="s">
        <v>54</v>
      </c>
      <c r="V2458" s="12" t="s">
        <v>55</v>
      </c>
      <c r="W2458" s="12" t="s">
        <v>37</v>
      </c>
      <c r="X2458" s="12" t="s">
        <v>37</v>
      </c>
      <c r="Y2458" s="12" t="s">
        <v>37</v>
      </c>
      <c r="Z2458" s="12" t="s">
        <v>43</v>
      </c>
      <c r="AA2458" s="12" t="s">
        <v>37</v>
      </c>
      <c r="AB2458" s="12">
        <v>0.8016666666666666</v>
      </c>
      <c r="AC2458" s="12" t="s">
        <v>37</v>
      </c>
      <c r="AD2458" s="12">
        <v>1.1333333333333333</v>
      </c>
      <c r="AF2458" s="7"/>
    </row>
    <row r="2459" ht="16.5" customHeight="1">
      <c r="A2459" s="24" t="s">
        <v>1600</v>
      </c>
      <c r="B2459" s="24" t="s">
        <v>1601</v>
      </c>
      <c r="C2459" s="25">
        <v>43307.81302083333</v>
      </c>
      <c r="D2459" s="26">
        <f t="shared" si="1"/>
        <v>0.008472222222</v>
      </c>
      <c r="E2459" s="28" t="s">
        <v>3215</v>
      </c>
      <c r="F2459" s="31">
        <v>0.2075</v>
      </c>
      <c r="G2459" s="31" t="s">
        <v>47</v>
      </c>
      <c r="H2459" s="31" t="s">
        <v>35</v>
      </c>
      <c r="I2459" s="31" t="s">
        <v>2695</v>
      </c>
      <c r="J2459" s="31" t="s">
        <v>37</v>
      </c>
      <c r="K2459" s="31" t="s">
        <v>37</v>
      </c>
      <c r="L2459" s="31" t="s">
        <v>37</v>
      </c>
      <c r="M2459" s="31" t="s">
        <v>37</v>
      </c>
      <c r="N2459" s="31" t="s">
        <v>37</v>
      </c>
      <c r="O2459" s="31"/>
      <c r="P2459" s="31" t="s">
        <v>47</v>
      </c>
      <c r="Q2459" s="31" t="s">
        <v>47</v>
      </c>
      <c r="R2459" s="31" t="s">
        <v>37</v>
      </c>
      <c r="S2459" s="31" t="s">
        <v>48</v>
      </c>
      <c r="T2459" s="31" t="s">
        <v>39</v>
      </c>
      <c r="U2459" s="31" t="s">
        <v>54</v>
      </c>
      <c r="V2459" s="31" t="s">
        <v>55</v>
      </c>
      <c r="W2459" s="31" t="s">
        <v>37</v>
      </c>
      <c r="X2459" s="31" t="s">
        <v>37</v>
      </c>
      <c r="Y2459" s="31" t="s">
        <v>37</v>
      </c>
      <c r="Z2459" s="31" t="s">
        <v>43</v>
      </c>
      <c r="AA2459" s="31" t="s">
        <v>37</v>
      </c>
      <c r="AB2459" s="31">
        <v>0.2075</v>
      </c>
      <c r="AC2459" s="31" t="s">
        <v>37</v>
      </c>
      <c r="AD2459" s="31">
        <v>0.0</v>
      </c>
      <c r="AE2459" s="31"/>
      <c r="AF2459" s="28" t="s">
        <v>3216</v>
      </c>
    </row>
    <row r="2460" ht="16.5" customHeight="1">
      <c r="A2460" s="7" t="s">
        <v>2543</v>
      </c>
      <c r="B2460" s="7" t="s">
        <v>2544</v>
      </c>
      <c r="C2460" s="8">
        <v>43307.82212962963</v>
      </c>
      <c r="D2460" s="9">
        <f t="shared" si="1"/>
        <v>0.03743055556</v>
      </c>
      <c r="E2460" s="10" t="s">
        <v>3217</v>
      </c>
      <c r="F2460" s="11">
        <v>0.8983333333333333</v>
      </c>
      <c r="G2460" s="12" t="s">
        <v>41</v>
      </c>
      <c r="H2460" s="12" t="s">
        <v>35</v>
      </c>
      <c r="I2460" s="12" t="s">
        <v>2695</v>
      </c>
      <c r="J2460" s="12" t="s">
        <v>37</v>
      </c>
      <c r="K2460" s="12" t="s">
        <v>37</v>
      </c>
      <c r="L2460" s="12" t="s">
        <v>37</v>
      </c>
      <c r="M2460" s="12" t="s">
        <v>37</v>
      </c>
      <c r="N2460" s="12" t="s">
        <v>37</v>
      </c>
      <c r="P2460" s="12" t="s">
        <v>37</v>
      </c>
      <c r="Q2460" s="12" t="s">
        <v>37</v>
      </c>
      <c r="R2460" s="12" t="s">
        <v>37</v>
      </c>
      <c r="S2460" s="12" t="s">
        <v>812</v>
      </c>
      <c r="T2460" s="12" t="s">
        <v>39</v>
      </c>
      <c r="U2460" s="12" t="s">
        <v>40</v>
      </c>
      <c r="V2460" s="12" t="s">
        <v>41</v>
      </c>
      <c r="W2460" s="12" t="s">
        <v>37</v>
      </c>
      <c r="X2460" s="12" t="s">
        <v>37</v>
      </c>
      <c r="Y2460" s="12" t="s">
        <v>37</v>
      </c>
      <c r="Z2460" s="12" t="s">
        <v>43</v>
      </c>
      <c r="AA2460" s="12" t="s">
        <v>37</v>
      </c>
      <c r="AB2460" s="12">
        <v>0.8983333333333333</v>
      </c>
      <c r="AC2460" s="12" t="s">
        <v>37</v>
      </c>
      <c r="AD2460" s="12">
        <v>0.0</v>
      </c>
      <c r="AF2460" s="7"/>
    </row>
    <row r="2461" ht="16.5" customHeight="1">
      <c r="A2461" s="13" t="s">
        <v>927</v>
      </c>
      <c r="B2461" s="13" t="s">
        <v>928</v>
      </c>
      <c r="C2461" s="8">
        <v>43307.86550925926</v>
      </c>
      <c r="D2461" s="9">
        <f t="shared" si="1"/>
        <v>0.02118055556</v>
      </c>
      <c r="E2461" s="14" t="s">
        <v>3218</v>
      </c>
      <c r="F2461" s="11">
        <v>0.5066666666666666</v>
      </c>
      <c r="G2461" s="12" t="s">
        <v>63</v>
      </c>
      <c r="H2461" s="12" t="s">
        <v>35</v>
      </c>
      <c r="I2461" s="12" t="s">
        <v>2695</v>
      </c>
      <c r="J2461" s="12" t="s">
        <v>37</v>
      </c>
      <c r="K2461" s="12" t="s">
        <v>37</v>
      </c>
      <c r="L2461" s="12" t="s">
        <v>37</v>
      </c>
      <c r="M2461" s="12" t="s">
        <v>37</v>
      </c>
      <c r="N2461" s="12" t="s">
        <v>37</v>
      </c>
      <c r="P2461" s="12" t="s">
        <v>63</v>
      </c>
      <c r="Q2461" s="12" t="s">
        <v>63</v>
      </c>
      <c r="R2461" s="12" t="s">
        <v>37</v>
      </c>
      <c r="S2461" s="12" t="s">
        <v>48</v>
      </c>
      <c r="T2461" s="12" t="s">
        <v>39</v>
      </c>
      <c r="U2461" s="12" t="s">
        <v>54</v>
      </c>
      <c r="V2461" s="12" t="s">
        <v>55</v>
      </c>
      <c r="W2461" s="12" t="s">
        <v>37</v>
      </c>
      <c r="X2461" s="12" t="s">
        <v>37</v>
      </c>
      <c r="Y2461" s="12" t="s">
        <v>37</v>
      </c>
      <c r="Z2461" s="12" t="s">
        <v>43</v>
      </c>
      <c r="AA2461" s="12" t="s">
        <v>37</v>
      </c>
      <c r="AB2461" s="12">
        <v>0.5066666666666666</v>
      </c>
      <c r="AC2461" s="12" t="s">
        <v>37</v>
      </c>
      <c r="AD2461" s="12">
        <v>0.5833333333333334</v>
      </c>
      <c r="AF2461" s="13"/>
    </row>
    <row r="2462" ht="16.5" hidden="1" customHeight="1">
      <c r="A2462" s="13" t="s">
        <v>1558</v>
      </c>
      <c r="B2462" s="13" t="s">
        <v>1559</v>
      </c>
      <c r="C2462" s="8">
        <v>43307.88868055555</v>
      </c>
      <c r="D2462" s="9">
        <f t="shared" si="1"/>
        <v>0.01765046296</v>
      </c>
      <c r="E2462" s="14" t="s">
        <v>3219</v>
      </c>
      <c r="F2462" s="11">
        <v>0.4166666666666667</v>
      </c>
      <c r="G2462" s="12" t="s">
        <v>41</v>
      </c>
      <c r="H2462" s="12" t="s">
        <v>35</v>
      </c>
      <c r="I2462" s="12" t="s">
        <v>2695</v>
      </c>
      <c r="J2462" s="12" t="s">
        <v>37</v>
      </c>
      <c r="K2462" s="12" t="s">
        <v>37</v>
      </c>
      <c r="L2462" s="12" t="s">
        <v>37</v>
      </c>
      <c r="M2462" s="12" t="s">
        <v>37</v>
      </c>
      <c r="N2462" s="12" t="s">
        <v>37</v>
      </c>
      <c r="P2462" s="12" t="s">
        <v>41</v>
      </c>
      <c r="Q2462" s="12" t="s">
        <v>41</v>
      </c>
      <c r="R2462" s="12" t="s">
        <v>37</v>
      </c>
      <c r="S2462" s="12" t="s">
        <v>48</v>
      </c>
      <c r="T2462" s="12" t="s">
        <v>39</v>
      </c>
      <c r="U2462" s="12" t="s">
        <v>54</v>
      </c>
      <c r="V2462" s="12" t="s">
        <v>55</v>
      </c>
      <c r="W2462" s="12" t="s">
        <v>37</v>
      </c>
      <c r="X2462" s="12" t="s">
        <v>37</v>
      </c>
      <c r="Y2462" s="12" t="s">
        <v>37</v>
      </c>
      <c r="Z2462" s="12" t="s">
        <v>43</v>
      </c>
      <c r="AA2462" s="12" t="s">
        <v>37</v>
      </c>
      <c r="AB2462" s="12">
        <v>0.4166666666666667</v>
      </c>
      <c r="AC2462" s="12" t="s">
        <v>37</v>
      </c>
      <c r="AD2462" s="12">
        <v>0.0</v>
      </c>
      <c r="AF2462" s="13"/>
    </row>
    <row r="2463" ht="16.5" customHeight="1">
      <c r="A2463" s="13" t="s">
        <v>1591</v>
      </c>
      <c r="B2463" s="13" t="s">
        <v>1592</v>
      </c>
      <c r="C2463" s="8">
        <v>43307.90694444445</v>
      </c>
      <c r="D2463" s="9">
        <f t="shared" si="1"/>
        <v>0.04872685185</v>
      </c>
      <c r="E2463" s="14" t="s">
        <v>3220</v>
      </c>
      <c r="F2463" s="11">
        <v>1.1666666666666667</v>
      </c>
      <c r="G2463" s="12" t="s">
        <v>47</v>
      </c>
      <c r="H2463" s="12" t="s">
        <v>35</v>
      </c>
      <c r="I2463" s="12" t="s">
        <v>2695</v>
      </c>
      <c r="J2463" s="12" t="s">
        <v>37</v>
      </c>
      <c r="K2463" s="12" t="s">
        <v>37</v>
      </c>
      <c r="L2463" s="12" t="s">
        <v>37</v>
      </c>
      <c r="M2463" s="12" t="s">
        <v>37</v>
      </c>
      <c r="N2463" s="12" t="s">
        <v>37</v>
      </c>
      <c r="P2463" s="12" t="s">
        <v>47</v>
      </c>
      <c r="Q2463" s="12" t="s">
        <v>47</v>
      </c>
      <c r="R2463" s="12" t="s">
        <v>37</v>
      </c>
      <c r="S2463" s="12" t="s">
        <v>48</v>
      </c>
      <c r="T2463" s="12" t="s">
        <v>39</v>
      </c>
      <c r="U2463" s="12" t="s">
        <v>54</v>
      </c>
      <c r="V2463" s="12" t="s">
        <v>55</v>
      </c>
      <c r="W2463" s="12" t="s">
        <v>37</v>
      </c>
      <c r="X2463" s="12" t="s">
        <v>37</v>
      </c>
      <c r="Y2463" s="12" t="s">
        <v>37</v>
      </c>
      <c r="Z2463" s="12" t="s">
        <v>43</v>
      </c>
      <c r="AA2463" s="12" t="s">
        <v>37</v>
      </c>
      <c r="AB2463" s="12">
        <v>1.1666666666666667</v>
      </c>
      <c r="AC2463" s="12" t="s">
        <v>37</v>
      </c>
      <c r="AD2463" s="12">
        <v>0.0</v>
      </c>
      <c r="AF2463" s="13"/>
    </row>
    <row r="2464" ht="16.5" customHeight="1">
      <c r="A2464" s="13" t="s">
        <v>1591</v>
      </c>
      <c r="B2464" s="13" t="s">
        <v>1592</v>
      </c>
      <c r="C2464" s="8">
        <v>43307.96203703704</v>
      </c>
      <c r="D2464" s="9">
        <f t="shared" si="1"/>
        <v>0.04165509259</v>
      </c>
      <c r="E2464" s="14" t="s">
        <v>3221</v>
      </c>
      <c r="F2464" s="11">
        <v>0.985</v>
      </c>
      <c r="G2464" s="12" t="s">
        <v>47</v>
      </c>
      <c r="H2464" s="12" t="s">
        <v>35</v>
      </c>
      <c r="I2464" s="12" t="s">
        <v>2695</v>
      </c>
      <c r="J2464" s="12" t="s">
        <v>37</v>
      </c>
      <c r="K2464" s="12" t="s">
        <v>37</v>
      </c>
      <c r="L2464" s="12" t="s">
        <v>37</v>
      </c>
      <c r="M2464" s="12" t="s">
        <v>37</v>
      </c>
      <c r="N2464" s="12" t="s">
        <v>37</v>
      </c>
      <c r="P2464" s="12" t="s">
        <v>47</v>
      </c>
      <c r="Q2464" s="12" t="s">
        <v>47</v>
      </c>
      <c r="R2464" s="12" t="s">
        <v>37</v>
      </c>
      <c r="S2464" s="12" t="s">
        <v>48</v>
      </c>
      <c r="T2464" s="12" t="s">
        <v>39</v>
      </c>
      <c r="U2464" s="12" t="s">
        <v>54</v>
      </c>
      <c r="V2464" s="12" t="s">
        <v>55</v>
      </c>
      <c r="W2464" s="12" t="s">
        <v>37</v>
      </c>
      <c r="X2464" s="12" t="s">
        <v>37</v>
      </c>
      <c r="Y2464" s="12" t="s">
        <v>37</v>
      </c>
      <c r="Z2464" s="12" t="s">
        <v>43</v>
      </c>
      <c r="AA2464" s="12" t="s">
        <v>37</v>
      </c>
      <c r="AB2464" s="12">
        <v>0.985</v>
      </c>
      <c r="AC2464" s="12" t="s">
        <v>37</v>
      </c>
      <c r="AD2464" s="12">
        <v>0.0</v>
      </c>
      <c r="AF2464" s="13"/>
    </row>
    <row r="2465" ht="16.5" hidden="1" customHeight="1">
      <c r="A2465" s="13" t="s">
        <v>1561</v>
      </c>
      <c r="B2465" s="13" t="s">
        <v>1562</v>
      </c>
      <c r="C2465" s="8">
        <v>43308.00304398148</v>
      </c>
      <c r="D2465" s="9">
        <f t="shared" si="1"/>
        <v>0.305787037</v>
      </c>
      <c r="E2465" s="14" t="s">
        <v>3222</v>
      </c>
      <c r="F2465" s="11">
        <v>7.333333333333333</v>
      </c>
      <c r="G2465" s="12" t="s">
        <v>41</v>
      </c>
      <c r="H2465" s="12" t="s">
        <v>35</v>
      </c>
      <c r="I2465" s="12" t="s">
        <v>2695</v>
      </c>
      <c r="J2465" s="12" t="s">
        <v>37</v>
      </c>
      <c r="K2465" s="12" t="s">
        <v>37</v>
      </c>
      <c r="L2465" s="12" t="s">
        <v>37</v>
      </c>
      <c r="M2465" s="12" t="s">
        <v>37</v>
      </c>
      <c r="N2465" s="12" t="s">
        <v>37</v>
      </c>
      <c r="P2465" s="12" t="s">
        <v>41</v>
      </c>
      <c r="Q2465" s="12" t="s">
        <v>41</v>
      </c>
      <c r="R2465" s="12" t="s">
        <v>37</v>
      </c>
      <c r="S2465" s="12" t="s">
        <v>48</v>
      </c>
      <c r="T2465" s="12" t="s">
        <v>39</v>
      </c>
      <c r="U2465" s="12" t="s">
        <v>54</v>
      </c>
      <c r="V2465" s="12" t="s">
        <v>55</v>
      </c>
      <c r="W2465" s="12" t="s">
        <v>37</v>
      </c>
      <c r="X2465" s="12" t="s">
        <v>37</v>
      </c>
      <c r="Y2465" s="12" t="s">
        <v>37</v>
      </c>
      <c r="Z2465" s="12" t="s">
        <v>43</v>
      </c>
      <c r="AA2465" s="12" t="s">
        <v>37</v>
      </c>
      <c r="AB2465" s="12">
        <v>7.333333333333333</v>
      </c>
      <c r="AC2465" s="12" t="s">
        <v>37</v>
      </c>
      <c r="AD2465" s="12">
        <v>0.0</v>
      </c>
      <c r="AF2465" s="13"/>
    </row>
    <row r="2466" ht="16.5" customHeight="1">
      <c r="A2466" s="13" t="s">
        <v>50</v>
      </c>
      <c r="B2466" s="13" t="s">
        <v>51</v>
      </c>
      <c r="C2466" s="8">
        <v>43308.30925925926</v>
      </c>
      <c r="D2466" s="9">
        <f t="shared" si="1"/>
        <v>0.02894675926</v>
      </c>
      <c r="E2466" s="14" t="s">
        <v>3223</v>
      </c>
      <c r="F2466" s="11">
        <v>0.6902777777777778</v>
      </c>
      <c r="G2466" s="12" t="s">
        <v>53</v>
      </c>
      <c r="H2466" s="12" t="s">
        <v>35</v>
      </c>
      <c r="I2466" s="12" t="s">
        <v>2695</v>
      </c>
      <c r="J2466" s="12" t="s">
        <v>37</v>
      </c>
      <c r="K2466" s="12" t="s">
        <v>37</v>
      </c>
      <c r="L2466" s="12" t="s">
        <v>37</v>
      </c>
      <c r="M2466" s="12" t="s">
        <v>37</v>
      </c>
      <c r="N2466" s="12" t="s">
        <v>37</v>
      </c>
      <c r="P2466" s="12" t="s">
        <v>53</v>
      </c>
      <c r="Q2466" s="12" t="s">
        <v>53</v>
      </c>
      <c r="R2466" s="12" t="s">
        <v>37</v>
      </c>
      <c r="S2466" s="12" t="s">
        <v>48</v>
      </c>
      <c r="T2466" s="12" t="s">
        <v>39</v>
      </c>
      <c r="U2466" s="12" t="s">
        <v>54</v>
      </c>
      <c r="V2466" s="12" t="s">
        <v>55</v>
      </c>
      <c r="W2466" s="12" t="s">
        <v>37</v>
      </c>
      <c r="X2466" s="12" t="s">
        <v>37</v>
      </c>
      <c r="Y2466" s="12" t="s">
        <v>37</v>
      </c>
      <c r="Z2466" s="12" t="s">
        <v>43</v>
      </c>
      <c r="AA2466" s="12" t="s">
        <v>37</v>
      </c>
      <c r="AB2466" s="12">
        <v>0.6902777777777778</v>
      </c>
      <c r="AC2466" s="12" t="s">
        <v>37</v>
      </c>
      <c r="AD2466" s="12">
        <v>0.0</v>
      </c>
      <c r="AF2466" s="13"/>
    </row>
    <row r="2467" ht="16.5" hidden="1" customHeight="1">
      <c r="A2467" s="13" t="s">
        <v>1558</v>
      </c>
      <c r="B2467" s="13" t="s">
        <v>1559</v>
      </c>
      <c r="C2467" s="8">
        <v>43308.338368055556</v>
      </c>
      <c r="D2467" s="9">
        <f t="shared" si="1"/>
        <v>0.006365740741</v>
      </c>
      <c r="E2467" s="14" t="s">
        <v>3224</v>
      </c>
      <c r="F2467" s="11">
        <v>0.15833333333333333</v>
      </c>
      <c r="G2467" s="12" t="s">
        <v>41</v>
      </c>
      <c r="H2467" s="12" t="s">
        <v>35</v>
      </c>
      <c r="I2467" s="12" t="s">
        <v>2695</v>
      </c>
      <c r="J2467" s="12" t="s">
        <v>37</v>
      </c>
      <c r="K2467" s="12" t="s">
        <v>37</v>
      </c>
      <c r="L2467" s="12" t="s">
        <v>37</v>
      </c>
      <c r="M2467" s="12" t="s">
        <v>37</v>
      </c>
      <c r="N2467" s="12" t="s">
        <v>37</v>
      </c>
      <c r="P2467" s="12" t="s">
        <v>41</v>
      </c>
      <c r="Q2467" s="12" t="s">
        <v>41</v>
      </c>
      <c r="R2467" s="12" t="s">
        <v>37</v>
      </c>
      <c r="S2467" s="12" t="s">
        <v>48</v>
      </c>
      <c r="T2467" s="12" t="s">
        <v>39</v>
      </c>
      <c r="U2467" s="12" t="s">
        <v>54</v>
      </c>
      <c r="V2467" s="12" t="s">
        <v>55</v>
      </c>
      <c r="W2467" s="12" t="s">
        <v>37</v>
      </c>
      <c r="X2467" s="12" t="s">
        <v>37</v>
      </c>
      <c r="Y2467" s="12" t="s">
        <v>37</v>
      </c>
      <c r="Z2467" s="12" t="s">
        <v>43</v>
      </c>
      <c r="AA2467" s="12" t="s">
        <v>37</v>
      </c>
      <c r="AB2467" s="12">
        <v>0.15833333333333333</v>
      </c>
      <c r="AC2467" s="12" t="s">
        <v>37</v>
      </c>
      <c r="AD2467" s="12">
        <v>0.0</v>
      </c>
      <c r="AF2467" s="13"/>
    </row>
    <row r="2468" ht="16.5" customHeight="1">
      <c r="A2468" s="24" t="s">
        <v>2637</v>
      </c>
      <c r="B2468" s="24" t="s">
        <v>2638</v>
      </c>
      <c r="C2468" s="25">
        <v>43308.34542824074</v>
      </c>
      <c r="D2468" s="26">
        <f t="shared" si="1"/>
        <v>0.02259259259</v>
      </c>
      <c r="E2468" s="28" t="s">
        <v>3225</v>
      </c>
      <c r="F2468" s="31">
        <v>0.5363888888888888</v>
      </c>
      <c r="G2468" s="31" t="s">
        <v>70</v>
      </c>
      <c r="H2468" s="31" t="s">
        <v>35</v>
      </c>
      <c r="I2468" s="31" t="s">
        <v>2695</v>
      </c>
      <c r="J2468" s="31" t="s">
        <v>37</v>
      </c>
      <c r="K2468" s="31" t="s">
        <v>37</v>
      </c>
      <c r="L2468" s="31" t="s">
        <v>37</v>
      </c>
      <c r="M2468" s="31" t="s">
        <v>37</v>
      </c>
      <c r="N2468" s="31" t="s">
        <v>37</v>
      </c>
      <c r="O2468" s="31"/>
      <c r="P2468" s="31" t="s">
        <v>70</v>
      </c>
      <c r="Q2468" s="31" t="s">
        <v>70</v>
      </c>
      <c r="R2468" s="31" t="s">
        <v>37</v>
      </c>
      <c r="S2468" s="31" t="s">
        <v>48</v>
      </c>
      <c r="T2468" s="31" t="s">
        <v>39</v>
      </c>
      <c r="U2468" s="31" t="s">
        <v>54</v>
      </c>
      <c r="V2468" s="31" t="s">
        <v>55</v>
      </c>
      <c r="W2468" s="31" t="s">
        <v>37</v>
      </c>
      <c r="X2468" s="31" t="s">
        <v>37</v>
      </c>
      <c r="Y2468" s="31" t="s">
        <v>37</v>
      </c>
      <c r="Z2468" s="31" t="s">
        <v>43</v>
      </c>
      <c r="AA2468" s="31" t="s">
        <v>37</v>
      </c>
      <c r="AB2468" s="31">
        <v>0.5363888888888888</v>
      </c>
      <c r="AC2468" s="31" t="s">
        <v>37</v>
      </c>
      <c r="AD2468" s="31">
        <v>0.0</v>
      </c>
      <c r="AE2468" s="31"/>
      <c r="AF2468" s="28" t="s">
        <v>3226</v>
      </c>
    </row>
    <row r="2469" ht="16.5" customHeight="1">
      <c r="A2469" s="13" t="s">
        <v>2687</v>
      </c>
      <c r="B2469" s="13" t="s">
        <v>2688</v>
      </c>
      <c r="C2469" s="8">
        <v>43308.36800925926</v>
      </c>
      <c r="D2469" s="9">
        <f t="shared" si="1"/>
        <v>0.02119212963</v>
      </c>
      <c r="E2469" s="14" t="s">
        <v>3227</v>
      </c>
      <c r="F2469" s="11">
        <v>0.5105555555555555</v>
      </c>
      <c r="G2469" s="12" t="s">
        <v>63</v>
      </c>
      <c r="H2469" s="12" t="s">
        <v>35</v>
      </c>
      <c r="I2469" s="12" t="s">
        <v>2695</v>
      </c>
      <c r="J2469" s="12" t="s">
        <v>37</v>
      </c>
      <c r="K2469" s="12" t="s">
        <v>37</v>
      </c>
      <c r="L2469" s="12" t="s">
        <v>37</v>
      </c>
      <c r="M2469" s="12" t="s">
        <v>37</v>
      </c>
      <c r="N2469" s="12" t="s">
        <v>37</v>
      </c>
      <c r="P2469" s="12" t="s">
        <v>63</v>
      </c>
      <c r="Q2469" s="12" t="s">
        <v>63</v>
      </c>
      <c r="R2469" s="12" t="s">
        <v>37</v>
      </c>
      <c r="S2469" s="12" t="s">
        <v>48</v>
      </c>
      <c r="T2469" s="12" t="s">
        <v>39</v>
      </c>
      <c r="U2469" s="12" t="s">
        <v>54</v>
      </c>
      <c r="V2469" s="12" t="s">
        <v>55</v>
      </c>
      <c r="W2469" s="12" t="s">
        <v>37</v>
      </c>
      <c r="X2469" s="12" t="s">
        <v>37</v>
      </c>
      <c r="Y2469" s="12" t="s">
        <v>37</v>
      </c>
      <c r="Z2469" s="12" t="s">
        <v>43</v>
      </c>
      <c r="AA2469" s="12" t="s">
        <v>37</v>
      </c>
      <c r="AB2469" s="12">
        <v>0.5105555555555555</v>
      </c>
      <c r="AC2469" s="12" t="s">
        <v>37</v>
      </c>
      <c r="AD2469" s="12">
        <v>0.0</v>
      </c>
      <c r="AF2469" s="13"/>
    </row>
    <row r="2470" ht="16.5" customHeight="1">
      <c r="A2470" s="13" t="s">
        <v>1674</v>
      </c>
      <c r="B2470" s="13" t="s">
        <v>1675</v>
      </c>
      <c r="C2470" s="8">
        <v>43308.389502314814</v>
      </c>
      <c r="D2470" s="9">
        <f t="shared" si="1"/>
        <v>0.02329861111</v>
      </c>
      <c r="E2470" s="14" t="s">
        <v>3228</v>
      </c>
      <c r="F2470" s="11">
        <v>0.5544444444444444</v>
      </c>
      <c r="G2470" s="12" t="s">
        <v>63</v>
      </c>
      <c r="H2470" s="12" t="s">
        <v>35</v>
      </c>
      <c r="I2470" s="12" t="s">
        <v>2695</v>
      </c>
      <c r="J2470" s="12" t="s">
        <v>37</v>
      </c>
      <c r="K2470" s="12" t="s">
        <v>37</v>
      </c>
      <c r="L2470" s="12" t="s">
        <v>37</v>
      </c>
      <c r="M2470" s="12" t="s">
        <v>37</v>
      </c>
      <c r="N2470" s="12" t="s">
        <v>37</v>
      </c>
      <c r="P2470" s="12" t="s">
        <v>63</v>
      </c>
      <c r="Q2470" s="12" t="s">
        <v>63</v>
      </c>
      <c r="R2470" s="12" t="s">
        <v>37</v>
      </c>
      <c r="S2470" s="12" t="s">
        <v>48</v>
      </c>
      <c r="T2470" s="12" t="s">
        <v>39</v>
      </c>
      <c r="U2470" s="12" t="s">
        <v>54</v>
      </c>
      <c r="V2470" s="12" t="s">
        <v>55</v>
      </c>
      <c r="W2470" s="12" t="s">
        <v>37</v>
      </c>
      <c r="X2470" s="12" t="s">
        <v>37</v>
      </c>
      <c r="Y2470" s="12" t="s">
        <v>37</v>
      </c>
      <c r="Z2470" s="12" t="s">
        <v>43</v>
      </c>
      <c r="AA2470" s="12" t="s">
        <v>37</v>
      </c>
      <c r="AB2470" s="12">
        <v>0.5544444444444444</v>
      </c>
      <c r="AC2470" s="12" t="s">
        <v>37</v>
      </c>
      <c r="AD2470" s="12">
        <v>0.0</v>
      </c>
      <c r="AF2470" s="13"/>
    </row>
    <row r="2471" ht="16.5" customHeight="1">
      <c r="A2471" s="13" t="s">
        <v>3211</v>
      </c>
      <c r="B2471" s="13" t="s">
        <v>3212</v>
      </c>
      <c r="C2471" s="8">
        <v>43308.4128587963</v>
      </c>
      <c r="D2471" s="9">
        <f t="shared" si="1"/>
        <v>0.070625</v>
      </c>
      <c r="E2471" s="14" t="s">
        <v>3229</v>
      </c>
      <c r="F2471" s="11">
        <v>1.695</v>
      </c>
      <c r="G2471" s="12" t="s">
        <v>70</v>
      </c>
      <c r="H2471" s="12" t="s">
        <v>35</v>
      </c>
      <c r="I2471" s="12" t="s">
        <v>2695</v>
      </c>
      <c r="J2471" s="12" t="s">
        <v>37</v>
      </c>
      <c r="K2471" s="12" t="s">
        <v>37</v>
      </c>
      <c r="L2471" s="12" t="s">
        <v>37</v>
      </c>
      <c r="M2471" s="12" t="s">
        <v>37</v>
      </c>
      <c r="N2471" s="12" t="s">
        <v>37</v>
      </c>
      <c r="P2471" s="12" t="s">
        <v>70</v>
      </c>
      <c r="Q2471" s="12" t="s">
        <v>70</v>
      </c>
      <c r="R2471" s="12" t="s">
        <v>37</v>
      </c>
      <c r="S2471" s="12" t="s">
        <v>48</v>
      </c>
      <c r="T2471" s="12" t="s">
        <v>39</v>
      </c>
      <c r="U2471" s="12" t="s">
        <v>54</v>
      </c>
      <c r="V2471" s="12" t="s">
        <v>55</v>
      </c>
      <c r="W2471" s="12" t="s">
        <v>37</v>
      </c>
      <c r="X2471" s="12" t="s">
        <v>1324</v>
      </c>
      <c r="Y2471" s="12" t="s">
        <v>37</v>
      </c>
      <c r="Z2471" s="12" t="s">
        <v>43</v>
      </c>
      <c r="AA2471" s="12" t="s">
        <v>37</v>
      </c>
      <c r="AB2471" s="12">
        <v>1.695</v>
      </c>
      <c r="AC2471" s="12" t="s">
        <v>37</v>
      </c>
      <c r="AD2471" s="12">
        <v>0.0</v>
      </c>
      <c r="AF2471" s="13"/>
    </row>
    <row r="2472" ht="16.5" hidden="1" customHeight="1">
      <c r="A2472" s="13" t="s">
        <v>1558</v>
      </c>
      <c r="B2472" s="13" t="s">
        <v>1559</v>
      </c>
      <c r="C2472" s="8">
        <v>43308.48394675926</v>
      </c>
      <c r="D2472" s="9">
        <f t="shared" si="1"/>
        <v>0.01625</v>
      </c>
      <c r="E2472" s="14" t="s">
        <v>3230</v>
      </c>
      <c r="F2472" s="11">
        <v>0.39305555555555555</v>
      </c>
      <c r="G2472" s="12" t="s">
        <v>41</v>
      </c>
      <c r="H2472" s="12" t="s">
        <v>35</v>
      </c>
      <c r="I2472" s="12" t="s">
        <v>2695</v>
      </c>
      <c r="J2472" s="12" t="s">
        <v>37</v>
      </c>
      <c r="K2472" s="12" t="s">
        <v>37</v>
      </c>
      <c r="L2472" s="12" t="s">
        <v>37</v>
      </c>
      <c r="M2472" s="12" t="s">
        <v>37</v>
      </c>
      <c r="N2472" s="12" t="s">
        <v>37</v>
      </c>
      <c r="P2472" s="12" t="s">
        <v>41</v>
      </c>
      <c r="Q2472" s="12" t="s">
        <v>41</v>
      </c>
      <c r="R2472" s="12" t="s">
        <v>37</v>
      </c>
      <c r="S2472" s="12" t="s">
        <v>48</v>
      </c>
      <c r="T2472" s="12" t="s">
        <v>39</v>
      </c>
      <c r="U2472" s="12" t="s">
        <v>54</v>
      </c>
      <c r="V2472" s="12" t="s">
        <v>55</v>
      </c>
      <c r="W2472" s="12" t="s">
        <v>37</v>
      </c>
      <c r="X2472" s="12" t="s">
        <v>37</v>
      </c>
      <c r="Y2472" s="12" t="s">
        <v>37</v>
      </c>
      <c r="Z2472" s="12" t="s">
        <v>43</v>
      </c>
      <c r="AA2472" s="12" t="s">
        <v>37</v>
      </c>
      <c r="AB2472" s="12">
        <v>0.39305555555555555</v>
      </c>
      <c r="AC2472" s="12" t="s">
        <v>37</v>
      </c>
      <c r="AD2472" s="12">
        <v>0.0</v>
      </c>
      <c r="AF2472" s="13"/>
    </row>
    <row r="2473" ht="16.5" customHeight="1">
      <c r="A2473" s="7" t="s">
        <v>1701</v>
      </c>
      <c r="B2473" s="7" t="s">
        <v>1702</v>
      </c>
      <c r="C2473" s="8">
        <v>43308.50052083333</v>
      </c>
      <c r="D2473" s="9">
        <f t="shared" si="1"/>
        <v>0.008472222222</v>
      </c>
      <c r="E2473" s="10" t="s">
        <v>3231</v>
      </c>
      <c r="F2473" s="11">
        <v>0.2002777777777778</v>
      </c>
      <c r="G2473" s="12" t="s">
        <v>55</v>
      </c>
      <c r="H2473" s="12" t="s">
        <v>35</v>
      </c>
      <c r="I2473" s="12" t="s">
        <v>2695</v>
      </c>
      <c r="J2473" s="12" t="s">
        <v>37</v>
      </c>
      <c r="K2473" s="12" t="s">
        <v>37</v>
      </c>
      <c r="L2473" s="12" t="s">
        <v>37</v>
      </c>
      <c r="M2473" s="12" t="s">
        <v>37</v>
      </c>
      <c r="N2473" s="12" t="s">
        <v>37</v>
      </c>
      <c r="P2473" s="12" t="s">
        <v>37</v>
      </c>
      <c r="Q2473" s="12" t="s">
        <v>37</v>
      </c>
      <c r="R2473" s="12" t="s">
        <v>37</v>
      </c>
      <c r="S2473" s="12" t="s">
        <v>48</v>
      </c>
      <c r="T2473" s="12" t="s">
        <v>39</v>
      </c>
      <c r="U2473" s="12" t="s">
        <v>54</v>
      </c>
      <c r="V2473" s="12" t="s">
        <v>55</v>
      </c>
      <c r="W2473" s="12" t="s">
        <v>37</v>
      </c>
      <c r="X2473" s="12" t="s">
        <v>37</v>
      </c>
      <c r="Y2473" s="12" t="s">
        <v>37</v>
      </c>
      <c r="Z2473" s="12" t="s">
        <v>43</v>
      </c>
      <c r="AA2473" s="12" t="s">
        <v>37</v>
      </c>
      <c r="AB2473" s="12">
        <v>0.2002777777777778</v>
      </c>
      <c r="AC2473" s="12" t="s">
        <v>37</v>
      </c>
      <c r="AD2473" s="12">
        <v>1.1333333333333333</v>
      </c>
      <c r="AF2473" s="7"/>
    </row>
    <row r="2474" ht="16.5" customHeight="1">
      <c r="A2474" s="13" t="s">
        <v>3211</v>
      </c>
      <c r="B2474" s="13" t="s">
        <v>3212</v>
      </c>
      <c r="C2474" s="8">
        <v>43308.50886574074</v>
      </c>
      <c r="D2474" s="9">
        <f t="shared" si="1"/>
        <v>0.05297453704</v>
      </c>
      <c r="E2474" s="14" t="s">
        <v>3232</v>
      </c>
      <c r="F2474" s="11">
        <v>1.2802777777777776</v>
      </c>
      <c r="G2474" s="12" t="s">
        <v>70</v>
      </c>
      <c r="H2474" s="12" t="s">
        <v>35</v>
      </c>
      <c r="I2474" s="12" t="s">
        <v>2695</v>
      </c>
      <c r="J2474" s="12" t="s">
        <v>37</v>
      </c>
      <c r="K2474" s="12" t="s">
        <v>37</v>
      </c>
      <c r="L2474" s="12" t="s">
        <v>37</v>
      </c>
      <c r="M2474" s="12" t="s">
        <v>37</v>
      </c>
      <c r="N2474" s="12" t="s">
        <v>37</v>
      </c>
      <c r="P2474" s="12" t="s">
        <v>70</v>
      </c>
      <c r="Q2474" s="12" t="s">
        <v>70</v>
      </c>
      <c r="R2474" s="12" t="s">
        <v>37</v>
      </c>
      <c r="S2474" s="12" t="s">
        <v>48</v>
      </c>
      <c r="T2474" s="12" t="s">
        <v>39</v>
      </c>
      <c r="U2474" s="12" t="s">
        <v>54</v>
      </c>
      <c r="V2474" s="12" t="s">
        <v>55</v>
      </c>
      <c r="W2474" s="12" t="s">
        <v>37</v>
      </c>
      <c r="X2474" s="12" t="s">
        <v>1324</v>
      </c>
      <c r="Y2474" s="12" t="s">
        <v>37</v>
      </c>
      <c r="Z2474" s="12" t="s">
        <v>43</v>
      </c>
      <c r="AA2474" s="12" t="s">
        <v>37</v>
      </c>
      <c r="AB2474" s="12">
        <v>1.2802777777777776</v>
      </c>
      <c r="AC2474" s="12" t="s">
        <v>37</v>
      </c>
      <c r="AD2474" s="12">
        <v>0.0</v>
      </c>
      <c r="AF2474" s="13"/>
    </row>
    <row r="2475" ht="16.5" customHeight="1">
      <c r="A2475" s="13" t="s">
        <v>3211</v>
      </c>
      <c r="B2475" s="13" t="s">
        <v>3212</v>
      </c>
      <c r="C2475" s="8">
        <v>43308.56248842592</v>
      </c>
      <c r="D2475" s="9">
        <f t="shared" si="1"/>
        <v>0.02118055556</v>
      </c>
      <c r="E2475" s="14" t="s">
        <v>3233</v>
      </c>
      <c r="F2475" s="11">
        <v>0.5022222222222222</v>
      </c>
      <c r="G2475" s="12" t="s">
        <v>70</v>
      </c>
      <c r="H2475" s="12" t="s">
        <v>35</v>
      </c>
      <c r="I2475" s="12" t="s">
        <v>2695</v>
      </c>
      <c r="J2475" s="12" t="s">
        <v>37</v>
      </c>
      <c r="K2475" s="12" t="s">
        <v>37</v>
      </c>
      <c r="L2475" s="12" t="s">
        <v>37</v>
      </c>
      <c r="M2475" s="12" t="s">
        <v>37</v>
      </c>
      <c r="N2475" s="12" t="s">
        <v>37</v>
      </c>
      <c r="P2475" s="12" t="s">
        <v>70</v>
      </c>
      <c r="Q2475" s="12" t="s">
        <v>70</v>
      </c>
      <c r="R2475" s="12" t="s">
        <v>37</v>
      </c>
      <c r="S2475" s="12" t="s">
        <v>48</v>
      </c>
      <c r="T2475" s="12" t="s">
        <v>39</v>
      </c>
      <c r="U2475" s="12" t="s">
        <v>54</v>
      </c>
      <c r="V2475" s="12" t="s">
        <v>55</v>
      </c>
      <c r="W2475" s="12" t="s">
        <v>37</v>
      </c>
      <c r="X2475" s="12" t="s">
        <v>1324</v>
      </c>
      <c r="Y2475" s="12" t="s">
        <v>37</v>
      </c>
      <c r="Z2475" s="12" t="s">
        <v>43</v>
      </c>
      <c r="AA2475" s="12" t="s">
        <v>37</v>
      </c>
      <c r="AB2475" s="12">
        <v>0.5022222222222222</v>
      </c>
      <c r="AC2475" s="12" t="s">
        <v>37</v>
      </c>
      <c r="AD2475" s="12">
        <v>0.0</v>
      </c>
      <c r="AF2475" s="13"/>
    </row>
    <row r="2476" ht="16.5" customHeight="1">
      <c r="A2476" s="13" t="s">
        <v>3172</v>
      </c>
      <c r="B2476" s="13" t="s">
        <v>3173</v>
      </c>
      <c r="C2476" s="8">
        <v>43308.58341435185</v>
      </c>
      <c r="D2476" s="9">
        <f t="shared" si="1"/>
        <v>0.1306597222</v>
      </c>
      <c r="E2476" s="14" t="s">
        <v>3234</v>
      </c>
      <c r="F2476" s="11">
        <v>3.1475</v>
      </c>
      <c r="G2476" s="12" t="s">
        <v>70</v>
      </c>
      <c r="H2476" s="12" t="s">
        <v>35</v>
      </c>
      <c r="I2476" s="12" t="s">
        <v>2695</v>
      </c>
      <c r="J2476" s="12" t="s">
        <v>37</v>
      </c>
      <c r="K2476" s="12" t="s">
        <v>37</v>
      </c>
      <c r="L2476" s="12" t="s">
        <v>37</v>
      </c>
      <c r="M2476" s="12" t="s">
        <v>37</v>
      </c>
      <c r="N2476" s="12" t="s">
        <v>37</v>
      </c>
      <c r="P2476" s="12" t="s">
        <v>70</v>
      </c>
      <c r="Q2476" s="12" t="s">
        <v>70</v>
      </c>
      <c r="R2476" s="12" t="s">
        <v>37</v>
      </c>
      <c r="S2476" s="12" t="s">
        <v>48</v>
      </c>
      <c r="T2476" s="12" t="s">
        <v>39</v>
      </c>
      <c r="U2476" s="12" t="s">
        <v>54</v>
      </c>
      <c r="V2476" s="12" t="s">
        <v>55</v>
      </c>
      <c r="W2476" s="12" t="s">
        <v>37</v>
      </c>
      <c r="X2476" s="12" t="s">
        <v>1324</v>
      </c>
      <c r="Y2476" s="12" t="s">
        <v>37</v>
      </c>
      <c r="Z2476" s="12" t="s">
        <v>43</v>
      </c>
      <c r="AA2476" s="12" t="s">
        <v>37</v>
      </c>
      <c r="AB2476" s="12">
        <v>3.1475</v>
      </c>
      <c r="AC2476" s="12" t="s">
        <v>37</v>
      </c>
      <c r="AD2476" s="12">
        <v>0.0</v>
      </c>
      <c r="AF2476" s="13"/>
    </row>
    <row r="2477" ht="16.5" customHeight="1">
      <c r="A2477" s="13" t="s">
        <v>1591</v>
      </c>
      <c r="B2477" s="13" t="s">
        <v>1592</v>
      </c>
      <c r="C2477" s="8">
        <v>43308.71456018519</v>
      </c>
      <c r="D2477" s="9">
        <f t="shared" si="1"/>
        <v>0.01482638889</v>
      </c>
      <c r="E2477" s="14" t="s">
        <v>3235</v>
      </c>
      <c r="F2477" s="11">
        <v>0.3575</v>
      </c>
      <c r="G2477" s="12" t="s">
        <v>47</v>
      </c>
      <c r="H2477" s="12" t="s">
        <v>35</v>
      </c>
      <c r="I2477" s="12" t="s">
        <v>2695</v>
      </c>
      <c r="J2477" s="12" t="s">
        <v>37</v>
      </c>
      <c r="K2477" s="12" t="s">
        <v>37</v>
      </c>
      <c r="L2477" s="12" t="s">
        <v>37</v>
      </c>
      <c r="M2477" s="12" t="s">
        <v>37</v>
      </c>
      <c r="N2477" s="12" t="s">
        <v>37</v>
      </c>
      <c r="P2477" s="12" t="s">
        <v>47</v>
      </c>
      <c r="Q2477" s="12" t="s">
        <v>47</v>
      </c>
      <c r="R2477" s="12" t="s">
        <v>37</v>
      </c>
      <c r="S2477" s="12" t="s">
        <v>48</v>
      </c>
      <c r="T2477" s="12" t="s">
        <v>39</v>
      </c>
      <c r="U2477" s="12" t="s">
        <v>54</v>
      </c>
      <c r="V2477" s="12" t="s">
        <v>55</v>
      </c>
      <c r="W2477" s="12" t="s">
        <v>37</v>
      </c>
      <c r="X2477" s="12" t="s">
        <v>37</v>
      </c>
      <c r="Y2477" s="12" t="s">
        <v>37</v>
      </c>
      <c r="Z2477" s="12" t="s">
        <v>43</v>
      </c>
      <c r="AA2477" s="12" t="s">
        <v>37</v>
      </c>
      <c r="AB2477" s="12">
        <v>0.3575</v>
      </c>
      <c r="AC2477" s="12" t="s">
        <v>37</v>
      </c>
      <c r="AD2477" s="12">
        <v>0.0</v>
      </c>
      <c r="AF2477" s="13"/>
    </row>
    <row r="2478" ht="16.5" customHeight="1">
      <c r="A2478" s="13" t="s">
        <v>3211</v>
      </c>
      <c r="B2478" s="13" t="s">
        <v>3212</v>
      </c>
      <c r="C2478" s="8">
        <v>43308.72945601852</v>
      </c>
      <c r="D2478" s="9">
        <f t="shared" si="1"/>
        <v>0.05508101852</v>
      </c>
      <c r="E2478" s="14" t="s">
        <v>3236</v>
      </c>
      <c r="F2478" s="11">
        <v>1.3225</v>
      </c>
      <c r="G2478" s="12" t="s">
        <v>70</v>
      </c>
      <c r="H2478" s="12" t="s">
        <v>35</v>
      </c>
      <c r="I2478" s="12" t="s">
        <v>2695</v>
      </c>
      <c r="J2478" s="12" t="s">
        <v>37</v>
      </c>
      <c r="K2478" s="12" t="s">
        <v>37</v>
      </c>
      <c r="L2478" s="12" t="s">
        <v>37</v>
      </c>
      <c r="M2478" s="12" t="s">
        <v>37</v>
      </c>
      <c r="N2478" s="12" t="s">
        <v>37</v>
      </c>
      <c r="P2478" s="12" t="s">
        <v>70</v>
      </c>
      <c r="Q2478" s="12" t="s">
        <v>70</v>
      </c>
      <c r="R2478" s="12" t="s">
        <v>37</v>
      </c>
      <c r="S2478" s="12" t="s">
        <v>48</v>
      </c>
      <c r="T2478" s="12" t="s">
        <v>39</v>
      </c>
      <c r="U2478" s="12" t="s">
        <v>54</v>
      </c>
      <c r="V2478" s="12" t="s">
        <v>55</v>
      </c>
      <c r="W2478" s="12" t="s">
        <v>37</v>
      </c>
      <c r="X2478" s="12" t="s">
        <v>1324</v>
      </c>
      <c r="Y2478" s="12" t="s">
        <v>37</v>
      </c>
      <c r="Z2478" s="12" t="s">
        <v>43</v>
      </c>
      <c r="AA2478" s="12" t="s">
        <v>37</v>
      </c>
      <c r="AB2478" s="12">
        <v>1.3225</v>
      </c>
      <c r="AC2478" s="12" t="s">
        <v>37</v>
      </c>
      <c r="AD2478" s="12">
        <v>0.0</v>
      </c>
      <c r="AF2478" s="13"/>
    </row>
    <row r="2479" ht="16.5" customHeight="1">
      <c r="A2479" s="13" t="s">
        <v>3035</v>
      </c>
      <c r="B2479" s="13" t="s">
        <v>3036</v>
      </c>
      <c r="C2479" s="8">
        <v>43308.78532407407</v>
      </c>
      <c r="D2479" s="9">
        <f t="shared" si="1"/>
        <v>0.03601851852</v>
      </c>
      <c r="E2479" s="14" t="s">
        <v>3237</v>
      </c>
      <c r="F2479" s="11">
        <v>0.8638888888888889</v>
      </c>
      <c r="G2479" s="12" t="s">
        <v>63</v>
      </c>
      <c r="H2479" s="12" t="s">
        <v>35</v>
      </c>
      <c r="I2479" s="12" t="s">
        <v>2695</v>
      </c>
      <c r="J2479" s="12" t="s">
        <v>37</v>
      </c>
      <c r="K2479" s="12" t="s">
        <v>37</v>
      </c>
      <c r="L2479" s="12" t="s">
        <v>37</v>
      </c>
      <c r="M2479" s="12" t="s">
        <v>37</v>
      </c>
      <c r="N2479" s="12" t="s">
        <v>37</v>
      </c>
      <c r="P2479" s="12" t="s">
        <v>63</v>
      </c>
      <c r="Q2479" s="12" t="s">
        <v>63</v>
      </c>
      <c r="R2479" s="12" t="s">
        <v>37</v>
      </c>
      <c r="S2479" s="12" t="s">
        <v>48</v>
      </c>
      <c r="T2479" s="12" t="s">
        <v>39</v>
      </c>
      <c r="U2479" s="12" t="s">
        <v>54</v>
      </c>
      <c r="V2479" s="12" t="s">
        <v>55</v>
      </c>
      <c r="W2479" s="12" t="s">
        <v>37</v>
      </c>
      <c r="X2479" s="12" t="s">
        <v>37</v>
      </c>
      <c r="Y2479" s="12" t="s">
        <v>37</v>
      </c>
      <c r="Z2479" s="12" t="s">
        <v>43</v>
      </c>
      <c r="AA2479" s="12" t="s">
        <v>37</v>
      </c>
      <c r="AB2479" s="12">
        <v>0.8638888888888889</v>
      </c>
      <c r="AC2479" s="12" t="s">
        <v>37</v>
      </c>
      <c r="AD2479" s="12">
        <v>0.0</v>
      </c>
      <c r="AF2479" s="13"/>
    </row>
    <row r="2480" ht="16.5" customHeight="1">
      <c r="A2480" s="13" t="s">
        <v>1654</v>
      </c>
      <c r="B2480" s="13" t="s">
        <v>1655</v>
      </c>
      <c r="C2480" s="8">
        <v>43308.82152777778</v>
      </c>
      <c r="D2480" s="9">
        <f t="shared" si="1"/>
        <v>0.01907407407</v>
      </c>
      <c r="E2480" s="14" t="s">
        <v>3238</v>
      </c>
      <c r="F2480" s="11">
        <v>0.4661111111111111</v>
      </c>
      <c r="G2480" s="12" t="s">
        <v>63</v>
      </c>
      <c r="H2480" s="12" t="s">
        <v>35</v>
      </c>
      <c r="I2480" s="12" t="s">
        <v>2695</v>
      </c>
      <c r="J2480" s="12" t="s">
        <v>37</v>
      </c>
      <c r="K2480" s="12" t="s">
        <v>37</v>
      </c>
      <c r="L2480" s="12" t="s">
        <v>37</v>
      </c>
      <c r="M2480" s="12" t="s">
        <v>37</v>
      </c>
      <c r="N2480" s="12" t="s">
        <v>37</v>
      </c>
      <c r="P2480" s="12" t="s">
        <v>63</v>
      </c>
      <c r="Q2480" s="12" t="s">
        <v>63</v>
      </c>
      <c r="R2480" s="12" t="s">
        <v>37</v>
      </c>
      <c r="S2480" s="12" t="s">
        <v>48</v>
      </c>
      <c r="T2480" s="12" t="s">
        <v>39</v>
      </c>
      <c r="U2480" s="12" t="s">
        <v>54</v>
      </c>
      <c r="V2480" s="12" t="s">
        <v>55</v>
      </c>
      <c r="W2480" s="12" t="s">
        <v>37</v>
      </c>
      <c r="X2480" s="12" t="s">
        <v>37</v>
      </c>
      <c r="Y2480" s="12" t="s">
        <v>37</v>
      </c>
      <c r="Z2480" s="12" t="s">
        <v>43</v>
      </c>
      <c r="AA2480" s="12" t="s">
        <v>37</v>
      </c>
      <c r="AB2480" s="12">
        <v>0.4661111111111111</v>
      </c>
      <c r="AC2480" s="12" t="s">
        <v>37</v>
      </c>
      <c r="AD2480" s="12">
        <v>0.0</v>
      </c>
      <c r="AF2480" s="13"/>
    </row>
    <row r="2481" ht="16.5" hidden="1" customHeight="1">
      <c r="A2481" s="13" t="s">
        <v>1558</v>
      </c>
      <c r="B2481" s="13" t="s">
        <v>1559</v>
      </c>
      <c r="C2481" s="8">
        <v>43308.840949074074</v>
      </c>
      <c r="D2481" s="9">
        <f t="shared" si="1"/>
        <v>0.03954861111</v>
      </c>
      <c r="E2481" s="14" t="s">
        <v>3239</v>
      </c>
      <c r="F2481" s="11">
        <v>0.9486111111111111</v>
      </c>
      <c r="G2481" s="12" t="s">
        <v>41</v>
      </c>
      <c r="H2481" s="12" t="s">
        <v>35</v>
      </c>
      <c r="I2481" s="12" t="s">
        <v>2695</v>
      </c>
      <c r="J2481" s="12" t="s">
        <v>37</v>
      </c>
      <c r="K2481" s="12" t="s">
        <v>37</v>
      </c>
      <c r="L2481" s="12" t="s">
        <v>37</v>
      </c>
      <c r="M2481" s="12" t="s">
        <v>37</v>
      </c>
      <c r="N2481" s="12" t="s">
        <v>37</v>
      </c>
      <c r="P2481" s="12" t="s">
        <v>41</v>
      </c>
      <c r="Q2481" s="12" t="s">
        <v>41</v>
      </c>
      <c r="R2481" s="12" t="s">
        <v>37</v>
      </c>
      <c r="S2481" s="12" t="s">
        <v>48</v>
      </c>
      <c r="T2481" s="12" t="s">
        <v>39</v>
      </c>
      <c r="U2481" s="12" t="s">
        <v>54</v>
      </c>
      <c r="V2481" s="12" t="s">
        <v>55</v>
      </c>
      <c r="W2481" s="12" t="s">
        <v>37</v>
      </c>
      <c r="X2481" s="12" t="s">
        <v>37</v>
      </c>
      <c r="Y2481" s="12" t="s">
        <v>37</v>
      </c>
      <c r="Z2481" s="12" t="s">
        <v>43</v>
      </c>
      <c r="AA2481" s="12" t="s">
        <v>37</v>
      </c>
      <c r="AB2481" s="12">
        <v>0.9486111111111111</v>
      </c>
      <c r="AC2481" s="12" t="s">
        <v>37</v>
      </c>
      <c r="AD2481" s="12">
        <v>0.0</v>
      </c>
      <c r="AF2481" s="13"/>
    </row>
    <row r="2482" ht="16.5" customHeight="1">
      <c r="A2482" s="13" t="s">
        <v>1591</v>
      </c>
      <c r="B2482" s="13" t="s">
        <v>1592</v>
      </c>
      <c r="C2482" s="8">
        <v>43308.8809837963</v>
      </c>
      <c r="D2482" s="9">
        <f t="shared" si="1"/>
        <v>0.02612268519</v>
      </c>
      <c r="E2482" s="14" t="s">
        <v>3240</v>
      </c>
      <c r="F2482" s="11">
        <v>0.6244444444444445</v>
      </c>
      <c r="G2482" s="12" t="s">
        <v>47</v>
      </c>
      <c r="H2482" s="12" t="s">
        <v>35</v>
      </c>
      <c r="I2482" s="12" t="s">
        <v>2695</v>
      </c>
      <c r="J2482" s="12" t="s">
        <v>37</v>
      </c>
      <c r="K2482" s="12" t="s">
        <v>37</v>
      </c>
      <c r="L2482" s="12" t="s">
        <v>37</v>
      </c>
      <c r="M2482" s="12" t="s">
        <v>37</v>
      </c>
      <c r="N2482" s="12" t="s">
        <v>37</v>
      </c>
      <c r="P2482" s="12" t="s">
        <v>47</v>
      </c>
      <c r="Q2482" s="12" t="s">
        <v>47</v>
      </c>
      <c r="R2482" s="12" t="s">
        <v>37</v>
      </c>
      <c r="S2482" s="12" t="s">
        <v>48</v>
      </c>
      <c r="T2482" s="12" t="s">
        <v>39</v>
      </c>
      <c r="U2482" s="12" t="s">
        <v>54</v>
      </c>
      <c r="V2482" s="12" t="s">
        <v>55</v>
      </c>
      <c r="W2482" s="12" t="s">
        <v>37</v>
      </c>
      <c r="X2482" s="12" t="s">
        <v>37</v>
      </c>
      <c r="Y2482" s="12" t="s">
        <v>37</v>
      </c>
      <c r="Z2482" s="12" t="s">
        <v>43</v>
      </c>
      <c r="AA2482" s="12" t="s">
        <v>37</v>
      </c>
      <c r="AB2482" s="12">
        <v>0.6244444444444445</v>
      </c>
      <c r="AC2482" s="12" t="s">
        <v>37</v>
      </c>
      <c r="AD2482" s="12">
        <v>0.0</v>
      </c>
      <c r="AF2482" s="13"/>
    </row>
    <row r="2483" ht="16.5" customHeight="1">
      <c r="A2483" s="13" t="s">
        <v>1600</v>
      </c>
      <c r="B2483" s="13" t="s">
        <v>1601</v>
      </c>
      <c r="C2483" s="8">
        <v>43308.90719907408</v>
      </c>
      <c r="D2483" s="9">
        <f t="shared" si="1"/>
        <v>0.0515625</v>
      </c>
      <c r="E2483" s="14" t="s">
        <v>3241</v>
      </c>
      <c r="F2483" s="11">
        <v>1.2483333333333335</v>
      </c>
      <c r="G2483" s="12" t="s">
        <v>47</v>
      </c>
      <c r="H2483" s="12" t="s">
        <v>35</v>
      </c>
      <c r="I2483" s="12" t="s">
        <v>2695</v>
      </c>
      <c r="J2483" s="12" t="s">
        <v>37</v>
      </c>
      <c r="K2483" s="12" t="s">
        <v>37</v>
      </c>
      <c r="L2483" s="12" t="s">
        <v>37</v>
      </c>
      <c r="M2483" s="12" t="s">
        <v>37</v>
      </c>
      <c r="N2483" s="12" t="s">
        <v>37</v>
      </c>
      <c r="P2483" s="12" t="s">
        <v>47</v>
      </c>
      <c r="Q2483" s="12" t="s">
        <v>47</v>
      </c>
      <c r="R2483" s="12" t="s">
        <v>37</v>
      </c>
      <c r="S2483" s="12" t="s">
        <v>48</v>
      </c>
      <c r="T2483" s="12" t="s">
        <v>39</v>
      </c>
      <c r="U2483" s="12" t="s">
        <v>54</v>
      </c>
      <c r="V2483" s="12" t="s">
        <v>55</v>
      </c>
      <c r="W2483" s="12" t="s">
        <v>37</v>
      </c>
      <c r="X2483" s="12" t="s">
        <v>37</v>
      </c>
      <c r="Y2483" s="12" t="s">
        <v>37</v>
      </c>
      <c r="Z2483" s="12" t="s">
        <v>43</v>
      </c>
      <c r="AA2483" s="12" t="s">
        <v>37</v>
      </c>
      <c r="AB2483" s="12">
        <v>1.2483333333333335</v>
      </c>
      <c r="AC2483" s="12" t="s">
        <v>37</v>
      </c>
      <c r="AD2483" s="12">
        <v>0.0</v>
      </c>
      <c r="AF2483" s="13"/>
    </row>
    <row r="2484" ht="16.5" customHeight="1">
      <c r="A2484" s="13" t="s">
        <v>1591</v>
      </c>
      <c r="B2484" s="13" t="s">
        <v>1592</v>
      </c>
      <c r="C2484" s="8">
        <v>43308.95951388889</v>
      </c>
      <c r="D2484" s="9">
        <f t="shared" si="1"/>
        <v>0.06284722222</v>
      </c>
      <c r="E2484" s="14" t="s">
        <v>45</v>
      </c>
      <c r="F2484" s="11">
        <v>1.5</v>
      </c>
      <c r="G2484" s="12" t="s">
        <v>47</v>
      </c>
      <c r="H2484" s="12" t="s">
        <v>35</v>
      </c>
      <c r="I2484" s="12" t="s">
        <v>2695</v>
      </c>
      <c r="J2484" s="12" t="s">
        <v>37</v>
      </c>
      <c r="K2484" s="12" t="s">
        <v>37</v>
      </c>
      <c r="L2484" s="12" t="s">
        <v>37</v>
      </c>
      <c r="M2484" s="12" t="s">
        <v>37</v>
      </c>
      <c r="N2484" s="12" t="s">
        <v>37</v>
      </c>
      <c r="P2484" s="12" t="s">
        <v>47</v>
      </c>
      <c r="Q2484" s="12" t="s">
        <v>47</v>
      </c>
      <c r="R2484" s="12" t="s">
        <v>37</v>
      </c>
      <c r="S2484" s="12" t="s">
        <v>48</v>
      </c>
      <c r="T2484" s="12" t="s">
        <v>39</v>
      </c>
      <c r="U2484" s="12" t="s">
        <v>54</v>
      </c>
      <c r="V2484" s="12" t="s">
        <v>55</v>
      </c>
      <c r="W2484" s="12" t="s">
        <v>37</v>
      </c>
      <c r="X2484" s="12" t="s">
        <v>37</v>
      </c>
      <c r="Y2484" s="12" t="s">
        <v>37</v>
      </c>
      <c r="Z2484" s="12" t="s">
        <v>43</v>
      </c>
      <c r="AA2484" s="12" t="s">
        <v>37</v>
      </c>
      <c r="AB2484" s="12">
        <v>1.5</v>
      </c>
      <c r="AC2484" s="12" t="s">
        <v>37</v>
      </c>
      <c r="AD2484" s="12">
        <v>0.0</v>
      </c>
      <c r="AF2484" s="13"/>
    </row>
    <row r="2485" ht="16.5" hidden="1" customHeight="1">
      <c r="A2485" s="13" t="s">
        <v>1561</v>
      </c>
      <c r="B2485" s="13" t="s">
        <v>1562</v>
      </c>
      <c r="C2485" s="8">
        <v>43309.00763888889</v>
      </c>
      <c r="D2485" s="9">
        <f t="shared" si="1"/>
        <v>0.375</v>
      </c>
      <c r="E2485" s="14" t="s">
        <v>3242</v>
      </c>
      <c r="F2485" s="11">
        <v>9.0</v>
      </c>
      <c r="G2485" s="12" t="s">
        <v>41</v>
      </c>
      <c r="H2485" s="12" t="s">
        <v>35</v>
      </c>
      <c r="I2485" s="12" t="s">
        <v>2695</v>
      </c>
      <c r="J2485" s="12" t="s">
        <v>37</v>
      </c>
      <c r="K2485" s="12" t="s">
        <v>37</v>
      </c>
      <c r="L2485" s="12" t="s">
        <v>37</v>
      </c>
      <c r="M2485" s="12" t="s">
        <v>37</v>
      </c>
      <c r="N2485" s="12" t="s">
        <v>37</v>
      </c>
      <c r="P2485" s="12" t="s">
        <v>41</v>
      </c>
      <c r="Q2485" s="12" t="s">
        <v>41</v>
      </c>
      <c r="R2485" s="12" t="s">
        <v>37</v>
      </c>
      <c r="S2485" s="12" t="s">
        <v>48</v>
      </c>
      <c r="T2485" s="12" t="s">
        <v>39</v>
      </c>
      <c r="U2485" s="12" t="s">
        <v>54</v>
      </c>
      <c r="V2485" s="12" t="s">
        <v>55</v>
      </c>
      <c r="W2485" s="12" t="s">
        <v>37</v>
      </c>
      <c r="X2485" s="12" t="s">
        <v>37</v>
      </c>
      <c r="Y2485" s="12" t="s">
        <v>37</v>
      </c>
      <c r="Z2485" s="12" t="s">
        <v>43</v>
      </c>
      <c r="AA2485" s="12" t="s">
        <v>37</v>
      </c>
      <c r="AB2485" s="12">
        <v>9.0</v>
      </c>
      <c r="AC2485" s="12" t="s">
        <v>37</v>
      </c>
      <c r="AD2485" s="12">
        <v>0.0</v>
      </c>
      <c r="AF2485" s="13"/>
    </row>
    <row r="2486" ht="16.5" customHeight="1">
      <c r="A2486" s="24" t="s">
        <v>927</v>
      </c>
      <c r="B2486" s="24" t="s">
        <v>928</v>
      </c>
      <c r="C2486" s="25">
        <v>43309.383622685185</v>
      </c>
      <c r="D2486" s="26">
        <f t="shared" si="1"/>
        <v>0.01342592593</v>
      </c>
      <c r="E2486" s="28" t="s">
        <v>3243</v>
      </c>
      <c r="F2486" s="31">
        <v>0.32916666666666666</v>
      </c>
      <c r="G2486" s="31" t="s">
        <v>63</v>
      </c>
      <c r="H2486" s="31" t="s">
        <v>35</v>
      </c>
      <c r="I2486" s="31" t="s">
        <v>2695</v>
      </c>
      <c r="J2486" s="31" t="s">
        <v>37</v>
      </c>
      <c r="K2486" s="31" t="s">
        <v>37</v>
      </c>
      <c r="L2486" s="31" t="s">
        <v>37</v>
      </c>
      <c r="M2486" s="31" t="s">
        <v>37</v>
      </c>
      <c r="N2486" s="31" t="s">
        <v>37</v>
      </c>
      <c r="O2486" s="31"/>
      <c r="P2486" s="31" t="s">
        <v>63</v>
      </c>
      <c r="Q2486" s="31" t="s">
        <v>63</v>
      </c>
      <c r="R2486" s="31" t="s">
        <v>37</v>
      </c>
      <c r="S2486" s="31" t="s">
        <v>48</v>
      </c>
      <c r="T2486" s="31" t="s">
        <v>39</v>
      </c>
      <c r="U2486" s="31" t="s">
        <v>54</v>
      </c>
      <c r="V2486" s="31" t="s">
        <v>55</v>
      </c>
      <c r="W2486" s="31" t="s">
        <v>37</v>
      </c>
      <c r="X2486" s="31" t="s">
        <v>37</v>
      </c>
      <c r="Y2486" s="31" t="s">
        <v>37</v>
      </c>
      <c r="Z2486" s="31" t="s">
        <v>43</v>
      </c>
      <c r="AA2486" s="31" t="s">
        <v>37</v>
      </c>
      <c r="AB2486" s="31">
        <v>0.32916666666666666</v>
      </c>
      <c r="AC2486" s="31" t="s">
        <v>37</v>
      </c>
      <c r="AD2486" s="31">
        <v>0.5833333333333334</v>
      </c>
      <c r="AE2486" s="31"/>
      <c r="AF2486" s="28" t="s">
        <v>3244</v>
      </c>
    </row>
    <row r="2487" ht="16.5" customHeight="1">
      <c r="A2487" s="7" t="s">
        <v>2543</v>
      </c>
      <c r="B2487" s="7" t="s">
        <v>2544</v>
      </c>
      <c r="C2487" s="8">
        <v>43309.39778935185</v>
      </c>
      <c r="D2487" s="9">
        <f t="shared" si="1"/>
        <v>0.05085648148</v>
      </c>
      <c r="E2487" s="10" t="s">
        <v>3245</v>
      </c>
      <c r="F2487" s="11">
        <v>1.2269444444444444</v>
      </c>
      <c r="G2487" s="12" t="s">
        <v>41</v>
      </c>
      <c r="H2487" s="12" t="s">
        <v>35</v>
      </c>
      <c r="I2487" s="12" t="s">
        <v>2695</v>
      </c>
      <c r="J2487" s="12" t="s">
        <v>37</v>
      </c>
      <c r="K2487" s="12" t="s">
        <v>37</v>
      </c>
      <c r="L2487" s="12" t="s">
        <v>37</v>
      </c>
      <c r="M2487" s="12" t="s">
        <v>37</v>
      </c>
      <c r="N2487" s="12" t="s">
        <v>37</v>
      </c>
      <c r="P2487" s="12" t="s">
        <v>37</v>
      </c>
      <c r="Q2487" s="12" t="s">
        <v>37</v>
      </c>
      <c r="R2487" s="12" t="s">
        <v>37</v>
      </c>
      <c r="S2487" s="12" t="s">
        <v>812</v>
      </c>
      <c r="T2487" s="12" t="s">
        <v>39</v>
      </c>
      <c r="U2487" s="12" t="s">
        <v>40</v>
      </c>
      <c r="V2487" s="12" t="s">
        <v>41</v>
      </c>
      <c r="W2487" s="12" t="s">
        <v>37</v>
      </c>
      <c r="X2487" s="12" t="s">
        <v>37</v>
      </c>
      <c r="Y2487" s="12" t="s">
        <v>37</v>
      </c>
      <c r="Z2487" s="12" t="s">
        <v>43</v>
      </c>
      <c r="AA2487" s="12" t="s">
        <v>37</v>
      </c>
      <c r="AB2487" s="12">
        <v>1.2269444444444444</v>
      </c>
      <c r="AC2487" s="12" t="s">
        <v>37</v>
      </c>
      <c r="AD2487" s="12">
        <v>0.0</v>
      </c>
      <c r="AF2487" s="7"/>
    </row>
    <row r="2488" ht="16.5" customHeight="1">
      <c r="A2488" s="13" t="s">
        <v>1987</v>
      </c>
      <c r="B2488" s="13" t="s">
        <v>1988</v>
      </c>
      <c r="C2488" s="8">
        <v>43309.448912037034</v>
      </c>
      <c r="D2488" s="9">
        <f t="shared" si="1"/>
        <v>0.01625</v>
      </c>
      <c r="E2488" s="14" t="s">
        <v>3246</v>
      </c>
      <c r="F2488" s="11">
        <v>0.39861111111111114</v>
      </c>
      <c r="G2488" s="12" t="s">
        <v>41</v>
      </c>
      <c r="H2488" s="12" t="s">
        <v>35</v>
      </c>
      <c r="I2488" s="12" t="s">
        <v>2695</v>
      </c>
      <c r="J2488" s="12" t="s">
        <v>37</v>
      </c>
      <c r="K2488" s="12" t="s">
        <v>37</v>
      </c>
      <c r="L2488" s="12" t="s">
        <v>37</v>
      </c>
      <c r="M2488" s="12" t="s">
        <v>37</v>
      </c>
      <c r="N2488" s="12" t="s">
        <v>37</v>
      </c>
      <c r="P2488" s="12" t="s">
        <v>41</v>
      </c>
      <c r="Q2488" s="12" t="s">
        <v>41</v>
      </c>
      <c r="R2488" s="12" t="s">
        <v>37</v>
      </c>
      <c r="S2488" s="12" t="s">
        <v>48</v>
      </c>
      <c r="T2488" s="12" t="s">
        <v>39</v>
      </c>
      <c r="U2488" s="12" t="s">
        <v>54</v>
      </c>
      <c r="V2488" s="12" t="s">
        <v>55</v>
      </c>
      <c r="W2488" s="12" t="s">
        <v>37</v>
      </c>
      <c r="X2488" s="12" t="s">
        <v>37</v>
      </c>
      <c r="Y2488" s="12" t="s">
        <v>37</v>
      </c>
      <c r="Z2488" s="12" t="s">
        <v>43</v>
      </c>
      <c r="AA2488" s="12" t="s">
        <v>37</v>
      </c>
      <c r="AB2488" s="12">
        <v>0.39861111111111114</v>
      </c>
      <c r="AC2488" s="12" t="s">
        <v>37</v>
      </c>
      <c r="AD2488" s="12">
        <v>0.0</v>
      </c>
      <c r="AF2488" s="13"/>
    </row>
    <row r="2489" ht="16.5" customHeight="1">
      <c r="A2489" s="13" t="s">
        <v>1591</v>
      </c>
      <c r="B2489" s="13" t="s">
        <v>1592</v>
      </c>
      <c r="C2489" s="8">
        <v>43309.46603009259</v>
      </c>
      <c r="D2489" s="9">
        <f t="shared" si="1"/>
        <v>0.0268287037</v>
      </c>
      <c r="E2489" s="14" t="s">
        <v>3247</v>
      </c>
      <c r="F2489" s="11">
        <v>0.6383333333333333</v>
      </c>
      <c r="G2489" s="12" t="s">
        <v>47</v>
      </c>
      <c r="H2489" s="12" t="s">
        <v>35</v>
      </c>
      <c r="I2489" s="12" t="s">
        <v>2695</v>
      </c>
      <c r="J2489" s="12" t="s">
        <v>37</v>
      </c>
      <c r="K2489" s="12" t="s">
        <v>37</v>
      </c>
      <c r="L2489" s="12" t="s">
        <v>37</v>
      </c>
      <c r="M2489" s="12" t="s">
        <v>37</v>
      </c>
      <c r="N2489" s="12" t="s">
        <v>37</v>
      </c>
      <c r="P2489" s="12" t="s">
        <v>47</v>
      </c>
      <c r="Q2489" s="12" t="s">
        <v>47</v>
      </c>
      <c r="R2489" s="12" t="s">
        <v>37</v>
      </c>
      <c r="S2489" s="12" t="s">
        <v>48</v>
      </c>
      <c r="T2489" s="12" t="s">
        <v>39</v>
      </c>
      <c r="U2489" s="12" t="s">
        <v>54</v>
      </c>
      <c r="V2489" s="12" t="s">
        <v>55</v>
      </c>
      <c r="W2489" s="12" t="s">
        <v>37</v>
      </c>
      <c r="X2489" s="12" t="s">
        <v>37</v>
      </c>
      <c r="Y2489" s="12" t="s">
        <v>37</v>
      </c>
      <c r="Z2489" s="12" t="s">
        <v>43</v>
      </c>
      <c r="AA2489" s="12" t="s">
        <v>37</v>
      </c>
      <c r="AB2489" s="12">
        <v>0.6383333333333333</v>
      </c>
      <c r="AC2489" s="12" t="s">
        <v>37</v>
      </c>
      <c r="AD2489" s="12">
        <v>0.0</v>
      </c>
      <c r="AF2489" s="13"/>
    </row>
    <row r="2490" ht="16.5" hidden="1" customHeight="1">
      <c r="A2490" s="24" t="s">
        <v>1558</v>
      </c>
      <c r="B2490" s="24" t="s">
        <v>1559</v>
      </c>
      <c r="C2490" s="25">
        <v>43309.492627314816</v>
      </c>
      <c r="D2490" s="26">
        <f t="shared" si="1"/>
        <v>0.03106481481</v>
      </c>
      <c r="E2490" s="71" t="s">
        <v>3248</v>
      </c>
      <c r="F2490" s="31">
        <v>0.7336111111111111</v>
      </c>
      <c r="G2490" s="31" t="s">
        <v>41</v>
      </c>
      <c r="H2490" s="31" t="s">
        <v>35</v>
      </c>
      <c r="I2490" s="31" t="s">
        <v>2695</v>
      </c>
      <c r="J2490" s="31" t="s">
        <v>37</v>
      </c>
      <c r="K2490" s="31" t="s">
        <v>37</v>
      </c>
      <c r="L2490" s="31" t="s">
        <v>37</v>
      </c>
      <c r="M2490" s="31" t="s">
        <v>37</v>
      </c>
      <c r="N2490" s="31" t="s">
        <v>37</v>
      </c>
      <c r="O2490" s="31"/>
      <c r="P2490" s="31" t="s">
        <v>41</v>
      </c>
      <c r="Q2490" s="31" t="s">
        <v>41</v>
      </c>
      <c r="R2490" s="31" t="s">
        <v>37</v>
      </c>
      <c r="S2490" s="31" t="s">
        <v>48</v>
      </c>
      <c r="T2490" s="31" t="s">
        <v>39</v>
      </c>
      <c r="U2490" s="31" t="s">
        <v>54</v>
      </c>
      <c r="V2490" s="31" t="s">
        <v>55</v>
      </c>
      <c r="W2490" s="31" t="s">
        <v>37</v>
      </c>
      <c r="X2490" s="31" t="s">
        <v>37</v>
      </c>
      <c r="Y2490" s="31" t="s">
        <v>37</v>
      </c>
      <c r="Z2490" s="31" t="s">
        <v>43</v>
      </c>
      <c r="AA2490" s="31" t="s">
        <v>37</v>
      </c>
      <c r="AB2490" s="31">
        <v>0.7336111111111111</v>
      </c>
      <c r="AC2490" s="31" t="s">
        <v>37</v>
      </c>
      <c r="AD2490" s="31">
        <v>0.0</v>
      </c>
      <c r="AE2490" s="31"/>
      <c r="AF2490" s="28" t="s">
        <v>3249</v>
      </c>
    </row>
    <row r="2491" ht="16.5" customHeight="1">
      <c r="A2491" s="13" t="s">
        <v>1591</v>
      </c>
      <c r="B2491" s="13" t="s">
        <v>1592</v>
      </c>
      <c r="C2491" s="8">
        <v>43309.52373842592</v>
      </c>
      <c r="D2491" s="9">
        <f t="shared" si="1"/>
        <v>0.06638888889</v>
      </c>
      <c r="E2491" s="14" t="s">
        <v>3250</v>
      </c>
      <c r="F2491" s="11">
        <v>1.5969444444444443</v>
      </c>
      <c r="G2491" s="12" t="s">
        <v>47</v>
      </c>
      <c r="H2491" s="12" t="s">
        <v>35</v>
      </c>
      <c r="I2491" s="12" t="s">
        <v>2695</v>
      </c>
      <c r="J2491" s="12" t="s">
        <v>37</v>
      </c>
      <c r="K2491" s="12" t="s">
        <v>37</v>
      </c>
      <c r="L2491" s="12" t="s">
        <v>37</v>
      </c>
      <c r="M2491" s="12" t="s">
        <v>37</v>
      </c>
      <c r="N2491" s="12" t="s">
        <v>37</v>
      </c>
      <c r="P2491" s="12" t="s">
        <v>47</v>
      </c>
      <c r="Q2491" s="12" t="s">
        <v>47</v>
      </c>
      <c r="R2491" s="12" t="s">
        <v>37</v>
      </c>
      <c r="S2491" s="12" t="s">
        <v>48</v>
      </c>
      <c r="T2491" s="12" t="s">
        <v>39</v>
      </c>
      <c r="U2491" s="12" t="s">
        <v>54</v>
      </c>
      <c r="V2491" s="12" t="s">
        <v>55</v>
      </c>
      <c r="W2491" s="12" t="s">
        <v>37</v>
      </c>
      <c r="X2491" s="12" t="s">
        <v>37</v>
      </c>
      <c r="Y2491" s="12" t="s">
        <v>37</v>
      </c>
      <c r="Z2491" s="12" t="s">
        <v>43</v>
      </c>
      <c r="AA2491" s="12" t="s">
        <v>37</v>
      </c>
      <c r="AB2491" s="12">
        <v>1.5969444444444443</v>
      </c>
      <c r="AC2491" s="12" t="s">
        <v>37</v>
      </c>
      <c r="AD2491" s="12">
        <v>0.0</v>
      </c>
      <c r="AF2491" s="13"/>
    </row>
    <row r="2492" ht="16.5" customHeight="1">
      <c r="A2492" s="13" t="s">
        <v>2941</v>
      </c>
      <c r="B2492" s="13" t="s">
        <v>2942</v>
      </c>
      <c r="C2492" s="8">
        <v>43309.59100694444</v>
      </c>
      <c r="D2492" s="9">
        <f t="shared" si="1"/>
        <v>0.02684027778</v>
      </c>
      <c r="E2492" s="14" t="s">
        <v>3251</v>
      </c>
      <c r="F2492" s="11">
        <v>0.6436111111111111</v>
      </c>
      <c r="G2492" s="12" t="s">
        <v>55</v>
      </c>
      <c r="H2492" s="12" t="s">
        <v>35</v>
      </c>
      <c r="I2492" s="12" t="s">
        <v>2695</v>
      </c>
      <c r="J2492" s="12" t="s">
        <v>37</v>
      </c>
      <c r="K2492" s="12" t="s">
        <v>37</v>
      </c>
      <c r="L2492" s="12" t="s">
        <v>37</v>
      </c>
      <c r="M2492" s="12" t="s">
        <v>37</v>
      </c>
      <c r="N2492" s="12" t="s">
        <v>37</v>
      </c>
      <c r="P2492" s="12" t="s">
        <v>37</v>
      </c>
      <c r="Q2492" s="12" t="s">
        <v>37</v>
      </c>
      <c r="R2492" s="12" t="s">
        <v>37</v>
      </c>
      <c r="S2492" s="12" t="s">
        <v>48</v>
      </c>
      <c r="T2492" s="12" t="s">
        <v>39</v>
      </c>
      <c r="U2492" s="12" t="s">
        <v>54</v>
      </c>
      <c r="V2492" s="12" t="s">
        <v>55</v>
      </c>
      <c r="W2492" s="12" t="s">
        <v>37</v>
      </c>
      <c r="X2492" s="12" t="s">
        <v>37</v>
      </c>
      <c r="Y2492" s="12" t="s">
        <v>37</v>
      </c>
      <c r="Z2492" s="12" t="s">
        <v>43</v>
      </c>
      <c r="AA2492" s="12" t="s">
        <v>37</v>
      </c>
      <c r="AB2492" s="12">
        <v>0.6436111111111111</v>
      </c>
      <c r="AC2492" s="12" t="s">
        <v>37</v>
      </c>
      <c r="AD2492" s="12">
        <v>0.7</v>
      </c>
      <c r="AF2492" s="13"/>
    </row>
    <row r="2493" ht="16.5" customHeight="1">
      <c r="A2493" s="13" t="s">
        <v>927</v>
      </c>
      <c r="B2493" s="13" t="s">
        <v>928</v>
      </c>
      <c r="C2493" s="8">
        <v>43309.61797453704</v>
      </c>
      <c r="D2493" s="9">
        <f t="shared" si="1"/>
        <v>0.01554398148</v>
      </c>
      <c r="E2493" s="16" t="s">
        <v>3252</v>
      </c>
      <c r="F2493" s="11">
        <v>0.38027777777777777</v>
      </c>
      <c r="G2493" s="12" t="s">
        <v>63</v>
      </c>
      <c r="H2493" s="12" t="s">
        <v>35</v>
      </c>
      <c r="I2493" s="12" t="s">
        <v>2695</v>
      </c>
      <c r="J2493" s="12" t="s">
        <v>37</v>
      </c>
      <c r="K2493" s="12" t="s">
        <v>37</v>
      </c>
      <c r="L2493" s="12" t="s">
        <v>37</v>
      </c>
      <c r="M2493" s="12" t="s">
        <v>37</v>
      </c>
      <c r="N2493" s="12" t="s">
        <v>37</v>
      </c>
      <c r="P2493" s="12" t="s">
        <v>63</v>
      </c>
      <c r="Q2493" s="12" t="s">
        <v>63</v>
      </c>
      <c r="R2493" s="12" t="s">
        <v>37</v>
      </c>
      <c r="S2493" s="12" t="s">
        <v>48</v>
      </c>
      <c r="T2493" s="12" t="s">
        <v>39</v>
      </c>
      <c r="U2493" s="12" t="s">
        <v>54</v>
      </c>
      <c r="V2493" s="12" t="s">
        <v>55</v>
      </c>
      <c r="W2493" s="12" t="s">
        <v>37</v>
      </c>
      <c r="X2493" s="12" t="s">
        <v>37</v>
      </c>
      <c r="Y2493" s="12" t="s">
        <v>37</v>
      </c>
      <c r="Z2493" s="12" t="s">
        <v>43</v>
      </c>
      <c r="AA2493" s="12" t="s">
        <v>37</v>
      </c>
      <c r="AB2493" s="12">
        <v>0.38027777777777777</v>
      </c>
      <c r="AC2493" s="12" t="s">
        <v>37</v>
      </c>
      <c r="AD2493" s="12">
        <v>0.5833333333333334</v>
      </c>
      <c r="AF2493" s="13"/>
    </row>
    <row r="2494" ht="16.5" customHeight="1">
      <c r="A2494" s="13" t="s">
        <v>2941</v>
      </c>
      <c r="B2494" s="13" t="s">
        <v>2942</v>
      </c>
      <c r="C2494" s="8">
        <v>43309.63381944445</v>
      </c>
      <c r="D2494" s="9">
        <f t="shared" si="1"/>
        <v>0.05509259259</v>
      </c>
      <c r="E2494" s="14" t="s">
        <v>3253</v>
      </c>
      <c r="F2494" s="11">
        <v>1.3283333333333334</v>
      </c>
      <c r="G2494" s="12" t="s">
        <v>55</v>
      </c>
      <c r="H2494" s="12" t="s">
        <v>35</v>
      </c>
      <c r="I2494" s="12" t="s">
        <v>2695</v>
      </c>
      <c r="J2494" s="12" t="s">
        <v>37</v>
      </c>
      <c r="K2494" s="12" t="s">
        <v>37</v>
      </c>
      <c r="L2494" s="12" t="s">
        <v>37</v>
      </c>
      <c r="M2494" s="12" t="s">
        <v>37</v>
      </c>
      <c r="N2494" s="12" t="s">
        <v>37</v>
      </c>
      <c r="P2494" s="12" t="s">
        <v>37</v>
      </c>
      <c r="Q2494" s="12" t="s">
        <v>37</v>
      </c>
      <c r="R2494" s="12" t="s">
        <v>37</v>
      </c>
      <c r="S2494" s="12" t="s">
        <v>48</v>
      </c>
      <c r="T2494" s="12" t="s">
        <v>39</v>
      </c>
      <c r="U2494" s="12" t="s">
        <v>54</v>
      </c>
      <c r="V2494" s="12" t="s">
        <v>55</v>
      </c>
      <c r="W2494" s="12" t="s">
        <v>37</v>
      </c>
      <c r="X2494" s="12" t="s">
        <v>37</v>
      </c>
      <c r="Y2494" s="12" t="s">
        <v>37</v>
      </c>
      <c r="Z2494" s="12" t="s">
        <v>43</v>
      </c>
      <c r="AA2494" s="12" t="s">
        <v>37</v>
      </c>
      <c r="AB2494" s="12">
        <v>1.3283333333333334</v>
      </c>
      <c r="AC2494" s="12" t="s">
        <v>37</v>
      </c>
      <c r="AD2494" s="12">
        <v>0.7</v>
      </c>
      <c r="AF2494" s="13"/>
    </row>
    <row r="2495" ht="16.5" customHeight="1">
      <c r="A2495" s="7" t="s">
        <v>2454</v>
      </c>
      <c r="B2495" s="7" t="s">
        <v>2455</v>
      </c>
      <c r="C2495" s="8">
        <v>43309.68931712963</v>
      </c>
      <c r="D2495" s="9">
        <f t="shared" si="1"/>
        <v>0.05861111111</v>
      </c>
      <c r="E2495" s="10" t="s">
        <v>3254</v>
      </c>
      <c r="F2495" s="11">
        <v>1.4072222222222224</v>
      </c>
      <c r="G2495" s="12" t="s">
        <v>47</v>
      </c>
      <c r="H2495" s="12" t="s">
        <v>35</v>
      </c>
      <c r="I2495" s="12" t="s">
        <v>2695</v>
      </c>
      <c r="J2495" s="12" t="s">
        <v>37</v>
      </c>
      <c r="K2495" s="12" t="s">
        <v>37</v>
      </c>
      <c r="L2495" s="12" t="s">
        <v>37</v>
      </c>
      <c r="M2495" s="12" t="s">
        <v>37</v>
      </c>
      <c r="N2495" s="12" t="s">
        <v>37</v>
      </c>
      <c r="P2495" s="12" t="s">
        <v>47</v>
      </c>
      <c r="Q2495" s="12" t="s">
        <v>47</v>
      </c>
      <c r="R2495" s="12" t="s">
        <v>37</v>
      </c>
      <c r="S2495" s="12" t="s">
        <v>48</v>
      </c>
      <c r="T2495" s="12" t="s">
        <v>39</v>
      </c>
      <c r="U2495" s="12" t="s">
        <v>54</v>
      </c>
      <c r="V2495" s="12" t="s">
        <v>55</v>
      </c>
      <c r="W2495" s="12" t="s">
        <v>37</v>
      </c>
      <c r="X2495" s="12" t="s">
        <v>37</v>
      </c>
      <c r="Y2495" s="12" t="s">
        <v>37</v>
      </c>
      <c r="Z2495" s="12" t="s">
        <v>43</v>
      </c>
      <c r="AA2495" s="12" t="s">
        <v>37</v>
      </c>
      <c r="AB2495" s="12">
        <v>1.4072222222222224</v>
      </c>
      <c r="AC2495" s="12" t="s">
        <v>37</v>
      </c>
      <c r="AD2495" s="12">
        <v>0.0</v>
      </c>
      <c r="AF2495" s="7"/>
    </row>
    <row r="2496" ht="16.5" customHeight="1">
      <c r="A2496" s="24" t="s">
        <v>1600</v>
      </c>
      <c r="B2496" s="24" t="s">
        <v>1601</v>
      </c>
      <c r="C2496" s="25">
        <v>43309.74795138889</v>
      </c>
      <c r="D2496" s="26">
        <f t="shared" si="1"/>
        <v>0.007766203704</v>
      </c>
      <c r="E2496" s="71" t="s">
        <v>3255</v>
      </c>
      <c r="F2496" s="31">
        <v>0.1861111111111111</v>
      </c>
      <c r="G2496" s="31" t="s">
        <v>47</v>
      </c>
      <c r="H2496" s="31" t="s">
        <v>35</v>
      </c>
      <c r="I2496" s="31" t="s">
        <v>2695</v>
      </c>
      <c r="J2496" s="31" t="s">
        <v>37</v>
      </c>
      <c r="K2496" s="31" t="s">
        <v>37</v>
      </c>
      <c r="L2496" s="31" t="s">
        <v>37</v>
      </c>
      <c r="M2496" s="31" t="s">
        <v>37</v>
      </c>
      <c r="N2496" s="31" t="s">
        <v>37</v>
      </c>
      <c r="O2496" s="31"/>
      <c r="P2496" s="31" t="s">
        <v>47</v>
      </c>
      <c r="Q2496" s="31" t="s">
        <v>47</v>
      </c>
      <c r="R2496" s="31" t="s">
        <v>37</v>
      </c>
      <c r="S2496" s="31" t="s">
        <v>48</v>
      </c>
      <c r="T2496" s="31" t="s">
        <v>39</v>
      </c>
      <c r="U2496" s="31" t="s">
        <v>54</v>
      </c>
      <c r="V2496" s="31" t="s">
        <v>55</v>
      </c>
      <c r="W2496" s="31" t="s">
        <v>37</v>
      </c>
      <c r="X2496" s="31" t="s">
        <v>37</v>
      </c>
      <c r="Y2496" s="31" t="s">
        <v>37</v>
      </c>
      <c r="Z2496" s="31" t="s">
        <v>43</v>
      </c>
      <c r="AA2496" s="31" t="s">
        <v>37</v>
      </c>
      <c r="AB2496" s="31">
        <v>0.1861111111111111</v>
      </c>
      <c r="AC2496" s="31" t="s">
        <v>37</v>
      </c>
      <c r="AD2496" s="31">
        <v>0.0</v>
      </c>
      <c r="AE2496" s="31"/>
      <c r="AF2496" s="24" t="s">
        <v>3256</v>
      </c>
    </row>
    <row r="2497" ht="16.5" hidden="1" customHeight="1">
      <c r="A2497" s="13" t="s">
        <v>1558</v>
      </c>
      <c r="B2497" s="13" t="s">
        <v>1559</v>
      </c>
      <c r="C2497" s="8">
        <v>43309.75586805555</v>
      </c>
      <c r="D2497" s="9">
        <f t="shared" si="1"/>
        <v>0.05297453704</v>
      </c>
      <c r="E2497" s="14" t="s">
        <v>3257</v>
      </c>
      <c r="F2497" s="11">
        <v>1.2805555555555554</v>
      </c>
      <c r="G2497" s="12" t="s">
        <v>41</v>
      </c>
      <c r="H2497" s="12" t="s">
        <v>35</v>
      </c>
      <c r="I2497" s="12" t="s">
        <v>2695</v>
      </c>
      <c r="J2497" s="12" t="s">
        <v>37</v>
      </c>
      <c r="K2497" s="12" t="s">
        <v>37</v>
      </c>
      <c r="L2497" s="12" t="s">
        <v>37</v>
      </c>
      <c r="M2497" s="12" t="s">
        <v>37</v>
      </c>
      <c r="N2497" s="12" t="s">
        <v>37</v>
      </c>
      <c r="P2497" s="12" t="s">
        <v>41</v>
      </c>
      <c r="Q2497" s="12" t="s">
        <v>41</v>
      </c>
      <c r="R2497" s="12" t="s">
        <v>37</v>
      </c>
      <c r="S2497" s="12" t="s">
        <v>48</v>
      </c>
      <c r="T2497" s="12" t="s">
        <v>39</v>
      </c>
      <c r="U2497" s="12" t="s">
        <v>54</v>
      </c>
      <c r="V2497" s="12" t="s">
        <v>55</v>
      </c>
      <c r="W2497" s="12" t="s">
        <v>37</v>
      </c>
      <c r="X2497" s="12" t="s">
        <v>37</v>
      </c>
      <c r="Y2497" s="12" t="s">
        <v>37</v>
      </c>
      <c r="Z2497" s="12" t="s">
        <v>43</v>
      </c>
      <c r="AA2497" s="12" t="s">
        <v>37</v>
      </c>
      <c r="AB2497" s="12">
        <v>1.2805555555555554</v>
      </c>
      <c r="AC2497" s="12" t="s">
        <v>37</v>
      </c>
      <c r="AD2497" s="12">
        <v>0.0</v>
      </c>
      <c r="AF2497" s="13"/>
    </row>
    <row r="2498" ht="16.5" customHeight="1">
      <c r="A2498" s="24" t="s">
        <v>1600</v>
      </c>
      <c r="B2498" s="24" t="s">
        <v>1601</v>
      </c>
      <c r="C2498" s="25">
        <v>43309.8094212963</v>
      </c>
      <c r="D2498" s="26">
        <f t="shared" si="1"/>
        <v>0.007766203704</v>
      </c>
      <c r="E2498" s="28" t="s">
        <v>3258</v>
      </c>
      <c r="F2498" s="31">
        <v>0.1877777777777778</v>
      </c>
      <c r="G2498" s="31" t="s">
        <v>47</v>
      </c>
      <c r="H2498" s="31" t="s">
        <v>35</v>
      </c>
      <c r="I2498" s="31" t="s">
        <v>2695</v>
      </c>
      <c r="J2498" s="31" t="s">
        <v>37</v>
      </c>
      <c r="K2498" s="31" t="s">
        <v>37</v>
      </c>
      <c r="L2498" s="31" t="s">
        <v>37</v>
      </c>
      <c r="M2498" s="31" t="s">
        <v>37</v>
      </c>
      <c r="N2498" s="31" t="s">
        <v>37</v>
      </c>
      <c r="O2498" s="31"/>
      <c r="P2498" s="31" t="s">
        <v>47</v>
      </c>
      <c r="Q2498" s="31" t="s">
        <v>47</v>
      </c>
      <c r="R2498" s="31" t="s">
        <v>37</v>
      </c>
      <c r="S2498" s="31" t="s">
        <v>48</v>
      </c>
      <c r="T2498" s="31" t="s">
        <v>39</v>
      </c>
      <c r="U2498" s="31" t="s">
        <v>54</v>
      </c>
      <c r="V2498" s="31" t="s">
        <v>55</v>
      </c>
      <c r="W2498" s="31" t="s">
        <v>37</v>
      </c>
      <c r="X2498" s="31" t="s">
        <v>37</v>
      </c>
      <c r="Y2498" s="31" t="s">
        <v>37</v>
      </c>
      <c r="Z2498" s="31" t="s">
        <v>43</v>
      </c>
      <c r="AA2498" s="31" t="s">
        <v>37</v>
      </c>
      <c r="AB2498" s="31">
        <v>0.1877777777777778</v>
      </c>
      <c r="AC2498" s="31" t="s">
        <v>37</v>
      </c>
      <c r="AD2498" s="31">
        <v>0.0</v>
      </c>
      <c r="AE2498" s="31"/>
      <c r="AF2498" s="28" t="s">
        <v>3259</v>
      </c>
    </row>
    <row r="2499" ht="16.5" customHeight="1">
      <c r="A2499" s="13" t="s">
        <v>3260</v>
      </c>
      <c r="B2499" s="13" t="s">
        <v>3261</v>
      </c>
      <c r="C2499" s="8">
        <v>43309.81787037037</v>
      </c>
      <c r="D2499" s="9">
        <f t="shared" si="1"/>
        <v>0.05296296296</v>
      </c>
      <c r="E2499" s="14" t="s">
        <v>3262</v>
      </c>
      <c r="F2499" s="11">
        <v>1.2741666666666667</v>
      </c>
      <c r="G2499" s="12" t="s">
        <v>70</v>
      </c>
      <c r="H2499" s="12" t="s">
        <v>35</v>
      </c>
      <c r="I2499" s="12" t="s">
        <v>2695</v>
      </c>
      <c r="J2499" s="12" t="s">
        <v>37</v>
      </c>
      <c r="K2499" s="12" t="s">
        <v>37</v>
      </c>
      <c r="L2499" s="12" t="s">
        <v>37</v>
      </c>
      <c r="M2499" s="12" t="s">
        <v>37</v>
      </c>
      <c r="N2499" s="12" t="s">
        <v>37</v>
      </c>
      <c r="P2499" s="12" t="s">
        <v>70</v>
      </c>
      <c r="Q2499" s="12" t="s">
        <v>70</v>
      </c>
      <c r="R2499" s="12" t="s">
        <v>37</v>
      </c>
      <c r="S2499" s="12" t="s">
        <v>48</v>
      </c>
      <c r="T2499" s="12" t="s">
        <v>39</v>
      </c>
      <c r="U2499" s="12" t="s">
        <v>54</v>
      </c>
      <c r="V2499" s="12" t="s">
        <v>55</v>
      </c>
      <c r="W2499" s="12" t="s">
        <v>37</v>
      </c>
      <c r="X2499" s="12" t="s">
        <v>37</v>
      </c>
      <c r="Y2499" s="12" t="s">
        <v>37</v>
      </c>
      <c r="Z2499" s="12" t="s">
        <v>43</v>
      </c>
      <c r="AA2499" s="12" t="s">
        <v>37</v>
      </c>
      <c r="AB2499" s="12">
        <v>1.2741666666666667</v>
      </c>
      <c r="AC2499" s="12" t="s">
        <v>37</v>
      </c>
      <c r="AD2499" s="12">
        <v>0.0</v>
      </c>
      <c r="AF2499" s="13"/>
    </row>
    <row r="2500" ht="16.5" customHeight="1">
      <c r="A2500" s="24" t="s">
        <v>1600</v>
      </c>
      <c r="B2500" s="24" t="s">
        <v>1601</v>
      </c>
      <c r="C2500" s="25">
        <v>43309.871296296296</v>
      </c>
      <c r="D2500" s="26">
        <f t="shared" si="1"/>
        <v>0.04519675926</v>
      </c>
      <c r="E2500" s="71" t="s">
        <v>3263</v>
      </c>
      <c r="F2500" s="31">
        <v>1.0888888888888888</v>
      </c>
      <c r="G2500" s="31" t="s">
        <v>47</v>
      </c>
      <c r="H2500" s="31" t="s">
        <v>35</v>
      </c>
      <c r="I2500" s="31" t="s">
        <v>2695</v>
      </c>
      <c r="J2500" s="31" t="s">
        <v>37</v>
      </c>
      <c r="K2500" s="31" t="s">
        <v>37</v>
      </c>
      <c r="L2500" s="31" t="s">
        <v>37</v>
      </c>
      <c r="M2500" s="31" t="s">
        <v>37</v>
      </c>
      <c r="N2500" s="31" t="s">
        <v>37</v>
      </c>
      <c r="O2500" s="31"/>
      <c r="P2500" s="31" t="s">
        <v>47</v>
      </c>
      <c r="Q2500" s="31" t="s">
        <v>47</v>
      </c>
      <c r="R2500" s="31" t="s">
        <v>37</v>
      </c>
      <c r="S2500" s="31" t="s">
        <v>48</v>
      </c>
      <c r="T2500" s="31" t="s">
        <v>39</v>
      </c>
      <c r="U2500" s="31" t="s">
        <v>54</v>
      </c>
      <c r="V2500" s="31" t="s">
        <v>55</v>
      </c>
      <c r="W2500" s="31" t="s">
        <v>37</v>
      </c>
      <c r="X2500" s="31" t="s">
        <v>37</v>
      </c>
      <c r="Y2500" s="31" t="s">
        <v>37</v>
      </c>
      <c r="Z2500" s="31" t="s">
        <v>43</v>
      </c>
      <c r="AA2500" s="31" t="s">
        <v>37</v>
      </c>
      <c r="AB2500" s="31">
        <v>1.0888888888888888</v>
      </c>
      <c r="AC2500" s="31" t="s">
        <v>37</v>
      </c>
      <c r="AD2500" s="31">
        <v>0.0</v>
      </c>
      <c r="AE2500" s="31"/>
      <c r="AF2500" s="24" t="s">
        <v>3264</v>
      </c>
    </row>
    <row r="2501" ht="16.5" customHeight="1">
      <c r="A2501" s="13" t="s">
        <v>1693</v>
      </c>
      <c r="B2501" s="13" t="s">
        <v>1694</v>
      </c>
      <c r="C2501" s="8">
        <v>43309.91788194444</v>
      </c>
      <c r="D2501" s="9">
        <f t="shared" si="1"/>
        <v>0.1108680556</v>
      </c>
      <c r="E2501" s="14" t="s">
        <v>3265</v>
      </c>
      <c r="F2501" s="11">
        <v>2.65</v>
      </c>
      <c r="G2501" s="12" t="s">
        <v>47</v>
      </c>
      <c r="H2501" s="12" t="s">
        <v>35</v>
      </c>
      <c r="I2501" s="12" t="s">
        <v>2695</v>
      </c>
      <c r="J2501" s="12" t="s">
        <v>37</v>
      </c>
      <c r="K2501" s="12" t="s">
        <v>37</v>
      </c>
      <c r="L2501" s="12" t="s">
        <v>37</v>
      </c>
      <c r="M2501" s="12" t="s">
        <v>37</v>
      </c>
      <c r="N2501" s="12" t="s">
        <v>37</v>
      </c>
      <c r="P2501" s="12" t="s">
        <v>47</v>
      </c>
      <c r="Q2501" s="12" t="s">
        <v>47</v>
      </c>
      <c r="R2501" s="12" t="s">
        <v>37</v>
      </c>
      <c r="S2501" s="12" t="s">
        <v>48</v>
      </c>
      <c r="T2501" s="12" t="s">
        <v>39</v>
      </c>
      <c r="U2501" s="12" t="s">
        <v>54</v>
      </c>
      <c r="V2501" s="12" t="s">
        <v>55</v>
      </c>
      <c r="W2501" s="12" t="s">
        <v>37</v>
      </c>
      <c r="X2501" s="12" t="s">
        <v>37</v>
      </c>
      <c r="Y2501" s="12" t="s">
        <v>37</v>
      </c>
      <c r="Z2501" s="12" t="s">
        <v>43</v>
      </c>
      <c r="AA2501" s="12" t="s">
        <v>37</v>
      </c>
      <c r="AB2501" s="12">
        <v>2.65</v>
      </c>
      <c r="AC2501" s="12" t="s">
        <v>37</v>
      </c>
      <c r="AD2501" s="12">
        <v>0.0</v>
      </c>
      <c r="AF2501" s="14" t="s">
        <v>3266</v>
      </c>
    </row>
    <row r="2502" ht="16.5" hidden="1" customHeight="1">
      <c r="A2502" s="13" t="s">
        <v>1561</v>
      </c>
      <c r="B2502" s="13" t="s">
        <v>1562</v>
      </c>
      <c r="C2502" s="8">
        <v>43310.02853009259</v>
      </c>
      <c r="D2502" s="9">
        <f t="shared" si="1"/>
        <v>0.3672337963</v>
      </c>
      <c r="E2502" s="14" t="s">
        <v>3267</v>
      </c>
      <c r="F2502" s="11">
        <v>8.815277777777776</v>
      </c>
      <c r="G2502" s="12" t="s">
        <v>41</v>
      </c>
      <c r="H2502" s="12" t="s">
        <v>35</v>
      </c>
      <c r="I2502" s="12" t="s">
        <v>2695</v>
      </c>
      <c r="J2502" s="12" t="s">
        <v>37</v>
      </c>
      <c r="K2502" s="12" t="s">
        <v>37</v>
      </c>
      <c r="L2502" s="12" t="s">
        <v>37</v>
      </c>
      <c r="M2502" s="12" t="s">
        <v>37</v>
      </c>
      <c r="N2502" s="12" t="s">
        <v>37</v>
      </c>
      <c r="P2502" s="12" t="s">
        <v>41</v>
      </c>
      <c r="Q2502" s="12" t="s">
        <v>41</v>
      </c>
      <c r="R2502" s="12" t="s">
        <v>37</v>
      </c>
      <c r="S2502" s="12" t="s">
        <v>48</v>
      </c>
      <c r="T2502" s="12" t="s">
        <v>39</v>
      </c>
      <c r="U2502" s="12" t="s">
        <v>54</v>
      </c>
      <c r="V2502" s="12" t="s">
        <v>55</v>
      </c>
      <c r="W2502" s="12" t="s">
        <v>37</v>
      </c>
      <c r="X2502" s="12" t="s">
        <v>37</v>
      </c>
      <c r="Y2502" s="12" t="s">
        <v>37</v>
      </c>
      <c r="Z2502" s="12" t="s">
        <v>43</v>
      </c>
      <c r="AA2502" s="12" t="s">
        <v>37</v>
      </c>
      <c r="AB2502" s="12">
        <v>8.815277777777776</v>
      </c>
      <c r="AC2502" s="12" t="s">
        <v>37</v>
      </c>
      <c r="AD2502" s="12">
        <v>0.0</v>
      </c>
      <c r="AF2502" s="13"/>
    </row>
    <row r="2503" ht="16.5" customHeight="1">
      <c r="A2503" s="13" t="s">
        <v>1693</v>
      </c>
      <c r="B2503" s="13" t="s">
        <v>1694</v>
      </c>
      <c r="C2503" s="8">
        <v>43310.39722222222</v>
      </c>
      <c r="D2503" s="9">
        <f t="shared" si="1"/>
        <v>0.04166666667</v>
      </c>
      <c r="E2503" s="14" t="s">
        <v>3268</v>
      </c>
      <c r="F2503" s="11">
        <v>1.0</v>
      </c>
      <c r="G2503" s="12" t="s">
        <v>47</v>
      </c>
      <c r="H2503" s="12" t="s">
        <v>35</v>
      </c>
      <c r="I2503" s="12" t="s">
        <v>2695</v>
      </c>
      <c r="J2503" s="12" t="s">
        <v>37</v>
      </c>
      <c r="K2503" s="12" t="s">
        <v>37</v>
      </c>
      <c r="L2503" s="12" t="s">
        <v>37</v>
      </c>
      <c r="M2503" s="12" t="s">
        <v>37</v>
      </c>
      <c r="N2503" s="12" t="s">
        <v>37</v>
      </c>
      <c r="P2503" s="12" t="s">
        <v>47</v>
      </c>
      <c r="Q2503" s="12" t="s">
        <v>47</v>
      </c>
      <c r="R2503" s="12" t="s">
        <v>37</v>
      </c>
      <c r="S2503" s="12" t="s">
        <v>48</v>
      </c>
      <c r="T2503" s="12" t="s">
        <v>39</v>
      </c>
      <c r="U2503" s="12" t="s">
        <v>54</v>
      </c>
      <c r="V2503" s="12" t="s">
        <v>55</v>
      </c>
      <c r="W2503" s="12" t="s">
        <v>37</v>
      </c>
      <c r="X2503" s="12" t="s">
        <v>37</v>
      </c>
      <c r="Y2503" s="12" t="s">
        <v>37</v>
      </c>
      <c r="Z2503" s="12" t="s">
        <v>43</v>
      </c>
      <c r="AA2503" s="12" t="s">
        <v>37</v>
      </c>
      <c r="AB2503" s="12">
        <v>1.0</v>
      </c>
      <c r="AC2503" s="12" t="s">
        <v>37</v>
      </c>
      <c r="AD2503" s="12">
        <v>0.0</v>
      </c>
      <c r="AF2503" s="13"/>
    </row>
    <row r="2504" ht="16.5" customHeight="1">
      <c r="A2504" s="13" t="s">
        <v>1600</v>
      </c>
      <c r="B2504" s="13" t="s">
        <v>1601</v>
      </c>
      <c r="C2504" s="8">
        <v>43310.43958333333</v>
      </c>
      <c r="D2504" s="9">
        <f t="shared" si="1"/>
        <v>0.04166666667</v>
      </c>
      <c r="E2504" s="14" t="s">
        <v>3269</v>
      </c>
      <c r="F2504" s="11">
        <v>1.0</v>
      </c>
      <c r="G2504" s="12" t="s">
        <v>47</v>
      </c>
      <c r="H2504" s="12" t="s">
        <v>35</v>
      </c>
      <c r="I2504" s="12" t="s">
        <v>2695</v>
      </c>
      <c r="J2504" s="12" t="s">
        <v>37</v>
      </c>
      <c r="K2504" s="12" t="s">
        <v>37</v>
      </c>
      <c r="L2504" s="12" t="s">
        <v>37</v>
      </c>
      <c r="M2504" s="12" t="s">
        <v>37</v>
      </c>
      <c r="N2504" s="12" t="s">
        <v>37</v>
      </c>
      <c r="P2504" s="12" t="s">
        <v>47</v>
      </c>
      <c r="Q2504" s="12" t="s">
        <v>47</v>
      </c>
      <c r="R2504" s="12" t="s">
        <v>37</v>
      </c>
      <c r="S2504" s="12" t="s">
        <v>48</v>
      </c>
      <c r="T2504" s="12" t="s">
        <v>39</v>
      </c>
      <c r="U2504" s="12" t="s">
        <v>54</v>
      </c>
      <c r="V2504" s="12" t="s">
        <v>55</v>
      </c>
      <c r="W2504" s="12" t="s">
        <v>37</v>
      </c>
      <c r="X2504" s="12" t="s">
        <v>37</v>
      </c>
      <c r="Y2504" s="12" t="s">
        <v>37</v>
      </c>
      <c r="Z2504" s="12" t="s">
        <v>43</v>
      </c>
      <c r="AA2504" s="12" t="s">
        <v>37</v>
      </c>
      <c r="AB2504" s="12">
        <v>1.0</v>
      </c>
      <c r="AC2504" s="12" t="s">
        <v>37</v>
      </c>
      <c r="AD2504" s="12">
        <v>0.0</v>
      </c>
      <c r="AF2504" s="13"/>
    </row>
    <row r="2505" ht="16.5" hidden="1" customHeight="1">
      <c r="A2505" s="24" t="s">
        <v>1558</v>
      </c>
      <c r="B2505" s="24" t="s">
        <v>1559</v>
      </c>
      <c r="C2505" s="25">
        <v>43310.480775462966</v>
      </c>
      <c r="D2505" s="26">
        <f t="shared" si="1"/>
        <v>0.04378472222</v>
      </c>
      <c r="E2505" s="71" t="s">
        <v>3270</v>
      </c>
      <c r="F2505" s="31">
        <v>1.0522222222222222</v>
      </c>
      <c r="G2505" s="31" t="s">
        <v>41</v>
      </c>
      <c r="H2505" s="31" t="s">
        <v>35</v>
      </c>
      <c r="I2505" s="31" t="s">
        <v>2695</v>
      </c>
      <c r="J2505" s="31" t="s">
        <v>37</v>
      </c>
      <c r="K2505" s="31" t="s">
        <v>37</v>
      </c>
      <c r="L2505" s="31" t="s">
        <v>37</v>
      </c>
      <c r="M2505" s="31" t="s">
        <v>37</v>
      </c>
      <c r="N2505" s="31" t="s">
        <v>37</v>
      </c>
      <c r="O2505" s="31"/>
      <c r="P2505" s="31" t="s">
        <v>41</v>
      </c>
      <c r="Q2505" s="31" t="s">
        <v>41</v>
      </c>
      <c r="R2505" s="31" t="s">
        <v>37</v>
      </c>
      <c r="S2505" s="31" t="s">
        <v>48</v>
      </c>
      <c r="T2505" s="31" t="s">
        <v>39</v>
      </c>
      <c r="U2505" s="31" t="s">
        <v>54</v>
      </c>
      <c r="V2505" s="31" t="s">
        <v>55</v>
      </c>
      <c r="W2505" s="31" t="s">
        <v>37</v>
      </c>
      <c r="X2505" s="31" t="s">
        <v>37</v>
      </c>
      <c r="Y2505" s="31" t="s">
        <v>37</v>
      </c>
      <c r="Z2505" s="31" t="s">
        <v>43</v>
      </c>
      <c r="AA2505" s="31" t="s">
        <v>37</v>
      </c>
      <c r="AB2505" s="31">
        <v>1.0522222222222222</v>
      </c>
      <c r="AC2505" s="31" t="s">
        <v>37</v>
      </c>
      <c r="AD2505" s="31">
        <v>0.0</v>
      </c>
      <c r="AE2505" s="31"/>
      <c r="AF2505" s="28" t="s">
        <v>3271</v>
      </c>
    </row>
    <row r="2506" ht="118.5" customHeight="1">
      <c r="A2506" s="24" t="s">
        <v>1987</v>
      </c>
      <c r="B2506" s="24" t="s">
        <v>1988</v>
      </c>
      <c r="C2506" s="25">
        <v>43310.52515046296</v>
      </c>
      <c r="D2506" s="26">
        <f t="shared" si="1"/>
        <v>0.06497685185</v>
      </c>
      <c r="E2506" s="28" t="s">
        <v>3272</v>
      </c>
      <c r="F2506" s="31">
        <v>1.5650000000000002</v>
      </c>
      <c r="G2506" s="31" t="s">
        <v>41</v>
      </c>
      <c r="H2506" s="31" t="s">
        <v>35</v>
      </c>
      <c r="I2506" s="31" t="s">
        <v>2695</v>
      </c>
      <c r="J2506" s="31" t="s">
        <v>37</v>
      </c>
      <c r="K2506" s="31" t="s">
        <v>37</v>
      </c>
      <c r="L2506" s="31" t="s">
        <v>37</v>
      </c>
      <c r="M2506" s="31" t="s">
        <v>37</v>
      </c>
      <c r="N2506" s="31" t="s">
        <v>37</v>
      </c>
      <c r="O2506" s="31"/>
      <c r="P2506" s="31" t="s">
        <v>41</v>
      </c>
      <c r="Q2506" s="31" t="s">
        <v>41</v>
      </c>
      <c r="R2506" s="31" t="s">
        <v>37</v>
      </c>
      <c r="S2506" s="31" t="s">
        <v>48</v>
      </c>
      <c r="T2506" s="31" t="s">
        <v>39</v>
      </c>
      <c r="U2506" s="31" t="s">
        <v>54</v>
      </c>
      <c r="V2506" s="31" t="s">
        <v>55</v>
      </c>
      <c r="W2506" s="31" t="s">
        <v>37</v>
      </c>
      <c r="X2506" s="31" t="s">
        <v>37</v>
      </c>
      <c r="Y2506" s="31" t="s">
        <v>37</v>
      </c>
      <c r="Z2506" s="31" t="s">
        <v>43</v>
      </c>
      <c r="AA2506" s="31" t="s">
        <v>37</v>
      </c>
      <c r="AB2506" s="31">
        <v>1.5650000000000002</v>
      </c>
      <c r="AC2506" s="31" t="s">
        <v>37</v>
      </c>
      <c r="AD2506" s="31">
        <v>0.0</v>
      </c>
      <c r="AE2506" s="31"/>
      <c r="AF2506" s="27" t="s">
        <v>3273</v>
      </c>
    </row>
    <row r="2507" ht="16.5" customHeight="1">
      <c r="A2507" s="24" t="s">
        <v>1600</v>
      </c>
      <c r="B2507" s="24" t="s">
        <v>1601</v>
      </c>
      <c r="C2507" s="25">
        <v>43310.590578703705</v>
      </c>
      <c r="D2507" s="26">
        <f t="shared" si="1"/>
        <v>0.0515625</v>
      </c>
      <c r="E2507" s="28" t="s">
        <v>3274</v>
      </c>
      <c r="F2507" s="31">
        <v>1.2427777777777778</v>
      </c>
      <c r="G2507" s="31" t="s">
        <v>47</v>
      </c>
      <c r="H2507" s="31" t="s">
        <v>35</v>
      </c>
      <c r="I2507" s="31" t="s">
        <v>2695</v>
      </c>
      <c r="J2507" s="31" t="s">
        <v>37</v>
      </c>
      <c r="K2507" s="31" t="s">
        <v>37</v>
      </c>
      <c r="L2507" s="31" t="s">
        <v>37</v>
      </c>
      <c r="M2507" s="31" t="s">
        <v>37</v>
      </c>
      <c r="N2507" s="31" t="s">
        <v>37</v>
      </c>
      <c r="O2507" s="31"/>
      <c r="P2507" s="31" t="s">
        <v>47</v>
      </c>
      <c r="Q2507" s="31" t="s">
        <v>47</v>
      </c>
      <c r="R2507" s="31" t="s">
        <v>37</v>
      </c>
      <c r="S2507" s="31" t="s">
        <v>48</v>
      </c>
      <c r="T2507" s="31" t="s">
        <v>39</v>
      </c>
      <c r="U2507" s="31" t="s">
        <v>54</v>
      </c>
      <c r="V2507" s="31" t="s">
        <v>55</v>
      </c>
      <c r="W2507" s="31" t="s">
        <v>37</v>
      </c>
      <c r="X2507" s="31" t="s">
        <v>37</v>
      </c>
      <c r="Y2507" s="31" t="s">
        <v>37</v>
      </c>
      <c r="Z2507" s="31" t="s">
        <v>43</v>
      </c>
      <c r="AA2507" s="31" t="s">
        <v>37</v>
      </c>
      <c r="AB2507" s="31">
        <v>1.2427777777777778</v>
      </c>
      <c r="AC2507" s="31" t="s">
        <v>37</v>
      </c>
      <c r="AD2507" s="31">
        <v>0.0</v>
      </c>
      <c r="AE2507" s="31"/>
      <c r="AF2507" s="28" t="s">
        <v>3275</v>
      </c>
    </row>
    <row r="2508" ht="16.5" customHeight="1">
      <c r="A2508" s="13" t="s">
        <v>1600</v>
      </c>
      <c r="B2508" s="13" t="s">
        <v>1601</v>
      </c>
      <c r="C2508" s="8">
        <v>43310.642604166664</v>
      </c>
      <c r="D2508" s="9">
        <f t="shared" si="1"/>
        <v>0.05368055556</v>
      </c>
      <c r="E2508" s="14" t="s">
        <v>3276</v>
      </c>
      <c r="F2508" s="11">
        <v>1.2941666666666667</v>
      </c>
      <c r="G2508" s="12" t="s">
        <v>47</v>
      </c>
      <c r="H2508" s="12" t="s">
        <v>35</v>
      </c>
      <c r="I2508" s="12" t="s">
        <v>2695</v>
      </c>
      <c r="J2508" s="12" t="s">
        <v>37</v>
      </c>
      <c r="K2508" s="12" t="s">
        <v>37</v>
      </c>
      <c r="L2508" s="12" t="s">
        <v>37</v>
      </c>
      <c r="M2508" s="12" t="s">
        <v>37</v>
      </c>
      <c r="N2508" s="12" t="s">
        <v>37</v>
      </c>
      <c r="P2508" s="12" t="s">
        <v>47</v>
      </c>
      <c r="Q2508" s="12" t="s">
        <v>47</v>
      </c>
      <c r="R2508" s="12" t="s">
        <v>37</v>
      </c>
      <c r="S2508" s="12" t="s">
        <v>48</v>
      </c>
      <c r="T2508" s="12" t="s">
        <v>39</v>
      </c>
      <c r="U2508" s="12" t="s">
        <v>54</v>
      </c>
      <c r="V2508" s="12" t="s">
        <v>55</v>
      </c>
      <c r="W2508" s="12" t="s">
        <v>37</v>
      </c>
      <c r="X2508" s="12" t="s">
        <v>37</v>
      </c>
      <c r="Y2508" s="12" t="s">
        <v>37</v>
      </c>
      <c r="Z2508" s="12" t="s">
        <v>43</v>
      </c>
      <c r="AA2508" s="12" t="s">
        <v>37</v>
      </c>
      <c r="AB2508" s="12">
        <v>1.2941666666666667</v>
      </c>
      <c r="AC2508" s="12" t="s">
        <v>37</v>
      </c>
      <c r="AD2508" s="12">
        <v>0.0</v>
      </c>
      <c r="AF2508" s="13"/>
    </row>
    <row r="2509" ht="16.5" hidden="1" customHeight="1">
      <c r="A2509" s="13" t="s">
        <v>1558</v>
      </c>
      <c r="B2509" s="13" t="s">
        <v>1559</v>
      </c>
      <c r="C2509" s="8">
        <v>43310.69652777778</v>
      </c>
      <c r="D2509" s="9">
        <f t="shared" si="1"/>
        <v>0.04166666667</v>
      </c>
      <c r="E2509" s="14" t="s">
        <v>3277</v>
      </c>
      <c r="F2509" s="11">
        <v>1.0</v>
      </c>
      <c r="G2509" s="12" t="s">
        <v>41</v>
      </c>
      <c r="H2509" s="12" t="s">
        <v>35</v>
      </c>
      <c r="I2509" s="12" t="s">
        <v>2695</v>
      </c>
      <c r="J2509" s="12" t="s">
        <v>37</v>
      </c>
      <c r="K2509" s="12" t="s">
        <v>37</v>
      </c>
      <c r="L2509" s="12" t="s">
        <v>37</v>
      </c>
      <c r="M2509" s="12" t="s">
        <v>37</v>
      </c>
      <c r="N2509" s="12" t="s">
        <v>37</v>
      </c>
      <c r="P2509" s="12" t="s">
        <v>41</v>
      </c>
      <c r="Q2509" s="12" t="s">
        <v>41</v>
      </c>
      <c r="R2509" s="12" t="s">
        <v>37</v>
      </c>
      <c r="S2509" s="12" t="s">
        <v>48</v>
      </c>
      <c r="T2509" s="12" t="s">
        <v>39</v>
      </c>
      <c r="U2509" s="12" t="s">
        <v>54</v>
      </c>
      <c r="V2509" s="12" t="s">
        <v>55</v>
      </c>
      <c r="W2509" s="12" t="s">
        <v>37</v>
      </c>
      <c r="X2509" s="12" t="s">
        <v>37</v>
      </c>
      <c r="Y2509" s="12" t="s">
        <v>37</v>
      </c>
      <c r="Z2509" s="12" t="s">
        <v>43</v>
      </c>
      <c r="AA2509" s="12" t="s">
        <v>37</v>
      </c>
      <c r="AB2509" s="12">
        <v>1.0</v>
      </c>
      <c r="AC2509" s="12" t="s">
        <v>37</v>
      </c>
      <c r="AD2509" s="12">
        <v>0.0</v>
      </c>
      <c r="AF2509" s="13"/>
    </row>
    <row r="2510" ht="102.75" customHeight="1">
      <c r="A2510" s="51" t="s">
        <v>396</v>
      </c>
      <c r="B2510" s="51" t="s">
        <v>397</v>
      </c>
      <c r="C2510" s="53">
        <v>43310.73888888889</v>
      </c>
      <c r="D2510" s="54">
        <f t="shared" si="1"/>
        <v>0.1327662037</v>
      </c>
      <c r="E2510" s="56" t="s">
        <v>3278</v>
      </c>
      <c r="F2510" s="62">
        <v>3.185</v>
      </c>
      <c r="G2510" s="62" t="s">
        <v>96</v>
      </c>
      <c r="H2510" s="62" t="s">
        <v>35</v>
      </c>
      <c r="I2510" s="62" t="s">
        <v>2695</v>
      </c>
      <c r="J2510" s="62" t="s">
        <v>37</v>
      </c>
      <c r="K2510" s="62" t="s">
        <v>37</v>
      </c>
      <c r="L2510" s="62" t="s">
        <v>37</v>
      </c>
      <c r="M2510" s="62" t="s">
        <v>37</v>
      </c>
      <c r="N2510" s="62" t="s">
        <v>37</v>
      </c>
      <c r="O2510" s="62"/>
      <c r="P2510" s="62" t="s">
        <v>37</v>
      </c>
      <c r="Q2510" s="62" t="s">
        <v>37</v>
      </c>
      <c r="R2510" s="62" t="s">
        <v>37</v>
      </c>
      <c r="S2510" s="62" t="s">
        <v>48</v>
      </c>
      <c r="T2510" s="62" t="s">
        <v>39</v>
      </c>
      <c r="U2510" s="62" t="s">
        <v>97</v>
      </c>
      <c r="V2510" s="62" t="s">
        <v>96</v>
      </c>
      <c r="W2510" s="62" t="s">
        <v>37</v>
      </c>
      <c r="X2510" s="62" t="s">
        <v>37</v>
      </c>
      <c r="Y2510" s="62" t="s">
        <v>37</v>
      </c>
      <c r="Z2510" s="62" t="s">
        <v>43</v>
      </c>
      <c r="AA2510" s="62" t="s">
        <v>37</v>
      </c>
      <c r="AB2510" s="62">
        <v>3.185</v>
      </c>
      <c r="AC2510" s="62" t="s">
        <v>37</v>
      </c>
      <c r="AD2510" s="62">
        <v>0.0</v>
      </c>
      <c r="AE2510" s="62"/>
      <c r="AF2510" s="56" t="s">
        <v>3279</v>
      </c>
    </row>
    <row r="2511" ht="16.5" customHeight="1">
      <c r="A2511" s="51" t="s">
        <v>1591</v>
      </c>
      <c r="B2511" s="51" t="s">
        <v>1592</v>
      </c>
      <c r="C2511" s="53">
        <v>43310.8722337963</v>
      </c>
      <c r="D2511" s="54">
        <f t="shared" si="1"/>
        <v>0.05084490741</v>
      </c>
      <c r="E2511" s="56" t="s">
        <v>3280</v>
      </c>
      <c r="F2511" s="62">
        <v>1.2202777777777778</v>
      </c>
      <c r="G2511" s="62" t="s">
        <v>47</v>
      </c>
      <c r="H2511" s="62" t="s">
        <v>35</v>
      </c>
      <c r="I2511" s="62" t="s">
        <v>2695</v>
      </c>
      <c r="J2511" s="62" t="s">
        <v>37</v>
      </c>
      <c r="K2511" s="62" t="s">
        <v>37</v>
      </c>
      <c r="L2511" s="62" t="s">
        <v>37</v>
      </c>
      <c r="M2511" s="62" t="s">
        <v>37</v>
      </c>
      <c r="N2511" s="62" t="s">
        <v>37</v>
      </c>
      <c r="O2511" s="62"/>
      <c r="P2511" s="62" t="s">
        <v>47</v>
      </c>
      <c r="Q2511" s="62" t="s">
        <v>47</v>
      </c>
      <c r="R2511" s="62" t="s">
        <v>37</v>
      </c>
      <c r="S2511" s="62" t="s">
        <v>48</v>
      </c>
      <c r="T2511" s="62" t="s">
        <v>39</v>
      </c>
      <c r="U2511" s="62" t="s">
        <v>54</v>
      </c>
      <c r="V2511" s="62" t="s">
        <v>55</v>
      </c>
      <c r="W2511" s="62" t="s">
        <v>37</v>
      </c>
      <c r="X2511" s="62" t="s">
        <v>37</v>
      </c>
      <c r="Y2511" s="62" t="s">
        <v>37</v>
      </c>
      <c r="Z2511" s="62" t="s">
        <v>43</v>
      </c>
      <c r="AA2511" s="62" t="s">
        <v>37</v>
      </c>
      <c r="AB2511" s="62">
        <v>1.2202777777777778</v>
      </c>
      <c r="AC2511" s="62" t="s">
        <v>37</v>
      </c>
      <c r="AD2511" s="62">
        <v>0.0</v>
      </c>
      <c r="AE2511" s="62"/>
      <c r="AF2511" s="51"/>
    </row>
    <row r="2512" ht="16.5" hidden="1" customHeight="1">
      <c r="A2512" s="13" t="s">
        <v>1561</v>
      </c>
      <c r="B2512" s="13" t="s">
        <v>1562</v>
      </c>
      <c r="C2512" s="8">
        <v>43311.0</v>
      </c>
      <c r="D2512" s="9">
        <f t="shared" si="1"/>
        <v>0.302962963</v>
      </c>
      <c r="E2512" s="14" t="s">
        <v>3281</v>
      </c>
      <c r="F2512" s="11">
        <v>7.266666666666667</v>
      </c>
      <c r="G2512" s="12" t="s">
        <v>41</v>
      </c>
      <c r="H2512" s="12" t="s">
        <v>35</v>
      </c>
      <c r="I2512" s="12" t="s">
        <v>2695</v>
      </c>
      <c r="J2512" s="12" t="s">
        <v>37</v>
      </c>
      <c r="K2512" s="12" t="s">
        <v>37</v>
      </c>
      <c r="L2512" s="12" t="s">
        <v>37</v>
      </c>
      <c r="M2512" s="12" t="s">
        <v>37</v>
      </c>
      <c r="N2512" s="12" t="s">
        <v>37</v>
      </c>
      <c r="P2512" s="12" t="s">
        <v>41</v>
      </c>
      <c r="Q2512" s="12" t="s">
        <v>41</v>
      </c>
      <c r="R2512" s="12" t="s">
        <v>37</v>
      </c>
      <c r="S2512" s="12" t="s">
        <v>48</v>
      </c>
      <c r="T2512" s="12" t="s">
        <v>39</v>
      </c>
      <c r="U2512" s="12" t="s">
        <v>54</v>
      </c>
      <c r="V2512" s="12" t="s">
        <v>55</v>
      </c>
      <c r="W2512" s="12" t="s">
        <v>37</v>
      </c>
      <c r="X2512" s="12" t="s">
        <v>37</v>
      </c>
      <c r="Y2512" s="12" t="s">
        <v>37</v>
      </c>
      <c r="Z2512" s="12" t="s">
        <v>43</v>
      </c>
      <c r="AA2512" s="12" t="s">
        <v>37</v>
      </c>
      <c r="AB2512" s="12">
        <v>7.266666666666667</v>
      </c>
      <c r="AC2512" s="12" t="s">
        <v>37</v>
      </c>
      <c r="AD2512" s="12">
        <v>0.0</v>
      </c>
      <c r="AF2512" s="13"/>
    </row>
    <row r="2513" ht="16.5" customHeight="1">
      <c r="A2513" s="13" t="s">
        <v>50</v>
      </c>
      <c r="B2513" s="13" t="s">
        <v>51</v>
      </c>
      <c r="C2513" s="8">
        <v>43311.30372685185</v>
      </c>
      <c r="D2513" s="9">
        <f t="shared" si="1"/>
        <v>0.03883101852</v>
      </c>
      <c r="E2513" s="14" t="s">
        <v>3282</v>
      </c>
      <c r="F2513" s="11">
        <v>0.9211111111111111</v>
      </c>
      <c r="G2513" s="12" t="s">
        <v>53</v>
      </c>
      <c r="H2513" s="12" t="s">
        <v>35</v>
      </c>
      <c r="I2513" s="12" t="s">
        <v>2695</v>
      </c>
      <c r="J2513" s="12" t="s">
        <v>37</v>
      </c>
      <c r="K2513" s="12" t="s">
        <v>37</v>
      </c>
      <c r="L2513" s="12" t="s">
        <v>37</v>
      </c>
      <c r="M2513" s="12" t="s">
        <v>37</v>
      </c>
      <c r="N2513" s="12" t="s">
        <v>37</v>
      </c>
      <c r="P2513" s="12" t="s">
        <v>53</v>
      </c>
      <c r="Q2513" s="12" t="s">
        <v>53</v>
      </c>
      <c r="R2513" s="12" t="s">
        <v>37</v>
      </c>
      <c r="S2513" s="12" t="s">
        <v>48</v>
      </c>
      <c r="T2513" s="12" t="s">
        <v>39</v>
      </c>
      <c r="U2513" s="12" t="s">
        <v>54</v>
      </c>
      <c r="V2513" s="12" t="s">
        <v>55</v>
      </c>
      <c r="W2513" s="12" t="s">
        <v>37</v>
      </c>
      <c r="X2513" s="12" t="s">
        <v>37</v>
      </c>
      <c r="Y2513" s="12" t="s">
        <v>37</v>
      </c>
      <c r="Z2513" s="12" t="s">
        <v>43</v>
      </c>
      <c r="AA2513" s="12" t="s">
        <v>37</v>
      </c>
      <c r="AB2513" s="12">
        <v>0.9211111111111111</v>
      </c>
      <c r="AC2513" s="12" t="s">
        <v>37</v>
      </c>
      <c r="AD2513" s="12">
        <v>0.0</v>
      </c>
      <c r="AF2513" s="13"/>
    </row>
    <row r="2514" ht="16.5" hidden="1" customHeight="1">
      <c r="A2514" s="13" t="s">
        <v>1558</v>
      </c>
      <c r="B2514" s="13" t="s">
        <v>1559</v>
      </c>
      <c r="C2514" s="8">
        <v>43311.34244212963</v>
      </c>
      <c r="D2514" s="9">
        <f t="shared" si="1"/>
        <v>0.01694444444</v>
      </c>
      <c r="E2514" s="14" t="s">
        <v>3283</v>
      </c>
      <c r="F2514" s="11">
        <v>0.4038888888888889</v>
      </c>
      <c r="G2514" s="12" t="s">
        <v>41</v>
      </c>
      <c r="H2514" s="12" t="s">
        <v>35</v>
      </c>
      <c r="I2514" s="12" t="s">
        <v>2695</v>
      </c>
      <c r="J2514" s="12" t="s">
        <v>37</v>
      </c>
      <c r="K2514" s="12" t="s">
        <v>37</v>
      </c>
      <c r="L2514" s="12" t="s">
        <v>37</v>
      </c>
      <c r="M2514" s="12" t="s">
        <v>37</v>
      </c>
      <c r="N2514" s="12" t="s">
        <v>37</v>
      </c>
      <c r="P2514" s="12" t="s">
        <v>41</v>
      </c>
      <c r="Q2514" s="12" t="s">
        <v>41</v>
      </c>
      <c r="R2514" s="12" t="s">
        <v>37</v>
      </c>
      <c r="S2514" s="12" t="s">
        <v>48</v>
      </c>
      <c r="T2514" s="12" t="s">
        <v>39</v>
      </c>
      <c r="U2514" s="12" t="s">
        <v>54</v>
      </c>
      <c r="V2514" s="12" t="s">
        <v>55</v>
      </c>
      <c r="W2514" s="12" t="s">
        <v>37</v>
      </c>
      <c r="X2514" s="12" t="s">
        <v>37</v>
      </c>
      <c r="Y2514" s="12" t="s">
        <v>37</v>
      </c>
      <c r="Z2514" s="12" t="s">
        <v>43</v>
      </c>
      <c r="AA2514" s="12" t="s">
        <v>37</v>
      </c>
      <c r="AB2514" s="12">
        <v>0.4038888888888889</v>
      </c>
      <c r="AC2514" s="12" t="s">
        <v>37</v>
      </c>
      <c r="AD2514" s="12">
        <v>0.0</v>
      </c>
      <c r="AF2514" s="13"/>
    </row>
    <row r="2515" ht="16.5" customHeight="1">
      <c r="A2515" s="13" t="s">
        <v>2852</v>
      </c>
      <c r="B2515" s="13" t="s">
        <v>2853</v>
      </c>
      <c r="C2515" s="8">
        <v>43311.3594212963</v>
      </c>
      <c r="D2515" s="9">
        <f t="shared" si="1"/>
        <v>0.02894675926</v>
      </c>
      <c r="E2515" s="14" t="s">
        <v>3284</v>
      </c>
      <c r="F2515" s="11">
        <v>0.6861111111111111</v>
      </c>
      <c r="G2515" s="12" t="s">
        <v>61</v>
      </c>
      <c r="H2515" s="12" t="s">
        <v>35</v>
      </c>
      <c r="I2515" s="12" t="s">
        <v>2695</v>
      </c>
      <c r="J2515" s="12" t="s">
        <v>37</v>
      </c>
      <c r="K2515" s="12" t="s">
        <v>37</v>
      </c>
      <c r="L2515" s="12" t="s">
        <v>37</v>
      </c>
      <c r="M2515" s="12" t="s">
        <v>37</v>
      </c>
      <c r="N2515" s="12" t="s">
        <v>37</v>
      </c>
      <c r="P2515" s="12" t="s">
        <v>61</v>
      </c>
      <c r="Q2515" s="12" t="s">
        <v>61</v>
      </c>
      <c r="R2515" s="12" t="s">
        <v>453</v>
      </c>
      <c r="S2515" s="12" t="s">
        <v>48</v>
      </c>
      <c r="T2515" s="12" t="s">
        <v>39</v>
      </c>
      <c r="U2515" s="12" t="s">
        <v>62</v>
      </c>
      <c r="V2515" s="12" t="s">
        <v>63</v>
      </c>
      <c r="W2515" s="12" t="s">
        <v>37</v>
      </c>
      <c r="X2515" s="12" t="s">
        <v>37</v>
      </c>
      <c r="Y2515" s="12" t="s">
        <v>37</v>
      </c>
      <c r="Z2515" s="12" t="s">
        <v>43</v>
      </c>
      <c r="AA2515" s="12" t="s">
        <v>37</v>
      </c>
      <c r="AB2515" s="12">
        <v>0.6861111111111111</v>
      </c>
      <c r="AC2515" s="12" t="s">
        <v>37</v>
      </c>
      <c r="AD2515" s="12">
        <v>0.0</v>
      </c>
      <c r="AF2515" s="13"/>
    </row>
    <row r="2516" ht="16.5" customHeight="1">
      <c r="A2516" s="24" t="s">
        <v>1600</v>
      </c>
      <c r="B2516" s="24" t="s">
        <v>1601</v>
      </c>
      <c r="C2516" s="25">
        <v>43311.38815972222</v>
      </c>
      <c r="D2516" s="26">
        <f t="shared" si="1"/>
        <v>0.02471064815</v>
      </c>
      <c r="E2516" s="28" t="s">
        <v>3285</v>
      </c>
      <c r="F2516" s="31">
        <v>0.59</v>
      </c>
      <c r="G2516" s="31" t="s">
        <v>47</v>
      </c>
      <c r="H2516" s="31" t="s">
        <v>35</v>
      </c>
      <c r="I2516" s="31" t="s">
        <v>2695</v>
      </c>
      <c r="J2516" s="31" t="s">
        <v>37</v>
      </c>
      <c r="K2516" s="31" t="s">
        <v>37</v>
      </c>
      <c r="L2516" s="31" t="s">
        <v>37</v>
      </c>
      <c r="M2516" s="31" t="s">
        <v>37</v>
      </c>
      <c r="N2516" s="31" t="s">
        <v>37</v>
      </c>
      <c r="O2516" s="31"/>
      <c r="P2516" s="31" t="s">
        <v>47</v>
      </c>
      <c r="Q2516" s="31" t="s">
        <v>47</v>
      </c>
      <c r="R2516" s="31" t="s">
        <v>37</v>
      </c>
      <c r="S2516" s="31" t="s">
        <v>48</v>
      </c>
      <c r="T2516" s="31" t="s">
        <v>39</v>
      </c>
      <c r="U2516" s="31" t="s">
        <v>54</v>
      </c>
      <c r="V2516" s="31" t="s">
        <v>55</v>
      </c>
      <c r="W2516" s="31" t="s">
        <v>37</v>
      </c>
      <c r="X2516" s="31" t="s">
        <v>37</v>
      </c>
      <c r="Y2516" s="31" t="s">
        <v>37</v>
      </c>
      <c r="Z2516" s="31" t="s">
        <v>43</v>
      </c>
      <c r="AA2516" s="31" t="s">
        <v>37</v>
      </c>
      <c r="AB2516" s="31">
        <v>0.59</v>
      </c>
      <c r="AC2516" s="31" t="s">
        <v>37</v>
      </c>
      <c r="AD2516" s="31">
        <v>0.0</v>
      </c>
      <c r="AE2516" s="31"/>
      <c r="AF2516" s="71" t="s">
        <v>3286</v>
      </c>
    </row>
    <row r="2517" ht="16.5" customHeight="1">
      <c r="A2517" s="13" t="s">
        <v>3211</v>
      </c>
      <c r="B2517" s="13" t="s">
        <v>3212</v>
      </c>
      <c r="C2517" s="8">
        <v>43311.412939814814</v>
      </c>
      <c r="D2517" s="9">
        <f t="shared" si="1"/>
        <v>0.02824074074</v>
      </c>
      <c r="E2517" s="14" t="s">
        <v>3287</v>
      </c>
      <c r="F2517" s="11">
        <v>0.6666666666666666</v>
      </c>
      <c r="G2517" s="12" t="s">
        <v>70</v>
      </c>
      <c r="H2517" s="12" t="s">
        <v>35</v>
      </c>
      <c r="I2517" s="12" t="s">
        <v>2695</v>
      </c>
      <c r="J2517" s="12" t="s">
        <v>37</v>
      </c>
      <c r="K2517" s="12" t="s">
        <v>37</v>
      </c>
      <c r="L2517" s="12" t="s">
        <v>37</v>
      </c>
      <c r="M2517" s="12" t="s">
        <v>37</v>
      </c>
      <c r="N2517" s="12" t="s">
        <v>37</v>
      </c>
      <c r="P2517" s="12" t="s">
        <v>70</v>
      </c>
      <c r="Q2517" s="12" t="s">
        <v>70</v>
      </c>
      <c r="R2517" s="12" t="s">
        <v>37</v>
      </c>
      <c r="S2517" s="12" t="s">
        <v>48</v>
      </c>
      <c r="T2517" s="12" t="s">
        <v>39</v>
      </c>
      <c r="U2517" s="12" t="s">
        <v>54</v>
      </c>
      <c r="V2517" s="12" t="s">
        <v>55</v>
      </c>
      <c r="W2517" s="12" t="s">
        <v>37</v>
      </c>
      <c r="X2517" s="12" t="s">
        <v>1324</v>
      </c>
      <c r="Y2517" s="12" t="s">
        <v>37</v>
      </c>
      <c r="Z2517" s="12" t="s">
        <v>43</v>
      </c>
      <c r="AA2517" s="12" t="s">
        <v>37</v>
      </c>
      <c r="AB2517" s="12">
        <v>0.6666666666666666</v>
      </c>
      <c r="AC2517" s="12" t="s">
        <v>37</v>
      </c>
      <c r="AD2517" s="12">
        <v>0.0</v>
      </c>
      <c r="AF2517" s="13"/>
    </row>
    <row r="2518" ht="16.5" customHeight="1">
      <c r="A2518" s="13" t="s">
        <v>3172</v>
      </c>
      <c r="B2518" s="13" t="s">
        <v>3173</v>
      </c>
      <c r="C2518" s="8">
        <v>43311.44256944444</v>
      </c>
      <c r="D2518" s="9">
        <f t="shared" si="1"/>
        <v>0.03390046296</v>
      </c>
      <c r="E2518" s="14" t="s">
        <v>3288</v>
      </c>
      <c r="F2518" s="11">
        <v>0.8116666666666668</v>
      </c>
      <c r="G2518" s="12" t="s">
        <v>70</v>
      </c>
      <c r="H2518" s="12" t="s">
        <v>35</v>
      </c>
      <c r="I2518" s="12" t="s">
        <v>2695</v>
      </c>
      <c r="J2518" s="12" t="s">
        <v>37</v>
      </c>
      <c r="K2518" s="12" t="s">
        <v>37</v>
      </c>
      <c r="L2518" s="12" t="s">
        <v>37</v>
      </c>
      <c r="M2518" s="12" t="s">
        <v>37</v>
      </c>
      <c r="N2518" s="12" t="s">
        <v>37</v>
      </c>
      <c r="P2518" s="12" t="s">
        <v>70</v>
      </c>
      <c r="Q2518" s="12" t="s">
        <v>70</v>
      </c>
      <c r="R2518" s="12" t="s">
        <v>37</v>
      </c>
      <c r="S2518" s="12" t="s">
        <v>48</v>
      </c>
      <c r="T2518" s="12" t="s">
        <v>39</v>
      </c>
      <c r="U2518" s="12" t="s">
        <v>54</v>
      </c>
      <c r="V2518" s="12" t="s">
        <v>55</v>
      </c>
      <c r="W2518" s="12" t="s">
        <v>37</v>
      </c>
      <c r="X2518" s="12" t="s">
        <v>1324</v>
      </c>
      <c r="Y2518" s="12" t="s">
        <v>37</v>
      </c>
      <c r="Z2518" s="12" t="s">
        <v>43</v>
      </c>
      <c r="AA2518" s="12" t="s">
        <v>37</v>
      </c>
      <c r="AB2518" s="12">
        <v>0.8116666666666668</v>
      </c>
      <c r="AC2518" s="12" t="s">
        <v>37</v>
      </c>
      <c r="AD2518" s="12">
        <v>0.0</v>
      </c>
      <c r="AF2518" s="13"/>
    </row>
    <row r="2519" ht="16.5" customHeight="1">
      <c r="A2519" s="13" t="s">
        <v>3172</v>
      </c>
      <c r="B2519" s="13" t="s">
        <v>3173</v>
      </c>
      <c r="C2519" s="8">
        <v>43311.47694444445</v>
      </c>
      <c r="D2519" s="9">
        <f t="shared" si="1"/>
        <v>0.07980324074</v>
      </c>
      <c r="E2519" s="14" t="s">
        <v>3289</v>
      </c>
      <c r="F2519" s="11">
        <v>1.9127777777777777</v>
      </c>
      <c r="G2519" s="12" t="s">
        <v>70</v>
      </c>
      <c r="H2519" s="12" t="s">
        <v>35</v>
      </c>
      <c r="I2519" s="12" t="s">
        <v>2695</v>
      </c>
      <c r="J2519" s="12" t="s">
        <v>37</v>
      </c>
      <c r="K2519" s="12" t="s">
        <v>37</v>
      </c>
      <c r="L2519" s="12" t="s">
        <v>37</v>
      </c>
      <c r="M2519" s="12" t="s">
        <v>37</v>
      </c>
      <c r="N2519" s="12" t="s">
        <v>37</v>
      </c>
      <c r="P2519" s="12" t="s">
        <v>70</v>
      </c>
      <c r="Q2519" s="12" t="s">
        <v>70</v>
      </c>
      <c r="R2519" s="12" t="s">
        <v>37</v>
      </c>
      <c r="S2519" s="12" t="s">
        <v>48</v>
      </c>
      <c r="T2519" s="12" t="s">
        <v>39</v>
      </c>
      <c r="U2519" s="12" t="s">
        <v>54</v>
      </c>
      <c r="V2519" s="12" t="s">
        <v>55</v>
      </c>
      <c r="W2519" s="12" t="s">
        <v>37</v>
      </c>
      <c r="X2519" s="12" t="s">
        <v>1324</v>
      </c>
      <c r="Y2519" s="12" t="s">
        <v>37</v>
      </c>
      <c r="Z2519" s="12" t="s">
        <v>43</v>
      </c>
      <c r="AA2519" s="12" t="s">
        <v>37</v>
      </c>
      <c r="AB2519" s="12">
        <v>1.9127777777777777</v>
      </c>
      <c r="AC2519" s="12" t="s">
        <v>37</v>
      </c>
      <c r="AD2519" s="12">
        <v>0.0</v>
      </c>
      <c r="AF2519" s="13"/>
    </row>
    <row r="2520" ht="16.5" hidden="1" customHeight="1">
      <c r="A2520" s="13" t="s">
        <v>1558</v>
      </c>
      <c r="B2520" s="13" t="s">
        <v>1559</v>
      </c>
      <c r="C2520" s="8">
        <v>43311.55664351852</v>
      </c>
      <c r="D2520" s="9">
        <f t="shared" si="1"/>
        <v>0.02825231481</v>
      </c>
      <c r="E2520" s="14" t="s">
        <v>3290</v>
      </c>
      <c r="F2520" s="11">
        <v>0.6799999999999999</v>
      </c>
      <c r="G2520" s="12" t="s">
        <v>41</v>
      </c>
      <c r="H2520" s="12" t="s">
        <v>35</v>
      </c>
      <c r="I2520" s="12" t="s">
        <v>2695</v>
      </c>
      <c r="J2520" s="12" t="s">
        <v>37</v>
      </c>
      <c r="K2520" s="12" t="s">
        <v>37</v>
      </c>
      <c r="L2520" s="12" t="s">
        <v>37</v>
      </c>
      <c r="M2520" s="12" t="s">
        <v>37</v>
      </c>
      <c r="N2520" s="12" t="s">
        <v>37</v>
      </c>
      <c r="P2520" s="12" t="s">
        <v>41</v>
      </c>
      <c r="Q2520" s="12" t="s">
        <v>41</v>
      </c>
      <c r="R2520" s="12" t="s">
        <v>37</v>
      </c>
      <c r="S2520" s="12" t="s">
        <v>48</v>
      </c>
      <c r="T2520" s="12" t="s">
        <v>39</v>
      </c>
      <c r="U2520" s="12" t="s">
        <v>54</v>
      </c>
      <c r="V2520" s="12" t="s">
        <v>55</v>
      </c>
      <c r="W2520" s="12" t="s">
        <v>37</v>
      </c>
      <c r="X2520" s="12" t="s">
        <v>37</v>
      </c>
      <c r="Y2520" s="12" t="s">
        <v>37</v>
      </c>
      <c r="Z2520" s="12" t="s">
        <v>43</v>
      </c>
      <c r="AA2520" s="12" t="s">
        <v>37</v>
      </c>
      <c r="AB2520" s="12">
        <v>0.6799999999999999</v>
      </c>
      <c r="AC2520" s="12" t="s">
        <v>37</v>
      </c>
      <c r="AD2520" s="12">
        <v>0.0</v>
      </c>
      <c r="AF2520" s="13"/>
    </row>
    <row r="2521" ht="16.5" customHeight="1">
      <c r="A2521" s="13" t="s">
        <v>3172</v>
      </c>
      <c r="B2521" s="13" t="s">
        <v>3173</v>
      </c>
      <c r="C2521" s="8">
        <v>43311.585960648146</v>
      </c>
      <c r="D2521" s="9">
        <f t="shared" si="1"/>
        <v>0.07274305556</v>
      </c>
      <c r="E2521" s="14" t="s">
        <v>3291</v>
      </c>
      <c r="F2521" s="11">
        <v>1.7458333333333333</v>
      </c>
      <c r="G2521" s="12" t="s">
        <v>70</v>
      </c>
      <c r="H2521" s="12" t="s">
        <v>35</v>
      </c>
      <c r="I2521" s="12" t="s">
        <v>2695</v>
      </c>
      <c r="J2521" s="12" t="s">
        <v>37</v>
      </c>
      <c r="K2521" s="12" t="s">
        <v>37</v>
      </c>
      <c r="L2521" s="12" t="s">
        <v>37</v>
      </c>
      <c r="M2521" s="12" t="s">
        <v>37</v>
      </c>
      <c r="N2521" s="12" t="s">
        <v>37</v>
      </c>
      <c r="P2521" s="12" t="s">
        <v>70</v>
      </c>
      <c r="Q2521" s="12" t="s">
        <v>70</v>
      </c>
      <c r="R2521" s="12" t="s">
        <v>37</v>
      </c>
      <c r="S2521" s="12" t="s">
        <v>48</v>
      </c>
      <c r="T2521" s="12" t="s">
        <v>39</v>
      </c>
      <c r="U2521" s="12" t="s">
        <v>54</v>
      </c>
      <c r="V2521" s="12" t="s">
        <v>55</v>
      </c>
      <c r="W2521" s="12" t="s">
        <v>37</v>
      </c>
      <c r="X2521" s="12" t="s">
        <v>1324</v>
      </c>
      <c r="Y2521" s="12" t="s">
        <v>37</v>
      </c>
      <c r="Z2521" s="12" t="s">
        <v>43</v>
      </c>
      <c r="AA2521" s="12" t="s">
        <v>37</v>
      </c>
      <c r="AB2521" s="12">
        <v>1.7458333333333333</v>
      </c>
      <c r="AC2521" s="12" t="s">
        <v>37</v>
      </c>
      <c r="AD2521" s="12">
        <v>0.0</v>
      </c>
      <c r="AF2521" s="13"/>
    </row>
    <row r="2522" ht="16.5" customHeight="1">
      <c r="A2522" s="13" t="s">
        <v>1591</v>
      </c>
      <c r="B2522" s="13" t="s">
        <v>1592</v>
      </c>
      <c r="C2522" s="8">
        <v>43311.6587037037</v>
      </c>
      <c r="D2522" s="9">
        <f t="shared" si="1"/>
        <v>0.009895833333</v>
      </c>
      <c r="E2522" s="14" t="s">
        <v>3292</v>
      </c>
      <c r="F2522" s="11">
        <v>0.24555555555555555</v>
      </c>
      <c r="G2522" s="12" t="s">
        <v>47</v>
      </c>
      <c r="H2522" s="12" t="s">
        <v>35</v>
      </c>
      <c r="I2522" s="12" t="s">
        <v>2695</v>
      </c>
      <c r="J2522" s="12" t="s">
        <v>37</v>
      </c>
      <c r="K2522" s="12" t="s">
        <v>37</v>
      </c>
      <c r="L2522" s="12" t="s">
        <v>37</v>
      </c>
      <c r="M2522" s="12" t="s">
        <v>37</v>
      </c>
      <c r="N2522" s="12" t="s">
        <v>37</v>
      </c>
      <c r="P2522" s="12" t="s">
        <v>47</v>
      </c>
      <c r="Q2522" s="12" t="s">
        <v>47</v>
      </c>
      <c r="R2522" s="12" t="s">
        <v>37</v>
      </c>
      <c r="S2522" s="12" t="s">
        <v>48</v>
      </c>
      <c r="T2522" s="12" t="s">
        <v>39</v>
      </c>
      <c r="U2522" s="12" t="s">
        <v>54</v>
      </c>
      <c r="V2522" s="12" t="s">
        <v>55</v>
      </c>
      <c r="W2522" s="12" t="s">
        <v>37</v>
      </c>
      <c r="X2522" s="12" t="s">
        <v>37</v>
      </c>
      <c r="Y2522" s="12" t="s">
        <v>37</v>
      </c>
      <c r="Z2522" s="12" t="s">
        <v>43</v>
      </c>
      <c r="AA2522" s="12" t="s">
        <v>37</v>
      </c>
      <c r="AB2522" s="12">
        <v>0.24555555555555555</v>
      </c>
      <c r="AC2522" s="12" t="s">
        <v>37</v>
      </c>
      <c r="AD2522" s="12">
        <v>0.0</v>
      </c>
      <c r="AF2522" s="13"/>
    </row>
    <row r="2523" ht="16.5" customHeight="1">
      <c r="A2523" s="13" t="s">
        <v>1585</v>
      </c>
      <c r="B2523" s="13" t="s">
        <v>1586</v>
      </c>
      <c r="C2523" s="8">
        <v>43311.66893518518</v>
      </c>
      <c r="D2523" s="9">
        <f t="shared" si="1"/>
        <v>0.05085648148</v>
      </c>
      <c r="E2523" s="14" t="s">
        <v>3293</v>
      </c>
      <c r="F2523" s="11">
        <v>1.228611111111111</v>
      </c>
      <c r="G2523" s="12" t="s">
        <v>70</v>
      </c>
      <c r="H2523" s="12" t="s">
        <v>35</v>
      </c>
      <c r="I2523" s="12" t="s">
        <v>2695</v>
      </c>
      <c r="J2523" s="12" t="s">
        <v>37</v>
      </c>
      <c r="K2523" s="12" t="s">
        <v>37</v>
      </c>
      <c r="L2523" s="12" t="s">
        <v>37</v>
      </c>
      <c r="M2523" s="12" t="s">
        <v>37</v>
      </c>
      <c r="N2523" s="12" t="s">
        <v>37</v>
      </c>
      <c r="P2523" s="12" t="s">
        <v>70</v>
      </c>
      <c r="Q2523" s="12" t="s">
        <v>70</v>
      </c>
      <c r="R2523" s="12" t="s">
        <v>37</v>
      </c>
      <c r="S2523" s="12" t="s">
        <v>48</v>
      </c>
      <c r="T2523" s="12" t="s">
        <v>39</v>
      </c>
      <c r="U2523" s="12" t="s">
        <v>54</v>
      </c>
      <c r="V2523" s="12" t="s">
        <v>55</v>
      </c>
      <c r="W2523" s="12" t="s">
        <v>37</v>
      </c>
      <c r="X2523" s="12" t="s">
        <v>37</v>
      </c>
      <c r="Y2523" s="12" t="s">
        <v>37</v>
      </c>
      <c r="Z2523" s="12" t="s">
        <v>43</v>
      </c>
      <c r="AA2523" s="12" t="s">
        <v>37</v>
      </c>
      <c r="AB2523" s="12">
        <v>1.228611111111111</v>
      </c>
      <c r="AC2523" s="12" t="s">
        <v>37</v>
      </c>
      <c r="AD2523" s="12">
        <v>0.0</v>
      </c>
      <c r="AF2523" s="13"/>
    </row>
    <row r="2524" ht="235.5" customHeight="1">
      <c r="A2524" s="24" t="s">
        <v>641</v>
      </c>
      <c r="B2524" s="24" t="s">
        <v>642</v>
      </c>
      <c r="C2524" s="25">
        <v>43311.72012731482</v>
      </c>
      <c r="D2524" s="26">
        <f t="shared" si="1"/>
        <v>0.1285416667</v>
      </c>
      <c r="E2524" s="28" t="s">
        <v>3294</v>
      </c>
      <c r="F2524" s="31">
        <v>3.0961111111111115</v>
      </c>
      <c r="G2524" s="31" t="s">
        <v>644</v>
      </c>
      <c r="H2524" s="31" t="s">
        <v>35</v>
      </c>
      <c r="I2524" s="31" t="s">
        <v>2695</v>
      </c>
      <c r="J2524" s="31" t="s">
        <v>37</v>
      </c>
      <c r="K2524" s="31" t="s">
        <v>37</v>
      </c>
      <c r="L2524" s="31" t="s">
        <v>37</v>
      </c>
      <c r="M2524" s="31" t="s">
        <v>37</v>
      </c>
      <c r="N2524" s="31" t="s">
        <v>37</v>
      </c>
      <c r="O2524" s="31"/>
      <c r="P2524" s="31" t="s">
        <v>644</v>
      </c>
      <c r="Q2524" s="31" t="s">
        <v>644</v>
      </c>
      <c r="R2524" s="31" t="s">
        <v>37</v>
      </c>
      <c r="S2524" s="31" t="s">
        <v>48</v>
      </c>
      <c r="T2524" s="31" t="s">
        <v>39</v>
      </c>
      <c r="U2524" s="31" t="s">
        <v>71</v>
      </c>
      <c r="V2524" s="31" t="s">
        <v>70</v>
      </c>
      <c r="W2524" s="31" t="s">
        <v>37</v>
      </c>
      <c r="X2524" s="31" t="s">
        <v>37</v>
      </c>
      <c r="Y2524" s="31" t="s">
        <v>37</v>
      </c>
      <c r="Z2524" s="31" t="s">
        <v>43</v>
      </c>
      <c r="AA2524" s="31" t="s">
        <v>37</v>
      </c>
      <c r="AB2524" s="31">
        <v>3.0961111111111115</v>
      </c>
      <c r="AC2524" s="31" t="s">
        <v>37</v>
      </c>
      <c r="AD2524" s="31">
        <v>0.0</v>
      </c>
      <c r="AE2524" s="31"/>
      <c r="AF2524" s="28" t="s">
        <v>3295</v>
      </c>
    </row>
    <row r="2525" ht="16.5" customHeight="1">
      <c r="A2525" s="13" t="s">
        <v>927</v>
      </c>
      <c r="B2525" s="13" t="s">
        <v>928</v>
      </c>
      <c r="C2525" s="8">
        <v>43311.850127314814</v>
      </c>
      <c r="D2525" s="9">
        <f t="shared" si="1"/>
        <v>0.02189814815</v>
      </c>
      <c r="E2525" s="14" t="s">
        <v>3296</v>
      </c>
      <c r="F2525" s="11">
        <v>0.5291666666666667</v>
      </c>
      <c r="G2525" s="12" t="s">
        <v>63</v>
      </c>
      <c r="H2525" s="12" t="s">
        <v>35</v>
      </c>
      <c r="I2525" s="12" t="s">
        <v>2695</v>
      </c>
      <c r="J2525" s="12" t="s">
        <v>37</v>
      </c>
      <c r="K2525" s="12" t="s">
        <v>37</v>
      </c>
      <c r="L2525" s="12" t="s">
        <v>37</v>
      </c>
      <c r="M2525" s="12" t="s">
        <v>37</v>
      </c>
      <c r="N2525" s="12" t="s">
        <v>37</v>
      </c>
      <c r="P2525" s="12" t="s">
        <v>63</v>
      </c>
      <c r="Q2525" s="12" t="s">
        <v>63</v>
      </c>
      <c r="R2525" s="12" t="s">
        <v>37</v>
      </c>
      <c r="S2525" s="12" t="s">
        <v>48</v>
      </c>
      <c r="T2525" s="12" t="s">
        <v>39</v>
      </c>
      <c r="U2525" s="12" t="s">
        <v>54</v>
      </c>
      <c r="V2525" s="12" t="s">
        <v>55</v>
      </c>
      <c r="W2525" s="12" t="s">
        <v>37</v>
      </c>
      <c r="X2525" s="12" t="s">
        <v>37</v>
      </c>
      <c r="Y2525" s="12" t="s">
        <v>37</v>
      </c>
      <c r="Z2525" s="12" t="s">
        <v>43</v>
      </c>
      <c r="AA2525" s="12" t="s">
        <v>37</v>
      </c>
      <c r="AB2525" s="12">
        <v>0.5291666666666667</v>
      </c>
      <c r="AC2525" s="12" t="s">
        <v>37</v>
      </c>
      <c r="AD2525" s="12">
        <v>0.5833333333333334</v>
      </c>
      <c r="AF2525" s="13"/>
    </row>
    <row r="2526" ht="16.5" customHeight="1">
      <c r="A2526" s="13" t="s">
        <v>1654</v>
      </c>
      <c r="B2526" s="13" t="s">
        <v>1655</v>
      </c>
      <c r="C2526" s="8">
        <v>43311.87231481481</v>
      </c>
      <c r="D2526" s="9">
        <f t="shared" si="1"/>
        <v>0.0240162037</v>
      </c>
      <c r="E2526" s="14" t="s">
        <v>3297</v>
      </c>
      <c r="F2526" s="11">
        <v>0.5775</v>
      </c>
      <c r="G2526" s="12" t="s">
        <v>63</v>
      </c>
      <c r="H2526" s="12" t="s">
        <v>35</v>
      </c>
      <c r="I2526" s="12" t="s">
        <v>2695</v>
      </c>
      <c r="J2526" s="12" t="s">
        <v>37</v>
      </c>
      <c r="K2526" s="12" t="s">
        <v>37</v>
      </c>
      <c r="L2526" s="12" t="s">
        <v>37</v>
      </c>
      <c r="M2526" s="12" t="s">
        <v>37</v>
      </c>
      <c r="N2526" s="12" t="s">
        <v>37</v>
      </c>
      <c r="P2526" s="12" t="s">
        <v>63</v>
      </c>
      <c r="Q2526" s="12" t="s">
        <v>63</v>
      </c>
      <c r="R2526" s="12" t="s">
        <v>37</v>
      </c>
      <c r="S2526" s="12" t="s">
        <v>48</v>
      </c>
      <c r="T2526" s="12" t="s">
        <v>39</v>
      </c>
      <c r="U2526" s="12" t="s">
        <v>54</v>
      </c>
      <c r="V2526" s="12" t="s">
        <v>55</v>
      </c>
      <c r="W2526" s="12" t="s">
        <v>37</v>
      </c>
      <c r="X2526" s="12" t="s">
        <v>37</v>
      </c>
      <c r="Y2526" s="12" t="s">
        <v>37</v>
      </c>
      <c r="Z2526" s="12" t="s">
        <v>43</v>
      </c>
      <c r="AA2526" s="12" t="s">
        <v>37</v>
      </c>
      <c r="AB2526" s="12">
        <v>0.5775</v>
      </c>
      <c r="AC2526" s="12" t="s">
        <v>37</v>
      </c>
      <c r="AD2526" s="12">
        <v>0.0</v>
      </c>
      <c r="AF2526" s="13"/>
    </row>
    <row r="2527" ht="16.5" customHeight="1">
      <c r="A2527" s="13" t="s">
        <v>1591</v>
      </c>
      <c r="B2527" s="13" t="s">
        <v>1592</v>
      </c>
      <c r="C2527" s="8">
        <v>43311.89653935185</v>
      </c>
      <c r="D2527" s="9">
        <f t="shared" si="1"/>
        <v>0.06143518519</v>
      </c>
      <c r="E2527" s="14" t="s">
        <v>3298</v>
      </c>
      <c r="F2527" s="11">
        <v>1.4666666666666666</v>
      </c>
      <c r="G2527" s="12" t="s">
        <v>47</v>
      </c>
      <c r="H2527" s="12" t="s">
        <v>35</v>
      </c>
      <c r="I2527" s="12" t="s">
        <v>2695</v>
      </c>
      <c r="J2527" s="12" t="s">
        <v>37</v>
      </c>
      <c r="K2527" s="12" t="s">
        <v>37</v>
      </c>
      <c r="L2527" s="12" t="s">
        <v>37</v>
      </c>
      <c r="M2527" s="12" t="s">
        <v>37</v>
      </c>
      <c r="N2527" s="12" t="s">
        <v>37</v>
      </c>
      <c r="P2527" s="12" t="s">
        <v>47</v>
      </c>
      <c r="Q2527" s="12" t="s">
        <v>47</v>
      </c>
      <c r="R2527" s="12" t="s">
        <v>37</v>
      </c>
      <c r="S2527" s="12" t="s">
        <v>48</v>
      </c>
      <c r="T2527" s="12" t="s">
        <v>39</v>
      </c>
      <c r="U2527" s="12" t="s">
        <v>54</v>
      </c>
      <c r="V2527" s="12" t="s">
        <v>55</v>
      </c>
      <c r="W2527" s="12" t="s">
        <v>37</v>
      </c>
      <c r="X2527" s="12" t="s">
        <v>37</v>
      </c>
      <c r="Y2527" s="12" t="s">
        <v>37</v>
      </c>
      <c r="Z2527" s="12" t="s">
        <v>43</v>
      </c>
      <c r="AA2527" s="12" t="s">
        <v>37</v>
      </c>
      <c r="AB2527" s="12">
        <v>1.4666666666666666</v>
      </c>
      <c r="AC2527" s="12" t="s">
        <v>37</v>
      </c>
      <c r="AD2527" s="12">
        <v>0.0</v>
      </c>
      <c r="AF2527" s="13"/>
    </row>
    <row r="2528" ht="16.5" hidden="1" customHeight="1">
      <c r="A2528" s="13" t="s">
        <v>1561</v>
      </c>
      <c r="B2528" s="13" t="s">
        <v>1562</v>
      </c>
      <c r="C2528" s="8">
        <v>43311.958333333336</v>
      </c>
      <c r="D2528" s="9">
        <f t="shared" si="1"/>
        <v>0.04166666667</v>
      </c>
      <c r="E2528" s="14" t="s">
        <v>3299</v>
      </c>
      <c r="F2528" s="11">
        <v>1.0</v>
      </c>
      <c r="G2528" s="12" t="s">
        <v>41</v>
      </c>
      <c r="H2528" s="12" t="s">
        <v>35</v>
      </c>
      <c r="I2528" s="12" t="s">
        <v>2695</v>
      </c>
      <c r="J2528" s="12" t="s">
        <v>37</v>
      </c>
      <c r="K2528" s="12" t="s">
        <v>37</v>
      </c>
      <c r="L2528" s="12" t="s">
        <v>37</v>
      </c>
      <c r="M2528" s="12" t="s">
        <v>37</v>
      </c>
      <c r="N2528" s="12" t="s">
        <v>37</v>
      </c>
      <c r="P2528" s="12" t="s">
        <v>41</v>
      </c>
      <c r="Q2528" s="12" t="s">
        <v>41</v>
      </c>
      <c r="R2528" s="12" t="s">
        <v>37</v>
      </c>
      <c r="S2528" s="12" t="s">
        <v>48</v>
      </c>
      <c r="T2528" s="12" t="s">
        <v>39</v>
      </c>
      <c r="U2528" s="12" t="s">
        <v>54</v>
      </c>
      <c r="V2528" s="12" t="s">
        <v>55</v>
      </c>
      <c r="W2528" s="12" t="s">
        <v>37</v>
      </c>
      <c r="X2528" s="12" t="s">
        <v>37</v>
      </c>
      <c r="Y2528" s="12" t="s">
        <v>37</v>
      </c>
      <c r="Z2528" s="12" t="s">
        <v>43</v>
      </c>
      <c r="AA2528" s="12" t="s">
        <v>37</v>
      </c>
      <c r="AB2528" s="12">
        <v>1.0</v>
      </c>
      <c r="AC2528" s="12" t="s">
        <v>37</v>
      </c>
      <c r="AD2528" s="12">
        <v>0.0</v>
      </c>
      <c r="AF2528" s="13"/>
    </row>
    <row r="2529" ht="16.5" hidden="1" customHeight="1">
      <c r="A2529" s="13" t="s">
        <v>1561</v>
      </c>
      <c r="B2529" s="13" t="s">
        <v>1562</v>
      </c>
      <c r="C2529" s="8">
        <v>43312.0</v>
      </c>
      <c r="D2529" s="9">
        <f t="shared" si="1"/>
        <v>0.3128472222</v>
      </c>
      <c r="E2529" s="14" t="s">
        <v>3300</v>
      </c>
      <c r="F2529" s="11">
        <v>7.5</v>
      </c>
      <c r="G2529" s="12" t="s">
        <v>41</v>
      </c>
      <c r="H2529" s="12" t="s">
        <v>35</v>
      </c>
      <c r="I2529" s="12" t="s">
        <v>2695</v>
      </c>
      <c r="J2529" s="12" t="s">
        <v>37</v>
      </c>
      <c r="K2529" s="12" t="s">
        <v>37</v>
      </c>
      <c r="L2529" s="12" t="s">
        <v>37</v>
      </c>
      <c r="M2529" s="12" t="s">
        <v>37</v>
      </c>
      <c r="N2529" s="12" t="s">
        <v>37</v>
      </c>
      <c r="P2529" s="12" t="s">
        <v>41</v>
      </c>
      <c r="Q2529" s="12" t="s">
        <v>41</v>
      </c>
      <c r="R2529" s="12" t="s">
        <v>37</v>
      </c>
      <c r="S2529" s="12" t="s">
        <v>48</v>
      </c>
      <c r="T2529" s="12" t="s">
        <v>39</v>
      </c>
      <c r="U2529" s="12" t="s">
        <v>54</v>
      </c>
      <c r="V2529" s="12" t="s">
        <v>55</v>
      </c>
      <c r="W2529" s="12" t="s">
        <v>37</v>
      </c>
      <c r="X2529" s="12" t="s">
        <v>37</v>
      </c>
      <c r="Y2529" s="12" t="s">
        <v>37</v>
      </c>
      <c r="Z2529" s="12" t="s">
        <v>43</v>
      </c>
      <c r="AA2529" s="12" t="s">
        <v>37</v>
      </c>
      <c r="AB2529" s="12">
        <v>7.5</v>
      </c>
      <c r="AC2529" s="12" t="s">
        <v>37</v>
      </c>
      <c r="AD2529" s="12">
        <v>0.0</v>
      </c>
      <c r="AF2529" s="13"/>
    </row>
    <row r="2530" ht="16.5" customHeight="1">
      <c r="A2530" s="24" t="s">
        <v>130</v>
      </c>
      <c r="B2530" s="24" t="s">
        <v>131</v>
      </c>
      <c r="C2530" s="25">
        <v>43312.3125</v>
      </c>
      <c r="D2530" s="26">
        <f t="shared" si="1"/>
        <v>0.03600694444</v>
      </c>
      <c r="E2530" s="28" t="s">
        <v>3301</v>
      </c>
      <c r="F2530" s="31">
        <v>0.85</v>
      </c>
      <c r="G2530" s="31" t="s">
        <v>55</v>
      </c>
      <c r="H2530" s="31" t="s">
        <v>35</v>
      </c>
      <c r="I2530" s="31" t="s">
        <v>2695</v>
      </c>
      <c r="J2530" s="31" t="s">
        <v>37</v>
      </c>
      <c r="K2530" s="31" t="s">
        <v>37</v>
      </c>
      <c r="L2530" s="31" t="s">
        <v>37</v>
      </c>
      <c r="M2530" s="31" t="s">
        <v>37</v>
      </c>
      <c r="N2530" s="31" t="s">
        <v>37</v>
      </c>
      <c r="O2530" s="31"/>
      <c r="P2530" s="31" t="s">
        <v>37</v>
      </c>
      <c r="Q2530" s="31" t="s">
        <v>37</v>
      </c>
      <c r="R2530" s="31" t="s">
        <v>37</v>
      </c>
      <c r="S2530" s="31" t="s">
        <v>48</v>
      </c>
      <c r="T2530" s="31" t="s">
        <v>39</v>
      </c>
      <c r="U2530" s="31" t="s">
        <v>54</v>
      </c>
      <c r="V2530" s="31" t="s">
        <v>55</v>
      </c>
      <c r="W2530" s="31" t="s">
        <v>37</v>
      </c>
      <c r="X2530" s="31" t="s">
        <v>37</v>
      </c>
      <c r="Y2530" s="31" t="s">
        <v>37</v>
      </c>
      <c r="Z2530" s="31" t="s">
        <v>43</v>
      </c>
      <c r="AA2530" s="31" t="s">
        <v>37</v>
      </c>
      <c r="AB2530" s="31">
        <v>0.85</v>
      </c>
      <c r="AC2530" s="31" t="s">
        <v>37</v>
      </c>
      <c r="AD2530" s="31">
        <v>0.0</v>
      </c>
      <c r="AE2530" s="31"/>
      <c r="AF2530" s="28" t="s">
        <v>3302</v>
      </c>
    </row>
    <row r="2531" ht="16.5" customHeight="1">
      <c r="A2531" s="13" t="s">
        <v>1654</v>
      </c>
      <c r="B2531" s="13" t="s">
        <v>1655</v>
      </c>
      <c r="C2531" s="8">
        <v>43312.3494212963</v>
      </c>
      <c r="D2531" s="9">
        <f t="shared" si="1"/>
        <v>0.03318287037</v>
      </c>
      <c r="E2531" s="14" t="s">
        <v>3303</v>
      </c>
      <c r="F2531" s="11">
        <v>0.7847222222222222</v>
      </c>
      <c r="G2531" s="12" t="s">
        <v>63</v>
      </c>
      <c r="H2531" s="12" t="s">
        <v>35</v>
      </c>
      <c r="I2531" s="12" t="s">
        <v>2695</v>
      </c>
      <c r="J2531" s="12" t="s">
        <v>37</v>
      </c>
      <c r="K2531" s="12" t="s">
        <v>37</v>
      </c>
      <c r="L2531" s="12" t="s">
        <v>37</v>
      </c>
      <c r="M2531" s="12" t="s">
        <v>37</v>
      </c>
      <c r="N2531" s="12" t="s">
        <v>37</v>
      </c>
      <c r="P2531" s="12" t="s">
        <v>63</v>
      </c>
      <c r="Q2531" s="12" t="s">
        <v>63</v>
      </c>
      <c r="R2531" s="12" t="s">
        <v>37</v>
      </c>
      <c r="S2531" s="12" t="s">
        <v>48</v>
      </c>
      <c r="T2531" s="12" t="s">
        <v>39</v>
      </c>
      <c r="U2531" s="12" t="s">
        <v>54</v>
      </c>
      <c r="V2531" s="12" t="s">
        <v>55</v>
      </c>
      <c r="W2531" s="12" t="s">
        <v>37</v>
      </c>
      <c r="X2531" s="12" t="s">
        <v>37</v>
      </c>
      <c r="Y2531" s="12" t="s">
        <v>37</v>
      </c>
      <c r="Z2531" s="12" t="s">
        <v>43</v>
      </c>
      <c r="AA2531" s="12" t="s">
        <v>37</v>
      </c>
      <c r="AB2531" s="12">
        <v>0.7847222222222222</v>
      </c>
      <c r="AC2531" s="12" t="s">
        <v>37</v>
      </c>
      <c r="AD2531" s="12">
        <v>0.0</v>
      </c>
      <c r="AF2531" s="13"/>
    </row>
    <row r="2532" ht="16.5" customHeight="1">
      <c r="A2532" s="13" t="s">
        <v>3211</v>
      </c>
      <c r="B2532" s="13" t="s">
        <v>3212</v>
      </c>
      <c r="C2532" s="8">
        <v>43312.382314814815</v>
      </c>
      <c r="D2532" s="9">
        <f t="shared" si="1"/>
        <v>0.09958333333</v>
      </c>
      <c r="E2532" s="14" t="s">
        <v>3304</v>
      </c>
      <c r="F2532" s="11">
        <v>2.395555555555555</v>
      </c>
      <c r="G2532" s="12" t="s">
        <v>70</v>
      </c>
      <c r="H2532" s="12" t="s">
        <v>35</v>
      </c>
      <c r="I2532" s="12" t="s">
        <v>2695</v>
      </c>
      <c r="J2532" s="12" t="s">
        <v>37</v>
      </c>
      <c r="K2532" s="12" t="s">
        <v>37</v>
      </c>
      <c r="L2532" s="12" t="s">
        <v>37</v>
      </c>
      <c r="M2532" s="12" t="s">
        <v>37</v>
      </c>
      <c r="N2532" s="12" t="s">
        <v>37</v>
      </c>
      <c r="P2532" s="12" t="s">
        <v>70</v>
      </c>
      <c r="Q2532" s="12" t="s">
        <v>70</v>
      </c>
      <c r="R2532" s="12" t="s">
        <v>37</v>
      </c>
      <c r="S2532" s="12" t="s">
        <v>48</v>
      </c>
      <c r="T2532" s="12" t="s">
        <v>39</v>
      </c>
      <c r="U2532" s="12" t="s">
        <v>54</v>
      </c>
      <c r="V2532" s="12" t="s">
        <v>55</v>
      </c>
      <c r="W2532" s="12" t="s">
        <v>37</v>
      </c>
      <c r="X2532" s="12" t="s">
        <v>1324</v>
      </c>
      <c r="Y2532" s="12" t="s">
        <v>37</v>
      </c>
      <c r="Z2532" s="12" t="s">
        <v>43</v>
      </c>
      <c r="AA2532" s="12" t="s">
        <v>37</v>
      </c>
      <c r="AB2532" s="12">
        <v>2.395555555555555</v>
      </c>
      <c r="AC2532" s="12" t="s">
        <v>37</v>
      </c>
      <c r="AD2532" s="12">
        <v>0.0</v>
      </c>
      <c r="AF2532" s="13"/>
    </row>
    <row r="2533" ht="16.5" hidden="1" customHeight="1">
      <c r="A2533" s="13" t="s">
        <v>1558</v>
      </c>
      <c r="B2533" s="13" t="s">
        <v>1559</v>
      </c>
      <c r="C2533" s="8">
        <v>43312.48243055555</v>
      </c>
      <c r="D2533" s="9">
        <f t="shared" si="1"/>
        <v>0.08898148148</v>
      </c>
      <c r="E2533" s="14" t="s">
        <v>3305</v>
      </c>
      <c r="F2533" s="11">
        <v>2.1383333333333336</v>
      </c>
      <c r="G2533" s="12" t="s">
        <v>41</v>
      </c>
      <c r="H2533" s="12" t="s">
        <v>35</v>
      </c>
      <c r="I2533" s="12" t="s">
        <v>2695</v>
      </c>
      <c r="J2533" s="12" t="s">
        <v>37</v>
      </c>
      <c r="K2533" s="12" t="s">
        <v>37</v>
      </c>
      <c r="L2533" s="12" t="s">
        <v>37</v>
      </c>
      <c r="M2533" s="12" t="s">
        <v>37</v>
      </c>
      <c r="N2533" s="12" t="s">
        <v>37</v>
      </c>
      <c r="P2533" s="12" t="s">
        <v>41</v>
      </c>
      <c r="Q2533" s="12" t="s">
        <v>41</v>
      </c>
      <c r="R2533" s="12" t="s">
        <v>37</v>
      </c>
      <c r="S2533" s="12" t="s">
        <v>48</v>
      </c>
      <c r="T2533" s="12" t="s">
        <v>39</v>
      </c>
      <c r="U2533" s="12" t="s">
        <v>54</v>
      </c>
      <c r="V2533" s="12" t="s">
        <v>55</v>
      </c>
      <c r="W2533" s="12" t="s">
        <v>37</v>
      </c>
      <c r="X2533" s="12" t="s">
        <v>37</v>
      </c>
      <c r="Y2533" s="12" t="s">
        <v>37</v>
      </c>
      <c r="Z2533" s="12" t="s">
        <v>43</v>
      </c>
      <c r="AA2533" s="12" t="s">
        <v>37</v>
      </c>
      <c r="AB2533" s="12">
        <v>2.1383333333333336</v>
      </c>
      <c r="AC2533" s="12" t="s">
        <v>37</v>
      </c>
      <c r="AD2533" s="12">
        <v>0.0</v>
      </c>
      <c r="AF2533" s="13"/>
    </row>
    <row r="2534" ht="16.5" customHeight="1">
      <c r="A2534" s="13" t="s">
        <v>3172</v>
      </c>
      <c r="B2534" s="13" t="s">
        <v>3173</v>
      </c>
      <c r="C2534" s="8">
        <v>43312.57152777778</v>
      </c>
      <c r="D2534" s="9">
        <f t="shared" si="1"/>
        <v>0.05508101852</v>
      </c>
      <c r="E2534" s="14" t="s">
        <v>3306</v>
      </c>
      <c r="F2534" s="11">
        <v>1.3208333333333333</v>
      </c>
      <c r="G2534" s="12" t="s">
        <v>70</v>
      </c>
      <c r="H2534" s="12" t="s">
        <v>35</v>
      </c>
      <c r="I2534" s="12" t="s">
        <v>2695</v>
      </c>
      <c r="J2534" s="12" t="s">
        <v>37</v>
      </c>
      <c r="K2534" s="12" t="s">
        <v>37</v>
      </c>
      <c r="L2534" s="12" t="s">
        <v>37</v>
      </c>
      <c r="M2534" s="12" t="s">
        <v>37</v>
      </c>
      <c r="N2534" s="12" t="s">
        <v>37</v>
      </c>
      <c r="P2534" s="12" t="s">
        <v>70</v>
      </c>
      <c r="Q2534" s="12" t="s">
        <v>70</v>
      </c>
      <c r="R2534" s="12" t="s">
        <v>37</v>
      </c>
      <c r="S2534" s="12" t="s">
        <v>48</v>
      </c>
      <c r="T2534" s="12" t="s">
        <v>39</v>
      </c>
      <c r="U2534" s="12" t="s">
        <v>54</v>
      </c>
      <c r="V2534" s="12" t="s">
        <v>55</v>
      </c>
      <c r="W2534" s="12" t="s">
        <v>37</v>
      </c>
      <c r="X2534" s="12" t="s">
        <v>1324</v>
      </c>
      <c r="Y2534" s="12" t="s">
        <v>37</v>
      </c>
      <c r="Z2534" s="12" t="s">
        <v>43</v>
      </c>
      <c r="AA2534" s="12" t="s">
        <v>37</v>
      </c>
      <c r="AB2534" s="12">
        <v>1.3208333333333333</v>
      </c>
      <c r="AC2534" s="12" t="s">
        <v>37</v>
      </c>
      <c r="AD2534" s="12">
        <v>0.0</v>
      </c>
      <c r="AF2534" s="13"/>
    </row>
    <row r="2535" ht="16.5" customHeight="1">
      <c r="A2535" s="13" t="s">
        <v>1572</v>
      </c>
      <c r="B2535" s="13" t="s">
        <v>1573</v>
      </c>
      <c r="C2535" s="8">
        <v>43312.62708333333</v>
      </c>
      <c r="D2535" s="9">
        <f t="shared" si="1"/>
        <v>0.08969907407</v>
      </c>
      <c r="E2535" s="14" t="s">
        <v>3307</v>
      </c>
      <c r="F2535" s="11">
        <v>2.164722222222222</v>
      </c>
      <c r="G2535" s="12" t="s">
        <v>70</v>
      </c>
      <c r="H2535" s="12" t="s">
        <v>35</v>
      </c>
      <c r="I2535" s="12" t="s">
        <v>2695</v>
      </c>
      <c r="J2535" s="12" t="s">
        <v>37</v>
      </c>
      <c r="K2535" s="12" t="s">
        <v>37</v>
      </c>
      <c r="L2535" s="12" t="s">
        <v>37</v>
      </c>
      <c r="M2535" s="12" t="s">
        <v>37</v>
      </c>
      <c r="N2535" s="12" t="s">
        <v>37</v>
      </c>
      <c r="P2535" s="12" t="s">
        <v>70</v>
      </c>
      <c r="Q2535" s="12" t="s">
        <v>70</v>
      </c>
      <c r="R2535" s="12" t="s">
        <v>37</v>
      </c>
      <c r="S2535" s="12" t="s">
        <v>48</v>
      </c>
      <c r="T2535" s="12" t="s">
        <v>39</v>
      </c>
      <c r="U2535" s="12" t="s">
        <v>54</v>
      </c>
      <c r="V2535" s="12" t="s">
        <v>55</v>
      </c>
      <c r="W2535" s="12" t="s">
        <v>37</v>
      </c>
      <c r="X2535" s="12" t="s">
        <v>37</v>
      </c>
      <c r="Y2535" s="12" t="s">
        <v>37</v>
      </c>
      <c r="Z2535" s="12" t="s">
        <v>43</v>
      </c>
      <c r="AA2535" s="12" t="s">
        <v>37</v>
      </c>
      <c r="AB2535" s="12">
        <v>2.164722222222222</v>
      </c>
      <c r="AC2535" s="12" t="s">
        <v>37</v>
      </c>
      <c r="AD2535" s="12">
        <v>0.0</v>
      </c>
      <c r="AF2535" s="13"/>
    </row>
    <row r="2536" ht="16.5" customHeight="1">
      <c r="A2536" s="13" t="s">
        <v>1591</v>
      </c>
      <c r="B2536" s="13" t="s">
        <v>1592</v>
      </c>
      <c r="C2536" s="8">
        <v>43312.71978009259</v>
      </c>
      <c r="D2536" s="9">
        <f t="shared" si="1"/>
        <v>0.08263888889</v>
      </c>
      <c r="E2536" s="14" t="s">
        <v>3308</v>
      </c>
      <c r="F2536" s="11">
        <v>1.998888888888889</v>
      </c>
      <c r="G2536" s="12" t="s">
        <v>47</v>
      </c>
      <c r="H2536" s="12" t="s">
        <v>35</v>
      </c>
      <c r="I2536" s="12" t="s">
        <v>2695</v>
      </c>
      <c r="J2536" s="12" t="s">
        <v>37</v>
      </c>
      <c r="K2536" s="12" t="s">
        <v>37</v>
      </c>
      <c r="L2536" s="12" t="s">
        <v>37</v>
      </c>
      <c r="M2536" s="12" t="s">
        <v>37</v>
      </c>
      <c r="N2536" s="12" t="s">
        <v>37</v>
      </c>
      <c r="P2536" s="12" t="s">
        <v>47</v>
      </c>
      <c r="Q2536" s="12" t="s">
        <v>47</v>
      </c>
      <c r="R2536" s="12" t="s">
        <v>37</v>
      </c>
      <c r="S2536" s="12" t="s">
        <v>48</v>
      </c>
      <c r="T2536" s="12" t="s">
        <v>39</v>
      </c>
      <c r="U2536" s="12" t="s">
        <v>54</v>
      </c>
      <c r="V2536" s="12" t="s">
        <v>55</v>
      </c>
      <c r="W2536" s="12" t="s">
        <v>37</v>
      </c>
      <c r="X2536" s="12" t="s">
        <v>37</v>
      </c>
      <c r="Y2536" s="12" t="s">
        <v>37</v>
      </c>
      <c r="Z2536" s="12" t="s">
        <v>43</v>
      </c>
      <c r="AA2536" s="12" t="s">
        <v>37</v>
      </c>
      <c r="AB2536" s="12">
        <v>1.998888888888889</v>
      </c>
      <c r="AC2536" s="12" t="s">
        <v>37</v>
      </c>
      <c r="AD2536" s="12">
        <v>0.0</v>
      </c>
      <c r="AF2536" s="13"/>
    </row>
    <row r="2537" ht="16.5" hidden="1" customHeight="1">
      <c r="A2537" s="72" t="s">
        <v>1561</v>
      </c>
      <c r="B2537" s="72" t="s">
        <v>1562</v>
      </c>
      <c r="C2537" s="73">
        <v>43313.0</v>
      </c>
      <c r="D2537" s="74">
        <f t="shared" si="1"/>
        <v>0.4378472222</v>
      </c>
      <c r="E2537" s="75" t="s">
        <v>3309</v>
      </c>
      <c r="F2537" s="76">
        <v>10.5</v>
      </c>
      <c r="G2537" s="76" t="s">
        <v>41</v>
      </c>
      <c r="H2537" s="76" t="s">
        <v>35</v>
      </c>
      <c r="I2537" s="76" t="s">
        <v>3310</v>
      </c>
      <c r="J2537" s="76" t="s">
        <v>37</v>
      </c>
      <c r="K2537" s="76" t="s">
        <v>37</v>
      </c>
      <c r="L2537" s="76" t="s">
        <v>37</v>
      </c>
      <c r="M2537" s="76" t="s">
        <v>37</v>
      </c>
      <c r="N2537" s="76" t="s">
        <v>37</v>
      </c>
      <c r="O2537" s="76"/>
      <c r="P2537" s="76" t="s">
        <v>41</v>
      </c>
      <c r="Q2537" s="76" t="s">
        <v>41</v>
      </c>
      <c r="R2537" s="76" t="s">
        <v>37</v>
      </c>
      <c r="S2537" s="76" t="s">
        <v>48</v>
      </c>
      <c r="T2537" s="76" t="s">
        <v>39</v>
      </c>
      <c r="U2537" s="76" t="s">
        <v>54</v>
      </c>
      <c r="V2537" s="76" t="s">
        <v>55</v>
      </c>
      <c r="W2537" s="76" t="s">
        <v>37</v>
      </c>
      <c r="X2537" s="76" t="s">
        <v>37</v>
      </c>
      <c r="Y2537" s="76" t="s">
        <v>37</v>
      </c>
      <c r="Z2537" s="76" t="s">
        <v>43</v>
      </c>
      <c r="AA2537" s="76" t="s">
        <v>37</v>
      </c>
      <c r="AB2537" s="76">
        <v>10.5</v>
      </c>
      <c r="AC2537" s="76" t="s">
        <v>37</v>
      </c>
      <c r="AD2537" s="76">
        <v>0.0</v>
      </c>
      <c r="AE2537" s="76"/>
      <c r="AF2537" s="72" t="s">
        <v>3311</v>
      </c>
      <c r="AG2537" s="76"/>
    </row>
    <row r="2538" ht="16.5" customHeight="1">
      <c r="A2538" s="13" t="s">
        <v>1591</v>
      </c>
      <c r="B2538" s="13" t="s">
        <v>1592</v>
      </c>
      <c r="C2538" s="8">
        <v>43313.4375</v>
      </c>
      <c r="D2538" s="9">
        <f t="shared" si="1"/>
        <v>0.05578703704</v>
      </c>
      <c r="E2538" s="14" t="s">
        <v>3312</v>
      </c>
      <c r="F2538" s="11">
        <v>1.3333333333333333</v>
      </c>
      <c r="G2538" s="12" t="s">
        <v>47</v>
      </c>
      <c r="H2538" s="12" t="s">
        <v>35</v>
      </c>
      <c r="I2538" s="12" t="s">
        <v>3310</v>
      </c>
      <c r="J2538" s="12" t="s">
        <v>37</v>
      </c>
      <c r="K2538" s="12" t="s">
        <v>37</v>
      </c>
      <c r="L2538" s="12" t="s">
        <v>37</v>
      </c>
      <c r="M2538" s="12" t="s">
        <v>37</v>
      </c>
      <c r="N2538" s="12" t="s">
        <v>37</v>
      </c>
      <c r="P2538" s="12" t="s">
        <v>47</v>
      </c>
      <c r="Q2538" s="12" t="s">
        <v>47</v>
      </c>
      <c r="R2538" s="12" t="s">
        <v>37</v>
      </c>
      <c r="S2538" s="12" t="s">
        <v>48</v>
      </c>
      <c r="T2538" s="12" t="s">
        <v>39</v>
      </c>
      <c r="U2538" s="12" t="s">
        <v>54</v>
      </c>
      <c r="V2538" s="12" t="s">
        <v>55</v>
      </c>
      <c r="W2538" s="12" t="s">
        <v>37</v>
      </c>
      <c r="X2538" s="12" t="s">
        <v>37</v>
      </c>
      <c r="Y2538" s="12" t="s">
        <v>37</v>
      </c>
      <c r="Z2538" s="12" t="s">
        <v>43</v>
      </c>
      <c r="AA2538" s="12" t="s">
        <v>37</v>
      </c>
      <c r="AB2538" s="12">
        <v>1.3333333333333333</v>
      </c>
      <c r="AC2538" s="12" t="s">
        <v>37</v>
      </c>
      <c r="AD2538" s="12">
        <v>0.0</v>
      </c>
      <c r="AF2538" s="13"/>
    </row>
    <row r="2539" ht="16.5" customHeight="1">
      <c r="A2539" s="13" t="s">
        <v>1987</v>
      </c>
      <c r="B2539" s="13" t="s">
        <v>1988</v>
      </c>
      <c r="C2539" s="8">
        <v>43313.49722222222</v>
      </c>
      <c r="D2539" s="9">
        <f t="shared" si="1"/>
        <v>0.054375</v>
      </c>
      <c r="E2539" s="14" t="s">
        <v>3313</v>
      </c>
      <c r="F2539" s="11">
        <v>1.303611111111111</v>
      </c>
      <c r="G2539" s="12" t="s">
        <v>41</v>
      </c>
      <c r="H2539" s="12" t="s">
        <v>35</v>
      </c>
      <c r="I2539" s="12" t="s">
        <v>3310</v>
      </c>
      <c r="J2539" s="12" t="s">
        <v>37</v>
      </c>
      <c r="K2539" s="12" t="s">
        <v>37</v>
      </c>
      <c r="L2539" s="12" t="s">
        <v>37</v>
      </c>
      <c r="M2539" s="12" t="s">
        <v>37</v>
      </c>
      <c r="N2539" s="12" t="s">
        <v>37</v>
      </c>
      <c r="P2539" s="12" t="s">
        <v>41</v>
      </c>
      <c r="Q2539" s="12" t="s">
        <v>41</v>
      </c>
      <c r="R2539" s="12" t="s">
        <v>37</v>
      </c>
      <c r="S2539" s="12" t="s">
        <v>48</v>
      </c>
      <c r="T2539" s="12" t="s">
        <v>39</v>
      </c>
      <c r="U2539" s="12" t="s">
        <v>54</v>
      </c>
      <c r="V2539" s="12" t="s">
        <v>55</v>
      </c>
      <c r="W2539" s="12" t="s">
        <v>37</v>
      </c>
      <c r="X2539" s="12" t="s">
        <v>37</v>
      </c>
      <c r="Y2539" s="12" t="s">
        <v>37</v>
      </c>
      <c r="Z2539" s="12" t="s">
        <v>43</v>
      </c>
      <c r="AA2539" s="12" t="s">
        <v>37</v>
      </c>
      <c r="AB2539" s="12">
        <v>1.303611111111111</v>
      </c>
      <c r="AC2539" s="12" t="s">
        <v>37</v>
      </c>
      <c r="AD2539" s="12">
        <v>0.0</v>
      </c>
      <c r="AF2539" s="13"/>
    </row>
    <row r="2540" ht="16.5" customHeight="1">
      <c r="A2540" s="7" t="s">
        <v>1701</v>
      </c>
      <c r="B2540" s="7" t="s">
        <v>1702</v>
      </c>
      <c r="C2540" s="8">
        <v>43313.55337962963</v>
      </c>
      <c r="D2540" s="9">
        <f t="shared" si="1"/>
        <v>0.05862268519</v>
      </c>
      <c r="E2540" s="10" t="s">
        <v>3314</v>
      </c>
      <c r="F2540" s="11">
        <v>1.416111111111111</v>
      </c>
      <c r="G2540" s="12" t="s">
        <v>55</v>
      </c>
      <c r="H2540" s="12" t="s">
        <v>35</v>
      </c>
      <c r="I2540" s="12" t="s">
        <v>3310</v>
      </c>
      <c r="J2540" s="12" t="s">
        <v>37</v>
      </c>
      <c r="K2540" s="12" t="s">
        <v>37</v>
      </c>
      <c r="L2540" s="12" t="s">
        <v>37</v>
      </c>
      <c r="M2540" s="12" t="s">
        <v>37</v>
      </c>
      <c r="N2540" s="12" t="s">
        <v>37</v>
      </c>
      <c r="P2540" s="12" t="s">
        <v>37</v>
      </c>
      <c r="Q2540" s="12" t="s">
        <v>37</v>
      </c>
      <c r="R2540" s="12" t="s">
        <v>37</v>
      </c>
      <c r="S2540" s="12" t="s">
        <v>48</v>
      </c>
      <c r="T2540" s="12" t="s">
        <v>39</v>
      </c>
      <c r="U2540" s="12" t="s">
        <v>54</v>
      </c>
      <c r="V2540" s="12" t="s">
        <v>55</v>
      </c>
      <c r="W2540" s="12" t="s">
        <v>37</v>
      </c>
      <c r="X2540" s="12" t="s">
        <v>37</v>
      </c>
      <c r="Y2540" s="12" t="s">
        <v>37</v>
      </c>
      <c r="Z2540" s="12" t="s">
        <v>43</v>
      </c>
      <c r="AA2540" s="12" t="s">
        <v>37</v>
      </c>
      <c r="AB2540" s="12">
        <v>1.416111111111111</v>
      </c>
      <c r="AC2540" s="12" t="s">
        <v>37</v>
      </c>
      <c r="AD2540" s="12">
        <v>1.1333333333333333</v>
      </c>
      <c r="AF2540" s="7"/>
    </row>
    <row r="2541" ht="16.5" customHeight="1">
      <c r="A2541" s="7" t="s">
        <v>1701</v>
      </c>
      <c r="B2541" s="7" t="s">
        <v>1702</v>
      </c>
      <c r="C2541" s="8">
        <v>43313.6127662037</v>
      </c>
      <c r="D2541" s="9">
        <f t="shared" si="1"/>
        <v>0.0240162037</v>
      </c>
      <c r="E2541" s="10" t="s">
        <v>3315</v>
      </c>
      <c r="F2541" s="11">
        <v>0.5752777777777778</v>
      </c>
      <c r="G2541" s="12" t="s">
        <v>55</v>
      </c>
      <c r="H2541" s="12" t="s">
        <v>35</v>
      </c>
      <c r="I2541" s="12" t="s">
        <v>3310</v>
      </c>
      <c r="J2541" s="12" t="s">
        <v>37</v>
      </c>
      <c r="K2541" s="12" t="s">
        <v>37</v>
      </c>
      <c r="L2541" s="12" t="s">
        <v>37</v>
      </c>
      <c r="M2541" s="12" t="s">
        <v>37</v>
      </c>
      <c r="N2541" s="12" t="s">
        <v>37</v>
      </c>
      <c r="P2541" s="12" t="s">
        <v>37</v>
      </c>
      <c r="Q2541" s="12" t="s">
        <v>37</v>
      </c>
      <c r="R2541" s="12" t="s">
        <v>37</v>
      </c>
      <c r="S2541" s="12" t="s">
        <v>48</v>
      </c>
      <c r="T2541" s="12" t="s">
        <v>39</v>
      </c>
      <c r="U2541" s="12" t="s">
        <v>54</v>
      </c>
      <c r="V2541" s="12" t="s">
        <v>55</v>
      </c>
      <c r="W2541" s="12" t="s">
        <v>37</v>
      </c>
      <c r="X2541" s="12" t="s">
        <v>37</v>
      </c>
      <c r="Y2541" s="12" t="s">
        <v>37</v>
      </c>
      <c r="Z2541" s="12" t="s">
        <v>43</v>
      </c>
      <c r="AA2541" s="12" t="s">
        <v>37</v>
      </c>
      <c r="AB2541" s="12">
        <v>0.5752777777777778</v>
      </c>
      <c r="AC2541" s="12" t="s">
        <v>37</v>
      </c>
      <c r="AD2541" s="12">
        <v>1.1333333333333333</v>
      </c>
      <c r="AF2541" s="7"/>
    </row>
    <row r="2542" ht="16.5" hidden="1" customHeight="1">
      <c r="A2542" s="13" t="s">
        <v>1558</v>
      </c>
      <c r="B2542" s="13" t="s">
        <v>1559</v>
      </c>
      <c r="C2542" s="8">
        <v>43313.63673611111</v>
      </c>
      <c r="D2542" s="9">
        <f t="shared" si="1"/>
        <v>0.02118055556</v>
      </c>
      <c r="E2542" s="14" t="s">
        <v>3316</v>
      </c>
      <c r="F2542" s="11">
        <v>0.5066666666666666</v>
      </c>
      <c r="G2542" s="12" t="s">
        <v>41</v>
      </c>
      <c r="H2542" s="12" t="s">
        <v>35</v>
      </c>
      <c r="I2542" s="12" t="s">
        <v>3310</v>
      </c>
      <c r="J2542" s="12" t="s">
        <v>37</v>
      </c>
      <c r="K2542" s="12" t="s">
        <v>37</v>
      </c>
      <c r="L2542" s="12" t="s">
        <v>37</v>
      </c>
      <c r="M2542" s="12" t="s">
        <v>37</v>
      </c>
      <c r="N2542" s="12" t="s">
        <v>37</v>
      </c>
      <c r="P2542" s="12" t="s">
        <v>41</v>
      </c>
      <c r="Q2542" s="12" t="s">
        <v>41</v>
      </c>
      <c r="R2542" s="12" t="s">
        <v>37</v>
      </c>
      <c r="S2542" s="12" t="s">
        <v>48</v>
      </c>
      <c r="T2542" s="12" t="s">
        <v>39</v>
      </c>
      <c r="U2542" s="12" t="s">
        <v>54</v>
      </c>
      <c r="V2542" s="12" t="s">
        <v>55</v>
      </c>
      <c r="W2542" s="12" t="s">
        <v>37</v>
      </c>
      <c r="X2542" s="12" t="s">
        <v>37</v>
      </c>
      <c r="Y2542" s="12" t="s">
        <v>37</v>
      </c>
      <c r="Z2542" s="12" t="s">
        <v>43</v>
      </c>
      <c r="AA2542" s="12" t="s">
        <v>37</v>
      </c>
      <c r="AB2542" s="12">
        <v>0.5066666666666666</v>
      </c>
      <c r="AC2542" s="12" t="s">
        <v>37</v>
      </c>
      <c r="AD2542" s="12">
        <v>0.0</v>
      </c>
      <c r="AF2542" s="13"/>
    </row>
    <row r="2543" ht="16.5" customHeight="1">
      <c r="A2543" s="37" t="s">
        <v>2543</v>
      </c>
      <c r="B2543" s="37" t="s">
        <v>2544</v>
      </c>
      <c r="C2543" s="25">
        <v>43313.657847222225</v>
      </c>
      <c r="D2543" s="26">
        <f t="shared" si="1"/>
        <v>0.09180555556</v>
      </c>
      <c r="E2543" s="38" t="s">
        <v>3317</v>
      </c>
      <c r="F2543" s="31">
        <v>2.201111111111111</v>
      </c>
      <c r="G2543" s="31" t="s">
        <v>41</v>
      </c>
      <c r="H2543" s="31" t="s">
        <v>35</v>
      </c>
      <c r="I2543" s="31" t="s">
        <v>3310</v>
      </c>
      <c r="J2543" s="31" t="s">
        <v>37</v>
      </c>
      <c r="K2543" s="31" t="s">
        <v>37</v>
      </c>
      <c r="L2543" s="31" t="s">
        <v>37</v>
      </c>
      <c r="M2543" s="31" t="s">
        <v>37</v>
      </c>
      <c r="N2543" s="31" t="s">
        <v>37</v>
      </c>
      <c r="O2543" s="31"/>
      <c r="P2543" s="31" t="s">
        <v>37</v>
      </c>
      <c r="Q2543" s="31" t="s">
        <v>37</v>
      </c>
      <c r="R2543" s="31" t="s">
        <v>37</v>
      </c>
      <c r="S2543" s="31" t="s">
        <v>812</v>
      </c>
      <c r="T2543" s="31" t="s">
        <v>39</v>
      </c>
      <c r="U2543" s="31" t="s">
        <v>40</v>
      </c>
      <c r="V2543" s="31" t="s">
        <v>41</v>
      </c>
      <c r="W2543" s="31" t="s">
        <v>37</v>
      </c>
      <c r="X2543" s="31" t="s">
        <v>37</v>
      </c>
      <c r="Y2543" s="31" t="s">
        <v>37</v>
      </c>
      <c r="Z2543" s="31" t="s">
        <v>43</v>
      </c>
      <c r="AA2543" s="31" t="s">
        <v>37</v>
      </c>
      <c r="AB2543" s="31">
        <v>2.201111111111111</v>
      </c>
      <c r="AC2543" s="31" t="s">
        <v>37</v>
      </c>
      <c r="AD2543" s="31">
        <v>0.0</v>
      </c>
      <c r="AE2543" s="31"/>
      <c r="AF2543" s="37"/>
    </row>
    <row r="2544" ht="16.5" hidden="1" customHeight="1">
      <c r="A2544" s="13" t="s">
        <v>1558</v>
      </c>
      <c r="B2544" s="13" t="s">
        <v>1559</v>
      </c>
      <c r="C2544" s="8">
        <v>43313.749560185184</v>
      </c>
      <c r="D2544" s="9">
        <f t="shared" si="1"/>
        <v>0.07133101852</v>
      </c>
      <c r="E2544" s="14" t="s">
        <v>3318</v>
      </c>
      <c r="F2544" s="11">
        <v>1.708611111111111</v>
      </c>
      <c r="G2544" s="12" t="s">
        <v>41</v>
      </c>
      <c r="H2544" s="12" t="s">
        <v>35</v>
      </c>
      <c r="I2544" s="12" t="s">
        <v>3310</v>
      </c>
      <c r="J2544" s="12" t="s">
        <v>37</v>
      </c>
      <c r="K2544" s="12" t="s">
        <v>37</v>
      </c>
      <c r="L2544" s="12" t="s">
        <v>37</v>
      </c>
      <c r="M2544" s="12" t="s">
        <v>37</v>
      </c>
      <c r="N2544" s="12" t="s">
        <v>37</v>
      </c>
      <c r="P2544" s="12" t="s">
        <v>41</v>
      </c>
      <c r="Q2544" s="12" t="s">
        <v>41</v>
      </c>
      <c r="R2544" s="12" t="s">
        <v>37</v>
      </c>
      <c r="S2544" s="12" t="s">
        <v>48</v>
      </c>
      <c r="T2544" s="12" t="s">
        <v>39</v>
      </c>
      <c r="U2544" s="12" t="s">
        <v>54</v>
      </c>
      <c r="V2544" s="12" t="s">
        <v>55</v>
      </c>
      <c r="W2544" s="12" t="s">
        <v>37</v>
      </c>
      <c r="X2544" s="12" t="s">
        <v>37</v>
      </c>
      <c r="Y2544" s="12" t="s">
        <v>37</v>
      </c>
      <c r="Z2544" s="12" t="s">
        <v>43</v>
      </c>
      <c r="AA2544" s="12" t="s">
        <v>37</v>
      </c>
      <c r="AB2544" s="12">
        <v>1.708611111111111</v>
      </c>
      <c r="AC2544" s="12" t="s">
        <v>37</v>
      </c>
      <c r="AD2544" s="12">
        <v>0.0</v>
      </c>
      <c r="AF2544" s="13"/>
    </row>
    <row r="2545" ht="16.5" hidden="1" customHeight="1">
      <c r="A2545" s="13" t="s">
        <v>1558</v>
      </c>
      <c r="B2545" s="13" t="s">
        <v>1559</v>
      </c>
      <c r="C2545" s="8">
        <v>43313.820752314816</v>
      </c>
      <c r="D2545" s="9">
        <f t="shared" si="1"/>
        <v>0.0275462963</v>
      </c>
      <c r="E2545" s="14" t="s">
        <v>3319</v>
      </c>
      <c r="F2545" s="11">
        <v>0.6630555555555555</v>
      </c>
      <c r="G2545" s="12" t="s">
        <v>41</v>
      </c>
      <c r="H2545" s="12" t="s">
        <v>35</v>
      </c>
      <c r="I2545" s="12" t="s">
        <v>3310</v>
      </c>
      <c r="J2545" s="12" t="s">
        <v>37</v>
      </c>
      <c r="K2545" s="12" t="s">
        <v>37</v>
      </c>
      <c r="L2545" s="12" t="s">
        <v>37</v>
      </c>
      <c r="M2545" s="12" t="s">
        <v>37</v>
      </c>
      <c r="N2545" s="12" t="s">
        <v>37</v>
      </c>
      <c r="P2545" s="12" t="s">
        <v>41</v>
      </c>
      <c r="Q2545" s="12" t="s">
        <v>41</v>
      </c>
      <c r="R2545" s="12" t="s">
        <v>37</v>
      </c>
      <c r="S2545" s="12" t="s">
        <v>48</v>
      </c>
      <c r="T2545" s="12" t="s">
        <v>39</v>
      </c>
      <c r="U2545" s="12" t="s">
        <v>54</v>
      </c>
      <c r="V2545" s="12" t="s">
        <v>55</v>
      </c>
      <c r="W2545" s="12" t="s">
        <v>37</v>
      </c>
      <c r="X2545" s="12" t="s">
        <v>37</v>
      </c>
      <c r="Y2545" s="12" t="s">
        <v>37</v>
      </c>
      <c r="Z2545" s="12" t="s">
        <v>43</v>
      </c>
      <c r="AA2545" s="12" t="s">
        <v>37</v>
      </c>
      <c r="AB2545" s="12">
        <v>0.6630555555555555</v>
      </c>
      <c r="AC2545" s="12" t="s">
        <v>37</v>
      </c>
      <c r="AD2545" s="12">
        <v>0.0</v>
      </c>
      <c r="AF2545" s="13"/>
    </row>
    <row r="2546" ht="16.5" customHeight="1">
      <c r="A2546" s="13" t="s">
        <v>1591</v>
      </c>
      <c r="B2546" s="13" t="s">
        <v>1592</v>
      </c>
      <c r="C2546" s="8">
        <v>43313.848541666666</v>
      </c>
      <c r="D2546" s="9">
        <f t="shared" si="1"/>
        <v>0.1461805556</v>
      </c>
      <c r="E2546" s="14" t="s">
        <v>3320</v>
      </c>
      <c r="F2546" s="11">
        <v>3.5</v>
      </c>
      <c r="G2546" s="12" t="s">
        <v>47</v>
      </c>
      <c r="H2546" s="12" t="s">
        <v>35</v>
      </c>
      <c r="I2546" s="12" t="s">
        <v>3310</v>
      </c>
      <c r="J2546" s="12" t="s">
        <v>37</v>
      </c>
      <c r="K2546" s="12" t="s">
        <v>37</v>
      </c>
      <c r="L2546" s="12" t="s">
        <v>37</v>
      </c>
      <c r="M2546" s="12" t="s">
        <v>37</v>
      </c>
      <c r="N2546" s="12" t="s">
        <v>37</v>
      </c>
      <c r="P2546" s="12" t="s">
        <v>47</v>
      </c>
      <c r="Q2546" s="12" t="s">
        <v>47</v>
      </c>
      <c r="R2546" s="12" t="s">
        <v>37</v>
      </c>
      <c r="S2546" s="12" t="s">
        <v>48</v>
      </c>
      <c r="T2546" s="12" t="s">
        <v>39</v>
      </c>
      <c r="U2546" s="12" t="s">
        <v>54</v>
      </c>
      <c r="V2546" s="12" t="s">
        <v>55</v>
      </c>
      <c r="W2546" s="12" t="s">
        <v>37</v>
      </c>
      <c r="X2546" s="12" t="s">
        <v>37</v>
      </c>
      <c r="Y2546" s="12" t="s">
        <v>37</v>
      </c>
      <c r="Z2546" s="12" t="s">
        <v>43</v>
      </c>
      <c r="AA2546" s="12" t="s">
        <v>37</v>
      </c>
      <c r="AB2546" s="12">
        <v>3.5</v>
      </c>
      <c r="AC2546" s="12" t="s">
        <v>37</v>
      </c>
      <c r="AD2546" s="12">
        <v>0.0</v>
      </c>
      <c r="AF2546" s="13"/>
    </row>
    <row r="2547" ht="16.5" hidden="1" customHeight="1">
      <c r="A2547" s="13" t="s">
        <v>1561</v>
      </c>
      <c r="B2547" s="13" t="s">
        <v>1562</v>
      </c>
      <c r="C2547" s="8">
        <v>43314.0</v>
      </c>
      <c r="D2547" s="9">
        <f t="shared" si="1"/>
        <v>0.4074768519</v>
      </c>
      <c r="E2547" s="14" t="s">
        <v>3321</v>
      </c>
      <c r="F2547" s="11">
        <v>9.766666666666667</v>
      </c>
      <c r="G2547" s="12" t="s">
        <v>41</v>
      </c>
      <c r="H2547" s="12" t="s">
        <v>35</v>
      </c>
      <c r="I2547" s="12" t="s">
        <v>3310</v>
      </c>
      <c r="J2547" s="12" t="s">
        <v>37</v>
      </c>
      <c r="K2547" s="12" t="s">
        <v>37</v>
      </c>
      <c r="L2547" s="12" t="s">
        <v>37</v>
      </c>
      <c r="M2547" s="12" t="s">
        <v>37</v>
      </c>
      <c r="N2547" s="12" t="s">
        <v>37</v>
      </c>
      <c r="P2547" s="12" t="s">
        <v>41</v>
      </c>
      <c r="Q2547" s="12" t="s">
        <v>41</v>
      </c>
      <c r="R2547" s="12" t="s">
        <v>37</v>
      </c>
      <c r="S2547" s="12" t="s">
        <v>48</v>
      </c>
      <c r="T2547" s="12" t="s">
        <v>39</v>
      </c>
      <c r="U2547" s="12" t="s">
        <v>54</v>
      </c>
      <c r="V2547" s="12" t="s">
        <v>55</v>
      </c>
      <c r="W2547" s="12" t="s">
        <v>37</v>
      </c>
      <c r="X2547" s="12" t="s">
        <v>37</v>
      </c>
      <c r="Y2547" s="12" t="s">
        <v>37</v>
      </c>
      <c r="Z2547" s="12" t="s">
        <v>43</v>
      </c>
      <c r="AA2547" s="12" t="s">
        <v>37</v>
      </c>
      <c r="AB2547" s="12">
        <v>9.766666666666667</v>
      </c>
      <c r="AC2547" s="12" t="s">
        <v>37</v>
      </c>
      <c r="AD2547" s="12">
        <v>0.0</v>
      </c>
      <c r="AF2547" s="13"/>
    </row>
    <row r="2548" ht="16.5" customHeight="1">
      <c r="A2548" s="13" t="s">
        <v>2172</v>
      </c>
      <c r="B2548" s="13" t="s">
        <v>2173</v>
      </c>
      <c r="C2548" s="8">
        <v>43314.40625</v>
      </c>
      <c r="D2548" s="9">
        <f t="shared" si="1"/>
        <v>0.02965277778</v>
      </c>
      <c r="E2548" s="14" t="s">
        <v>3322</v>
      </c>
      <c r="F2548" s="11">
        <v>0.7</v>
      </c>
      <c r="G2548" s="12" t="s">
        <v>41</v>
      </c>
      <c r="H2548" s="12" t="s">
        <v>35</v>
      </c>
      <c r="I2548" s="12" t="s">
        <v>3310</v>
      </c>
      <c r="J2548" s="12" t="s">
        <v>37</v>
      </c>
      <c r="K2548" s="12" t="s">
        <v>37</v>
      </c>
      <c r="L2548" s="12" t="s">
        <v>37</v>
      </c>
      <c r="M2548" s="12" t="s">
        <v>37</v>
      </c>
      <c r="N2548" s="12" t="s">
        <v>37</v>
      </c>
      <c r="P2548" s="12" t="s">
        <v>41</v>
      </c>
      <c r="Q2548" s="12" t="s">
        <v>41</v>
      </c>
      <c r="R2548" s="12" t="s">
        <v>37</v>
      </c>
      <c r="S2548" s="12" t="s">
        <v>48</v>
      </c>
      <c r="T2548" s="12" t="s">
        <v>39</v>
      </c>
      <c r="U2548" s="12" t="s">
        <v>54</v>
      </c>
      <c r="V2548" s="12" t="s">
        <v>55</v>
      </c>
      <c r="W2548" s="12" t="s">
        <v>37</v>
      </c>
      <c r="X2548" s="12" t="s">
        <v>37</v>
      </c>
      <c r="Y2548" s="12" t="s">
        <v>37</v>
      </c>
      <c r="Z2548" s="12" t="s">
        <v>43</v>
      </c>
      <c r="AA2548" s="12" t="s">
        <v>37</v>
      </c>
      <c r="AB2548" s="12">
        <v>0.7</v>
      </c>
      <c r="AC2548" s="12" t="s">
        <v>37</v>
      </c>
      <c r="AD2548" s="12">
        <v>0.0</v>
      </c>
      <c r="AF2548" s="13"/>
    </row>
    <row r="2549" ht="16.5" hidden="1" customHeight="1">
      <c r="A2549" s="13" t="s">
        <v>1558</v>
      </c>
      <c r="B2549" s="13" t="s">
        <v>1559</v>
      </c>
      <c r="C2549" s="8">
        <v>43314.43748842592</v>
      </c>
      <c r="D2549" s="9">
        <f t="shared" si="1"/>
        <v>0.04237268519</v>
      </c>
      <c r="E2549" s="14" t="s">
        <v>3323</v>
      </c>
      <c r="F2549" s="11">
        <v>1.021388888888889</v>
      </c>
      <c r="G2549" s="12" t="s">
        <v>41</v>
      </c>
      <c r="H2549" s="12" t="s">
        <v>35</v>
      </c>
      <c r="I2549" s="12" t="s">
        <v>3310</v>
      </c>
      <c r="J2549" s="12" t="s">
        <v>37</v>
      </c>
      <c r="K2549" s="12" t="s">
        <v>37</v>
      </c>
      <c r="L2549" s="12" t="s">
        <v>37</v>
      </c>
      <c r="M2549" s="12" t="s">
        <v>37</v>
      </c>
      <c r="N2549" s="12" t="s">
        <v>37</v>
      </c>
      <c r="P2549" s="12" t="s">
        <v>41</v>
      </c>
      <c r="Q2549" s="12" t="s">
        <v>41</v>
      </c>
      <c r="R2549" s="12" t="s">
        <v>37</v>
      </c>
      <c r="S2549" s="12" t="s">
        <v>48</v>
      </c>
      <c r="T2549" s="12" t="s">
        <v>39</v>
      </c>
      <c r="U2549" s="12" t="s">
        <v>54</v>
      </c>
      <c r="V2549" s="12" t="s">
        <v>55</v>
      </c>
      <c r="W2549" s="12" t="s">
        <v>37</v>
      </c>
      <c r="X2549" s="12" t="s">
        <v>37</v>
      </c>
      <c r="Y2549" s="12" t="s">
        <v>37</v>
      </c>
      <c r="Z2549" s="12" t="s">
        <v>43</v>
      </c>
      <c r="AA2549" s="12" t="s">
        <v>37</v>
      </c>
      <c r="AB2549" s="12">
        <v>1.021388888888889</v>
      </c>
      <c r="AC2549" s="12" t="s">
        <v>37</v>
      </c>
      <c r="AD2549" s="12">
        <v>0.0</v>
      </c>
      <c r="AF2549" s="13"/>
    </row>
    <row r="2550" ht="16.5" customHeight="1">
      <c r="A2550" s="13" t="s">
        <v>1600</v>
      </c>
      <c r="B2550" s="13" t="s">
        <v>1601</v>
      </c>
      <c r="C2550" s="8">
        <v>43314.480046296296</v>
      </c>
      <c r="D2550" s="9">
        <f t="shared" si="1"/>
        <v>0.02118055556</v>
      </c>
      <c r="E2550" s="14" t="s">
        <v>3324</v>
      </c>
      <c r="F2550" s="11">
        <v>0.5052777777777778</v>
      </c>
      <c r="G2550" s="12" t="s">
        <v>47</v>
      </c>
      <c r="H2550" s="12" t="s">
        <v>35</v>
      </c>
      <c r="I2550" s="12" t="s">
        <v>3310</v>
      </c>
      <c r="J2550" s="12" t="s">
        <v>37</v>
      </c>
      <c r="K2550" s="12" t="s">
        <v>37</v>
      </c>
      <c r="L2550" s="12" t="s">
        <v>37</v>
      </c>
      <c r="M2550" s="12" t="s">
        <v>37</v>
      </c>
      <c r="N2550" s="12" t="s">
        <v>37</v>
      </c>
      <c r="P2550" s="12" t="s">
        <v>47</v>
      </c>
      <c r="Q2550" s="12" t="s">
        <v>47</v>
      </c>
      <c r="R2550" s="12" t="s">
        <v>37</v>
      </c>
      <c r="S2550" s="12" t="s">
        <v>48</v>
      </c>
      <c r="T2550" s="12" t="s">
        <v>39</v>
      </c>
      <c r="U2550" s="12" t="s">
        <v>54</v>
      </c>
      <c r="V2550" s="12" t="s">
        <v>55</v>
      </c>
      <c r="W2550" s="12" t="s">
        <v>37</v>
      </c>
      <c r="X2550" s="12" t="s">
        <v>37</v>
      </c>
      <c r="Y2550" s="12" t="s">
        <v>37</v>
      </c>
      <c r="Z2550" s="12" t="s">
        <v>43</v>
      </c>
      <c r="AA2550" s="12" t="s">
        <v>37</v>
      </c>
      <c r="AB2550" s="12">
        <v>0.5052777777777778</v>
      </c>
      <c r="AC2550" s="12" t="s">
        <v>37</v>
      </c>
      <c r="AD2550" s="12">
        <v>0.0</v>
      </c>
      <c r="AF2550" s="13"/>
    </row>
    <row r="2551" ht="16.5" customHeight="1">
      <c r="A2551" s="7" t="s">
        <v>1701</v>
      </c>
      <c r="B2551" s="7" t="s">
        <v>1702</v>
      </c>
      <c r="C2551" s="8">
        <v>43314.50134259259</v>
      </c>
      <c r="D2551" s="9">
        <f t="shared" si="1"/>
        <v>0.04519675926</v>
      </c>
      <c r="E2551" s="10" t="s">
        <v>3325</v>
      </c>
      <c r="F2551" s="11">
        <v>1.0844444444444443</v>
      </c>
      <c r="G2551" s="12" t="s">
        <v>55</v>
      </c>
      <c r="H2551" s="12" t="s">
        <v>35</v>
      </c>
      <c r="I2551" s="12" t="s">
        <v>3310</v>
      </c>
      <c r="J2551" s="12" t="s">
        <v>37</v>
      </c>
      <c r="K2551" s="12" t="s">
        <v>37</v>
      </c>
      <c r="L2551" s="12" t="s">
        <v>37</v>
      </c>
      <c r="M2551" s="12" t="s">
        <v>37</v>
      </c>
      <c r="N2551" s="12" t="s">
        <v>37</v>
      </c>
      <c r="P2551" s="12" t="s">
        <v>37</v>
      </c>
      <c r="Q2551" s="12" t="s">
        <v>37</v>
      </c>
      <c r="R2551" s="12" t="s">
        <v>37</v>
      </c>
      <c r="S2551" s="12" t="s">
        <v>48</v>
      </c>
      <c r="T2551" s="12" t="s">
        <v>39</v>
      </c>
      <c r="U2551" s="12" t="s">
        <v>54</v>
      </c>
      <c r="V2551" s="12" t="s">
        <v>55</v>
      </c>
      <c r="W2551" s="12" t="s">
        <v>37</v>
      </c>
      <c r="X2551" s="12" t="s">
        <v>37</v>
      </c>
      <c r="Y2551" s="12" t="s">
        <v>37</v>
      </c>
      <c r="Z2551" s="12" t="s">
        <v>43</v>
      </c>
      <c r="AA2551" s="12" t="s">
        <v>37</v>
      </c>
      <c r="AB2551" s="12">
        <v>1.0844444444444443</v>
      </c>
      <c r="AC2551" s="12" t="s">
        <v>37</v>
      </c>
      <c r="AD2551" s="12">
        <v>1.1333333333333333</v>
      </c>
      <c r="AF2551" s="7"/>
    </row>
    <row r="2552" ht="16.5" hidden="1" customHeight="1">
      <c r="A2552" s="24" t="s">
        <v>1561</v>
      </c>
      <c r="B2552" s="24" t="s">
        <v>1562</v>
      </c>
      <c r="C2552" s="25">
        <v>43314.54675925926</v>
      </c>
      <c r="D2552" s="26">
        <f t="shared" si="1"/>
        <v>0.06144675926</v>
      </c>
      <c r="E2552" s="28" t="s">
        <v>3326</v>
      </c>
      <c r="F2552" s="31">
        <v>1.48</v>
      </c>
      <c r="G2552" s="31" t="s">
        <v>41</v>
      </c>
      <c r="H2552" s="31" t="s">
        <v>35</v>
      </c>
      <c r="I2552" s="31" t="s">
        <v>3310</v>
      </c>
      <c r="J2552" s="31" t="s">
        <v>37</v>
      </c>
      <c r="K2552" s="31" t="s">
        <v>37</v>
      </c>
      <c r="L2552" s="31" t="s">
        <v>37</v>
      </c>
      <c r="M2552" s="31" t="s">
        <v>37</v>
      </c>
      <c r="N2552" s="31" t="s">
        <v>37</v>
      </c>
      <c r="O2552" s="31"/>
      <c r="P2552" s="31" t="s">
        <v>41</v>
      </c>
      <c r="Q2552" s="31" t="s">
        <v>41</v>
      </c>
      <c r="R2552" s="31" t="s">
        <v>37</v>
      </c>
      <c r="S2552" s="31" t="s">
        <v>48</v>
      </c>
      <c r="T2552" s="31" t="s">
        <v>39</v>
      </c>
      <c r="U2552" s="31" t="s">
        <v>54</v>
      </c>
      <c r="V2552" s="31" t="s">
        <v>55</v>
      </c>
      <c r="W2552" s="31" t="s">
        <v>37</v>
      </c>
      <c r="X2552" s="31" t="s">
        <v>37</v>
      </c>
      <c r="Y2552" s="31" t="s">
        <v>37</v>
      </c>
      <c r="Z2552" s="31" t="s">
        <v>43</v>
      </c>
      <c r="AA2552" s="31" t="s">
        <v>37</v>
      </c>
      <c r="AB2552" s="31">
        <v>1.48</v>
      </c>
      <c r="AC2552" s="31" t="s">
        <v>37</v>
      </c>
      <c r="AD2552" s="31">
        <v>0.0</v>
      </c>
      <c r="AE2552" s="31"/>
      <c r="AF2552" s="24"/>
    </row>
    <row r="2553" ht="16.5" customHeight="1">
      <c r="A2553" s="13" t="s">
        <v>2941</v>
      </c>
      <c r="B2553" s="13" t="s">
        <v>2942</v>
      </c>
      <c r="C2553" s="8">
        <v>43314.61017361111</v>
      </c>
      <c r="D2553" s="9">
        <f t="shared" si="1"/>
        <v>0.05085648148</v>
      </c>
      <c r="E2553" s="14" t="s">
        <v>3327</v>
      </c>
      <c r="F2553" s="11">
        <v>1.2283333333333333</v>
      </c>
      <c r="G2553" s="12" t="s">
        <v>55</v>
      </c>
      <c r="H2553" s="12" t="s">
        <v>35</v>
      </c>
      <c r="I2553" s="12" t="s">
        <v>3310</v>
      </c>
      <c r="J2553" s="12" t="s">
        <v>37</v>
      </c>
      <c r="K2553" s="12" t="s">
        <v>37</v>
      </c>
      <c r="L2553" s="12" t="s">
        <v>37</v>
      </c>
      <c r="M2553" s="12" t="s">
        <v>37</v>
      </c>
      <c r="N2553" s="12" t="s">
        <v>37</v>
      </c>
      <c r="P2553" s="12" t="s">
        <v>37</v>
      </c>
      <c r="Q2553" s="12" t="s">
        <v>37</v>
      </c>
      <c r="R2553" s="12" t="s">
        <v>37</v>
      </c>
      <c r="S2553" s="12" t="s">
        <v>48</v>
      </c>
      <c r="T2553" s="12" t="s">
        <v>39</v>
      </c>
      <c r="U2553" s="12" t="s">
        <v>54</v>
      </c>
      <c r="V2553" s="12" t="s">
        <v>55</v>
      </c>
      <c r="W2553" s="12" t="s">
        <v>37</v>
      </c>
      <c r="X2553" s="12" t="s">
        <v>37</v>
      </c>
      <c r="Y2553" s="12" t="s">
        <v>37</v>
      </c>
      <c r="Z2553" s="12" t="s">
        <v>43</v>
      </c>
      <c r="AA2553" s="12" t="s">
        <v>37</v>
      </c>
      <c r="AB2553" s="12">
        <v>1.2283333333333333</v>
      </c>
      <c r="AC2553" s="12" t="s">
        <v>37</v>
      </c>
      <c r="AD2553" s="12">
        <v>0.7</v>
      </c>
      <c r="AF2553" s="13"/>
    </row>
    <row r="2554" ht="16.5" hidden="1" customHeight="1">
      <c r="A2554" s="13" t="s">
        <v>1558</v>
      </c>
      <c r="B2554" s="13" t="s">
        <v>1559</v>
      </c>
      <c r="C2554" s="8">
        <v>43314.66173611111</v>
      </c>
      <c r="D2554" s="9">
        <f t="shared" si="1"/>
        <v>0.01907407407</v>
      </c>
      <c r="E2554" s="14" t="s">
        <v>3328</v>
      </c>
      <c r="F2554" s="11">
        <v>0.46194444444444444</v>
      </c>
      <c r="G2554" s="12" t="s">
        <v>41</v>
      </c>
      <c r="H2554" s="12" t="s">
        <v>35</v>
      </c>
      <c r="I2554" s="12" t="s">
        <v>3310</v>
      </c>
      <c r="J2554" s="12" t="s">
        <v>37</v>
      </c>
      <c r="K2554" s="12" t="s">
        <v>37</v>
      </c>
      <c r="L2554" s="12" t="s">
        <v>37</v>
      </c>
      <c r="M2554" s="12" t="s">
        <v>37</v>
      </c>
      <c r="N2554" s="12" t="s">
        <v>37</v>
      </c>
      <c r="P2554" s="12" t="s">
        <v>41</v>
      </c>
      <c r="Q2554" s="12" t="s">
        <v>41</v>
      </c>
      <c r="R2554" s="12" t="s">
        <v>37</v>
      </c>
      <c r="S2554" s="12" t="s">
        <v>48</v>
      </c>
      <c r="T2554" s="12" t="s">
        <v>39</v>
      </c>
      <c r="U2554" s="12" t="s">
        <v>54</v>
      </c>
      <c r="V2554" s="12" t="s">
        <v>55</v>
      </c>
      <c r="W2554" s="12" t="s">
        <v>37</v>
      </c>
      <c r="X2554" s="12" t="s">
        <v>37</v>
      </c>
      <c r="Y2554" s="12" t="s">
        <v>37</v>
      </c>
      <c r="Z2554" s="12" t="s">
        <v>43</v>
      </c>
      <c r="AA2554" s="12" t="s">
        <v>37</v>
      </c>
      <c r="AB2554" s="12">
        <v>0.46194444444444444</v>
      </c>
      <c r="AC2554" s="12" t="s">
        <v>37</v>
      </c>
      <c r="AD2554" s="12">
        <v>0.0</v>
      </c>
      <c r="AF2554" s="13"/>
    </row>
    <row r="2555" ht="16.5" customHeight="1">
      <c r="A2555" s="13" t="s">
        <v>2941</v>
      </c>
      <c r="B2555" s="13" t="s">
        <v>2942</v>
      </c>
      <c r="C2555" s="8">
        <v>43314.70138888889</v>
      </c>
      <c r="D2555" s="9">
        <f t="shared" si="1"/>
        <v>0.2104513889</v>
      </c>
      <c r="E2555" s="14" t="s">
        <v>3329</v>
      </c>
      <c r="F2555" s="11">
        <v>5.05</v>
      </c>
      <c r="G2555" s="12" t="s">
        <v>55</v>
      </c>
      <c r="H2555" s="12" t="s">
        <v>35</v>
      </c>
      <c r="I2555" s="12" t="s">
        <v>3310</v>
      </c>
      <c r="J2555" s="12" t="s">
        <v>37</v>
      </c>
      <c r="K2555" s="12" t="s">
        <v>37</v>
      </c>
      <c r="L2555" s="12" t="s">
        <v>37</v>
      </c>
      <c r="M2555" s="12" t="s">
        <v>37</v>
      </c>
      <c r="N2555" s="12" t="s">
        <v>37</v>
      </c>
      <c r="P2555" s="12" t="s">
        <v>37</v>
      </c>
      <c r="Q2555" s="12" t="s">
        <v>37</v>
      </c>
      <c r="R2555" s="12" t="s">
        <v>37</v>
      </c>
      <c r="S2555" s="12" t="s">
        <v>48</v>
      </c>
      <c r="T2555" s="12" t="s">
        <v>39</v>
      </c>
      <c r="U2555" s="12" t="s">
        <v>54</v>
      </c>
      <c r="V2555" s="12" t="s">
        <v>55</v>
      </c>
      <c r="W2555" s="12" t="s">
        <v>37</v>
      </c>
      <c r="X2555" s="12" t="s">
        <v>37</v>
      </c>
      <c r="Y2555" s="12" t="s">
        <v>37</v>
      </c>
      <c r="Z2555" s="12" t="s">
        <v>43</v>
      </c>
      <c r="AA2555" s="12" t="s">
        <v>37</v>
      </c>
      <c r="AB2555" s="12">
        <v>5.05</v>
      </c>
      <c r="AC2555" s="12" t="s">
        <v>37</v>
      </c>
      <c r="AD2555" s="12">
        <v>0.7</v>
      </c>
      <c r="AF2555" s="13"/>
    </row>
    <row r="2556" ht="16.5" customHeight="1">
      <c r="A2556" s="13" t="s">
        <v>1591</v>
      </c>
      <c r="B2556" s="13" t="s">
        <v>1592</v>
      </c>
      <c r="C2556" s="8">
        <v>43314.90555555555</v>
      </c>
      <c r="D2556" s="9">
        <f t="shared" si="1"/>
        <v>0.09109953704</v>
      </c>
      <c r="E2556" s="14" t="s">
        <v>3330</v>
      </c>
      <c r="F2556" s="11">
        <v>2.183333333333333</v>
      </c>
      <c r="G2556" s="12" t="s">
        <v>47</v>
      </c>
      <c r="H2556" s="12" t="s">
        <v>35</v>
      </c>
      <c r="I2556" s="12" t="s">
        <v>3310</v>
      </c>
      <c r="J2556" s="12" t="s">
        <v>37</v>
      </c>
      <c r="K2556" s="12" t="s">
        <v>37</v>
      </c>
      <c r="L2556" s="12" t="s">
        <v>37</v>
      </c>
      <c r="M2556" s="12" t="s">
        <v>37</v>
      </c>
      <c r="N2556" s="12" t="s">
        <v>37</v>
      </c>
      <c r="P2556" s="12" t="s">
        <v>47</v>
      </c>
      <c r="Q2556" s="12" t="s">
        <v>47</v>
      </c>
      <c r="R2556" s="12" t="s">
        <v>37</v>
      </c>
      <c r="S2556" s="12" t="s">
        <v>48</v>
      </c>
      <c r="T2556" s="12" t="s">
        <v>39</v>
      </c>
      <c r="U2556" s="12" t="s">
        <v>54</v>
      </c>
      <c r="V2556" s="12" t="s">
        <v>55</v>
      </c>
      <c r="W2556" s="12" t="s">
        <v>37</v>
      </c>
      <c r="X2556" s="12" t="s">
        <v>37</v>
      </c>
      <c r="Y2556" s="12" t="s">
        <v>37</v>
      </c>
      <c r="Z2556" s="12" t="s">
        <v>43</v>
      </c>
      <c r="AA2556" s="12" t="s">
        <v>37</v>
      </c>
      <c r="AB2556" s="12">
        <v>2.183333333333333</v>
      </c>
      <c r="AC2556" s="12" t="s">
        <v>37</v>
      </c>
      <c r="AD2556" s="12">
        <v>0.0</v>
      </c>
      <c r="AF2556" s="13"/>
    </row>
    <row r="2557" ht="16.5" hidden="1" customHeight="1">
      <c r="A2557" s="13" t="s">
        <v>1561</v>
      </c>
      <c r="B2557" s="13" t="s">
        <v>1562</v>
      </c>
      <c r="C2557" s="8">
        <v>43315.0</v>
      </c>
      <c r="D2557" s="9">
        <f t="shared" si="1"/>
        <v>0.2803587963</v>
      </c>
      <c r="E2557" s="14" t="s">
        <v>3331</v>
      </c>
      <c r="F2557" s="11">
        <v>6.716666666666667</v>
      </c>
      <c r="G2557" s="12" t="s">
        <v>41</v>
      </c>
      <c r="H2557" s="12" t="s">
        <v>35</v>
      </c>
      <c r="I2557" s="12" t="s">
        <v>3310</v>
      </c>
      <c r="J2557" s="12" t="s">
        <v>37</v>
      </c>
      <c r="K2557" s="12" t="s">
        <v>37</v>
      </c>
      <c r="L2557" s="12" t="s">
        <v>37</v>
      </c>
      <c r="M2557" s="12" t="s">
        <v>37</v>
      </c>
      <c r="N2557" s="12" t="s">
        <v>37</v>
      </c>
      <c r="P2557" s="12" t="s">
        <v>41</v>
      </c>
      <c r="Q2557" s="12" t="s">
        <v>41</v>
      </c>
      <c r="R2557" s="12" t="s">
        <v>37</v>
      </c>
      <c r="S2557" s="12" t="s">
        <v>48</v>
      </c>
      <c r="T2557" s="12" t="s">
        <v>39</v>
      </c>
      <c r="U2557" s="12" t="s">
        <v>54</v>
      </c>
      <c r="V2557" s="12" t="s">
        <v>55</v>
      </c>
      <c r="W2557" s="12" t="s">
        <v>37</v>
      </c>
      <c r="X2557" s="12" t="s">
        <v>37</v>
      </c>
      <c r="Y2557" s="12" t="s">
        <v>37</v>
      </c>
      <c r="Z2557" s="12" t="s">
        <v>43</v>
      </c>
      <c r="AA2557" s="12" t="s">
        <v>37</v>
      </c>
      <c r="AB2557" s="12">
        <v>6.716666666666667</v>
      </c>
      <c r="AC2557" s="12" t="s">
        <v>37</v>
      </c>
      <c r="AD2557" s="12">
        <v>0.0</v>
      </c>
      <c r="AF2557" s="13"/>
    </row>
    <row r="2558" ht="16.5" hidden="1" customHeight="1">
      <c r="A2558" s="13" t="s">
        <v>1558</v>
      </c>
      <c r="B2558" s="13" t="s">
        <v>1559</v>
      </c>
      <c r="C2558" s="8">
        <v>43315.281122685185</v>
      </c>
      <c r="D2558" s="9">
        <f t="shared" si="1"/>
        <v>0.02824074074</v>
      </c>
      <c r="E2558" s="14" t="s">
        <v>3332</v>
      </c>
      <c r="F2558" s="11">
        <v>0.6666666666666666</v>
      </c>
      <c r="G2558" s="12" t="s">
        <v>41</v>
      </c>
      <c r="H2558" s="12" t="s">
        <v>35</v>
      </c>
      <c r="I2558" s="12" t="s">
        <v>3310</v>
      </c>
      <c r="J2558" s="12" t="s">
        <v>37</v>
      </c>
      <c r="K2558" s="12" t="s">
        <v>37</v>
      </c>
      <c r="L2558" s="12" t="s">
        <v>37</v>
      </c>
      <c r="M2558" s="12" t="s">
        <v>37</v>
      </c>
      <c r="N2558" s="12" t="s">
        <v>37</v>
      </c>
      <c r="P2558" s="12" t="s">
        <v>41</v>
      </c>
      <c r="Q2558" s="12" t="s">
        <v>41</v>
      </c>
      <c r="R2558" s="12" t="s">
        <v>37</v>
      </c>
      <c r="S2558" s="12" t="s">
        <v>48</v>
      </c>
      <c r="T2558" s="12" t="s">
        <v>39</v>
      </c>
      <c r="U2558" s="12" t="s">
        <v>54</v>
      </c>
      <c r="V2558" s="12" t="s">
        <v>55</v>
      </c>
      <c r="W2558" s="12" t="s">
        <v>37</v>
      </c>
      <c r="X2558" s="12" t="s">
        <v>37</v>
      </c>
      <c r="Y2558" s="12" t="s">
        <v>37</v>
      </c>
      <c r="Z2558" s="12" t="s">
        <v>43</v>
      </c>
      <c r="AA2558" s="12" t="s">
        <v>37</v>
      </c>
      <c r="AB2558" s="12">
        <v>0.6666666666666666</v>
      </c>
      <c r="AC2558" s="12" t="s">
        <v>37</v>
      </c>
      <c r="AD2558" s="12">
        <v>0.0</v>
      </c>
      <c r="AF2558" s="13"/>
    </row>
    <row r="2559" ht="16.5" customHeight="1">
      <c r="A2559" s="13" t="s">
        <v>1987</v>
      </c>
      <c r="B2559" s="13" t="s">
        <v>1988</v>
      </c>
      <c r="C2559" s="8">
        <v>43315.3125</v>
      </c>
      <c r="D2559" s="9">
        <f t="shared" si="1"/>
        <v>0.07414351852</v>
      </c>
      <c r="E2559" s="17" t="s">
        <v>3333</v>
      </c>
      <c r="F2559" s="11">
        <v>1.7666666666666666</v>
      </c>
      <c r="G2559" s="12" t="s">
        <v>41</v>
      </c>
      <c r="H2559" s="12" t="s">
        <v>35</v>
      </c>
      <c r="I2559" s="12" t="s">
        <v>3310</v>
      </c>
      <c r="J2559" s="12" t="s">
        <v>37</v>
      </c>
      <c r="K2559" s="12" t="s">
        <v>37</v>
      </c>
      <c r="L2559" s="12" t="s">
        <v>37</v>
      </c>
      <c r="M2559" s="12" t="s">
        <v>37</v>
      </c>
      <c r="N2559" s="12" t="s">
        <v>37</v>
      </c>
      <c r="P2559" s="12" t="s">
        <v>41</v>
      </c>
      <c r="Q2559" s="12" t="s">
        <v>41</v>
      </c>
      <c r="R2559" s="12" t="s">
        <v>37</v>
      </c>
      <c r="S2559" s="12" t="s">
        <v>48</v>
      </c>
      <c r="T2559" s="12" t="s">
        <v>39</v>
      </c>
      <c r="U2559" s="12" t="s">
        <v>54</v>
      </c>
      <c r="V2559" s="12" t="s">
        <v>55</v>
      </c>
      <c r="W2559" s="12" t="s">
        <v>37</v>
      </c>
      <c r="X2559" s="12" t="s">
        <v>37</v>
      </c>
      <c r="Y2559" s="12" t="s">
        <v>37</v>
      </c>
      <c r="Z2559" s="12" t="s">
        <v>43</v>
      </c>
      <c r="AA2559" s="12" t="s">
        <v>37</v>
      </c>
      <c r="AB2559" s="12">
        <v>1.7666666666666666</v>
      </c>
      <c r="AC2559" s="12" t="s">
        <v>37</v>
      </c>
      <c r="AD2559" s="12">
        <v>0.0</v>
      </c>
      <c r="AF2559" s="13"/>
    </row>
    <row r="2560" ht="16.5" customHeight="1">
      <c r="A2560" s="24" t="s">
        <v>927</v>
      </c>
      <c r="B2560" s="24" t="s">
        <v>928</v>
      </c>
      <c r="C2560" s="25">
        <v>43315.38704861111</v>
      </c>
      <c r="D2560" s="26">
        <f t="shared" si="1"/>
        <v>0.007071759259</v>
      </c>
      <c r="E2560" s="28" t="s">
        <v>3334</v>
      </c>
      <c r="F2560" s="31">
        <v>0.1761111111111111</v>
      </c>
      <c r="G2560" s="31" t="s">
        <v>63</v>
      </c>
      <c r="H2560" s="31" t="s">
        <v>35</v>
      </c>
      <c r="I2560" s="31" t="s">
        <v>3310</v>
      </c>
      <c r="J2560" s="31" t="s">
        <v>37</v>
      </c>
      <c r="K2560" s="31" t="s">
        <v>37</v>
      </c>
      <c r="L2560" s="31" t="s">
        <v>37</v>
      </c>
      <c r="M2560" s="31" t="s">
        <v>37</v>
      </c>
      <c r="N2560" s="31" t="s">
        <v>37</v>
      </c>
      <c r="O2560" s="31"/>
      <c r="P2560" s="31" t="s">
        <v>63</v>
      </c>
      <c r="Q2560" s="31" t="s">
        <v>63</v>
      </c>
      <c r="R2560" s="31" t="s">
        <v>37</v>
      </c>
      <c r="S2560" s="31" t="s">
        <v>48</v>
      </c>
      <c r="T2560" s="31" t="s">
        <v>39</v>
      </c>
      <c r="U2560" s="31" t="s">
        <v>54</v>
      </c>
      <c r="V2560" s="31" t="s">
        <v>55</v>
      </c>
      <c r="W2560" s="31" t="s">
        <v>37</v>
      </c>
      <c r="X2560" s="31" t="s">
        <v>37</v>
      </c>
      <c r="Y2560" s="31" t="s">
        <v>37</v>
      </c>
      <c r="Z2560" s="31" t="s">
        <v>43</v>
      </c>
      <c r="AA2560" s="31" t="s">
        <v>37</v>
      </c>
      <c r="AB2560" s="31">
        <v>0.1761111111111111</v>
      </c>
      <c r="AC2560" s="31" t="s">
        <v>37</v>
      </c>
      <c r="AD2560" s="31">
        <v>0.5833333333333334</v>
      </c>
      <c r="AE2560" s="31"/>
      <c r="AF2560" s="28" t="s">
        <v>3335</v>
      </c>
    </row>
    <row r="2561" ht="16.5" customHeight="1">
      <c r="A2561" s="13" t="s">
        <v>1591</v>
      </c>
      <c r="B2561" s="13" t="s">
        <v>1592</v>
      </c>
      <c r="C2561" s="8">
        <v>43315.394583333335</v>
      </c>
      <c r="D2561" s="9">
        <f t="shared" si="1"/>
        <v>0.03390046296</v>
      </c>
      <c r="E2561" s="14" t="s">
        <v>3336</v>
      </c>
      <c r="F2561" s="11">
        <v>0.8125</v>
      </c>
      <c r="G2561" s="12" t="s">
        <v>47</v>
      </c>
      <c r="H2561" s="12" t="s">
        <v>35</v>
      </c>
      <c r="I2561" s="12" t="s">
        <v>3310</v>
      </c>
      <c r="J2561" s="12" t="s">
        <v>37</v>
      </c>
      <c r="K2561" s="12" t="s">
        <v>37</v>
      </c>
      <c r="L2561" s="12" t="s">
        <v>37</v>
      </c>
      <c r="M2561" s="12" t="s">
        <v>37</v>
      </c>
      <c r="N2561" s="12" t="s">
        <v>37</v>
      </c>
      <c r="P2561" s="12" t="s">
        <v>47</v>
      </c>
      <c r="Q2561" s="12" t="s">
        <v>47</v>
      </c>
      <c r="R2561" s="12" t="s">
        <v>37</v>
      </c>
      <c r="S2561" s="12" t="s">
        <v>48</v>
      </c>
      <c r="T2561" s="12" t="s">
        <v>39</v>
      </c>
      <c r="U2561" s="12" t="s">
        <v>54</v>
      </c>
      <c r="V2561" s="12" t="s">
        <v>55</v>
      </c>
      <c r="W2561" s="12" t="s">
        <v>37</v>
      </c>
      <c r="X2561" s="12" t="s">
        <v>37</v>
      </c>
      <c r="Y2561" s="12" t="s">
        <v>37</v>
      </c>
      <c r="Z2561" s="12" t="s">
        <v>43</v>
      </c>
      <c r="AA2561" s="12" t="s">
        <v>37</v>
      </c>
      <c r="AB2561" s="12">
        <v>0.8125</v>
      </c>
      <c r="AC2561" s="12" t="s">
        <v>37</v>
      </c>
      <c r="AD2561" s="12">
        <v>0.0</v>
      </c>
      <c r="AF2561" s="13"/>
    </row>
    <row r="2562" ht="16.5" customHeight="1">
      <c r="A2562" s="24" t="s">
        <v>1600</v>
      </c>
      <c r="B2562" s="24" t="s">
        <v>1601</v>
      </c>
      <c r="C2562" s="25">
        <v>43315.428622685184</v>
      </c>
      <c r="D2562" s="26">
        <f t="shared" si="1"/>
        <v>0.0303587963</v>
      </c>
      <c r="E2562" s="28" t="s">
        <v>3337</v>
      </c>
      <c r="F2562" s="31">
        <v>0.7166666666666667</v>
      </c>
      <c r="G2562" s="31" t="s">
        <v>47</v>
      </c>
      <c r="H2562" s="31" t="s">
        <v>35</v>
      </c>
      <c r="I2562" s="31" t="s">
        <v>3310</v>
      </c>
      <c r="J2562" s="31" t="s">
        <v>37</v>
      </c>
      <c r="K2562" s="31" t="s">
        <v>37</v>
      </c>
      <c r="L2562" s="31" t="s">
        <v>37</v>
      </c>
      <c r="M2562" s="31" t="s">
        <v>37</v>
      </c>
      <c r="N2562" s="31" t="s">
        <v>37</v>
      </c>
      <c r="O2562" s="31"/>
      <c r="P2562" s="31" t="s">
        <v>47</v>
      </c>
      <c r="Q2562" s="31" t="s">
        <v>47</v>
      </c>
      <c r="R2562" s="31" t="s">
        <v>37</v>
      </c>
      <c r="S2562" s="31" t="s">
        <v>48</v>
      </c>
      <c r="T2562" s="31" t="s">
        <v>39</v>
      </c>
      <c r="U2562" s="31" t="s">
        <v>54</v>
      </c>
      <c r="V2562" s="31" t="s">
        <v>55</v>
      </c>
      <c r="W2562" s="31" t="s">
        <v>37</v>
      </c>
      <c r="X2562" s="31" t="s">
        <v>37</v>
      </c>
      <c r="Y2562" s="31" t="s">
        <v>37</v>
      </c>
      <c r="Z2562" s="31" t="s">
        <v>43</v>
      </c>
      <c r="AA2562" s="31" t="s">
        <v>37</v>
      </c>
      <c r="AB2562" s="31">
        <v>0.7166666666666667</v>
      </c>
      <c r="AC2562" s="31" t="s">
        <v>37</v>
      </c>
      <c r="AD2562" s="31">
        <v>0.0</v>
      </c>
      <c r="AE2562" s="31"/>
      <c r="AF2562" s="24"/>
    </row>
    <row r="2563" ht="16.5" customHeight="1">
      <c r="A2563" s="13" t="s">
        <v>2941</v>
      </c>
      <c r="B2563" s="13" t="s">
        <v>2942</v>
      </c>
      <c r="C2563" s="8">
        <v>43315.458553240744</v>
      </c>
      <c r="D2563" s="9">
        <f t="shared" si="1"/>
        <v>0.01695601852</v>
      </c>
      <c r="E2563" s="14" t="s">
        <v>3338</v>
      </c>
      <c r="F2563" s="11">
        <v>0.41111111111111115</v>
      </c>
      <c r="G2563" s="12" t="s">
        <v>55</v>
      </c>
      <c r="H2563" s="12" t="s">
        <v>35</v>
      </c>
      <c r="I2563" s="12" t="s">
        <v>3310</v>
      </c>
      <c r="J2563" s="12" t="s">
        <v>37</v>
      </c>
      <c r="K2563" s="12" t="s">
        <v>37</v>
      </c>
      <c r="L2563" s="12" t="s">
        <v>37</v>
      </c>
      <c r="M2563" s="12" t="s">
        <v>37</v>
      </c>
      <c r="N2563" s="12" t="s">
        <v>37</v>
      </c>
      <c r="P2563" s="12" t="s">
        <v>37</v>
      </c>
      <c r="Q2563" s="12" t="s">
        <v>37</v>
      </c>
      <c r="R2563" s="12" t="s">
        <v>37</v>
      </c>
      <c r="S2563" s="12" t="s">
        <v>48</v>
      </c>
      <c r="T2563" s="12" t="s">
        <v>39</v>
      </c>
      <c r="U2563" s="12" t="s">
        <v>54</v>
      </c>
      <c r="V2563" s="12" t="s">
        <v>55</v>
      </c>
      <c r="W2563" s="12" t="s">
        <v>37</v>
      </c>
      <c r="X2563" s="12" t="s">
        <v>37</v>
      </c>
      <c r="Y2563" s="12" t="s">
        <v>37</v>
      </c>
      <c r="Z2563" s="12" t="s">
        <v>43</v>
      </c>
      <c r="AA2563" s="12" t="s">
        <v>37</v>
      </c>
      <c r="AB2563" s="12">
        <v>0.41111111111111115</v>
      </c>
      <c r="AC2563" s="12" t="s">
        <v>37</v>
      </c>
      <c r="AD2563" s="12">
        <v>0.7</v>
      </c>
      <c r="AF2563" s="13"/>
    </row>
    <row r="2564" ht="16.5" hidden="1" customHeight="1">
      <c r="A2564" s="13" t="s">
        <v>1558</v>
      </c>
      <c r="B2564" s="13" t="s">
        <v>1559</v>
      </c>
      <c r="C2564" s="8">
        <v>43315.47589120371</v>
      </c>
      <c r="D2564" s="9">
        <f t="shared" si="1"/>
        <v>0.04378472222</v>
      </c>
      <c r="E2564" s="14" t="s">
        <v>3339</v>
      </c>
      <c r="F2564" s="11">
        <v>1.0502777777777779</v>
      </c>
      <c r="G2564" s="12" t="s">
        <v>41</v>
      </c>
      <c r="H2564" s="12" t="s">
        <v>35</v>
      </c>
      <c r="I2564" s="12" t="s">
        <v>3310</v>
      </c>
      <c r="J2564" s="12" t="s">
        <v>37</v>
      </c>
      <c r="K2564" s="12" t="s">
        <v>37</v>
      </c>
      <c r="L2564" s="12" t="s">
        <v>37</v>
      </c>
      <c r="M2564" s="12" t="s">
        <v>37</v>
      </c>
      <c r="N2564" s="12" t="s">
        <v>37</v>
      </c>
      <c r="P2564" s="12" t="s">
        <v>41</v>
      </c>
      <c r="Q2564" s="12" t="s">
        <v>41</v>
      </c>
      <c r="R2564" s="12" t="s">
        <v>37</v>
      </c>
      <c r="S2564" s="12" t="s">
        <v>48</v>
      </c>
      <c r="T2564" s="12" t="s">
        <v>39</v>
      </c>
      <c r="U2564" s="12" t="s">
        <v>54</v>
      </c>
      <c r="V2564" s="12" t="s">
        <v>55</v>
      </c>
      <c r="W2564" s="12" t="s">
        <v>37</v>
      </c>
      <c r="X2564" s="12" t="s">
        <v>37</v>
      </c>
      <c r="Y2564" s="12" t="s">
        <v>37</v>
      </c>
      <c r="Z2564" s="12" t="s">
        <v>43</v>
      </c>
      <c r="AA2564" s="12" t="s">
        <v>37</v>
      </c>
      <c r="AB2564" s="12">
        <v>1.0502777777777779</v>
      </c>
      <c r="AC2564" s="12" t="s">
        <v>37</v>
      </c>
      <c r="AD2564" s="12">
        <v>0.0</v>
      </c>
      <c r="AF2564" s="13"/>
    </row>
    <row r="2565" ht="16.5" customHeight="1">
      <c r="A2565" s="13" t="s">
        <v>1600</v>
      </c>
      <c r="B2565" s="13" t="s">
        <v>1601</v>
      </c>
      <c r="C2565" s="8">
        <v>43315.5200462963</v>
      </c>
      <c r="D2565" s="9">
        <f t="shared" si="1"/>
        <v>0.05790509259</v>
      </c>
      <c r="E2565" s="14" t="s">
        <v>3340</v>
      </c>
      <c r="F2565" s="11">
        <v>1.3858333333333335</v>
      </c>
      <c r="G2565" s="12" t="s">
        <v>47</v>
      </c>
      <c r="H2565" s="12" t="s">
        <v>35</v>
      </c>
      <c r="I2565" s="12" t="s">
        <v>3310</v>
      </c>
      <c r="J2565" s="12" t="s">
        <v>37</v>
      </c>
      <c r="K2565" s="12" t="s">
        <v>37</v>
      </c>
      <c r="L2565" s="12" t="s">
        <v>37</v>
      </c>
      <c r="M2565" s="12" t="s">
        <v>37</v>
      </c>
      <c r="N2565" s="12" t="s">
        <v>37</v>
      </c>
      <c r="P2565" s="12" t="s">
        <v>47</v>
      </c>
      <c r="Q2565" s="12" t="s">
        <v>47</v>
      </c>
      <c r="R2565" s="12" t="s">
        <v>37</v>
      </c>
      <c r="S2565" s="12" t="s">
        <v>48</v>
      </c>
      <c r="T2565" s="12" t="s">
        <v>39</v>
      </c>
      <c r="U2565" s="12" t="s">
        <v>54</v>
      </c>
      <c r="V2565" s="12" t="s">
        <v>55</v>
      </c>
      <c r="W2565" s="12" t="s">
        <v>37</v>
      </c>
      <c r="X2565" s="12" t="s">
        <v>37</v>
      </c>
      <c r="Y2565" s="12" t="s">
        <v>37</v>
      </c>
      <c r="Z2565" s="12" t="s">
        <v>43</v>
      </c>
      <c r="AA2565" s="12" t="s">
        <v>37</v>
      </c>
      <c r="AB2565" s="12">
        <v>1.3858333333333335</v>
      </c>
      <c r="AC2565" s="12" t="s">
        <v>37</v>
      </c>
      <c r="AD2565" s="12">
        <v>0.0</v>
      </c>
      <c r="AF2565" s="13"/>
    </row>
    <row r="2566" ht="16.5" customHeight="1">
      <c r="A2566" s="13" t="s">
        <v>2941</v>
      </c>
      <c r="B2566" s="13" t="s">
        <v>2942</v>
      </c>
      <c r="C2566" s="8">
        <v>43315.57829861111</v>
      </c>
      <c r="D2566" s="9">
        <f t="shared" si="1"/>
        <v>0.0268287037</v>
      </c>
      <c r="E2566" s="14" t="s">
        <v>3341</v>
      </c>
      <c r="F2566" s="11">
        <v>0.6338888888888888</v>
      </c>
      <c r="G2566" s="12" t="s">
        <v>55</v>
      </c>
      <c r="H2566" s="12" t="s">
        <v>35</v>
      </c>
      <c r="I2566" s="12" t="s">
        <v>3310</v>
      </c>
      <c r="J2566" s="12" t="s">
        <v>37</v>
      </c>
      <c r="K2566" s="12" t="s">
        <v>37</v>
      </c>
      <c r="L2566" s="12" t="s">
        <v>37</v>
      </c>
      <c r="M2566" s="12" t="s">
        <v>37</v>
      </c>
      <c r="N2566" s="12" t="s">
        <v>37</v>
      </c>
      <c r="P2566" s="12" t="s">
        <v>37</v>
      </c>
      <c r="Q2566" s="12" t="s">
        <v>37</v>
      </c>
      <c r="R2566" s="12" t="s">
        <v>37</v>
      </c>
      <c r="S2566" s="12" t="s">
        <v>48</v>
      </c>
      <c r="T2566" s="12" t="s">
        <v>39</v>
      </c>
      <c r="U2566" s="12" t="s">
        <v>54</v>
      </c>
      <c r="V2566" s="12" t="s">
        <v>55</v>
      </c>
      <c r="W2566" s="12" t="s">
        <v>37</v>
      </c>
      <c r="X2566" s="12" t="s">
        <v>37</v>
      </c>
      <c r="Y2566" s="12" t="s">
        <v>37</v>
      </c>
      <c r="Z2566" s="12" t="s">
        <v>43</v>
      </c>
      <c r="AA2566" s="12" t="s">
        <v>37</v>
      </c>
      <c r="AB2566" s="12">
        <v>0.6338888888888888</v>
      </c>
      <c r="AC2566" s="12" t="s">
        <v>37</v>
      </c>
      <c r="AD2566" s="12">
        <v>0.7</v>
      </c>
      <c r="AF2566" s="13"/>
    </row>
    <row r="2567" ht="16.5" customHeight="1">
      <c r="A2567" s="13" t="s">
        <v>2941</v>
      </c>
      <c r="B2567" s="13" t="s">
        <v>2942</v>
      </c>
      <c r="C2567" s="8">
        <v>43315.604895833334</v>
      </c>
      <c r="D2567" s="9">
        <f t="shared" si="1"/>
        <v>0.0974537037</v>
      </c>
      <c r="E2567" s="14" t="s">
        <v>3342</v>
      </c>
      <c r="F2567" s="11">
        <v>2.3333333333333335</v>
      </c>
      <c r="G2567" s="12" t="s">
        <v>55</v>
      </c>
      <c r="H2567" s="12" t="s">
        <v>35</v>
      </c>
      <c r="I2567" s="12" t="s">
        <v>3310</v>
      </c>
      <c r="J2567" s="12" t="s">
        <v>37</v>
      </c>
      <c r="K2567" s="12" t="s">
        <v>37</v>
      </c>
      <c r="L2567" s="12" t="s">
        <v>37</v>
      </c>
      <c r="M2567" s="12" t="s">
        <v>37</v>
      </c>
      <c r="N2567" s="12" t="s">
        <v>37</v>
      </c>
      <c r="P2567" s="12" t="s">
        <v>37</v>
      </c>
      <c r="Q2567" s="12" t="s">
        <v>37</v>
      </c>
      <c r="R2567" s="12" t="s">
        <v>37</v>
      </c>
      <c r="S2567" s="12" t="s">
        <v>48</v>
      </c>
      <c r="T2567" s="12" t="s">
        <v>39</v>
      </c>
      <c r="U2567" s="12" t="s">
        <v>54</v>
      </c>
      <c r="V2567" s="12" t="s">
        <v>55</v>
      </c>
      <c r="W2567" s="12" t="s">
        <v>37</v>
      </c>
      <c r="X2567" s="12" t="s">
        <v>37</v>
      </c>
      <c r="Y2567" s="12" t="s">
        <v>37</v>
      </c>
      <c r="Z2567" s="12" t="s">
        <v>43</v>
      </c>
      <c r="AA2567" s="12" t="s">
        <v>37</v>
      </c>
      <c r="AB2567" s="12">
        <v>2.3333333333333335</v>
      </c>
      <c r="AC2567" s="12" t="s">
        <v>37</v>
      </c>
      <c r="AD2567" s="12">
        <v>0.7</v>
      </c>
      <c r="AF2567" s="13"/>
    </row>
    <row r="2568" ht="16.5" customHeight="1">
      <c r="A2568" s="13" t="s">
        <v>2941</v>
      </c>
      <c r="B2568" s="13" t="s">
        <v>2942</v>
      </c>
      <c r="C2568" s="8">
        <v>43315.70585648148</v>
      </c>
      <c r="D2568" s="9">
        <f t="shared" si="1"/>
        <v>0.01483796296</v>
      </c>
      <c r="E2568" s="14" t="s">
        <v>3343</v>
      </c>
      <c r="F2568" s="11">
        <v>0.36000000000000004</v>
      </c>
      <c r="G2568" s="12" t="s">
        <v>55</v>
      </c>
      <c r="H2568" s="12" t="s">
        <v>35</v>
      </c>
      <c r="I2568" s="12" t="s">
        <v>3310</v>
      </c>
      <c r="J2568" s="12" t="s">
        <v>37</v>
      </c>
      <c r="K2568" s="12" t="s">
        <v>37</v>
      </c>
      <c r="L2568" s="12" t="s">
        <v>37</v>
      </c>
      <c r="M2568" s="12" t="s">
        <v>37</v>
      </c>
      <c r="N2568" s="12" t="s">
        <v>37</v>
      </c>
      <c r="P2568" s="12" t="s">
        <v>37</v>
      </c>
      <c r="Q2568" s="12" t="s">
        <v>37</v>
      </c>
      <c r="R2568" s="12" t="s">
        <v>37</v>
      </c>
      <c r="S2568" s="12" t="s">
        <v>48</v>
      </c>
      <c r="T2568" s="12" t="s">
        <v>39</v>
      </c>
      <c r="U2568" s="12" t="s">
        <v>54</v>
      </c>
      <c r="V2568" s="12" t="s">
        <v>55</v>
      </c>
      <c r="W2568" s="12" t="s">
        <v>37</v>
      </c>
      <c r="X2568" s="12" t="s">
        <v>37</v>
      </c>
      <c r="Y2568" s="12" t="s">
        <v>37</v>
      </c>
      <c r="Z2568" s="12" t="s">
        <v>43</v>
      </c>
      <c r="AA2568" s="12" t="s">
        <v>37</v>
      </c>
      <c r="AB2568" s="12">
        <v>0.36000000000000004</v>
      </c>
      <c r="AC2568" s="12" t="s">
        <v>37</v>
      </c>
      <c r="AD2568" s="12">
        <v>0.7</v>
      </c>
      <c r="AF2568" s="13"/>
    </row>
    <row r="2569" ht="16.5" customHeight="1">
      <c r="A2569" s="13" t="s">
        <v>2941</v>
      </c>
      <c r="B2569" s="13" t="s">
        <v>2942</v>
      </c>
      <c r="C2569" s="8">
        <v>43315.72146990741</v>
      </c>
      <c r="D2569" s="9">
        <f t="shared" si="1"/>
        <v>0.04378472222</v>
      </c>
      <c r="E2569" s="14" t="s">
        <v>3344</v>
      </c>
      <c r="F2569" s="11">
        <v>1.0566666666666666</v>
      </c>
      <c r="G2569" s="12" t="s">
        <v>55</v>
      </c>
      <c r="H2569" s="12" t="s">
        <v>35</v>
      </c>
      <c r="I2569" s="12" t="s">
        <v>3310</v>
      </c>
      <c r="J2569" s="12" t="s">
        <v>37</v>
      </c>
      <c r="K2569" s="12" t="s">
        <v>37</v>
      </c>
      <c r="L2569" s="12" t="s">
        <v>37</v>
      </c>
      <c r="M2569" s="12" t="s">
        <v>37</v>
      </c>
      <c r="N2569" s="12" t="s">
        <v>37</v>
      </c>
      <c r="P2569" s="12" t="s">
        <v>37</v>
      </c>
      <c r="Q2569" s="12" t="s">
        <v>37</v>
      </c>
      <c r="R2569" s="12" t="s">
        <v>37</v>
      </c>
      <c r="S2569" s="12" t="s">
        <v>48</v>
      </c>
      <c r="T2569" s="12" t="s">
        <v>39</v>
      </c>
      <c r="U2569" s="12" t="s">
        <v>54</v>
      </c>
      <c r="V2569" s="12" t="s">
        <v>55</v>
      </c>
      <c r="W2569" s="12" t="s">
        <v>37</v>
      </c>
      <c r="X2569" s="12" t="s">
        <v>37</v>
      </c>
      <c r="Y2569" s="12" t="s">
        <v>37</v>
      </c>
      <c r="Z2569" s="12" t="s">
        <v>43</v>
      </c>
      <c r="AA2569" s="12" t="s">
        <v>37</v>
      </c>
      <c r="AB2569" s="12">
        <v>1.0566666666666666</v>
      </c>
      <c r="AC2569" s="12" t="s">
        <v>37</v>
      </c>
      <c r="AD2569" s="12">
        <v>0.7</v>
      </c>
      <c r="AF2569" s="13"/>
    </row>
    <row r="2570" ht="16.5" customHeight="1">
      <c r="A2570" s="13" t="s">
        <v>2941</v>
      </c>
      <c r="B2570" s="13" t="s">
        <v>2942</v>
      </c>
      <c r="C2570" s="8">
        <v>43315.76579861111</v>
      </c>
      <c r="D2570" s="9">
        <f t="shared" si="1"/>
        <v>0.04167824074</v>
      </c>
      <c r="E2570" s="14" t="s">
        <v>3345</v>
      </c>
      <c r="F2570" s="11">
        <v>1.0119444444444445</v>
      </c>
      <c r="G2570" s="12" t="s">
        <v>55</v>
      </c>
      <c r="H2570" s="12" t="s">
        <v>35</v>
      </c>
      <c r="I2570" s="12" t="s">
        <v>3310</v>
      </c>
      <c r="J2570" s="12" t="s">
        <v>37</v>
      </c>
      <c r="K2570" s="12" t="s">
        <v>37</v>
      </c>
      <c r="L2570" s="12" t="s">
        <v>37</v>
      </c>
      <c r="M2570" s="12" t="s">
        <v>37</v>
      </c>
      <c r="N2570" s="12" t="s">
        <v>37</v>
      </c>
      <c r="P2570" s="12" t="s">
        <v>37</v>
      </c>
      <c r="Q2570" s="12" t="s">
        <v>37</v>
      </c>
      <c r="R2570" s="12" t="s">
        <v>37</v>
      </c>
      <c r="S2570" s="12" t="s">
        <v>48</v>
      </c>
      <c r="T2570" s="12" t="s">
        <v>39</v>
      </c>
      <c r="U2570" s="12" t="s">
        <v>54</v>
      </c>
      <c r="V2570" s="12" t="s">
        <v>55</v>
      </c>
      <c r="W2570" s="12" t="s">
        <v>37</v>
      </c>
      <c r="X2570" s="12" t="s">
        <v>37</v>
      </c>
      <c r="Y2570" s="12" t="s">
        <v>37</v>
      </c>
      <c r="Z2570" s="12" t="s">
        <v>43</v>
      </c>
      <c r="AA2570" s="12" t="s">
        <v>37</v>
      </c>
      <c r="AB2570" s="12">
        <v>1.0119444444444445</v>
      </c>
      <c r="AC2570" s="12" t="s">
        <v>37</v>
      </c>
      <c r="AD2570" s="12">
        <v>0.7</v>
      </c>
      <c r="AF2570" s="13"/>
    </row>
    <row r="2571" ht="16.5" customHeight="1">
      <c r="A2571" s="13" t="s">
        <v>2941</v>
      </c>
      <c r="B2571" s="13" t="s">
        <v>2942</v>
      </c>
      <c r="C2571" s="8">
        <v>43315.80850694444</v>
      </c>
      <c r="D2571" s="9">
        <f t="shared" si="1"/>
        <v>0.03106481481</v>
      </c>
      <c r="E2571" s="14" t="s">
        <v>3346</v>
      </c>
      <c r="F2571" s="11">
        <v>0.7358333333333333</v>
      </c>
      <c r="G2571" s="12" t="s">
        <v>55</v>
      </c>
      <c r="H2571" s="12" t="s">
        <v>35</v>
      </c>
      <c r="I2571" s="12" t="s">
        <v>3310</v>
      </c>
      <c r="J2571" s="12" t="s">
        <v>37</v>
      </c>
      <c r="K2571" s="12" t="s">
        <v>37</v>
      </c>
      <c r="L2571" s="12" t="s">
        <v>37</v>
      </c>
      <c r="M2571" s="12" t="s">
        <v>37</v>
      </c>
      <c r="N2571" s="12" t="s">
        <v>37</v>
      </c>
      <c r="P2571" s="12" t="s">
        <v>37</v>
      </c>
      <c r="Q2571" s="12" t="s">
        <v>37</v>
      </c>
      <c r="R2571" s="12" t="s">
        <v>37</v>
      </c>
      <c r="S2571" s="12" t="s">
        <v>48</v>
      </c>
      <c r="T2571" s="12" t="s">
        <v>39</v>
      </c>
      <c r="U2571" s="12" t="s">
        <v>54</v>
      </c>
      <c r="V2571" s="12" t="s">
        <v>55</v>
      </c>
      <c r="W2571" s="12" t="s">
        <v>37</v>
      </c>
      <c r="X2571" s="12" t="s">
        <v>37</v>
      </c>
      <c r="Y2571" s="12" t="s">
        <v>37</v>
      </c>
      <c r="Z2571" s="12" t="s">
        <v>43</v>
      </c>
      <c r="AA2571" s="12" t="s">
        <v>37</v>
      </c>
      <c r="AB2571" s="12">
        <v>0.7358333333333333</v>
      </c>
      <c r="AC2571" s="12" t="s">
        <v>37</v>
      </c>
      <c r="AD2571" s="12">
        <v>0.7</v>
      </c>
      <c r="AF2571" s="13"/>
    </row>
    <row r="2572" ht="16.5" hidden="1" customHeight="1">
      <c r="A2572" s="24" t="s">
        <v>1558</v>
      </c>
      <c r="B2572" s="24" t="s">
        <v>1559</v>
      </c>
      <c r="C2572" s="25">
        <v>43315.839583333334</v>
      </c>
      <c r="D2572" s="26">
        <f t="shared" si="1"/>
        <v>0.04872685185</v>
      </c>
      <c r="E2572" s="28" t="s">
        <v>3347</v>
      </c>
      <c r="F2572" s="31">
        <v>1.1666666666666667</v>
      </c>
      <c r="G2572" s="31" t="s">
        <v>41</v>
      </c>
      <c r="H2572" s="31" t="s">
        <v>35</v>
      </c>
      <c r="I2572" s="31" t="s">
        <v>3310</v>
      </c>
      <c r="J2572" s="31" t="s">
        <v>37</v>
      </c>
      <c r="K2572" s="31" t="s">
        <v>37</v>
      </c>
      <c r="L2572" s="31" t="s">
        <v>37</v>
      </c>
      <c r="M2572" s="31" t="s">
        <v>37</v>
      </c>
      <c r="N2572" s="31" t="s">
        <v>37</v>
      </c>
      <c r="O2572" s="31"/>
      <c r="P2572" s="31" t="s">
        <v>41</v>
      </c>
      <c r="Q2572" s="31" t="s">
        <v>41</v>
      </c>
      <c r="R2572" s="31" t="s">
        <v>37</v>
      </c>
      <c r="S2572" s="31" t="s">
        <v>48</v>
      </c>
      <c r="T2572" s="31" t="s">
        <v>39</v>
      </c>
      <c r="U2572" s="31" t="s">
        <v>54</v>
      </c>
      <c r="V2572" s="31" t="s">
        <v>55</v>
      </c>
      <c r="W2572" s="31" t="s">
        <v>37</v>
      </c>
      <c r="X2572" s="31" t="s">
        <v>37</v>
      </c>
      <c r="Y2572" s="31" t="s">
        <v>37</v>
      </c>
      <c r="Z2572" s="31" t="s">
        <v>43</v>
      </c>
      <c r="AA2572" s="31" t="s">
        <v>37</v>
      </c>
      <c r="AB2572" s="31">
        <v>1.1666666666666667</v>
      </c>
      <c r="AC2572" s="31" t="s">
        <v>37</v>
      </c>
      <c r="AD2572" s="31">
        <v>0.0</v>
      </c>
      <c r="AE2572" s="31"/>
      <c r="AF2572" s="24"/>
    </row>
    <row r="2573" ht="16.5" customHeight="1">
      <c r="A2573" s="24" t="s">
        <v>1600</v>
      </c>
      <c r="B2573" s="24" t="s">
        <v>1601</v>
      </c>
      <c r="C2573" s="25">
        <v>43315.881944444445</v>
      </c>
      <c r="D2573" s="26">
        <f t="shared" si="1"/>
        <v>0.0190625</v>
      </c>
      <c r="E2573" s="28" t="s">
        <v>3348</v>
      </c>
      <c r="F2573" s="31">
        <v>0.45</v>
      </c>
      <c r="G2573" s="31" t="s">
        <v>47</v>
      </c>
      <c r="H2573" s="31" t="s">
        <v>35</v>
      </c>
      <c r="I2573" s="31" t="s">
        <v>3310</v>
      </c>
      <c r="J2573" s="31" t="s">
        <v>37</v>
      </c>
      <c r="K2573" s="31" t="s">
        <v>37</v>
      </c>
      <c r="L2573" s="31" t="s">
        <v>37</v>
      </c>
      <c r="M2573" s="31" t="s">
        <v>37</v>
      </c>
      <c r="N2573" s="31" t="s">
        <v>37</v>
      </c>
      <c r="O2573" s="31"/>
      <c r="P2573" s="31" t="s">
        <v>47</v>
      </c>
      <c r="Q2573" s="31" t="s">
        <v>47</v>
      </c>
      <c r="R2573" s="31" t="s">
        <v>37</v>
      </c>
      <c r="S2573" s="31" t="s">
        <v>48</v>
      </c>
      <c r="T2573" s="31" t="s">
        <v>39</v>
      </c>
      <c r="U2573" s="31" t="s">
        <v>54</v>
      </c>
      <c r="V2573" s="31" t="s">
        <v>55</v>
      </c>
      <c r="W2573" s="31" t="s">
        <v>37</v>
      </c>
      <c r="X2573" s="31" t="s">
        <v>37</v>
      </c>
      <c r="Y2573" s="31" t="s">
        <v>37</v>
      </c>
      <c r="Z2573" s="31" t="s">
        <v>43</v>
      </c>
      <c r="AA2573" s="31" t="s">
        <v>37</v>
      </c>
      <c r="AB2573" s="31">
        <v>0.45</v>
      </c>
      <c r="AC2573" s="31" t="s">
        <v>37</v>
      </c>
      <c r="AD2573" s="31">
        <v>0.0</v>
      </c>
      <c r="AE2573" s="31"/>
      <c r="AF2573" s="24"/>
    </row>
    <row r="2574" ht="16.5" hidden="1" customHeight="1">
      <c r="A2574" s="13" t="s">
        <v>1561</v>
      </c>
      <c r="B2574" s="13" t="s">
        <v>1562</v>
      </c>
      <c r="C2574" s="8">
        <v>43315.90184027778</v>
      </c>
      <c r="D2574" s="9">
        <f t="shared" si="1"/>
        <v>0.3347453704</v>
      </c>
      <c r="E2574" s="14" t="s">
        <v>3349</v>
      </c>
      <c r="F2574" s="11">
        <v>8.03361111111111</v>
      </c>
      <c r="G2574" s="12" t="s">
        <v>41</v>
      </c>
      <c r="H2574" s="12" t="s">
        <v>35</v>
      </c>
      <c r="I2574" s="12" t="s">
        <v>3310</v>
      </c>
      <c r="J2574" s="12" t="s">
        <v>37</v>
      </c>
      <c r="K2574" s="12" t="s">
        <v>37</v>
      </c>
      <c r="L2574" s="12" t="s">
        <v>37</v>
      </c>
      <c r="M2574" s="12" t="s">
        <v>37</v>
      </c>
      <c r="N2574" s="12" t="s">
        <v>37</v>
      </c>
      <c r="P2574" s="12" t="s">
        <v>41</v>
      </c>
      <c r="Q2574" s="12" t="s">
        <v>41</v>
      </c>
      <c r="R2574" s="12" t="s">
        <v>37</v>
      </c>
      <c r="S2574" s="12" t="s">
        <v>48</v>
      </c>
      <c r="T2574" s="12" t="s">
        <v>39</v>
      </c>
      <c r="U2574" s="12" t="s">
        <v>54</v>
      </c>
      <c r="V2574" s="12" t="s">
        <v>55</v>
      </c>
      <c r="W2574" s="12" t="s">
        <v>37</v>
      </c>
      <c r="X2574" s="12" t="s">
        <v>37</v>
      </c>
      <c r="Y2574" s="12" t="s">
        <v>37</v>
      </c>
      <c r="Z2574" s="12" t="s">
        <v>43</v>
      </c>
      <c r="AA2574" s="12" t="s">
        <v>37</v>
      </c>
      <c r="AB2574" s="12">
        <v>8.03361111111111</v>
      </c>
      <c r="AC2574" s="12" t="s">
        <v>37</v>
      </c>
      <c r="AD2574" s="12">
        <v>0.0</v>
      </c>
      <c r="AF2574" s="13"/>
    </row>
    <row r="2575" ht="16.5" customHeight="1">
      <c r="A2575" s="7" t="s">
        <v>1701</v>
      </c>
      <c r="B2575" s="7" t="s">
        <v>1702</v>
      </c>
      <c r="C2575" s="8">
        <v>43316.23684027778</v>
      </c>
      <c r="D2575" s="9">
        <f t="shared" si="1"/>
        <v>0.03459490741</v>
      </c>
      <c r="E2575" s="10" t="s">
        <v>3350</v>
      </c>
      <c r="F2575" s="11">
        <v>0.8166666666666667</v>
      </c>
      <c r="G2575" s="12" t="s">
        <v>55</v>
      </c>
      <c r="H2575" s="12" t="s">
        <v>35</v>
      </c>
      <c r="I2575" s="12" t="s">
        <v>3310</v>
      </c>
      <c r="J2575" s="12" t="s">
        <v>37</v>
      </c>
      <c r="K2575" s="12" t="s">
        <v>37</v>
      </c>
      <c r="L2575" s="12" t="s">
        <v>37</v>
      </c>
      <c r="M2575" s="12" t="s">
        <v>37</v>
      </c>
      <c r="N2575" s="12" t="s">
        <v>37</v>
      </c>
      <c r="P2575" s="12" t="s">
        <v>37</v>
      </c>
      <c r="Q2575" s="12" t="s">
        <v>37</v>
      </c>
      <c r="R2575" s="12" t="s">
        <v>37</v>
      </c>
      <c r="S2575" s="12" t="s">
        <v>48</v>
      </c>
      <c r="T2575" s="12" t="s">
        <v>39</v>
      </c>
      <c r="U2575" s="12" t="s">
        <v>54</v>
      </c>
      <c r="V2575" s="12" t="s">
        <v>55</v>
      </c>
      <c r="W2575" s="12" t="s">
        <v>37</v>
      </c>
      <c r="X2575" s="12" t="s">
        <v>37</v>
      </c>
      <c r="Y2575" s="12" t="s">
        <v>37</v>
      </c>
      <c r="Z2575" s="12" t="s">
        <v>43</v>
      </c>
      <c r="AA2575" s="12" t="s">
        <v>37</v>
      </c>
      <c r="AB2575" s="12">
        <v>0.8166666666666667</v>
      </c>
      <c r="AC2575" s="12" t="s">
        <v>37</v>
      </c>
      <c r="AD2575" s="12">
        <v>1.1333333333333333</v>
      </c>
      <c r="AF2575" s="7"/>
    </row>
    <row r="2576" ht="16.5" hidden="1" customHeight="1">
      <c r="A2576" s="13" t="s">
        <v>1558</v>
      </c>
      <c r="B2576" s="13" t="s">
        <v>1559</v>
      </c>
      <c r="C2576" s="8">
        <v>43316.270833333336</v>
      </c>
      <c r="D2576" s="9">
        <f t="shared" si="1"/>
        <v>0.02118055556</v>
      </c>
      <c r="E2576" s="14" t="s">
        <v>3351</v>
      </c>
      <c r="F2576" s="11">
        <v>0.5</v>
      </c>
      <c r="G2576" s="12" t="s">
        <v>41</v>
      </c>
      <c r="H2576" s="12" t="s">
        <v>35</v>
      </c>
      <c r="I2576" s="12" t="s">
        <v>3310</v>
      </c>
      <c r="J2576" s="12" t="s">
        <v>37</v>
      </c>
      <c r="K2576" s="12" t="s">
        <v>37</v>
      </c>
      <c r="L2576" s="12" t="s">
        <v>37</v>
      </c>
      <c r="M2576" s="12" t="s">
        <v>37</v>
      </c>
      <c r="N2576" s="12" t="s">
        <v>37</v>
      </c>
      <c r="P2576" s="12" t="s">
        <v>41</v>
      </c>
      <c r="Q2576" s="12" t="s">
        <v>41</v>
      </c>
      <c r="R2576" s="12" t="s">
        <v>37</v>
      </c>
      <c r="S2576" s="12" t="s">
        <v>48</v>
      </c>
      <c r="T2576" s="12" t="s">
        <v>39</v>
      </c>
      <c r="U2576" s="12" t="s">
        <v>54</v>
      </c>
      <c r="V2576" s="12" t="s">
        <v>55</v>
      </c>
      <c r="W2576" s="12" t="s">
        <v>37</v>
      </c>
      <c r="X2576" s="12" t="s">
        <v>37</v>
      </c>
      <c r="Y2576" s="12" t="s">
        <v>37</v>
      </c>
      <c r="Z2576" s="12" t="s">
        <v>43</v>
      </c>
      <c r="AA2576" s="12" t="s">
        <v>37</v>
      </c>
      <c r="AB2576" s="12">
        <v>0.5</v>
      </c>
      <c r="AC2576" s="12" t="s">
        <v>37</v>
      </c>
      <c r="AD2576" s="12">
        <v>0.0</v>
      </c>
      <c r="AF2576" s="13"/>
    </row>
    <row r="2577" ht="16.5" customHeight="1">
      <c r="A2577" s="24" t="s">
        <v>2941</v>
      </c>
      <c r="B2577" s="24" t="s">
        <v>2942</v>
      </c>
      <c r="C2577" s="25">
        <v>43316.294340277775</v>
      </c>
      <c r="D2577" s="26">
        <f t="shared" si="1"/>
        <v>0.2493055556</v>
      </c>
      <c r="E2577" s="28" t="s">
        <v>3352</v>
      </c>
      <c r="F2577" s="31">
        <v>5.998888888888889</v>
      </c>
      <c r="G2577" s="31" t="s">
        <v>55</v>
      </c>
      <c r="H2577" s="31" t="s">
        <v>35</v>
      </c>
      <c r="I2577" s="31" t="s">
        <v>3310</v>
      </c>
      <c r="J2577" s="31" t="s">
        <v>37</v>
      </c>
      <c r="K2577" s="31" t="s">
        <v>37</v>
      </c>
      <c r="L2577" s="31" t="s">
        <v>37</v>
      </c>
      <c r="M2577" s="31" t="s">
        <v>37</v>
      </c>
      <c r="N2577" s="31" t="s">
        <v>37</v>
      </c>
      <c r="O2577" s="31"/>
      <c r="P2577" s="31" t="s">
        <v>37</v>
      </c>
      <c r="Q2577" s="31" t="s">
        <v>37</v>
      </c>
      <c r="R2577" s="31" t="s">
        <v>37</v>
      </c>
      <c r="S2577" s="31" t="s">
        <v>48</v>
      </c>
      <c r="T2577" s="31" t="s">
        <v>39</v>
      </c>
      <c r="U2577" s="31" t="s">
        <v>54</v>
      </c>
      <c r="V2577" s="31" t="s">
        <v>55</v>
      </c>
      <c r="W2577" s="31" t="s">
        <v>37</v>
      </c>
      <c r="X2577" s="31" t="s">
        <v>37</v>
      </c>
      <c r="Y2577" s="31" t="s">
        <v>37</v>
      </c>
      <c r="Z2577" s="31" t="s">
        <v>43</v>
      </c>
      <c r="AA2577" s="31" t="s">
        <v>37</v>
      </c>
      <c r="AB2577" s="31">
        <v>5.998888888888889</v>
      </c>
      <c r="AC2577" s="31" t="s">
        <v>37</v>
      </c>
      <c r="AD2577" s="31">
        <v>0.7</v>
      </c>
      <c r="AE2577" s="31"/>
      <c r="AF2577" s="24"/>
    </row>
    <row r="2578" ht="16.5" hidden="1" customHeight="1">
      <c r="A2578" s="13" t="s">
        <v>1558</v>
      </c>
      <c r="B2578" s="13" t="s">
        <v>1559</v>
      </c>
      <c r="C2578" s="8">
        <v>43316.54429398148</v>
      </c>
      <c r="D2578" s="9">
        <f t="shared" si="1"/>
        <v>0.05225694444</v>
      </c>
      <c r="E2578" s="14" t="s">
        <v>3353</v>
      </c>
      <c r="F2578" s="11">
        <v>1.2508333333333332</v>
      </c>
      <c r="G2578" s="12" t="s">
        <v>41</v>
      </c>
      <c r="H2578" s="12" t="s">
        <v>35</v>
      </c>
      <c r="I2578" s="12" t="s">
        <v>3310</v>
      </c>
      <c r="J2578" s="12" t="s">
        <v>37</v>
      </c>
      <c r="K2578" s="12" t="s">
        <v>37</v>
      </c>
      <c r="L2578" s="12" t="s">
        <v>37</v>
      </c>
      <c r="M2578" s="12" t="s">
        <v>37</v>
      </c>
      <c r="N2578" s="12" t="s">
        <v>37</v>
      </c>
      <c r="P2578" s="12" t="s">
        <v>41</v>
      </c>
      <c r="Q2578" s="12" t="s">
        <v>41</v>
      </c>
      <c r="R2578" s="12" t="s">
        <v>37</v>
      </c>
      <c r="S2578" s="12" t="s">
        <v>48</v>
      </c>
      <c r="T2578" s="12" t="s">
        <v>39</v>
      </c>
      <c r="U2578" s="12" t="s">
        <v>54</v>
      </c>
      <c r="V2578" s="12" t="s">
        <v>55</v>
      </c>
      <c r="W2578" s="12" t="s">
        <v>37</v>
      </c>
      <c r="X2578" s="12" t="s">
        <v>37</v>
      </c>
      <c r="Y2578" s="12" t="s">
        <v>37</v>
      </c>
      <c r="Z2578" s="12" t="s">
        <v>43</v>
      </c>
      <c r="AA2578" s="12" t="s">
        <v>37</v>
      </c>
      <c r="AB2578" s="12">
        <v>1.2508333333333332</v>
      </c>
      <c r="AC2578" s="12" t="s">
        <v>37</v>
      </c>
      <c r="AD2578" s="12">
        <v>0.0</v>
      </c>
      <c r="AF2578" s="13"/>
    </row>
    <row r="2579" ht="16.5" customHeight="1">
      <c r="A2579" s="24" t="s">
        <v>1600</v>
      </c>
      <c r="B2579" s="24" t="s">
        <v>1601</v>
      </c>
      <c r="C2579" s="25">
        <v>43316.59641203703</v>
      </c>
      <c r="D2579" s="26">
        <f t="shared" si="1"/>
        <v>0.1059259259</v>
      </c>
      <c r="E2579" s="28" t="s">
        <v>3354</v>
      </c>
      <c r="F2579" s="31">
        <v>2.533333333333333</v>
      </c>
      <c r="G2579" s="31" t="s">
        <v>47</v>
      </c>
      <c r="H2579" s="31" t="s">
        <v>35</v>
      </c>
      <c r="I2579" s="31" t="s">
        <v>3310</v>
      </c>
      <c r="J2579" s="31" t="s">
        <v>37</v>
      </c>
      <c r="K2579" s="31" t="s">
        <v>37</v>
      </c>
      <c r="L2579" s="31" t="s">
        <v>37</v>
      </c>
      <c r="M2579" s="31" t="s">
        <v>37</v>
      </c>
      <c r="N2579" s="31" t="s">
        <v>37</v>
      </c>
      <c r="O2579" s="31"/>
      <c r="P2579" s="31" t="s">
        <v>47</v>
      </c>
      <c r="Q2579" s="31" t="s">
        <v>47</v>
      </c>
      <c r="R2579" s="31" t="s">
        <v>37</v>
      </c>
      <c r="S2579" s="31" t="s">
        <v>48</v>
      </c>
      <c r="T2579" s="31" t="s">
        <v>39</v>
      </c>
      <c r="U2579" s="31" t="s">
        <v>54</v>
      </c>
      <c r="V2579" s="31" t="s">
        <v>55</v>
      </c>
      <c r="W2579" s="31" t="s">
        <v>37</v>
      </c>
      <c r="X2579" s="31" t="s">
        <v>37</v>
      </c>
      <c r="Y2579" s="31" t="s">
        <v>37</v>
      </c>
      <c r="Z2579" s="31" t="s">
        <v>43</v>
      </c>
      <c r="AA2579" s="31" t="s">
        <v>37</v>
      </c>
      <c r="AB2579" s="31">
        <v>2.533333333333333</v>
      </c>
      <c r="AC2579" s="31" t="s">
        <v>37</v>
      </c>
      <c r="AD2579" s="31">
        <v>0.0</v>
      </c>
      <c r="AE2579" s="31"/>
      <c r="AF2579" s="24"/>
    </row>
    <row r="2580" ht="16.5" customHeight="1">
      <c r="A2580" s="13" t="s">
        <v>2941</v>
      </c>
      <c r="B2580" s="13" t="s">
        <v>2942</v>
      </c>
      <c r="C2580" s="8">
        <v>43316.70172453704</v>
      </c>
      <c r="D2580" s="9">
        <f t="shared" si="1"/>
        <v>0.04731481481</v>
      </c>
      <c r="E2580" s="14" t="s">
        <v>3355</v>
      </c>
      <c r="F2580" s="11">
        <v>1.1333333333333333</v>
      </c>
      <c r="G2580" s="12" t="s">
        <v>55</v>
      </c>
      <c r="H2580" s="12" t="s">
        <v>35</v>
      </c>
      <c r="I2580" s="12" t="s">
        <v>3310</v>
      </c>
      <c r="J2580" s="12" t="s">
        <v>37</v>
      </c>
      <c r="K2580" s="12" t="s">
        <v>37</v>
      </c>
      <c r="L2580" s="12" t="s">
        <v>37</v>
      </c>
      <c r="M2580" s="12" t="s">
        <v>37</v>
      </c>
      <c r="N2580" s="12" t="s">
        <v>37</v>
      </c>
      <c r="P2580" s="12" t="s">
        <v>37</v>
      </c>
      <c r="Q2580" s="12" t="s">
        <v>37</v>
      </c>
      <c r="R2580" s="12" t="s">
        <v>37</v>
      </c>
      <c r="S2580" s="12" t="s">
        <v>48</v>
      </c>
      <c r="T2580" s="12" t="s">
        <v>39</v>
      </c>
      <c r="U2580" s="12" t="s">
        <v>54</v>
      </c>
      <c r="V2580" s="12" t="s">
        <v>55</v>
      </c>
      <c r="W2580" s="12" t="s">
        <v>37</v>
      </c>
      <c r="X2580" s="12" t="s">
        <v>37</v>
      </c>
      <c r="Y2580" s="12" t="s">
        <v>37</v>
      </c>
      <c r="Z2580" s="12" t="s">
        <v>43</v>
      </c>
      <c r="AA2580" s="12" t="s">
        <v>37</v>
      </c>
      <c r="AB2580" s="12">
        <v>1.1333333333333333</v>
      </c>
      <c r="AC2580" s="12" t="s">
        <v>37</v>
      </c>
      <c r="AD2580" s="12">
        <v>0.7</v>
      </c>
      <c r="AF2580" s="13"/>
    </row>
    <row r="2581" ht="16.5" customHeight="1">
      <c r="A2581" s="13" t="s">
        <v>1600</v>
      </c>
      <c r="B2581" s="13" t="s">
        <v>1601</v>
      </c>
      <c r="C2581" s="8">
        <v>43316.74986111111</v>
      </c>
      <c r="D2581" s="9">
        <f t="shared" si="1"/>
        <v>0.03884259259</v>
      </c>
      <c r="E2581" s="29" t="s">
        <v>3356</v>
      </c>
      <c r="F2581" s="11">
        <v>0.9305555555555556</v>
      </c>
      <c r="G2581" s="12" t="s">
        <v>47</v>
      </c>
      <c r="H2581" s="12" t="s">
        <v>35</v>
      </c>
      <c r="I2581" s="12" t="s">
        <v>3310</v>
      </c>
      <c r="J2581" s="12" t="s">
        <v>37</v>
      </c>
      <c r="K2581" s="12" t="s">
        <v>37</v>
      </c>
      <c r="L2581" s="12" t="s">
        <v>37</v>
      </c>
      <c r="M2581" s="12" t="s">
        <v>37</v>
      </c>
      <c r="N2581" s="12" t="s">
        <v>37</v>
      </c>
      <c r="P2581" s="12" t="s">
        <v>47</v>
      </c>
      <c r="Q2581" s="12" t="s">
        <v>47</v>
      </c>
      <c r="R2581" s="12" t="s">
        <v>37</v>
      </c>
      <c r="S2581" s="12" t="s">
        <v>48</v>
      </c>
      <c r="T2581" s="12" t="s">
        <v>39</v>
      </c>
      <c r="U2581" s="12" t="s">
        <v>54</v>
      </c>
      <c r="V2581" s="12" t="s">
        <v>55</v>
      </c>
      <c r="W2581" s="12" t="s">
        <v>37</v>
      </c>
      <c r="X2581" s="12" t="s">
        <v>37</v>
      </c>
      <c r="Y2581" s="12" t="s">
        <v>37</v>
      </c>
      <c r="Z2581" s="12" t="s">
        <v>43</v>
      </c>
      <c r="AA2581" s="12" t="s">
        <v>37</v>
      </c>
      <c r="AB2581" s="12">
        <v>0.9305555555555556</v>
      </c>
      <c r="AC2581" s="12" t="s">
        <v>37</v>
      </c>
      <c r="AD2581" s="12">
        <v>0.0</v>
      </c>
      <c r="AF2581" s="13"/>
    </row>
    <row r="2582" ht="16.5" hidden="1" customHeight="1">
      <c r="A2582" s="13" t="s">
        <v>1558</v>
      </c>
      <c r="B2582" s="13" t="s">
        <v>1559</v>
      </c>
      <c r="C2582" s="8">
        <v>43316.78863425926</v>
      </c>
      <c r="D2582" s="9">
        <f t="shared" si="1"/>
        <v>0.02965277778</v>
      </c>
      <c r="E2582" s="14" t="s">
        <v>3357</v>
      </c>
      <c r="F2582" s="11">
        <v>0.7030555555555555</v>
      </c>
      <c r="G2582" s="12" t="s">
        <v>41</v>
      </c>
      <c r="H2582" s="12" t="s">
        <v>35</v>
      </c>
      <c r="I2582" s="12" t="s">
        <v>3310</v>
      </c>
      <c r="J2582" s="12" t="s">
        <v>37</v>
      </c>
      <c r="K2582" s="12" t="s">
        <v>37</v>
      </c>
      <c r="L2582" s="12" t="s">
        <v>37</v>
      </c>
      <c r="M2582" s="12" t="s">
        <v>37</v>
      </c>
      <c r="N2582" s="12" t="s">
        <v>37</v>
      </c>
      <c r="P2582" s="12" t="s">
        <v>41</v>
      </c>
      <c r="Q2582" s="12" t="s">
        <v>41</v>
      </c>
      <c r="R2582" s="12" t="s">
        <v>37</v>
      </c>
      <c r="S2582" s="12" t="s">
        <v>48</v>
      </c>
      <c r="T2582" s="12" t="s">
        <v>39</v>
      </c>
      <c r="U2582" s="12" t="s">
        <v>54</v>
      </c>
      <c r="V2582" s="12" t="s">
        <v>55</v>
      </c>
      <c r="W2582" s="12" t="s">
        <v>37</v>
      </c>
      <c r="X2582" s="12" t="s">
        <v>37</v>
      </c>
      <c r="Y2582" s="12" t="s">
        <v>37</v>
      </c>
      <c r="Z2582" s="12" t="s">
        <v>43</v>
      </c>
      <c r="AA2582" s="12" t="s">
        <v>37</v>
      </c>
      <c r="AB2582" s="12">
        <v>0.7030555555555555</v>
      </c>
      <c r="AC2582" s="12" t="s">
        <v>37</v>
      </c>
      <c r="AD2582" s="12">
        <v>0.0</v>
      </c>
      <c r="AF2582" s="13"/>
    </row>
    <row r="2583" ht="16.5" customHeight="1">
      <c r="A2583" s="24" t="s">
        <v>1600</v>
      </c>
      <c r="B2583" s="24" t="s">
        <v>1601</v>
      </c>
      <c r="C2583" s="25">
        <v>43316.81800925926</v>
      </c>
      <c r="D2583" s="26">
        <f t="shared" si="1"/>
        <v>0.09534722222</v>
      </c>
      <c r="E2583" s="28" t="s">
        <v>3358</v>
      </c>
      <c r="F2583" s="31">
        <v>2.2916666666666665</v>
      </c>
      <c r="G2583" s="31" t="s">
        <v>47</v>
      </c>
      <c r="H2583" s="31" t="s">
        <v>35</v>
      </c>
      <c r="I2583" s="31" t="s">
        <v>3310</v>
      </c>
      <c r="J2583" s="31" t="s">
        <v>37</v>
      </c>
      <c r="K2583" s="31" t="s">
        <v>37</v>
      </c>
      <c r="L2583" s="31" t="s">
        <v>37</v>
      </c>
      <c r="M2583" s="31" t="s">
        <v>37</v>
      </c>
      <c r="N2583" s="31" t="s">
        <v>37</v>
      </c>
      <c r="O2583" s="31"/>
      <c r="P2583" s="31" t="s">
        <v>47</v>
      </c>
      <c r="Q2583" s="31" t="s">
        <v>47</v>
      </c>
      <c r="R2583" s="31" t="s">
        <v>37</v>
      </c>
      <c r="S2583" s="31" t="s">
        <v>48</v>
      </c>
      <c r="T2583" s="31" t="s">
        <v>39</v>
      </c>
      <c r="U2583" s="31" t="s">
        <v>54</v>
      </c>
      <c r="V2583" s="31" t="s">
        <v>55</v>
      </c>
      <c r="W2583" s="31" t="s">
        <v>37</v>
      </c>
      <c r="X2583" s="31" t="s">
        <v>37</v>
      </c>
      <c r="Y2583" s="31" t="s">
        <v>37</v>
      </c>
      <c r="Z2583" s="31" t="s">
        <v>43</v>
      </c>
      <c r="AA2583" s="31" t="s">
        <v>37</v>
      </c>
      <c r="AB2583" s="31">
        <v>2.2916666666666665</v>
      </c>
      <c r="AC2583" s="31" t="s">
        <v>37</v>
      </c>
      <c r="AD2583" s="31">
        <v>0.0</v>
      </c>
      <c r="AE2583" s="31"/>
      <c r="AF2583" s="24"/>
    </row>
    <row r="2584" ht="16.5" hidden="1" customHeight="1">
      <c r="A2584" s="24" t="s">
        <v>1558</v>
      </c>
      <c r="B2584" s="24" t="s">
        <v>1559</v>
      </c>
      <c r="C2584" s="25">
        <v>43316.91371527778</v>
      </c>
      <c r="D2584" s="26">
        <f t="shared" si="1"/>
        <v>0.03672453704</v>
      </c>
      <c r="E2584" s="28" t="s">
        <v>3359</v>
      </c>
      <c r="F2584" s="31">
        <v>0.8769444444444444</v>
      </c>
      <c r="G2584" s="31" t="s">
        <v>41</v>
      </c>
      <c r="H2584" s="31" t="s">
        <v>35</v>
      </c>
      <c r="I2584" s="31" t="s">
        <v>3310</v>
      </c>
      <c r="J2584" s="31" t="s">
        <v>37</v>
      </c>
      <c r="K2584" s="31" t="s">
        <v>37</v>
      </c>
      <c r="L2584" s="31" t="s">
        <v>37</v>
      </c>
      <c r="M2584" s="31" t="s">
        <v>37</v>
      </c>
      <c r="N2584" s="31" t="s">
        <v>37</v>
      </c>
      <c r="O2584" s="31"/>
      <c r="P2584" s="31" t="s">
        <v>41</v>
      </c>
      <c r="Q2584" s="31" t="s">
        <v>41</v>
      </c>
      <c r="R2584" s="31" t="s">
        <v>37</v>
      </c>
      <c r="S2584" s="31" t="s">
        <v>48</v>
      </c>
      <c r="T2584" s="31" t="s">
        <v>39</v>
      </c>
      <c r="U2584" s="31" t="s">
        <v>54</v>
      </c>
      <c r="V2584" s="31" t="s">
        <v>55</v>
      </c>
      <c r="W2584" s="31" t="s">
        <v>37</v>
      </c>
      <c r="X2584" s="31" t="s">
        <v>37</v>
      </c>
      <c r="Y2584" s="31" t="s">
        <v>37</v>
      </c>
      <c r="Z2584" s="31" t="s">
        <v>43</v>
      </c>
      <c r="AA2584" s="31" t="s">
        <v>37</v>
      </c>
      <c r="AB2584" s="31">
        <v>0.8769444444444444</v>
      </c>
      <c r="AC2584" s="31" t="s">
        <v>37</v>
      </c>
      <c r="AD2584" s="31">
        <v>0.0</v>
      </c>
      <c r="AE2584" s="31"/>
      <c r="AF2584" s="24"/>
    </row>
    <row r="2585" ht="16.5" hidden="1" customHeight="1">
      <c r="A2585" s="13" t="s">
        <v>1561</v>
      </c>
      <c r="B2585" s="13" t="s">
        <v>1562</v>
      </c>
      <c r="C2585" s="8">
        <v>43316.95045138889</v>
      </c>
      <c r="D2585" s="9">
        <f t="shared" si="1"/>
        <v>0.3142592593</v>
      </c>
      <c r="E2585" s="14" t="s">
        <v>3360</v>
      </c>
      <c r="F2585" s="11">
        <v>7.533333333333333</v>
      </c>
      <c r="G2585" s="12" t="s">
        <v>41</v>
      </c>
      <c r="H2585" s="12" t="s">
        <v>35</v>
      </c>
      <c r="I2585" s="12" t="s">
        <v>3310</v>
      </c>
      <c r="J2585" s="12" t="s">
        <v>37</v>
      </c>
      <c r="K2585" s="12" t="s">
        <v>37</v>
      </c>
      <c r="L2585" s="12" t="s">
        <v>37</v>
      </c>
      <c r="M2585" s="12" t="s">
        <v>37</v>
      </c>
      <c r="N2585" s="12" t="s">
        <v>37</v>
      </c>
      <c r="P2585" s="12" t="s">
        <v>41</v>
      </c>
      <c r="Q2585" s="12" t="s">
        <v>41</v>
      </c>
      <c r="R2585" s="12" t="s">
        <v>37</v>
      </c>
      <c r="S2585" s="12" t="s">
        <v>48</v>
      </c>
      <c r="T2585" s="12" t="s">
        <v>39</v>
      </c>
      <c r="U2585" s="12" t="s">
        <v>54</v>
      </c>
      <c r="V2585" s="12" t="s">
        <v>55</v>
      </c>
      <c r="W2585" s="12" t="s">
        <v>37</v>
      </c>
      <c r="X2585" s="12" t="s">
        <v>37</v>
      </c>
      <c r="Y2585" s="12" t="s">
        <v>37</v>
      </c>
      <c r="Z2585" s="12" t="s">
        <v>43</v>
      </c>
      <c r="AA2585" s="12" t="s">
        <v>37</v>
      </c>
      <c r="AB2585" s="12">
        <v>7.533333333333333</v>
      </c>
      <c r="AC2585" s="12" t="s">
        <v>37</v>
      </c>
      <c r="AD2585" s="12">
        <v>0.0</v>
      </c>
      <c r="AF2585" s="13"/>
    </row>
    <row r="2586" ht="16.5" customHeight="1">
      <c r="A2586" s="13" t="s">
        <v>1600</v>
      </c>
      <c r="B2586" s="13" t="s">
        <v>1601</v>
      </c>
      <c r="C2586" s="8">
        <v>43317.26388888889</v>
      </c>
      <c r="D2586" s="9">
        <f t="shared" si="1"/>
        <v>0.02118055556</v>
      </c>
      <c r="E2586" s="14" t="s">
        <v>3361</v>
      </c>
      <c r="F2586" s="11">
        <v>0.5</v>
      </c>
      <c r="G2586" s="12" t="s">
        <v>47</v>
      </c>
      <c r="H2586" s="12" t="s">
        <v>35</v>
      </c>
      <c r="I2586" s="12" t="s">
        <v>3310</v>
      </c>
      <c r="J2586" s="12" t="s">
        <v>37</v>
      </c>
      <c r="K2586" s="12" t="s">
        <v>37</v>
      </c>
      <c r="L2586" s="12" t="s">
        <v>37</v>
      </c>
      <c r="M2586" s="12" t="s">
        <v>37</v>
      </c>
      <c r="N2586" s="12" t="s">
        <v>37</v>
      </c>
      <c r="P2586" s="12" t="s">
        <v>47</v>
      </c>
      <c r="Q2586" s="12" t="s">
        <v>47</v>
      </c>
      <c r="R2586" s="12" t="s">
        <v>37</v>
      </c>
      <c r="S2586" s="12" t="s">
        <v>48</v>
      </c>
      <c r="T2586" s="12" t="s">
        <v>39</v>
      </c>
      <c r="U2586" s="12" t="s">
        <v>54</v>
      </c>
      <c r="V2586" s="12" t="s">
        <v>55</v>
      </c>
      <c r="W2586" s="12" t="s">
        <v>37</v>
      </c>
      <c r="X2586" s="12" t="s">
        <v>37</v>
      </c>
      <c r="Y2586" s="12" t="s">
        <v>37</v>
      </c>
      <c r="Z2586" s="12" t="s">
        <v>43</v>
      </c>
      <c r="AA2586" s="12" t="s">
        <v>37</v>
      </c>
      <c r="AB2586" s="12">
        <v>0.5</v>
      </c>
      <c r="AC2586" s="12" t="s">
        <v>37</v>
      </c>
      <c r="AD2586" s="12">
        <v>0.0</v>
      </c>
      <c r="AF2586" s="13"/>
    </row>
    <row r="2587" ht="16.5" hidden="1" customHeight="1">
      <c r="A2587" s="13" t="s">
        <v>1558</v>
      </c>
      <c r="B2587" s="13" t="s">
        <v>1559</v>
      </c>
      <c r="C2587" s="8">
        <v>43317.287303240744</v>
      </c>
      <c r="D2587" s="9">
        <f t="shared" si="1"/>
        <v>0.03883101852</v>
      </c>
      <c r="E2587" s="14" t="s">
        <v>3362</v>
      </c>
      <c r="F2587" s="11">
        <v>0.9166666666666666</v>
      </c>
      <c r="G2587" s="12" t="s">
        <v>41</v>
      </c>
      <c r="H2587" s="12" t="s">
        <v>35</v>
      </c>
      <c r="I2587" s="12" t="s">
        <v>3310</v>
      </c>
      <c r="J2587" s="12" t="s">
        <v>37</v>
      </c>
      <c r="K2587" s="12" t="s">
        <v>37</v>
      </c>
      <c r="L2587" s="12" t="s">
        <v>37</v>
      </c>
      <c r="M2587" s="12" t="s">
        <v>37</v>
      </c>
      <c r="N2587" s="12" t="s">
        <v>37</v>
      </c>
      <c r="P2587" s="12" t="s">
        <v>41</v>
      </c>
      <c r="Q2587" s="12" t="s">
        <v>41</v>
      </c>
      <c r="R2587" s="12" t="s">
        <v>37</v>
      </c>
      <c r="S2587" s="12" t="s">
        <v>48</v>
      </c>
      <c r="T2587" s="12" t="s">
        <v>39</v>
      </c>
      <c r="U2587" s="12" t="s">
        <v>54</v>
      </c>
      <c r="V2587" s="12" t="s">
        <v>55</v>
      </c>
      <c r="W2587" s="12" t="s">
        <v>37</v>
      </c>
      <c r="X2587" s="12" t="s">
        <v>37</v>
      </c>
      <c r="Y2587" s="12" t="s">
        <v>37</v>
      </c>
      <c r="Z2587" s="12" t="s">
        <v>43</v>
      </c>
      <c r="AA2587" s="12" t="s">
        <v>37</v>
      </c>
      <c r="AB2587" s="12">
        <v>0.9166666666666666</v>
      </c>
      <c r="AC2587" s="12" t="s">
        <v>37</v>
      </c>
      <c r="AD2587" s="12">
        <v>0.0</v>
      </c>
      <c r="AF2587" s="13"/>
    </row>
    <row r="2588" ht="16.5" customHeight="1">
      <c r="A2588" s="13" t="s">
        <v>2941</v>
      </c>
      <c r="B2588" s="13" t="s">
        <v>2942</v>
      </c>
      <c r="C2588" s="8">
        <v>43317.343993055554</v>
      </c>
      <c r="D2588" s="9">
        <f t="shared" si="1"/>
        <v>0.02965277778</v>
      </c>
      <c r="E2588" s="14" t="s">
        <v>3363</v>
      </c>
      <c r="F2588" s="11">
        <v>0.7025</v>
      </c>
      <c r="G2588" s="12" t="s">
        <v>55</v>
      </c>
      <c r="H2588" s="12" t="s">
        <v>35</v>
      </c>
      <c r="I2588" s="12" t="s">
        <v>3310</v>
      </c>
      <c r="J2588" s="12" t="s">
        <v>37</v>
      </c>
      <c r="K2588" s="12" t="s">
        <v>37</v>
      </c>
      <c r="L2588" s="12" t="s">
        <v>37</v>
      </c>
      <c r="M2588" s="12" t="s">
        <v>37</v>
      </c>
      <c r="N2588" s="12" t="s">
        <v>37</v>
      </c>
      <c r="P2588" s="12" t="s">
        <v>37</v>
      </c>
      <c r="Q2588" s="12" t="s">
        <v>37</v>
      </c>
      <c r="R2588" s="12" t="s">
        <v>37</v>
      </c>
      <c r="S2588" s="12" t="s">
        <v>48</v>
      </c>
      <c r="T2588" s="12" t="s">
        <v>39</v>
      </c>
      <c r="U2588" s="12" t="s">
        <v>54</v>
      </c>
      <c r="V2588" s="12" t="s">
        <v>55</v>
      </c>
      <c r="W2588" s="12" t="s">
        <v>37</v>
      </c>
      <c r="X2588" s="12" t="s">
        <v>37</v>
      </c>
      <c r="Y2588" s="12" t="s">
        <v>37</v>
      </c>
      <c r="Z2588" s="12" t="s">
        <v>43</v>
      </c>
      <c r="AA2588" s="12" t="s">
        <v>37</v>
      </c>
      <c r="AB2588" s="12">
        <v>0.7025</v>
      </c>
      <c r="AC2588" s="12" t="s">
        <v>37</v>
      </c>
      <c r="AD2588" s="12">
        <v>0.7</v>
      </c>
      <c r="AF2588" s="13"/>
    </row>
    <row r="2589" ht="16.5" customHeight="1">
      <c r="A2589" s="13" t="s">
        <v>2941</v>
      </c>
      <c r="B2589" s="13" t="s">
        <v>2942</v>
      </c>
      <c r="C2589" s="8">
        <v>43317.37326388889</v>
      </c>
      <c r="D2589" s="9">
        <f t="shared" si="1"/>
        <v>0.1031134259</v>
      </c>
      <c r="E2589" s="14" t="s">
        <v>3364</v>
      </c>
      <c r="F2589" s="11">
        <v>2.475277777777778</v>
      </c>
      <c r="G2589" s="12" t="s">
        <v>55</v>
      </c>
      <c r="H2589" s="12" t="s">
        <v>35</v>
      </c>
      <c r="I2589" s="12" t="s">
        <v>3310</v>
      </c>
      <c r="J2589" s="12" t="s">
        <v>37</v>
      </c>
      <c r="K2589" s="12" t="s">
        <v>37</v>
      </c>
      <c r="L2589" s="12" t="s">
        <v>37</v>
      </c>
      <c r="M2589" s="12" t="s">
        <v>37</v>
      </c>
      <c r="N2589" s="12" t="s">
        <v>37</v>
      </c>
      <c r="P2589" s="12" t="s">
        <v>37</v>
      </c>
      <c r="Q2589" s="12" t="s">
        <v>37</v>
      </c>
      <c r="R2589" s="12" t="s">
        <v>37</v>
      </c>
      <c r="S2589" s="12" t="s">
        <v>48</v>
      </c>
      <c r="T2589" s="12" t="s">
        <v>39</v>
      </c>
      <c r="U2589" s="12" t="s">
        <v>54</v>
      </c>
      <c r="V2589" s="12" t="s">
        <v>55</v>
      </c>
      <c r="W2589" s="12" t="s">
        <v>37</v>
      </c>
      <c r="X2589" s="12" t="s">
        <v>37</v>
      </c>
      <c r="Y2589" s="12" t="s">
        <v>37</v>
      </c>
      <c r="Z2589" s="12" t="s">
        <v>43</v>
      </c>
      <c r="AA2589" s="12" t="s">
        <v>37</v>
      </c>
      <c r="AB2589" s="12">
        <v>2.475277777777778</v>
      </c>
      <c r="AC2589" s="12" t="s">
        <v>37</v>
      </c>
      <c r="AD2589" s="12">
        <v>0.7</v>
      </c>
      <c r="AF2589" s="13"/>
    </row>
    <row r="2590" ht="16.5" customHeight="1">
      <c r="A2590" s="24" t="s">
        <v>2941</v>
      </c>
      <c r="B2590" s="24" t="s">
        <v>2942</v>
      </c>
      <c r="C2590" s="25">
        <v>43317.47640046296</v>
      </c>
      <c r="D2590" s="26">
        <f t="shared" si="1"/>
        <v>0.06638888889</v>
      </c>
      <c r="E2590" s="28" t="s">
        <v>3365</v>
      </c>
      <c r="F2590" s="31">
        <v>1.5966666666666667</v>
      </c>
      <c r="G2590" s="31" t="s">
        <v>55</v>
      </c>
      <c r="H2590" s="31" t="s">
        <v>35</v>
      </c>
      <c r="I2590" s="31" t="s">
        <v>3310</v>
      </c>
      <c r="J2590" s="31" t="s">
        <v>37</v>
      </c>
      <c r="K2590" s="31" t="s">
        <v>37</v>
      </c>
      <c r="L2590" s="31" t="s">
        <v>37</v>
      </c>
      <c r="M2590" s="31" t="s">
        <v>37</v>
      </c>
      <c r="N2590" s="31" t="s">
        <v>37</v>
      </c>
      <c r="O2590" s="31"/>
      <c r="P2590" s="31" t="s">
        <v>37</v>
      </c>
      <c r="Q2590" s="31" t="s">
        <v>37</v>
      </c>
      <c r="R2590" s="31" t="s">
        <v>37</v>
      </c>
      <c r="S2590" s="31" t="s">
        <v>48</v>
      </c>
      <c r="T2590" s="31" t="s">
        <v>39</v>
      </c>
      <c r="U2590" s="31" t="s">
        <v>54</v>
      </c>
      <c r="V2590" s="31" t="s">
        <v>55</v>
      </c>
      <c r="W2590" s="31" t="s">
        <v>37</v>
      </c>
      <c r="X2590" s="31" t="s">
        <v>37</v>
      </c>
      <c r="Y2590" s="31" t="s">
        <v>37</v>
      </c>
      <c r="Z2590" s="31" t="s">
        <v>43</v>
      </c>
      <c r="AA2590" s="31" t="s">
        <v>37</v>
      </c>
      <c r="AB2590" s="31">
        <v>1.5966666666666667</v>
      </c>
      <c r="AC2590" s="31" t="s">
        <v>37</v>
      </c>
      <c r="AD2590" s="31">
        <v>0.7</v>
      </c>
      <c r="AE2590" s="31"/>
      <c r="AF2590" s="28" t="s">
        <v>3366</v>
      </c>
    </row>
    <row r="2591" ht="16.5" hidden="1" customHeight="1">
      <c r="A2591" s="13" t="s">
        <v>1558</v>
      </c>
      <c r="B2591" s="13" t="s">
        <v>1559</v>
      </c>
      <c r="C2591" s="8">
        <v>43317.54356481481</v>
      </c>
      <c r="D2591" s="9">
        <f t="shared" si="1"/>
        <v>0.07131944444</v>
      </c>
      <c r="E2591" s="14" t="s">
        <v>3367</v>
      </c>
      <c r="F2591" s="11">
        <v>1.7044444444444444</v>
      </c>
      <c r="G2591" s="12" t="s">
        <v>41</v>
      </c>
      <c r="H2591" s="12" t="s">
        <v>35</v>
      </c>
      <c r="I2591" s="12" t="s">
        <v>3310</v>
      </c>
      <c r="J2591" s="12" t="s">
        <v>37</v>
      </c>
      <c r="K2591" s="12" t="s">
        <v>37</v>
      </c>
      <c r="L2591" s="12" t="s">
        <v>37</v>
      </c>
      <c r="M2591" s="12" t="s">
        <v>37</v>
      </c>
      <c r="N2591" s="12" t="s">
        <v>37</v>
      </c>
      <c r="P2591" s="12" t="s">
        <v>41</v>
      </c>
      <c r="Q2591" s="12" t="s">
        <v>41</v>
      </c>
      <c r="R2591" s="12" t="s">
        <v>37</v>
      </c>
      <c r="S2591" s="12" t="s">
        <v>48</v>
      </c>
      <c r="T2591" s="12" t="s">
        <v>39</v>
      </c>
      <c r="U2591" s="12" t="s">
        <v>54</v>
      </c>
      <c r="V2591" s="12" t="s">
        <v>55</v>
      </c>
      <c r="W2591" s="12" t="s">
        <v>37</v>
      </c>
      <c r="X2591" s="12" t="s">
        <v>37</v>
      </c>
      <c r="Y2591" s="12" t="s">
        <v>37</v>
      </c>
      <c r="Z2591" s="12" t="s">
        <v>43</v>
      </c>
      <c r="AA2591" s="12" t="s">
        <v>37</v>
      </c>
      <c r="AB2591" s="12">
        <v>1.7044444444444444</v>
      </c>
      <c r="AC2591" s="12" t="s">
        <v>37</v>
      </c>
      <c r="AD2591" s="12">
        <v>0.0</v>
      </c>
      <c r="AF2591" s="13"/>
    </row>
    <row r="2592" ht="16.5" customHeight="1">
      <c r="A2592" s="13" t="s">
        <v>2941</v>
      </c>
      <c r="B2592" s="13" t="s">
        <v>2942</v>
      </c>
      <c r="C2592" s="8">
        <v>43317.614583333336</v>
      </c>
      <c r="D2592" s="9">
        <f t="shared" si="1"/>
        <v>0.08686342593</v>
      </c>
      <c r="E2592" s="14" t="s">
        <v>3368</v>
      </c>
      <c r="F2592" s="11">
        <v>2.0833333333333335</v>
      </c>
      <c r="G2592" s="12" t="s">
        <v>55</v>
      </c>
      <c r="H2592" s="12" t="s">
        <v>35</v>
      </c>
      <c r="I2592" s="12" t="s">
        <v>3310</v>
      </c>
      <c r="J2592" s="12" t="s">
        <v>37</v>
      </c>
      <c r="K2592" s="12" t="s">
        <v>37</v>
      </c>
      <c r="L2592" s="12" t="s">
        <v>37</v>
      </c>
      <c r="M2592" s="12" t="s">
        <v>37</v>
      </c>
      <c r="N2592" s="12" t="s">
        <v>37</v>
      </c>
      <c r="P2592" s="12" t="s">
        <v>37</v>
      </c>
      <c r="Q2592" s="12" t="s">
        <v>37</v>
      </c>
      <c r="R2592" s="12" t="s">
        <v>37</v>
      </c>
      <c r="S2592" s="12" t="s">
        <v>48</v>
      </c>
      <c r="T2592" s="12" t="s">
        <v>39</v>
      </c>
      <c r="U2592" s="12" t="s">
        <v>54</v>
      </c>
      <c r="V2592" s="12" t="s">
        <v>55</v>
      </c>
      <c r="W2592" s="12" t="s">
        <v>37</v>
      </c>
      <c r="X2592" s="12" t="s">
        <v>37</v>
      </c>
      <c r="Y2592" s="12" t="s">
        <v>37</v>
      </c>
      <c r="Z2592" s="12" t="s">
        <v>43</v>
      </c>
      <c r="AA2592" s="12" t="s">
        <v>37</v>
      </c>
      <c r="AB2592" s="12">
        <v>2.0833333333333335</v>
      </c>
      <c r="AC2592" s="12" t="s">
        <v>37</v>
      </c>
      <c r="AD2592" s="12">
        <v>0.7</v>
      </c>
      <c r="AF2592" s="13"/>
    </row>
    <row r="2593" ht="16.5" customHeight="1">
      <c r="A2593" s="13" t="s">
        <v>1600</v>
      </c>
      <c r="B2593" s="13" t="s">
        <v>1601</v>
      </c>
      <c r="C2593" s="8">
        <v>43317.70143518518</v>
      </c>
      <c r="D2593" s="9">
        <f t="shared" si="1"/>
        <v>0.1327777778</v>
      </c>
      <c r="E2593" s="14" t="s">
        <v>3369</v>
      </c>
      <c r="F2593" s="11">
        <v>3.198888888888889</v>
      </c>
      <c r="G2593" s="12" t="s">
        <v>47</v>
      </c>
      <c r="H2593" s="12" t="s">
        <v>35</v>
      </c>
      <c r="I2593" s="12" t="s">
        <v>3310</v>
      </c>
      <c r="J2593" s="12" t="s">
        <v>37</v>
      </c>
      <c r="K2593" s="12" t="s">
        <v>37</v>
      </c>
      <c r="L2593" s="12" t="s">
        <v>37</v>
      </c>
      <c r="M2593" s="12" t="s">
        <v>37</v>
      </c>
      <c r="N2593" s="12" t="s">
        <v>37</v>
      </c>
      <c r="P2593" s="12" t="s">
        <v>47</v>
      </c>
      <c r="Q2593" s="12" t="s">
        <v>47</v>
      </c>
      <c r="R2593" s="12" t="s">
        <v>37</v>
      </c>
      <c r="S2593" s="12" t="s">
        <v>48</v>
      </c>
      <c r="T2593" s="12" t="s">
        <v>39</v>
      </c>
      <c r="U2593" s="12" t="s">
        <v>54</v>
      </c>
      <c r="V2593" s="12" t="s">
        <v>55</v>
      </c>
      <c r="W2593" s="12" t="s">
        <v>37</v>
      </c>
      <c r="X2593" s="12" t="s">
        <v>37</v>
      </c>
      <c r="Y2593" s="12" t="s">
        <v>37</v>
      </c>
      <c r="Z2593" s="12" t="s">
        <v>43</v>
      </c>
      <c r="AA2593" s="12" t="s">
        <v>37</v>
      </c>
      <c r="AB2593" s="12">
        <v>3.198888888888889</v>
      </c>
      <c r="AC2593" s="12" t="s">
        <v>37</v>
      </c>
      <c r="AD2593" s="12">
        <v>0.0</v>
      </c>
      <c r="AF2593" s="13"/>
    </row>
    <row r="2594" ht="16.5" customHeight="1">
      <c r="A2594" s="13" t="s">
        <v>927</v>
      </c>
      <c r="B2594" s="13" t="s">
        <v>928</v>
      </c>
      <c r="C2594" s="8">
        <v>43317.83503472222</v>
      </c>
      <c r="D2594" s="9">
        <f t="shared" si="1"/>
        <v>0.001412037037</v>
      </c>
      <c r="E2594" s="14" t="s">
        <v>3370</v>
      </c>
      <c r="F2594" s="11">
        <v>0.03333333333333333</v>
      </c>
      <c r="G2594" s="12" t="s">
        <v>63</v>
      </c>
      <c r="H2594" s="12" t="s">
        <v>35</v>
      </c>
      <c r="I2594" s="12" t="s">
        <v>3310</v>
      </c>
      <c r="J2594" s="12" t="s">
        <v>37</v>
      </c>
      <c r="K2594" s="12" t="s">
        <v>37</v>
      </c>
      <c r="L2594" s="12" t="s">
        <v>37</v>
      </c>
      <c r="M2594" s="12" t="s">
        <v>37</v>
      </c>
      <c r="N2594" s="12" t="s">
        <v>37</v>
      </c>
      <c r="P2594" s="12" t="s">
        <v>63</v>
      </c>
      <c r="Q2594" s="12" t="s">
        <v>63</v>
      </c>
      <c r="R2594" s="12" t="s">
        <v>37</v>
      </c>
      <c r="S2594" s="12" t="s">
        <v>48</v>
      </c>
      <c r="T2594" s="12" t="s">
        <v>39</v>
      </c>
      <c r="U2594" s="12" t="s">
        <v>54</v>
      </c>
      <c r="V2594" s="12" t="s">
        <v>55</v>
      </c>
      <c r="W2594" s="12" t="s">
        <v>37</v>
      </c>
      <c r="X2594" s="12" t="s">
        <v>37</v>
      </c>
      <c r="Y2594" s="12" t="s">
        <v>37</v>
      </c>
      <c r="Z2594" s="12" t="s">
        <v>43</v>
      </c>
      <c r="AA2594" s="12" t="s">
        <v>37</v>
      </c>
      <c r="AB2594" s="12">
        <v>0.03333333333333333</v>
      </c>
      <c r="AC2594" s="12" t="s">
        <v>37</v>
      </c>
      <c r="AD2594" s="12">
        <v>0.5833333333333334</v>
      </c>
      <c r="AF2594" s="13"/>
    </row>
    <row r="2595" ht="16.5" hidden="1" customHeight="1">
      <c r="A2595" s="13" t="s">
        <v>1558</v>
      </c>
      <c r="B2595" s="13" t="s">
        <v>1559</v>
      </c>
      <c r="C2595" s="8">
        <v>43317.91994212963</v>
      </c>
      <c r="D2595" s="9">
        <f t="shared" si="1"/>
        <v>0.05579861111</v>
      </c>
      <c r="E2595" s="14" t="s">
        <v>3371</v>
      </c>
      <c r="F2595" s="11">
        <v>1.3458333333333334</v>
      </c>
      <c r="G2595" s="12" t="s">
        <v>41</v>
      </c>
      <c r="H2595" s="12" t="s">
        <v>35</v>
      </c>
      <c r="I2595" s="12" t="s">
        <v>3310</v>
      </c>
      <c r="J2595" s="12" t="s">
        <v>37</v>
      </c>
      <c r="K2595" s="12" t="s">
        <v>37</v>
      </c>
      <c r="L2595" s="12" t="s">
        <v>37</v>
      </c>
      <c r="M2595" s="12" t="s">
        <v>37</v>
      </c>
      <c r="N2595" s="12" t="s">
        <v>37</v>
      </c>
      <c r="P2595" s="12" t="s">
        <v>41</v>
      </c>
      <c r="Q2595" s="12" t="s">
        <v>41</v>
      </c>
      <c r="R2595" s="12" t="s">
        <v>37</v>
      </c>
      <c r="S2595" s="12" t="s">
        <v>48</v>
      </c>
      <c r="T2595" s="12" t="s">
        <v>39</v>
      </c>
      <c r="U2595" s="12" t="s">
        <v>54</v>
      </c>
      <c r="V2595" s="12" t="s">
        <v>55</v>
      </c>
      <c r="W2595" s="12" t="s">
        <v>37</v>
      </c>
      <c r="X2595" s="12" t="s">
        <v>37</v>
      </c>
      <c r="Y2595" s="12" t="s">
        <v>37</v>
      </c>
      <c r="Z2595" s="12" t="s">
        <v>43</v>
      </c>
      <c r="AA2595" s="12" t="s">
        <v>37</v>
      </c>
      <c r="AB2595" s="12">
        <v>1.3458333333333334</v>
      </c>
      <c r="AC2595" s="12" t="s">
        <v>37</v>
      </c>
      <c r="AD2595" s="12">
        <v>0.0</v>
      </c>
      <c r="AF2595" s="13"/>
    </row>
    <row r="2596" ht="16.5" hidden="1" customHeight="1">
      <c r="A2596" s="13" t="s">
        <v>1561</v>
      </c>
      <c r="B2596" s="13" t="s">
        <v>1562</v>
      </c>
      <c r="C2596" s="8">
        <v>43318.0</v>
      </c>
      <c r="D2596" s="9">
        <f t="shared" si="1"/>
        <v>0.2916666667</v>
      </c>
      <c r="E2596" s="14" t="s">
        <v>3372</v>
      </c>
      <c r="F2596" s="11">
        <v>7.0</v>
      </c>
      <c r="G2596" s="12" t="s">
        <v>41</v>
      </c>
      <c r="H2596" s="12" t="s">
        <v>35</v>
      </c>
      <c r="I2596" s="12" t="s">
        <v>3310</v>
      </c>
      <c r="J2596" s="12" t="s">
        <v>37</v>
      </c>
      <c r="K2596" s="12" t="s">
        <v>37</v>
      </c>
      <c r="L2596" s="12" t="s">
        <v>37</v>
      </c>
      <c r="M2596" s="12" t="s">
        <v>37</v>
      </c>
      <c r="N2596" s="12" t="s">
        <v>37</v>
      </c>
      <c r="P2596" s="12" t="s">
        <v>41</v>
      </c>
      <c r="Q2596" s="12" t="s">
        <v>41</v>
      </c>
      <c r="R2596" s="12" t="s">
        <v>37</v>
      </c>
      <c r="S2596" s="12" t="s">
        <v>48</v>
      </c>
      <c r="T2596" s="12" t="s">
        <v>39</v>
      </c>
      <c r="U2596" s="12" t="s">
        <v>54</v>
      </c>
      <c r="V2596" s="12" t="s">
        <v>55</v>
      </c>
      <c r="W2596" s="12" t="s">
        <v>37</v>
      </c>
      <c r="X2596" s="12" t="s">
        <v>37</v>
      </c>
      <c r="Y2596" s="12" t="s">
        <v>37</v>
      </c>
      <c r="Z2596" s="12" t="s">
        <v>43</v>
      </c>
      <c r="AA2596" s="12" t="s">
        <v>37</v>
      </c>
      <c r="AB2596" s="12">
        <v>7.0</v>
      </c>
      <c r="AC2596" s="12" t="s">
        <v>37</v>
      </c>
      <c r="AD2596" s="12">
        <v>0.0</v>
      </c>
      <c r="AF2596" s="13"/>
    </row>
    <row r="2597" ht="16.5" hidden="1" customHeight="1">
      <c r="A2597" s="13" t="s">
        <v>1558</v>
      </c>
      <c r="B2597" s="13" t="s">
        <v>1559</v>
      </c>
      <c r="C2597" s="8">
        <v>43318.291666666664</v>
      </c>
      <c r="D2597" s="9">
        <f t="shared" si="1"/>
        <v>0.04166666667</v>
      </c>
      <c r="E2597" s="14" t="s">
        <v>3373</v>
      </c>
      <c r="F2597" s="11">
        <v>1.0</v>
      </c>
      <c r="G2597" s="12" t="s">
        <v>41</v>
      </c>
      <c r="H2597" s="12" t="s">
        <v>35</v>
      </c>
      <c r="I2597" s="12" t="s">
        <v>3310</v>
      </c>
      <c r="J2597" s="12" t="s">
        <v>37</v>
      </c>
      <c r="K2597" s="12" t="s">
        <v>37</v>
      </c>
      <c r="L2597" s="12" t="s">
        <v>37</v>
      </c>
      <c r="M2597" s="12" t="s">
        <v>37</v>
      </c>
      <c r="N2597" s="12" t="s">
        <v>37</v>
      </c>
      <c r="P2597" s="12" t="s">
        <v>41</v>
      </c>
      <c r="Q2597" s="12" t="s">
        <v>41</v>
      </c>
      <c r="R2597" s="12" t="s">
        <v>37</v>
      </c>
      <c r="S2597" s="12" t="s">
        <v>48</v>
      </c>
      <c r="T2597" s="12" t="s">
        <v>39</v>
      </c>
      <c r="U2597" s="12" t="s">
        <v>54</v>
      </c>
      <c r="V2597" s="12" t="s">
        <v>55</v>
      </c>
      <c r="W2597" s="12" t="s">
        <v>37</v>
      </c>
      <c r="X2597" s="12" t="s">
        <v>37</v>
      </c>
      <c r="Y2597" s="12" t="s">
        <v>37</v>
      </c>
      <c r="Z2597" s="12" t="s">
        <v>43</v>
      </c>
      <c r="AA2597" s="12" t="s">
        <v>37</v>
      </c>
      <c r="AB2597" s="12">
        <v>1.0</v>
      </c>
      <c r="AC2597" s="12" t="s">
        <v>37</v>
      </c>
      <c r="AD2597" s="12">
        <v>0.0</v>
      </c>
      <c r="AF2597" s="13"/>
    </row>
    <row r="2598" ht="16.5" hidden="1" customHeight="1">
      <c r="A2598" s="13" t="s">
        <v>1561</v>
      </c>
      <c r="B2598" s="13" t="s">
        <v>1562</v>
      </c>
      <c r="C2598" s="8">
        <v>43318.333333333336</v>
      </c>
      <c r="D2598" s="9">
        <f t="shared" si="1"/>
        <v>0.2295138889</v>
      </c>
      <c r="E2598" s="14" t="s">
        <v>3374</v>
      </c>
      <c r="F2598" s="11">
        <v>5.5</v>
      </c>
      <c r="G2598" s="12" t="s">
        <v>41</v>
      </c>
      <c r="H2598" s="12" t="s">
        <v>35</v>
      </c>
      <c r="I2598" s="12" t="s">
        <v>3310</v>
      </c>
      <c r="J2598" s="12" t="s">
        <v>37</v>
      </c>
      <c r="K2598" s="12" t="s">
        <v>37</v>
      </c>
      <c r="L2598" s="12" t="s">
        <v>37</v>
      </c>
      <c r="M2598" s="12" t="s">
        <v>37</v>
      </c>
      <c r="N2598" s="12" t="s">
        <v>37</v>
      </c>
      <c r="P2598" s="12" t="s">
        <v>41</v>
      </c>
      <c r="Q2598" s="12" t="s">
        <v>41</v>
      </c>
      <c r="R2598" s="12" t="s">
        <v>37</v>
      </c>
      <c r="S2598" s="12" t="s">
        <v>48</v>
      </c>
      <c r="T2598" s="12" t="s">
        <v>39</v>
      </c>
      <c r="U2598" s="12" t="s">
        <v>54</v>
      </c>
      <c r="V2598" s="12" t="s">
        <v>55</v>
      </c>
      <c r="W2598" s="12" t="s">
        <v>37</v>
      </c>
      <c r="X2598" s="12" t="s">
        <v>37</v>
      </c>
      <c r="Y2598" s="12" t="s">
        <v>37</v>
      </c>
      <c r="Z2598" s="12" t="s">
        <v>43</v>
      </c>
      <c r="AA2598" s="12" t="s">
        <v>37</v>
      </c>
      <c r="AB2598" s="12">
        <v>5.5</v>
      </c>
      <c r="AC2598" s="12" t="s">
        <v>37</v>
      </c>
      <c r="AD2598" s="12">
        <v>0.0</v>
      </c>
      <c r="AF2598" s="13"/>
    </row>
    <row r="2599" ht="16.5" customHeight="1">
      <c r="A2599" s="13" t="s">
        <v>50</v>
      </c>
      <c r="B2599" s="13" t="s">
        <v>51</v>
      </c>
      <c r="C2599" s="8">
        <v>43318.5625</v>
      </c>
      <c r="D2599" s="9">
        <f t="shared" si="1"/>
        <v>0.06284722222</v>
      </c>
      <c r="E2599" s="14" t="s">
        <v>3375</v>
      </c>
      <c r="F2599" s="11">
        <v>1.5</v>
      </c>
      <c r="G2599" s="12" t="s">
        <v>53</v>
      </c>
      <c r="H2599" s="12" t="s">
        <v>35</v>
      </c>
      <c r="I2599" s="12" t="s">
        <v>3310</v>
      </c>
      <c r="J2599" s="12" t="s">
        <v>37</v>
      </c>
      <c r="K2599" s="12" t="s">
        <v>37</v>
      </c>
      <c r="L2599" s="12" t="s">
        <v>37</v>
      </c>
      <c r="M2599" s="12" t="s">
        <v>37</v>
      </c>
      <c r="N2599" s="12" t="s">
        <v>37</v>
      </c>
      <c r="P2599" s="12" t="s">
        <v>53</v>
      </c>
      <c r="Q2599" s="12" t="s">
        <v>53</v>
      </c>
      <c r="R2599" s="12" t="s">
        <v>37</v>
      </c>
      <c r="S2599" s="12" t="s">
        <v>48</v>
      </c>
      <c r="T2599" s="12" t="s">
        <v>39</v>
      </c>
      <c r="U2599" s="12" t="s">
        <v>54</v>
      </c>
      <c r="V2599" s="12" t="s">
        <v>55</v>
      </c>
      <c r="W2599" s="12" t="s">
        <v>37</v>
      </c>
      <c r="X2599" s="12" t="s">
        <v>37</v>
      </c>
      <c r="Y2599" s="12" t="s">
        <v>37</v>
      </c>
      <c r="Z2599" s="12" t="s">
        <v>43</v>
      </c>
      <c r="AA2599" s="12" t="s">
        <v>37</v>
      </c>
      <c r="AB2599" s="12">
        <v>1.5</v>
      </c>
      <c r="AC2599" s="12" t="s">
        <v>37</v>
      </c>
      <c r="AD2599" s="12">
        <v>0.0</v>
      </c>
      <c r="AF2599" s="13"/>
    </row>
    <row r="2600" ht="16.5" customHeight="1">
      <c r="A2600" s="13" t="s">
        <v>927</v>
      </c>
      <c r="B2600" s="13" t="s">
        <v>928</v>
      </c>
      <c r="C2600" s="8">
        <v>43318.579988425925</v>
      </c>
      <c r="D2600" s="9">
        <f t="shared" si="1"/>
        <v>0.01059027778</v>
      </c>
      <c r="E2600" s="14" t="s">
        <v>3376</v>
      </c>
      <c r="F2600" s="11">
        <v>0.25</v>
      </c>
      <c r="G2600" s="12" t="s">
        <v>63</v>
      </c>
      <c r="H2600" s="12" t="s">
        <v>35</v>
      </c>
      <c r="I2600" s="12" t="s">
        <v>3310</v>
      </c>
      <c r="J2600" s="12" t="s">
        <v>37</v>
      </c>
      <c r="K2600" s="12" t="s">
        <v>37</v>
      </c>
      <c r="L2600" s="12" t="s">
        <v>37</v>
      </c>
      <c r="M2600" s="12" t="s">
        <v>37</v>
      </c>
      <c r="N2600" s="12" t="s">
        <v>37</v>
      </c>
      <c r="P2600" s="12" t="s">
        <v>63</v>
      </c>
      <c r="Q2600" s="12" t="s">
        <v>63</v>
      </c>
      <c r="R2600" s="12" t="s">
        <v>37</v>
      </c>
      <c r="S2600" s="12" t="s">
        <v>48</v>
      </c>
      <c r="T2600" s="12" t="s">
        <v>39</v>
      </c>
      <c r="U2600" s="12" t="s">
        <v>54</v>
      </c>
      <c r="V2600" s="12" t="s">
        <v>55</v>
      </c>
      <c r="W2600" s="12" t="s">
        <v>37</v>
      </c>
      <c r="X2600" s="12" t="s">
        <v>37</v>
      </c>
      <c r="Y2600" s="12" t="s">
        <v>37</v>
      </c>
      <c r="Z2600" s="12" t="s">
        <v>43</v>
      </c>
      <c r="AA2600" s="12" t="s">
        <v>37</v>
      </c>
      <c r="AB2600" s="12">
        <v>0.25</v>
      </c>
      <c r="AC2600" s="12" t="s">
        <v>37</v>
      </c>
      <c r="AD2600" s="12">
        <v>0.5833333333333334</v>
      </c>
      <c r="AF2600" s="13"/>
    </row>
    <row r="2601" ht="16.5" customHeight="1">
      <c r="A2601" s="13" t="s">
        <v>104</v>
      </c>
      <c r="B2601" s="13" t="s">
        <v>105</v>
      </c>
      <c r="C2601" s="8">
        <v>43318.625</v>
      </c>
      <c r="D2601" s="9">
        <f t="shared" si="1"/>
        <v>0.04166666667</v>
      </c>
      <c r="E2601" s="14" t="s">
        <v>3377</v>
      </c>
      <c r="F2601" s="11">
        <v>1.0</v>
      </c>
      <c r="G2601" s="12" t="s">
        <v>96</v>
      </c>
      <c r="H2601" s="12" t="s">
        <v>35</v>
      </c>
      <c r="I2601" s="12" t="s">
        <v>3310</v>
      </c>
      <c r="J2601" s="12" t="s">
        <v>37</v>
      </c>
      <c r="K2601" s="12" t="s">
        <v>37</v>
      </c>
      <c r="L2601" s="12" t="s">
        <v>37</v>
      </c>
      <c r="M2601" s="12" t="s">
        <v>37</v>
      </c>
      <c r="N2601" s="12" t="s">
        <v>37</v>
      </c>
      <c r="P2601" s="12" t="s">
        <v>37</v>
      </c>
      <c r="Q2601" s="12" t="s">
        <v>37</v>
      </c>
      <c r="R2601" s="12" t="s">
        <v>37</v>
      </c>
      <c r="S2601" s="12" t="s">
        <v>48</v>
      </c>
      <c r="T2601" s="12" t="s">
        <v>39</v>
      </c>
      <c r="U2601" s="12" t="s">
        <v>97</v>
      </c>
      <c r="V2601" s="12" t="s">
        <v>96</v>
      </c>
      <c r="W2601" s="12" t="s">
        <v>37</v>
      </c>
      <c r="X2601" s="12" t="s">
        <v>37</v>
      </c>
      <c r="Y2601" s="12" t="s">
        <v>37</v>
      </c>
      <c r="Z2601" s="12" t="s">
        <v>43</v>
      </c>
      <c r="AA2601" s="12" t="s">
        <v>37</v>
      </c>
      <c r="AB2601" s="12">
        <v>1.0</v>
      </c>
      <c r="AC2601" s="12" t="s">
        <v>37</v>
      </c>
      <c r="AD2601" s="12">
        <v>1.5</v>
      </c>
      <c r="AF2601" s="13"/>
    </row>
    <row r="2602" ht="16.5" customHeight="1">
      <c r="A2602" s="13" t="s">
        <v>927</v>
      </c>
      <c r="B2602" s="13" t="s">
        <v>928</v>
      </c>
      <c r="C2602" s="8">
        <v>43318.677083333336</v>
      </c>
      <c r="D2602" s="9">
        <f t="shared" si="1"/>
        <v>0.04166666667</v>
      </c>
      <c r="E2602" s="14" t="s">
        <v>3378</v>
      </c>
      <c r="F2602" s="11">
        <v>1.0</v>
      </c>
      <c r="G2602" s="12" t="s">
        <v>63</v>
      </c>
      <c r="H2602" s="12" t="s">
        <v>35</v>
      </c>
      <c r="I2602" s="12" t="s">
        <v>3310</v>
      </c>
      <c r="J2602" s="12" t="s">
        <v>37</v>
      </c>
      <c r="K2602" s="12" t="s">
        <v>37</v>
      </c>
      <c r="L2602" s="12" t="s">
        <v>37</v>
      </c>
      <c r="M2602" s="12" t="s">
        <v>37</v>
      </c>
      <c r="N2602" s="12" t="s">
        <v>37</v>
      </c>
      <c r="P2602" s="12" t="s">
        <v>63</v>
      </c>
      <c r="Q2602" s="12" t="s">
        <v>63</v>
      </c>
      <c r="R2602" s="12" t="s">
        <v>37</v>
      </c>
      <c r="S2602" s="12" t="s">
        <v>48</v>
      </c>
      <c r="T2602" s="12" t="s">
        <v>39</v>
      </c>
      <c r="U2602" s="12" t="s">
        <v>54</v>
      </c>
      <c r="V2602" s="12" t="s">
        <v>55</v>
      </c>
      <c r="W2602" s="12" t="s">
        <v>37</v>
      </c>
      <c r="X2602" s="12" t="s">
        <v>37</v>
      </c>
      <c r="Y2602" s="12" t="s">
        <v>37</v>
      </c>
      <c r="Z2602" s="12" t="s">
        <v>43</v>
      </c>
      <c r="AA2602" s="12" t="s">
        <v>37</v>
      </c>
      <c r="AB2602" s="12">
        <v>1.0</v>
      </c>
      <c r="AC2602" s="12" t="s">
        <v>37</v>
      </c>
      <c r="AD2602" s="12">
        <v>0.5833333333333334</v>
      </c>
      <c r="AF2602" s="13"/>
    </row>
    <row r="2603" ht="16.5" customHeight="1">
      <c r="A2603" s="13" t="s">
        <v>2236</v>
      </c>
      <c r="B2603" s="13" t="s">
        <v>2237</v>
      </c>
      <c r="C2603" s="8">
        <v>43318.72204861111</v>
      </c>
      <c r="D2603" s="9">
        <f t="shared" si="1"/>
        <v>0.06637731481</v>
      </c>
      <c r="E2603" s="14" t="s">
        <v>3379</v>
      </c>
      <c r="F2603" s="11">
        <v>1.5833333333333333</v>
      </c>
      <c r="G2603" s="12" t="s">
        <v>63</v>
      </c>
      <c r="H2603" s="12" t="s">
        <v>35</v>
      </c>
      <c r="I2603" s="12" t="s">
        <v>3310</v>
      </c>
      <c r="J2603" s="12" t="s">
        <v>37</v>
      </c>
      <c r="K2603" s="12" t="s">
        <v>37</v>
      </c>
      <c r="L2603" s="12" t="s">
        <v>37</v>
      </c>
      <c r="M2603" s="12" t="s">
        <v>37</v>
      </c>
      <c r="N2603" s="12" t="s">
        <v>37</v>
      </c>
      <c r="P2603" s="12" t="s">
        <v>63</v>
      </c>
      <c r="Q2603" s="12" t="s">
        <v>63</v>
      </c>
      <c r="R2603" s="12" t="s">
        <v>37</v>
      </c>
      <c r="S2603" s="12" t="s">
        <v>48</v>
      </c>
      <c r="T2603" s="12" t="s">
        <v>39</v>
      </c>
      <c r="U2603" s="12" t="s">
        <v>54</v>
      </c>
      <c r="V2603" s="12" t="s">
        <v>55</v>
      </c>
      <c r="W2603" s="12" t="s">
        <v>37</v>
      </c>
      <c r="X2603" s="12" t="s">
        <v>37</v>
      </c>
      <c r="Y2603" s="12" t="s">
        <v>37</v>
      </c>
      <c r="Z2603" s="12" t="s">
        <v>43</v>
      </c>
      <c r="AA2603" s="12" t="s">
        <v>37</v>
      </c>
      <c r="AB2603" s="12">
        <v>1.5833333333333333</v>
      </c>
      <c r="AC2603" s="12" t="s">
        <v>37</v>
      </c>
      <c r="AD2603" s="12">
        <v>0.0</v>
      </c>
      <c r="AF2603" s="13"/>
    </row>
    <row r="2604" ht="16.5" customHeight="1">
      <c r="A2604" s="24" t="s">
        <v>927</v>
      </c>
      <c r="B2604" s="24" t="s">
        <v>928</v>
      </c>
      <c r="C2604" s="25">
        <v>43318.788518518515</v>
      </c>
      <c r="D2604" s="26">
        <f t="shared" si="1"/>
        <v>0.02331018519</v>
      </c>
      <c r="E2604" s="28" t="s">
        <v>3380</v>
      </c>
      <c r="F2604" s="31">
        <v>0.5622222222222223</v>
      </c>
      <c r="G2604" s="31" t="s">
        <v>63</v>
      </c>
      <c r="H2604" s="31" t="s">
        <v>35</v>
      </c>
      <c r="I2604" s="31" t="s">
        <v>3310</v>
      </c>
      <c r="J2604" s="31" t="s">
        <v>37</v>
      </c>
      <c r="K2604" s="31" t="s">
        <v>37</v>
      </c>
      <c r="L2604" s="31" t="s">
        <v>37</v>
      </c>
      <c r="M2604" s="31" t="s">
        <v>37</v>
      </c>
      <c r="N2604" s="31" t="s">
        <v>37</v>
      </c>
      <c r="O2604" s="31"/>
      <c r="P2604" s="31" t="s">
        <v>63</v>
      </c>
      <c r="Q2604" s="31" t="s">
        <v>63</v>
      </c>
      <c r="R2604" s="31" t="s">
        <v>37</v>
      </c>
      <c r="S2604" s="31" t="s">
        <v>48</v>
      </c>
      <c r="T2604" s="31" t="s">
        <v>39</v>
      </c>
      <c r="U2604" s="31" t="s">
        <v>54</v>
      </c>
      <c r="V2604" s="31" t="s">
        <v>55</v>
      </c>
      <c r="W2604" s="31" t="s">
        <v>37</v>
      </c>
      <c r="X2604" s="31" t="s">
        <v>37</v>
      </c>
      <c r="Y2604" s="31" t="s">
        <v>37</v>
      </c>
      <c r="Z2604" s="31" t="s">
        <v>43</v>
      </c>
      <c r="AA2604" s="31" t="s">
        <v>37</v>
      </c>
      <c r="AB2604" s="31">
        <v>0.5622222222222223</v>
      </c>
      <c r="AC2604" s="31" t="s">
        <v>37</v>
      </c>
      <c r="AD2604" s="31">
        <v>0.5833333333333334</v>
      </c>
      <c r="AE2604" s="31"/>
      <c r="AF2604" s="24"/>
    </row>
    <row r="2605" ht="16.5" customHeight="1">
      <c r="A2605" s="13" t="s">
        <v>927</v>
      </c>
      <c r="B2605" s="13" t="s">
        <v>928</v>
      </c>
      <c r="C2605" s="8">
        <v>43318.81211805555</v>
      </c>
      <c r="D2605" s="9">
        <f t="shared" si="1"/>
        <v>0.02471064815</v>
      </c>
      <c r="E2605" s="14" t="s">
        <v>3381</v>
      </c>
      <c r="F2605" s="11">
        <v>0.5833333333333334</v>
      </c>
      <c r="G2605" s="12" t="s">
        <v>63</v>
      </c>
      <c r="H2605" s="12" t="s">
        <v>35</v>
      </c>
      <c r="I2605" s="12" t="s">
        <v>3310</v>
      </c>
      <c r="J2605" s="12" t="s">
        <v>37</v>
      </c>
      <c r="K2605" s="12" t="s">
        <v>37</v>
      </c>
      <c r="L2605" s="12" t="s">
        <v>37</v>
      </c>
      <c r="M2605" s="12" t="s">
        <v>37</v>
      </c>
      <c r="N2605" s="12" t="s">
        <v>37</v>
      </c>
      <c r="P2605" s="12" t="s">
        <v>63</v>
      </c>
      <c r="Q2605" s="12" t="s">
        <v>63</v>
      </c>
      <c r="R2605" s="12" t="s">
        <v>37</v>
      </c>
      <c r="S2605" s="12" t="s">
        <v>48</v>
      </c>
      <c r="T2605" s="12" t="s">
        <v>39</v>
      </c>
      <c r="U2605" s="12" t="s">
        <v>54</v>
      </c>
      <c r="V2605" s="12" t="s">
        <v>55</v>
      </c>
      <c r="W2605" s="12" t="s">
        <v>37</v>
      </c>
      <c r="X2605" s="12" t="s">
        <v>37</v>
      </c>
      <c r="Y2605" s="12" t="s">
        <v>37</v>
      </c>
      <c r="Z2605" s="12" t="s">
        <v>43</v>
      </c>
      <c r="AA2605" s="12" t="s">
        <v>37</v>
      </c>
      <c r="AB2605" s="12">
        <v>0.5833333333333334</v>
      </c>
      <c r="AC2605" s="12" t="s">
        <v>37</v>
      </c>
      <c r="AD2605" s="12">
        <v>0.5833333333333334</v>
      </c>
      <c r="AF2605" s="13"/>
    </row>
    <row r="2606" ht="16.5" customHeight="1">
      <c r="A2606" s="24" t="s">
        <v>396</v>
      </c>
      <c r="B2606" s="24" t="s">
        <v>397</v>
      </c>
      <c r="C2606" s="25">
        <v>43318.84027777778</v>
      </c>
      <c r="D2606" s="26">
        <f t="shared" si="1"/>
        <v>0.1603009259</v>
      </c>
      <c r="E2606" s="28" t="s">
        <v>3382</v>
      </c>
      <c r="F2606" s="31">
        <v>3.8333333333333335</v>
      </c>
      <c r="G2606" s="31" t="s">
        <v>96</v>
      </c>
      <c r="H2606" s="31" t="s">
        <v>35</v>
      </c>
      <c r="I2606" s="31" t="s">
        <v>3310</v>
      </c>
      <c r="J2606" s="31" t="s">
        <v>37</v>
      </c>
      <c r="K2606" s="31" t="s">
        <v>37</v>
      </c>
      <c r="L2606" s="31" t="s">
        <v>37</v>
      </c>
      <c r="M2606" s="31" t="s">
        <v>37</v>
      </c>
      <c r="N2606" s="31" t="s">
        <v>37</v>
      </c>
      <c r="O2606" s="31"/>
      <c r="P2606" s="31" t="s">
        <v>37</v>
      </c>
      <c r="Q2606" s="31" t="s">
        <v>37</v>
      </c>
      <c r="R2606" s="31" t="s">
        <v>37</v>
      </c>
      <c r="S2606" s="31" t="s">
        <v>48</v>
      </c>
      <c r="T2606" s="31" t="s">
        <v>39</v>
      </c>
      <c r="U2606" s="31" t="s">
        <v>97</v>
      </c>
      <c r="V2606" s="31" t="s">
        <v>96</v>
      </c>
      <c r="W2606" s="31" t="s">
        <v>37</v>
      </c>
      <c r="X2606" s="31" t="s">
        <v>37</v>
      </c>
      <c r="Y2606" s="31" t="s">
        <v>37</v>
      </c>
      <c r="Z2606" s="31" t="s">
        <v>43</v>
      </c>
      <c r="AA2606" s="31" t="s">
        <v>37</v>
      </c>
      <c r="AB2606" s="31">
        <v>3.8333333333333335</v>
      </c>
      <c r="AC2606" s="31" t="s">
        <v>37</v>
      </c>
      <c r="AD2606" s="31">
        <v>0.0</v>
      </c>
      <c r="AE2606" s="31"/>
      <c r="AF2606" s="24"/>
    </row>
    <row r="2607" ht="16.5" hidden="1" customHeight="1">
      <c r="A2607" s="13" t="s">
        <v>1561</v>
      </c>
      <c r="B2607" s="13" t="s">
        <v>1562</v>
      </c>
      <c r="C2607" s="8">
        <v>43319.00537037037</v>
      </c>
      <c r="D2607" s="9">
        <f t="shared" si="1"/>
        <v>0.3467592593</v>
      </c>
      <c r="E2607" s="14" t="s">
        <v>3383</v>
      </c>
      <c r="F2607" s="11">
        <v>8.331388888888888</v>
      </c>
      <c r="G2607" s="12" t="s">
        <v>41</v>
      </c>
      <c r="H2607" s="12" t="s">
        <v>35</v>
      </c>
      <c r="I2607" s="12" t="s">
        <v>3310</v>
      </c>
      <c r="J2607" s="12" t="s">
        <v>37</v>
      </c>
      <c r="K2607" s="12" t="s">
        <v>37</v>
      </c>
      <c r="L2607" s="12" t="s">
        <v>37</v>
      </c>
      <c r="M2607" s="12" t="s">
        <v>37</v>
      </c>
      <c r="N2607" s="12" t="s">
        <v>37</v>
      </c>
      <c r="P2607" s="12" t="s">
        <v>41</v>
      </c>
      <c r="Q2607" s="12" t="s">
        <v>41</v>
      </c>
      <c r="R2607" s="12" t="s">
        <v>37</v>
      </c>
      <c r="S2607" s="12" t="s">
        <v>48</v>
      </c>
      <c r="T2607" s="12" t="s">
        <v>39</v>
      </c>
      <c r="U2607" s="12" t="s">
        <v>54</v>
      </c>
      <c r="V2607" s="12" t="s">
        <v>55</v>
      </c>
      <c r="W2607" s="12" t="s">
        <v>37</v>
      </c>
      <c r="X2607" s="12" t="s">
        <v>37</v>
      </c>
      <c r="Y2607" s="12" t="s">
        <v>37</v>
      </c>
      <c r="Z2607" s="12" t="s">
        <v>43</v>
      </c>
      <c r="AA2607" s="12" t="s">
        <v>37</v>
      </c>
      <c r="AB2607" s="12">
        <v>8.331388888888888</v>
      </c>
      <c r="AC2607" s="12" t="s">
        <v>37</v>
      </c>
      <c r="AD2607" s="12">
        <v>0.0</v>
      </c>
      <c r="AF2607" s="13"/>
    </row>
    <row r="2608" ht="16.5" hidden="1" customHeight="1">
      <c r="A2608" s="13" t="s">
        <v>1558</v>
      </c>
      <c r="B2608" s="13" t="s">
        <v>1559</v>
      </c>
      <c r="C2608" s="8">
        <v>43319.35596064815</v>
      </c>
      <c r="D2608" s="9">
        <f t="shared" si="1"/>
        <v>0.01765046296</v>
      </c>
      <c r="E2608" s="14" t="s">
        <v>3384</v>
      </c>
      <c r="F2608" s="11">
        <v>0.4166666666666667</v>
      </c>
      <c r="G2608" s="12" t="s">
        <v>41</v>
      </c>
      <c r="H2608" s="12" t="s">
        <v>35</v>
      </c>
      <c r="I2608" s="12" t="s">
        <v>3310</v>
      </c>
      <c r="J2608" s="12" t="s">
        <v>37</v>
      </c>
      <c r="K2608" s="12" t="s">
        <v>37</v>
      </c>
      <c r="L2608" s="12" t="s">
        <v>37</v>
      </c>
      <c r="M2608" s="12" t="s">
        <v>37</v>
      </c>
      <c r="N2608" s="12" t="s">
        <v>37</v>
      </c>
      <c r="P2608" s="12" t="s">
        <v>41</v>
      </c>
      <c r="Q2608" s="12" t="s">
        <v>41</v>
      </c>
      <c r="R2608" s="12" t="s">
        <v>37</v>
      </c>
      <c r="S2608" s="12" t="s">
        <v>48</v>
      </c>
      <c r="T2608" s="12" t="s">
        <v>39</v>
      </c>
      <c r="U2608" s="12" t="s">
        <v>54</v>
      </c>
      <c r="V2608" s="12" t="s">
        <v>55</v>
      </c>
      <c r="W2608" s="12" t="s">
        <v>37</v>
      </c>
      <c r="X2608" s="12" t="s">
        <v>37</v>
      </c>
      <c r="Y2608" s="12" t="s">
        <v>37</v>
      </c>
      <c r="Z2608" s="12" t="s">
        <v>43</v>
      </c>
      <c r="AA2608" s="12" t="s">
        <v>37</v>
      </c>
      <c r="AB2608" s="12">
        <v>0.4166666666666667</v>
      </c>
      <c r="AC2608" s="12" t="s">
        <v>37</v>
      </c>
      <c r="AD2608" s="12">
        <v>0.0</v>
      </c>
      <c r="AF2608" s="13"/>
    </row>
    <row r="2609" ht="16.5" customHeight="1">
      <c r="A2609" s="13" t="s">
        <v>1600</v>
      </c>
      <c r="B2609" s="13" t="s">
        <v>1601</v>
      </c>
      <c r="C2609" s="8">
        <v>43319.375</v>
      </c>
      <c r="D2609" s="9">
        <f t="shared" si="1"/>
        <v>0.05084490741</v>
      </c>
      <c r="E2609" s="14" t="s">
        <v>3385</v>
      </c>
      <c r="F2609" s="11">
        <v>1.2166666666666666</v>
      </c>
      <c r="G2609" s="12" t="s">
        <v>47</v>
      </c>
      <c r="H2609" s="12" t="s">
        <v>35</v>
      </c>
      <c r="I2609" s="12" t="s">
        <v>3310</v>
      </c>
      <c r="J2609" s="12" t="s">
        <v>37</v>
      </c>
      <c r="K2609" s="12" t="s">
        <v>37</v>
      </c>
      <c r="L2609" s="12" t="s">
        <v>37</v>
      </c>
      <c r="M2609" s="12" t="s">
        <v>37</v>
      </c>
      <c r="N2609" s="12" t="s">
        <v>37</v>
      </c>
      <c r="P2609" s="12" t="s">
        <v>47</v>
      </c>
      <c r="Q2609" s="12" t="s">
        <v>47</v>
      </c>
      <c r="R2609" s="12" t="s">
        <v>37</v>
      </c>
      <c r="S2609" s="12" t="s">
        <v>48</v>
      </c>
      <c r="T2609" s="12" t="s">
        <v>39</v>
      </c>
      <c r="U2609" s="12" t="s">
        <v>54</v>
      </c>
      <c r="V2609" s="12" t="s">
        <v>55</v>
      </c>
      <c r="W2609" s="12" t="s">
        <v>37</v>
      </c>
      <c r="X2609" s="12" t="s">
        <v>37</v>
      </c>
      <c r="Y2609" s="12" t="s">
        <v>37</v>
      </c>
      <c r="Z2609" s="12" t="s">
        <v>43</v>
      </c>
      <c r="AA2609" s="12" t="s">
        <v>37</v>
      </c>
      <c r="AB2609" s="12">
        <v>1.2166666666666666</v>
      </c>
      <c r="AC2609" s="12" t="s">
        <v>37</v>
      </c>
      <c r="AD2609" s="12">
        <v>0.0</v>
      </c>
      <c r="AF2609" s="13"/>
    </row>
    <row r="2610" ht="16.5" customHeight="1">
      <c r="A2610" s="13" t="s">
        <v>2172</v>
      </c>
      <c r="B2610" s="13" t="s">
        <v>2173</v>
      </c>
      <c r="C2610" s="8">
        <v>43319.42673611111</v>
      </c>
      <c r="D2610" s="9">
        <f t="shared" si="1"/>
        <v>0.107337963</v>
      </c>
      <c r="E2610" s="14" t="s">
        <v>3386</v>
      </c>
      <c r="F2610" s="11">
        <v>2.573611111111111</v>
      </c>
      <c r="G2610" s="12" t="s">
        <v>41</v>
      </c>
      <c r="H2610" s="12" t="s">
        <v>35</v>
      </c>
      <c r="I2610" s="12" t="s">
        <v>3310</v>
      </c>
      <c r="J2610" s="12" t="s">
        <v>37</v>
      </c>
      <c r="K2610" s="12" t="s">
        <v>37</v>
      </c>
      <c r="L2610" s="12" t="s">
        <v>37</v>
      </c>
      <c r="M2610" s="12" t="s">
        <v>37</v>
      </c>
      <c r="N2610" s="12" t="s">
        <v>37</v>
      </c>
      <c r="P2610" s="12" t="s">
        <v>41</v>
      </c>
      <c r="Q2610" s="12" t="s">
        <v>41</v>
      </c>
      <c r="R2610" s="12" t="s">
        <v>37</v>
      </c>
      <c r="S2610" s="12" t="s">
        <v>48</v>
      </c>
      <c r="T2610" s="12" t="s">
        <v>39</v>
      </c>
      <c r="U2610" s="12" t="s">
        <v>54</v>
      </c>
      <c r="V2610" s="12" t="s">
        <v>55</v>
      </c>
      <c r="W2610" s="12" t="s">
        <v>37</v>
      </c>
      <c r="X2610" s="12" t="s">
        <v>37</v>
      </c>
      <c r="Y2610" s="12" t="s">
        <v>37</v>
      </c>
      <c r="Z2610" s="12" t="s">
        <v>43</v>
      </c>
      <c r="AA2610" s="12" t="s">
        <v>37</v>
      </c>
      <c r="AB2610" s="12">
        <v>2.573611111111111</v>
      </c>
      <c r="AC2610" s="12" t="s">
        <v>37</v>
      </c>
      <c r="AD2610" s="12">
        <v>0.0</v>
      </c>
      <c r="AF2610" s="13"/>
    </row>
    <row r="2611" ht="16.5" hidden="1" customHeight="1">
      <c r="A2611" s="13" t="s">
        <v>1558</v>
      </c>
      <c r="B2611" s="13" t="s">
        <v>1559</v>
      </c>
      <c r="C2611" s="8">
        <v>43319.53396990741</v>
      </c>
      <c r="D2611" s="9">
        <f t="shared" si="1"/>
        <v>0.0628587963</v>
      </c>
      <c r="E2611" s="14" t="s">
        <v>3387</v>
      </c>
      <c r="F2611" s="11">
        <v>1.5125</v>
      </c>
      <c r="G2611" s="12" t="s">
        <v>41</v>
      </c>
      <c r="H2611" s="12" t="s">
        <v>35</v>
      </c>
      <c r="I2611" s="12" t="s">
        <v>3310</v>
      </c>
      <c r="J2611" s="12" t="s">
        <v>37</v>
      </c>
      <c r="K2611" s="12" t="s">
        <v>37</v>
      </c>
      <c r="L2611" s="12" t="s">
        <v>37</v>
      </c>
      <c r="M2611" s="12" t="s">
        <v>37</v>
      </c>
      <c r="N2611" s="12" t="s">
        <v>37</v>
      </c>
      <c r="P2611" s="12" t="s">
        <v>41</v>
      </c>
      <c r="Q2611" s="12" t="s">
        <v>41</v>
      </c>
      <c r="R2611" s="12" t="s">
        <v>37</v>
      </c>
      <c r="S2611" s="12" t="s">
        <v>48</v>
      </c>
      <c r="T2611" s="12" t="s">
        <v>39</v>
      </c>
      <c r="U2611" s="12" t="s">
        <v>54</v>
      </c>
      <c r="V2611" s="12" t="s">
        <v>55</v>
      </c>
      <c r="W2611" s="12" t="s">
        <v>37</v>
      </c>
      <c r="X2611" s="12" t="s">
        <v>37</v>
      </c>
      <c r="Y2611" s="12" t="s">
        <v>37</v>
      </c>
      <c r="Z2611" s="12" t="s">
        <v>43</v>
      </c>
      <c r="AA2611" s="12" t="s">
        <v>37</v>
      </c>
      <c r="AB2611" s="12">
        <v>1.5125</v>
      </c>
      <c r="AC2611" s="12" t="s">
        <v>37</v>
      </c>
      <c r="AD2611" s="12">
        <v>0.0</v>
      </c>
      <c r="AF2611" s="13"/>
    </row>
    <row r="2612" ht="16.5" hidden="1" customHeight="1">
      <c r="A2612" s="13" t="s">
        <v>1561</v>
      </c>
      <c r="B2612" s="13" t="s">
        <v>1562</v>
      </c>
      <c r="C2612" s="8">
        <v>43319.597858796296</v>
      </c>
      <c r="D2612" s="9">
        <f t="shared" si="1"/>
        <v>0.08827546296</v>
      </c>
      <c r="E2612" s="14" t="s">
        <v>3388</v>
      </c>
      <c r="F2612" s="11">
        <v>2.1180555555555554</v>
      </c>
      <c r="G2612" s="12" t="s">
        <v>41</v>
      </c>
      <c r="H2612" s="12" t="s">
        <v>35</v>
      </c>
      <c r="I2612" s="12" t="s">
        <v>3310</v>
      </c>
      <c r="J2612" s="12" t="s">
        <v>37</v>
      </c>
      <c r="K2612" s="12" t="s">
        <v>37</v>
      </c>
      <c r="L2612" s="12" t="s">
        <v>37</v>
      </c>
      <c r="M2612" s="12" t="s">
        <v>37</v>
      </c>
      <c r="N2612" s="12" t="s">
        <v>37</v>
      </c>
      <c r="P2612" s="12" t="s">
        <v>41</v>
      </c>
      <c r="Q2612" s="12" t="s">
        <v>41</v>
      </c>
      <c r="R2612" s="12" t="s">
        <v>37</v>
      </c>
      <c r="S2612" s="12" t="s">
        <v>48</v>
      </c>
      <c r="T2612" s="12" t="s">
        <v>39</v>
      </c>
      <c r="U2612" s="12" t="s">
        <v>54</v>
      </c>
      <c r="V2612" s="12" t="s">
        <v>55</v>
      </c>
      <c r="W2612" s="12" t="s">
        <v>37</v>
      </c>
      <c r="X2612" s="12" t="s">
        <v>37</v>
      </c>
      <c r="Y2612" s="12" t="s">
        <v>37</v>
      </c>
      <c r="Z2612" s="12" t="s">
        <v>43</v>
      </c>
      <c r="AA2612" s="12" t="s">
        <v>37</v>
      </c>
      <c r="AB2612" s="12">
        <v>2.1180555555555554</v>
      </c>
      <c r="AC2612" s="12" t="s">
        <v>37</v>
      </c>
      <c r="AD2612" s="12">
        <v>0.0</v>
      </c>
      <c r="AF2612" s="13"/>
    </row>
    <row r="2613" ht="16.5" customHeight="1">
      <c r="A2613" s="13" t="s">
        <v>927</v>
      </c>
      <c r="B2613" s="13" t="s">
        <v>928</v>
      </c>
      <c r="C2613" s="8">
        <v>43319.68680555555</v>
      </c>
      <c r="D2613" s="9">
        <f t="shared" si="1"/>
        <v>0.038125</v>
      </c>
      <c r="E2613" s="14" t="s">
        <v>3389</v>
      </c>
      <c r="F2613" s="11">
        <v>0.9</v>
      </c>
      <c r="G2613" s="12" t="s">
        <v>63</v>
      </c>
      <c r="H2613" s="12" t="s">
        <v>35</v>
      </c>
      <c r="I2613" s="12" t="s">
        <v>3310</v>
      </c>
      <c r="J2613" s="12" t="s">
        <v>37</v>
      </c>
      <c r="K2613" s="12" t="s">
        <v>37</v>
      </c>
      <c r="L2613" s="12" t="s">
        <v>37</v>
      </c>
      <c r="M2613" s="12" t="s">
        <v>37</v>
      </c>
      <c r="N2613" s="12" t="s">
        <v>37</v>
      </c>
      <c r="P2613" s="12" t="s">
        <v>63</v>
      </c>
      <c r="Q2613" s="12" t="s">
        <v>63</v>
      </c>
      <c r="R2613" s="12" t="s">
        <v>37</v>
      </c>
      <c r="S2613" s="12" t="s">
        <v>48</v>
      </c>
      <c r="T2613" s="12" t="s">
        <v>39</v>
      </c>
      <c r="U2613" s="12" t="s">
        <v>54</v>
      </c>
      <c r="V2613" s="12" t="s">
        <v>55</v>
      </c>
      <c r="W2613" s="12" t="s">
        <v>37</v>
      </c>
      <c r="X2613" s="12" t="s">
        <v>37</v>
      </c>
      <c r="Y2613" s="12" t="s">
        <v>37</v>
      </c>
      <c r="Z2613" s="12" t="s">
        <v>43</v>
      </c>
      <c r="AA2613" s="12" t="s">
        <v>37</v>
      </c>
      <c r="AB2613" s="12">
        <v>0.9</v>
      </c>
      <c r="AC2613" s="12" t="s">
        <v>37</v>
      </c>
      <c r="AD2613" s="12">
        <v>0.5833333333333334</v>
      </c>
      <c r="AF2613" s="13"/>
    </row>
    <row r="2614" ht="16.5" customHeight="1">
      <c r="A2614" s="24" t="s">
        <v>2687</v>
      </c>
      <c r="B2614" s="24" t="s">
        <v>2688</v>
      </c>
      <c r="C2614" s="25">
        <v>43319.72791666666</v>
      </c>
      <c r="D2614" s="26">
        <f t="shared" si="1"/>
        <v>0.04943287037</v>
      </c>
      <c r="E2614" s="28" t="s">
        <v>3390</v>
      </c>
      <c r="F2614" s="31">
        <v>1.186388888888889</v>
      </c>
      <c r="G2614" s="31" t="s">
        <v>63</v>
      </c>
      <c r="H2614" s="31" t="s">
        <v>35</v>
      </c>
      <c r="I2614" s="31" t="s">
        <v>3310</v>
      </c>
      <c r="J2614" s="31" t="s">
        <v>37</v>
      </c>
      <c r="K2614" s="31" t="s">
        <v>37</v>
      </c>
      <c r="L2614" s="31" t="s">
        <v>37</v>
      </c>
      <c r="M2614" s="31" t="s">
        <v>37</v>
      </c>
      <c r="N2614" s="31" t="s">
        <v>37</v>
      </c>
      <c r="O2614" s="31"/>
      <c r="P2614" s="31" t="s">
        <v>63</v>
      </c>
      <c r="Q2614" s="31" t="s">
        <v>63</v>
      </c>
      <c r="R2614" s="31" t="s">
        <v>37</v>
      </c>
      <c r="S2614" s="31" t="s">
        <v>48</v>
      </c>
      <c r="T2614" s="31" t="s">
        <v>39</v>
      </c>
      <c r="U2614" s="31" t="s">
        <v>54</v>
      </c>
      <c r="V2614" s="31" t="s">
        <v>55</v>
      </c>
      <c r="W2614" s="31" t="s">
        <v>37</v>
      </c>
      <c r="X2614" s="31" t="s">
        <v>37</v>
      </c>
      <c r="Y2614" s="31" t="s">
        <v>37</v>
      </c>
      <c r="Z2614" s="31" t="s">
        <v>43</v>
      </c>
      <c r="AA2614" s="31" t="s">
        <v>37</v>
      </c>
      <c r="AB2614" s="31">
        <v>1.186388888888889</v>
      </c>
      <c r="AC2614" s="31" t="s">
        <v>37</v>
      </c>
      <c r="AD2614" s="31">
        <v>0.0</v>
      </c>
      <c r="AE2614" s="31"/>
      <c r="AF2614" s="24"/>
    </row>
    <row r="2615" ht="16.5" customHeight="1">
      <c r="A2615" s="24" t="s">
        <v>1654</v>
      </c>
      <c r="B2615" s="24" t="s">
        <v>1655</v>
      </c>
      <c r="C2615" s="25">
        <v>43319.7775</v>
      </c>
      <c r="D2615" s="26">
        <f t="shared" si="1"/>
        <v>0.01978009259</v>
      </c>
      <c r="E2615" s="28" t="s">
        <v>3391</v>
      </c>
      <c r="F2615" s="31">
        <v>0.48277777777777775</v>
      </c>
      <c r="G2615" s="31" t="s">
        <v>63</v>
      </c>
      <c r="H2615" s="31" t="s">
        <v>35</v>
      </c>
      <c r="I2615" s="31" t="s">
        <v>3310</v>
      </c>
      <c r="J2615" s="31" t="s">
        <v>37</v>
      </c>
      <c r="K2615" s="31" t="s">
        <v>37</v>
      </c>
      <c r="L2615" s="31" t="s">
        <v>37</v>
      </c>
      <c r="M2615" s="31" t="s">
        <v>37</v>
      </c>
      <c r="N2615" s="31" t="s">
        <v>37</v>
      </c>
      <c r="O2615" s="31"/>
      <c r="P2615" s="31" t="s">
        <v>63</v>
      </c>
      <c r="Q2615" s="31" t="s">
        <v>63</v>
      </c>
      <c r="R2615" s="31" t="s">
        <v>37</v>
      </c>
      <c r="S2615" s="31" t="s">
        <v>48</v>
      </c>
      <c r="T2615" s="31" t="s">
        <v>39</v>
      </c>
      <c r="U2615" s="31" t="s">
        <v>54</v>
      </c>
      <c r="V2615" s="31" t="s">
        <v>55</v>
      </c>
      <c r="W2615" s="31" t="s">
        <v>37</v>
      </c>
      <c r="X2615" s="31" t="s">
        <v>37</v>
      </c>
      <c r="Y2615" s="31" t="s">
        <v>37</v>
      </c>
      <c r="Z2615" s="31" t="s">
        <v>43</v>
      </c>
      <c r="AA2615" s="31" t="s">
        <v>37</v>
      </c>
      <c r="AB2615" s="31">
        <v>0.48277777777777775</v>
      </c>
      <c r="AC2615" s="31" t="s">
        <v>37</v>
      </c>
      <c r="AD2615" s="31">
        <v>0.0</v>
      </c>
      <c r="AE2615" s="31"/>
      <c r="AF2615" s="24"/>
    </row>
    <row r="2616" ht="16.5" hidden="1" customHeight="1">
      <c r="A2616" s="13" t="s">
        <v>1558</v>
      </c>
      <c r="B2616" s="13" t="s">
        <v>1559</v>
      </c>
      <c r="C2616" s="8">
        <v>43319.79761574074</v>
      </c>
      <c r="D2616" s="9">
        <f t="shared" si="1"/>
        <v>0.01694444444</v>
      </c>
      <c r="E2616" s="14" t="s">
        <v>3392</v>
      </c>
      <c r="F2616" s="11">
        <v>0.4027777777777778</v>
      </c>
      <c r="G2616" s="12" t="s">
        <v>41</v>
      </c>
      <c r="H2616" s="12" t="s">
        <v>35</v>
      </c>
      <c r="I2616" s="12" t="s">
        <v>3310</v>
      </c>
      <c r="J2616" s="12" t="s">
        <v>37</v>
      </c>
      <c r="K2616" s="12" t="s">
        <v>37</v>
      </c>
      <c r="L2616" s="12" t="s">
        <v>37</v>
      </c>
      <c r="M2616" s="12" t="s">
        <v>37</v>
      </c>
      <c r="N2616" s="12" t="s">
        <v>37</v>
      </c>
      <c r="P2616" s="12" t="s">
        <v>41</v>
      </c>
      <c r="Q2616" s="12" t="s">
        <v>41</v>
      </c>
      <c r="R2616" s="12" t="s">
        <v>37</v>
      </c>
      <c r="S2616" s="12" t="s">
        <v>48</v>
      </c>
      <c r="T2616" s="12" t="s">
        <v>39</v>
      </c>
      <c r="U2616" s="12" t="s">
        <v>54</v>
      </c>
      <c r="V2616" s="12" t="s">
        <v>55</v>
      </c>
      <c r="W2616" s="12" t="s">
        <v>37</v>
      </c>
      <c r="X2616" s="12" t="s">
        <v>37</v>
      </c>
      <c r="Y2616" s="12" t="s">
        <v>37</v>
      </c>
      <c r="Z2616" s="12" t="s">
        <v>43</v>
      </c>
      <c r="AA2616" s="12" t="s">
        <v>37</v>
      </c>
      <c r="AB2616" s="12">
        <v>0.4027777777777778</v>
      </c>
      <c r="AC2616" s="12" t="s">
        <v>37</v>
      </c>
      <c r="AD2616" s="12">
        <v>0.0</v>
      </c>
      <c r="AF2616" s="13"/>
    </row>
    <row r="2617" ht="16.5" customHeight="1">
      <c r="A2617" s="13" t="s">
        <v>1987</v>
      </c>
      <c r="B2617" s="13" t="s">
        <v>1988</v>
      </c>
      <c r="C2617" s="8">
        <v>43319.81439814815</v>
      </c>
      <c r="D2617" s="9">
        <f t="shared" si="1"/>
        <v>0.03319444444</v>
      </c>
      <c r="E2617" s="14" t="s">
        <v>3393</v>
      </c>
      <c r="F2617" s="11">
        <v>0.7947222222222222</v>
      </c>
      <c r="G2617" s="12" t="s">
        <v>41</v>
      </c>
      <c r="H2617" s="12" t="s">
        <v>35</v>
      </c>
      <c r="I2617" s="12" t="s">
        <v>3310</v>
      </c>
      <c r="J2617" s="12" t="s">
        <v>37</v>
      </c>
      <c r="K2617" s="12" t="s">
        <v>37</v>
      </c>
      <c r="L2617" s="12" t="s">
        <v>37</v>
      </c>
      <c r="M2617" s="12" t="s">
        <v>37</v>
      </c>
      <c r="N2617" s="12" t="s">
        <v>37</v>
      </c>
      <c r="P2617" s="12" t="s">
        <v>41</v>
      </c>
      <c r="Q2617" s="12" t="s">
        <v>41</v>
      </c>
      <c r="R2617" s="12" t="s">
        <v>37</v>
      </c>
      <c r="S2617" s="12" t="s">
        <v>48</v>
      </c>
      <c r="T2617" s="12" t="s">
        <v>39</v>
      </c>
      <c r="U2617" s="12" t="s">
        <v>54</v>
      </c>
      <c r="V2617" s="12" t="s">
        <v>55</v>
      </c>
      <c r="W2617" s="12" t="s">
        <v>37</v>
      </c>
      <c r="X2617" s="12" t="s">
        <v>37</v>
      </c>
      <c r="Y2617" s="12" t="s">
        <v>37</v>
      </c>
      <c r="Z2617" s="12" t="s">
        <v>43</v>
      </c>
      <c r="AA2617" s="12" t="s">
        <v>37</v>
      </c>
      <c r="AB2617" s="12">
        <v>0.7947222222222222</v>
      </c>
      <c r="AC2617" s="12" t="s">
        <v>37</v>
      </c>
      <c r="AD2617" s="12">
        <v>0.0</v>
      </c>
      <c r="AF2617" s="13"/>
    </row>
    <row r="2618" ht="16.5" customHeight="1">
      <c r="A2618" s="13" t="s">
        <v>1654</v>
      </c>
      <c r="B2618" s="13" t="s">
        <v>1655</v>
      </c>
      <c r="C2618" s="8">
        <v>43319.84751157407</v>
      </c>
      <c r="D2618" s="9">
        <f t="shared" si="1"/>
        <v>0.01270833333</v>
      </c>
      <c r="E2618" s="14" t="s">
        <v>3394</v>
      </c>
      <c r="F2618" s="11">
        <v>0.30388888888888893</v>
      </c>
      <c r="G2618" s="12" t="s">
        <v>63</v>
      </c>
      <c r="H2618" s="12" t="s">
        <v>35</v>
      </c>
      <c r="I2618" s="12" t="s">
        <v>3310</v>
      </c>
      <c r="J2618" s="12" t="s">
        <v>37</v>
      </c>
      <c r="K2618" s="12" t="s">
        <v>37</v>
      </c>
      <c r="L2618" s="12" t="s">
        <v>37</v>
      </c>
      <c r="M2618" s="12" t="s">
        <v>37</v>
      </c>
      <c r="N2618" s="12" t="s">
        <v>37</v>
      </c>
      <c r="P2618" s="12" t="s">
        <v>63</v>
      </c>
      <c r="Q2618" s="12" t="s">
        <v>63</v>
      </c>
      <c r="R2618" s="12" t="s">
        <v>37</v>
      </c>
      <c r="S2618" s="12" t="s">
        <v>48</v>
      </c>
      <c r="T2618" s="12" t="s">
        <v>39</v>
      </c>
      <c r="U2618" s="12" t="s">
        <v>54</v>
      </c>
      <c r="V2618" s="12" t="s">
        <v>55</v>
      </c>
      <c r="W2618" s="12" t="s">
        <v>37</v>
      </c>
      <c r="X2618" s="12" t="s">
        <v>37</v>
      </c>
      <c r="Y2618" s="12" t="s">
        <v>37</v>
      </c>
      <c r="Z2618" s="12" t="s">
        <v>43</v>
      </c>
      <c r="AA2618" s="12" t="s">
        <v>37</v>
      </c>
      <c r="AB2618" s="12">
        <v>0.30388888888888893</v>
      </c>
      <c r="AC2618" s="12" t="s">
        <v>37</v>
      </c>
      <c r="AD2618" s="12">
        <v>0.0</v>
      </c>
      <c r="AF2618" s="13"/>
    </row>
    <row r="2619" ht="16.5" customHeight="1">
      <c r="A2619" s="13" t="s">
        <v>396</v>
      </c>
      <c r="B2619" s="13" t="s">
        <v>397</v>
      </c>
      <c r="C2619" s="8">
        <v>43319.86017361111</v>
      </c>
      <c r="D2619" s="9">
        <f t="shared" si="1"/>
        <v>0.07344907407</v>
      </c>
      <c r="E2619" s="14" t="s">
        <v>3395</v>
      </c>
      <c r="F2619" s="11">
        <v>1.7650000000000001</v>
      </c>
      <c r="G2619" s="12" t="s">
        <v>96</v>
      </c>
      <c r="H2619" s="12" t="s">
        <v>35</v>
      </c>
      <c r="I2619" s="12" t="s">
        <v>3310</v>
      </c>
      <c r="J2619" s="12" t="s">
        <v>37</v>
      </c>
      <c r="K2619" s="12" t="s">
        <v>37</v>
      </c>
      <c r="L2619" s="12" t="s">
        <v>37</v>
      </c>
      <c r="M2619" s="12" t="s">
        <v>37</v>
      </c>
      <c r="N2619" s="12" t="s">
        <v>37</v>
      </c>
      <c r="P2619" s="12" t="s">
        <v>37</v>
      </c>
      <c r="Q2619" s="12" t="s">
        <v>37</v>
      </c>
      <c r="R2619" s="12" t="s">
        <v>37</v>
      </c>
      <c r="S2619" s="12" t="s">
        <v>48</v>
      </c>
      <c r="T2619" s="12" t="s">
        <v>39</v>
      </c>
      <c r="U2619" s="12" t="s">
        <v>97</v>
      </c>
      <c r="V2619" s="12" t="s">
        <v>96</v>
      </c>
      <c r="W2619" s="12" t="s">
        <v>37</v>
      </c>
      <c r="X2619" s="12" t="s">
        <v>37</v>
      </c>
      <c r="Y2619" s="12" t="s">
        <v>37</v>
      </c>
      <c r="Z2619" s="12" t="s">
        <v>43</v>
      </c>
      <c r="AA2619" s="12" t="s">
        <v>37</v>
      </c>
      <c r="AB2619" s="12">
        <v>1.7650000000000001</v>
      </c>
      <c r="AC2619" s="12" t="s">
        <v>37</v>
      </c>
      <c r="AD2619" s="12">
        <v>0.0</v>
      </c>
      <c r="AF2619" s="13"/>
    </row>
    <row r="2620" ht="16.5" customHeight="1">
      <c r="A2620" s="13" t="s">
        <v>1600</v>
      </c>
      <c r="B2620" s="13" t="s">
        <v>1601</v>
      </c>
      <c r="C2620" s="8">
        <v>43319.933900462966</v>
      </c>
      <c r="D2620" s="9">
        <f t="shared" si="1"/>
        <v>0.03813657407</v>
      </c>
      <c r="E2620" s="14" t="s">
        <v>3396</v>
      </c>
      <c r="F2620" s="11">
        <v>0.9158333333333334</v>
      </c>
      <c r="G2620" s="12" t="s">
        <v>47</v>
      </c>
      <c r="H2620" s="12" t="s">
        <v>35</v>
      </c>
      <c r="I2620" s="12" t="s">
        <v>3310</v>
      </c>
      <c r="J2620" s="12" t="s">
        <v>37</v>
      </c>
      <c r="K2620" s="12" t="s">
        <v>37</v>
      </c>
      <c r="L2620" s="12" t="s">
        <v>37</v>
      </c>
      <c r="M2620" s="12" t="s">
        <v>37</v>
      </c>
      <c r="N2620" s="12" t="s">
        <v>37</v>
      </c>
      <c r="P2620" s="12" t="s">
        <v>47</v>
      </c>
      <c r="Q2620" s="12" t="s">
        <v>47</v>
      </c>
      <c r="R2620" s="12" t="s">
        <v>37</v>
      </c>
      <c r="S2620" s="12" t="s">
        <v>48</v>
      </c>
      <c r="T2620" s="12" t="s">
        <v>39</v>
      </c>
      <c r="U2620" s="12" t="s">
        <v>54</v>
      </c>
      <c r="V2620" s="12" t="s">
        <v>55</v>
      </c>
      <c r="W2620" s="12" t="s">
        <v>37</v>
      </c>
      <c r="X2620" s="12" t="s">
        <v>37</v>
      </c>
      <c r="Y2620" s="12" t="s">
        <v>37</v>
      </c>
      <c r="Z2620" s="12" t="s">
        <v>43</v>
      </c>
      <c r="AA2620" s="12" t="s">
        <v>37</v>
      </c>
      <c r="AB2620" s="12">
        <v>0.9158333333333334</v>
      </c>
      <c r="AC2620" s="12" t="s">
        <v>37</v>
      </c>
      <c r="AD2620" s="12">
        <v>0.0</v>
      </c>
      <c r="AF2620" s="13"/>
    </row>
    <row r="2621" ht="16.5" hidden="1" customHeight="1">
      <c r="A2621" s="13" t="s">
        <v>1561</v>
      </c>
      <c r="B2621" s="13" t="s">
        <v>1562</v>
      </c>
      <c r="C2621" s="8">
        <v>43319.97206018519</v>
      </c>
      <c r="D2621" s="9">
        <f t="shared" si="1"/>
        <v>0.3700462963</v>
      </c>
      <c r="E2621" s="14" t="s">
        <v>3397</v>
      </c>
      <c r="F2621" s="11">
        <v>8.87138888888889</v>
      </c>
      <c r="G2621" s="12" t="s">
        <v>41</v>
      </c>
      <c r="H2621" s="12" t="s">
        <v>35</v>
      </c>
      <c r="I2621" s="12" t="s">
        <v>3310</v>
      </c>
      <c r="J2621" s="12" t="s">
        <v>37</v>
      </c>
      <c r="K2621" s="12" t="s">
        <v>37</v>
      </c>
      <c r="L2621" s="12" t="s">
        <v>37</v>
      </c>
      <c r="M2621" s="12" t="s">
        <v>37</v>
      </c>
      <c r="N2621" s="12" t="s">
        <v>37</v>
      </c>
      <c r="P2621" s="12" t="s">
        <v>41</v>
      </c>
      <c r="Q2621" s="12" t="s">
        <v>41</v>
      </c>
      <c r="R2621" s="12" t="s">
        <v>37</v>
      </c>
      <c r="S2621" s="12" t="s">
        <v>48</v>
      </c>
      <c r="T2621" s="12" t="s">
        <v>39</v>
      </c>
      <c r="U2621" s="12" t="s">
        <v>54</v>
      </c>
      <c r="V2621" s="12" t="s">
        <v>55</v>
      </c>
      <c r="W2621" s="12" t="s">
        <v>37</v>
      </c>
      <c r="X2621" s="12" t="s">
        <v>37</v>
      </c>
      <c r="Y2621" s="12" t="s">
        <v>37</v>
      </c>
      <c r="Z2621" s="12" t="s">
        <v>43</v>
      </c>
      <c r="AA2621" s="12" t="s">
        <v>37</v>
      </c>
      <c r="AB2621" s="12">
        <v>8.87138888888889</v>
      </c>
      <c r="AC2621" s="12" t="s">
        <v>37</v>
      </c>
      <c r="AD2621" s="12">
        <v>0.0</v>
      </c>
      <c r="AF2621" s="13"/>
    </row>
    <row r="2622" ht="16.5" hidden="1" customHeight="1">
      <c r="A2622" s="13" t="s">
        <v>1558</v>
      </c>
      <c r="B2622" s="13" t="s">
        <v>1559</v>
      </c>
      <c r="C2622" s="8">
        <v>43320.34170138889</v>
      </c>
      <c r="D2622" s="9">
        <f t="shared" si="1"/>
        <v>0.04166666667</v>
      </c>
      <c r="E2622" s="14" t="s">
        <v>3398</v>
      </c>
      <c r="F2622" s="11">
        <v>1.0</v>
      </c>
      <c r="G2622" s="12" t="s">
        <v>41</v>
      </c>
      <c r="H2622" s="12" t="s">
        <v>35</v>
      </c>
      <c r="I2622" s="12" t="s">
        <v>3310</v>
      </c>
      <c r="J2622" s="12" t="s">
        <v>37</v>
      </c>
      <c r="K2622" s="12" t="s">
        <v>37</v>
      </c>
      <c r="L2622" s="12" t="s">
        <v>37</v>
      </c>
      <c r="M2622" s="12" t="s">
        <v>37</v>
      </c>
      <c r="N2622" s="12" t="s">
        <v>37</v>
      </c>
      <c r="P2622" s="12" t="s">
        <v>41</v>
      </c>
      <c r="Q2622" s="12" t="s">
        <v>41</v>
      </c>
      <c r="R2622" s="12" t="s">
        <v>37</v>
      </c>
      <c r="S2622" s="12" t="s">
        <v>48</v>
      </c>
      <c r="T2622" s="12" t="s">
        <v>39</v>
      </c>
      <c r="U2622" s="12" t="s">
        <v>54</v>
      </c>
      <c r="V2622" s="12" t="s">
        <v>55</v>
      </c>
      <c r="W2622" s="12" t="s">
        <v>37</v>
      </c>
      <c r="X2622" s="12" t="s">
        <v>37</v>
      </c>
      <c r="Y2622" s="12" t="s">
        <v>37</v>
      </c>
      <c r="Z2622" s="12" t="s">
        <v>43</v>
      </c>
      <c r="AA2622" s="12" t="s">
        <v>37</v>
      </c>
      <c r="AB2622" s="12">
        <v>1.0</v>
      </c>
      <c r="AC2622" s="12" t="s">
        <v>37</v>
      </c>
      <c r="AD2622" s="12">
        <v>0.0</v>
      </c>
      <c r="AF2622" s="13"/>
    </row>
    <row r="2623" ht="16.5" customHeight="1">
      <c r="A2623" s="13" t="s">
        <v>1600</v>
      </c>
      <c r="B2623" s="13" t="s">
        <v>1601</v>
      </c>
      <c r="C2623" s="8">
        <v>43320.39236111111</v>
      </c>
      <c r="D2623" s="9">
        <f t="shared" si="1"/>
        <v>0.007060185185</v>
      </c>
      <c r="E2623" s="14" t="s">
        <v>3399</v>
      </c>
      <c r="F2623" s="11">
        <v>0.16666666666666666</v>
      </c>
      <c r="G2623" s="12" t="s">
        <v>47</v>
      </c>
      <c r="H2623" s="12" t="s">
        <v>35</v>
      </c>
      <c r="I2623" s="12" t="s">
        <v>3310</v>
      </c>
      <c r="J2623" s="12" t="s">
        <v>37</v>
      </c>
      <c r="K2623" s="12" t="s">
        <v>37</v>
      </c>
      <c r="L2623" s="12" t="s">
        <v>37</v>
      </c>
      <c r="M2623" s="12" t="s">
        <v>37</v>
      </c>
      <c r="N2623" s="12" t="s">
        <v>37</v>
      </c>
      <c r="P2623" s="12" t="s">
        <v>47</v>
      </c>
      <c r="Q2623" s="12" t="s">
        <v>47</v>
      </c>
      <c r="R2623" s="12" t="s">
        <v>37</v>
      </c>
      <c r="S2623" s="12" t="s">
        <v>48</v>
      </c>
      <c r="T2623" s="12" t="s">
        <v>39</v>
      </c>
      <c r="U2623" s="12" t="s">
        <v>54</v>
      </c>
      <c r="V2623" s="12" t="s">
        <v>55</v>
      </c>
      <c r="W2623" s="12" t="s">
        <v>37</v>
      </c>
      <c r="X2623" s="12" t="s">
        <v>37</v>
      </c>
      <c r="Y2623" s="12" t="s">
        <v>37</v>
      </c>
      <c r="Z2623" s="12" t="s">
        <v>43</v>
      </c>
      <c r="AA2623" s="12" t="s">
        <v>37</v>
      </c>
      <c r="AB2623" s="12">
        <v>0.16666666666666666</v>
      </c>
      <c r="AC2623" s="12" t="s">
        <v>37</v>
      </c>
      <c r="AD2623" s="12">
        <v>0.0</v>
      </c>
      <c r="AF2623" s="13"/>
    </row>
    <row r="2624" ht="16.5" customHeight="1">
      <c r="A2624" s="13" t="s">
        <v>1654</v>
      </c>
      <c r="B2624" s="13" t="s">
        <v>1655</v>
      </c>
      <c r="C2624" s="8">
        <v>43320.400358796294</v>
      </c>
      <c r="D2624" s="9">
        <f t="shared" si="1"/>
        <v>0.02119212963</v>
      </c>
      <c r="E2624" s="14" t="s">
        <v>3400</v>
      </c>
      <c r="F2624" s="11">
        <v>0.5130555555555556</v>
      </c>
      <c r="G2624" s="12" t="s">
        <v>63</v>
      </c>
      <c r="H2624" s="12" t="s">
        <v>35</v>
      </c>
      <c r="I2624" s="12" t="s">
        <v>3310</v>
      </c>
      <c r="J2624" s="12" t="s">
        <v>37</v>
      </c>
      <c r="K2624" s="12" t="s">
        <v>37</v>
      </c>
      <c r="L2624" s="12" t="s">
        <v>37</v>
      </c>
      <c r="M2624" s="12" t="s">
        <v>37</v>
      </c>
      <c r="N2624" s="12" t="s">
        <v>37</v>
      </c>
      <c r="P2624" s="12" t="s">
        <v>63</v>
      </c>
      <c r="Q2624" s="12" t="s">
        <v>63</v>
      </c>
      <c r="R2624" s="12" t="s">
        <v>37</v>
      </c>
      <c r="S2624" s="12" t="s">
        <v>48</v>
      </c>
      <c r="T2624" s="12" t="s">
        <v>39</v>
      </c>
      <c r="U2624" s="12" t="s">
        <v>54</v>
      </c>
      <c r="V2624" s="12" t="s">
        <v>55</v>
      </c>
      <c r="W2624" s="12" t="s">
        <v>37</v>
      </c>
      <c r="X2624" s="12" t="s">
        <v>37</v>
      </c>
      <c r="Y2624" s="12" t="s">
        <v>37</v>
      </c>
      <c r="Z2624" s="12" t="s">
        <v>43</v>
      </c>
      <c r="AA2624" s="12" t="s">
        <v>37</v>
      </c>
      <c r="AB2624" s="12">
        <v>0.5130555555555556</v>
      </c>
      <c r="AC2624" s="12" t="s">
        <v>37</v>
      </c>
      <c r="AD2624" s="12">
        <v>0.0</v>
      </c>
      <c r="AF2624" s="13"/>
    </row>
    <row r="2625" ht="192.0" customHeight="1">
      <c r="A2625" s="24" t="s">
        <v>1796</v>
      </c>
      <c r="B2625" s="24" t="s">
        <v>1797</v>
      </c>
      <c r="C2625" s="25">
        <v>43320.42234953704</v>
      </c>
      <c r="D2625" s="26">
        <f t="shared" si="1"/>
        <v>0.03247685185</v>
      </c>
      <c r="E2625" s="28" t="s">
        <v>3401</v>
      </c>
      <c r="F2625" s="31">
        <v>0.7683333333333333</v>
      </c>
      <c r="G2625" s="31" t="s">
        <v>61</v>
      </c>
      <c r="H2625" s="31" t="s">
        <v>35</v>
      </c>
      <c r="I2625" s="31" t="s">
        <v>3310</v>
      </c>
      <c r="J2625" s="31" t="s">
        <v>37</v>
      </c>
      <c r="K2625" s="31" t="s">
        <v>37</v>
      </c>
      <c r="L2625" s="31" t="s">
        <v>37</v>
      </c>
      <c r="M2625" s="31" t="s">
        <v>37</v>
      </c>
      <c r="N2625" s="31" t="s">
        <v>37</v>
      </c>
      <c r="O2625" s="31"/>
      <c r="P2625" s="31" t="s">
        <v>61</v>
      </c>
      <c r="Q2625" s="31" t="s">
        <v>61</v>
      </c>
      <c r="R2625" s="31" t="s">
        <v>453</v>
      </c>
      <c r="S2625" s="31" t="s">
        <v>48</v>
      </c>
      <c r="T2625" s="31" t="s">
        <v>39</v>
      </c>
      <c r="U2625" s="31" t="s">
        <v>62</v>
      </c>
      <c r="V2625" s="31" t="s">
        <v>63</v>
      </c>
      <c r="W2625" s="31" t="s">
        <v>37</v>
      </c>
      <c r="X2625" s="31" t="s">
        <v>37</v>
      </c>
      <c r="Y2625" s="31" t="s">
        <v>37</v>
      </c>
      <c r="Z2625" s="31" t="s">
        <v>43</v>
      </c>
      <c r="AA2625" s="31" t="s">
        <v>37</v>
      </c>
      <c r="AB2625" s="31">
        <v>0.7683333333333333</v>
      </c>
      <c r="AC2625" s="31" t="s">
        <v>37</v>
      </c>
      <c r="AD2625" s="31">
        <v>0.0</v>
      </c>
      <c r="AE2625" s="31"/>
      <c r="AF2625" s="24"/>
    </row>
    <row r="2626" ht="16.5" customHeight="1">
      <c r="A2626" s="24" t="s">
        <v>927</v>
      </c>
      <c r="B2626" s="24" t="s">
        <v>928</v>
      </c>
      <c r="C2626" s="25">
        <v>43320.454733796294</v>
      </c>
      <c r="D2626" s="26">
        <f t="shared" si="1"/>
        <v>0.02541666667</v>
      </c>
      <c r="E2626" s="28" t="s">
        <v>3402</v>
      </c>
      <c r="F2626" s="31">
        <v>0.6052777777777778</v>
      </c>
      <c r="G2626" s="31" t="s">
        <v>63</v>
      </c>
      <c r="H2626" s="31" t="s">
        <v>35</v>
      </c>
      <c r="I2626" s="31" t="s">
        <v>3310</v>
      </c>
      <c r="J2626" s="31" t="s">
        <v>37</v>
      </c>
      <c r="K2626" s="31" t="s">
        <v>37</v>
      </c>
      <c r="L2626" s="31" t="s">
        <v>37</v>
      </c>
      <c r="M2626" s="31" t="s">
        <v>37</v>
      </c>
      <c r="N2626" s="31" t="s">
        <v>37</v>
      </c>
      <c r="O2626" s="31"/>
      <c r="P2626" s="31" t="s">
        <v>63</v>
      </c>
      <c r="Q2626" s="31" t="s">
        <v>63</v>
      </c>
      <c r="R2626" s="31" t="s">
        <v>37</v>
      </c>
      <c r="S2626" s="31" t="s">
        <v>48</v>
      </c>
      <c r="T2626" s="31" t="s">
        <v>39</v>
      </c>
      <c r="U2626" s="31" t="s">
        <v>54</v>
      </c>
      <c r="V2626" s="31" t="s">
        <v>55</v>
      </c>
      <c r="W2626" s="31" t="s">
        <v>37</v>
      </c>
      <c r="X2626" s="31" t="s">
        <v>37</v>
      </c>
      <c r="Y2626" s="31" t="s">
        <v>37</v>
      </c>
      <c r="Z2626" s="31" t="s">
        <v>43</v>
      </c>
      <c r="AA2626" s="31" t="s">
        <v>37</v>
      </c>
      <c r="AB2626" s="31">
        <v>0.6052777777777778</v>
      </c>
      <c r="AC2626" s="31" t="s">
        <v>37</v>
      </c>
      <c r="AD2626" s="31">
        <v>0.5833333333333334</v>
      </c>
      <c r="AE2626" s="31"/>
      <c r="AF2626" s="28" t="s">
        <v>3403</v>
      </c>
    </row>
    <row r="2627" ht="16.5" customHeight="1">
      <c r="A2627" s="13" t="s">
        <v>1600</v>
      </c>
      <c r="B2627" s="13" t="s">
        <v>1601</v>
      </c>
      <c r="C2627" s="8">
        <v>43320.480208333334</v>
      </c>
      <c r="D2627" s="9">
        <f t="shared" si="1"/>
        <v>0.04237268519</v>
      </c>
      <c r="E2627" s="14" t="s">
        <v>3404</v>
      </c>
      <c r="F2627" s="11">
        <v>1.0186111111111111</v>
      </c>
      <c r="G2627" s="12" t="s">
        <v>47</v>
      </c>
      <c r="H2627" s="12" t="s">
        <v>35</v>
      </c>
      <c r="I2627" s="12" t="s">
        <v>3310</v>
      </c>
      <c r="J2627" s="12" t="s">
        <v>37</v>
      </c>
      <c r="K2627" s="12" t="s">
        <v>37</v>
      </c>
      <c r="L2627" s="12" t="s">
        <v>37</v>
      </c>
      <c r="M2627" s="12" t="s">
        <v>37</v>
      </c>
      <c r="N2627" s="12" t="s">
        <v>37</v>
      </c>
      <c r="P2627" s="12" t="s">
        <v>47</v>
      </c>
      <c r="Q2627" s="12" t="s">
        <v>47</v>
      </c>
      <c r="R2627" s="12" t="s">
        <v>37</v>
      </c>
      <c r="S2627" s="12" t="s">
        <v>48</v>
      </c>
      <c r="T2627" s="12" t="s">
        <v>39</v>
      </c>
      <c r="U2627" s="12" t="s">
        <v>54</v>
      </c>
      <c r="V2627" s="12" t="s">
        <v>55</v>
      </c>
      <c r="W2627" s="12" t="s">
        <v>37</v>
      </c>
      <c r="X2627" s="12" t="s">
        <v>37</v>
      </c>
      <c r="Y2627" s="12" t="s">
        <v>37</v>
      </c>
      <c r="Z2627" s="12" t="s">
        <v>43</v>
      </c>
      <c r="AA2627" s="12" t="s">
        <v>37</v>
      </c>
      <c r="AB2627" s="12">
        <v>1.0186111111111111</v>
      </c>
      <c r="AC2627" s="12" t="s">
        <v>37</v>
      </c>
      <c r="AD2627" s="12">
        <v>0.0</v>
      </c>
      <c r="AF2627" s="13"/>
    </row>
    <row r="2628" ht="211.5" customHeight="1">
      <c r="A2628" s="24" t="s">
        <v>396</v>
      </c>
      <c r="B2628" s="24" t="s">
        <v>397</v>
      </c>
      <c r="C2628" s="25">
        <v>43320.52265046296</v>
      </c>
      <c r="D2628" s="26">
        <f t="shared" si="1"/>
        <v>0.06920138889</v>
      </c>
      <c r="E2628" s="28" t="s">
        <v>3405</v>
      </c>
      <c r="F2628" s="31">
        <v>1.6533333333333333</v>
      </c>
      <c r="G2628" s="31" t="s">
        <v>96</v>
      </c>
      <c r="H2628" s="31" t="s">
        <v>35</v>
      </c>
      <c r="I2628" s="31" t="s">
        <v>3310</v>
      </c>
      <c r="J2628" s="31" t="s">
        <v>37</v>
      </c>
      <c r="K2628" s="31" t="s">
        <v>37</v>
      </c>
      <c r="L2628" s="31" t="s">
        <v>37</v>
      </c>
      <c r="M2628" s="31" t="s">
        <v>37</v>
      </c>
      <c r="N2628" s="31" t="s">
        <v>37</v>
      </c>
      <c r="O2628" s="31"/>
      <c r="P2628" s="31" t="s">
        <v>37</v>
      </c>
      <c r="Q2628" s="31" t="s">
        <v>37</v>
      </c>
      <c r="R2628" s="31" t="s">
        <v>37</v>
      </c>
      <c r="S2628" s="31" t="s">
        <v>48</v>
      </c>
      <c r="T2628" s="31" t="s">
        <v>39</v>
      </c>
      <c r="U2628" s="31" t="s">
        <v>97</v>
      </c>
      <c r="V2628" s="31" t="s">
        <v>96</v>
      </c>
      <c r="W2628" s="31" t="s">
        <v>37</v>
      </c>
      <c r="X2628" s="31" t="s">
        <v>37</v>
      </c>
      <c r="Y2628" s="31" t="s">
        <v>37</v>
      </c>
      <c r="Z2628" s="31" t="s">
        <v>43</v>
      </c>
      <c r="AA2628" s="31" t="s">
        <v>37</v>
      </c>
      <c r="AB2628" s="31">
        <v>1.6533333333333333</v>
      </c>
      <c r="AC2628" s="31" t="s">
        <v>37</v>
      </c>
      <c r="AD2628" s="31">
        <v>0.0</v>
      </c>
      <c r="AE2628" s="31"/>
      <c r="AF2628" s="28" t="s">
        <v>3406</v>
      </c>
    </row>
    <row r="2629" ht="16.5" customHeight="1">
      <c r="A2629" s="24" t="s">
        <v>2968</v>
      </c>
      <c r="B2629" s="24" t="s">
        <v>2969</v>
      </c>
      <c r="C2629" s="25">
        <v>43320.59153935185</v>
      </c>
      <c r="D2629" s="26">
        <f t="shared" si="1"/>
        <v>0.02471064815</v>
      </c>
      <c r="E2629" s="28" t="s">
        <v>3407</v>
      </c>
      <c r="F2629" s="31">
        <v>0.5838888888888889</v>
      </c>
      <c r="G2629" s="31" t="s">
        <v>55</v>
      </c>
      <c r="H2629" s="31" t="s">
        <v>35</v>
      </c>
      <c r="I2629" s="31" t="s">
        <v>3310</v>
      </c>
      <c r="J2629" s="31" t="s">
        <v>37</v>
      </c>
      <c r="K2629" s="31" t="s">
        <v>37</v>
      </c>
      <c r="L2629" s="31" t="s">
        <v>37</v>
      </c>
      <c r="M2629" s="31" t="s">
        <v>37</v>
      </c>
      <c r="N2629" s="31" t="s">
        <v>37</v>
      </c>
      <c r="O2629" s="31"/>
      <c r="P2629" s="31" t="s">
        <v>37</v>
      </c>
      <c r="Q2629" s="31" t="s">
        <v>37</v>
      </c>
      <c r="R2629" s="31" t="s">
        <v>37</v>
      </c>
      <c r="S2629" s="31" t="s">
        <v>48</v>
      </c>
      <c r="T2629" s="31" t="s">
        <v>39</v>
      </c>
      <c r="U2629" s="31" t="s">
        <v>54</v>
      </c>
      <c r="V2629" s="31" t="s">
        <v>55</v>
      </c>
      <c r="W2629" s="31" t="s">
        <v>37</v>
      </c>
      <c r="X2629" s="31" t="s">
        <v>37</v>
      </c>
      <c r="Y2629" s="31" t="s">
        <v>37</v>
      </c>
      <c r="Z2629" s="31" t="s">
        <v>43</v>
      </c>
      <c r="AA2629" s="31" t="s">
        <v>37</v>
      </c>
      <c r="AB2629" s="31">
        <v>0.5838888888888889</v>
      </c>
      <c r="AC2629" s="31" t="s">
        <v>37</v>
      </c>
      <c r="AD2629" s="31">
        <v>0.0</v>
      </c>
      <c r="AE2629" s="31"/>
      <c r="AF2629" s="28" t="s">
        <v>3408</v>
      </c>
    </row>
    <row r="2630" ht="93.0" customHeight="1">
      <c r="A2630" s="13" t="s">
        <v>927</v>
      </c>
      <c r="B2630" s="13" t="s">
        <v>928</v>
      </c>
      <c r="C2630" s="8">
        <v>43320.616064814814</v>
      </c>
      <c r="D2630" s="9">
        <f t="shared" si="1"/>
        <v>0.03106481481</v>
      </c>
      <c r="E2630" s="56" t="s">
        <v>3409</v>
      </c>
      <c r="F2630" s="62">
        <v>0.7388888888888889</v>
      </c>
      <c r="G2630" s="62" t="s">
        <v>63</v>
      </c>
      <c r="H2630" s="62" t="s">
        <v>35</v>
      </c>
      <c r="I2630" s="62" t="s">
        <v>3310</v>
      </c>
      <c r="J2630" s="62" t="s">
        <v>37</v>
      </c>
      <c r="K2630" s="62" t="s">
        <v>37</v>
      </c>
      <c r="L2630" s="62" t="s">
        <v>37</v>
      </c>
      <c r="M2630" s="62" t="s">
        <v>37</v>
      </c>
      <c r="N2630" s="62" t="s">
        <v>37</v>
      </c>
      <c r="O2630" s="62"/>
      <c r="P2630" s="62" t="s">
        <v>63</v>
      </c>
      <c r="Q2630" s="62" t="s">
        <v>63</v>
      </c>
      <c r="R2630" s="62" t="s">
        <v>37</v>
      </c>
      <c r="S2630" s="62" t="s">
        <v>48</v>
      </c>
      <c r="T2630" s="62" t="s">
        <v>39</v>
      </c>
      <c r="U2630" s="62" t="s">
        <v>54</v>
      </c>
      <c r="V2630" s="62" t="s">
        <v>55</v>
      </c>
      <c r="W2630" s="62" t="s">
        <v>37</v>
      </c>
      <c r="X2630" s="62" t="s">
        <v>37</v>
      </c>
      <c r="Y2630" s="62" t="s">
        <v>37</v>
      </c>
      <c r="Z2630" s="62" t="s">
        <v>43</v>
      </c>
      <c r="AA2630" s="62" t="s">
        <v>37</v>
      </c>
      <c r="AB2630" s="62">
        <v>0.7388888888888889</v>
      </c>
      <c r="AC2630" s="62" t="s">
        <v>37</v>
      </c>
      <c r="AD2630" s="62">
        <v>0.5833333333333334</v>
      </c>
      <c r="AE2630" s="62"/>
      <c r="AF2630" s="51"/>
    </row>
    <row r="2631" ht="16.5" hidden="1" customHeight="1">
      <c r="A2631" s="13" t="s">
        <v>1561</v>
      </c>
      <c r="B2631" s="13" t="s">
        <v>1562</v>
      </c>
      <c r="C2631" s="8">
        <v>43320.64685185185</v>
      </c>
      <c r="D2631" s="9">
        <f t="shared" si="1"/>
        <v>0.06425925926</v>
      </c>
      <c r="E2631" s="56" t="s">
        <v>3410</v>
      </c>
      <c r="F2631" s="62">
        <v>1.5366666666666666</v>
      </c>
      <c r="G2631" s="62" t="s">
        <v>41</v>
      </c>
      <c r="H2631" s="62" t="s">
        <v>35</v>
      </c>
      <c r="I2631" s="62" t="s">
        <v>3310</v>
      </c>
      <c r="J2631" s="62" t="s">
        <v>37</v>
      </c>
      <c r="K2631" s="62" t="s">
        <v>37</v>
      </c>
      <c r="L2631" s="62" t="s">
        <v>37</v>
      </c>
      <c r="M2631" s="62" t="s">
        <v>37</v>
      </c>
      <c r="N2631" s="62" t="s">
        <v>37</v>
      </c>
      <c r="O2631" s="62"/>
      <c r="P2631" s="62" t="s">
        <v>41</v>
      </c>
      <c r="Q2631" s="62" t="s">
        <v>41</v>
      </c>
      <c r="R2631" s="62" t="s">
        <v>37</v>
      </c>
      <c r="S2631" s="62" t="s">
        <v>48</v>
      </c>
      <c r="T2631" s="62" t="s">
        <v>39</v>
      </c>
      <c r="U2631" s="62" t="s">
        <v>54</v>
      </c>
      <c r="V2631" s="62" t="s">
        <v>55</v>
      </c>
      <c r="W2631" s="62" t="s">
        <v>37</v>
      </c>
      <c r="X2631" s="62" t="s">
        <v>37</v>
      </c>
      <c r="Y2631" s="62" t="s">
        <v>37</v>
      </c>
      <c r="Z2631" s="62" t="s">
        <v>43</v>
      </c>
      <c r="AA2631" s="62" t="s">
        <v>37</v>
      </c>
      <c r="AB2631" s="62">
        <v>1.5366666666666666</v>
      </c>
      <c r="AC2631" s="62" t="s">
        <v>37</v>
      </c>
      <c r="AD2631" s="62">
        <v>0.0</v>
      </c>
      <c r="AE2631" s="62"/>
      <c r="AF2631" s="51"/>
    </row>
    <row r="2632" ht="16.5" customHeight="1">
      <c r="A2632" s="13" t="s">
        <v>1600</v>
      </c>
      <c r="B2632" s="13" t="s">
        <v>1601</v>
      </c>
      <c r="C2632" s="8">
        <v>43320.71107638889</v>
      </c>
      <c r="D2632" s="9">
        <f t="shared" si="1"/>
        <v>0.02753472222</v>
      </c>
      <c r="E2632" s="77" t="s">
        <v>3411</v>
      </c>
      <c r="F2632" s="62">
        <v>0.6519444444444444</v>
      </c>
      <c r="G2632" s="62" t="s">
        <v>47</v>
      </c>
      <c r="H2632" s="62" t="s">
        <v>35</v>
      </c>
      <c r="I2632" s="62" t="s">
        <v>3310</v>
      </c>
      <c r="J2632" s="62" t="s">
        <v>37</v>
      </c>
      <c r="K2632" s="62" t="s">
        <v>37</v>
      </c>
      <c r="L2632" s="62" t="s">
        <v>37</v>
      </c>
      <c r="M2632" s="62" t="s">
        <v>37</v>
      </c>
      <c r="N2632" s="62" t="s">
        <v>37</v>
      </c>
      <c r="O2632" s="62"/>
      <c r="P2632" s="62" t="s">
        <v>47</v>
      </c>
      <c r="Q2632" s="62" t="s">
        <v>47</v>
      </c>
      <c r="R2632" s="62" t="s">
        <v>37</v>
      </c>
      <c r="S2632" s="62" t="s">
        <v>48</v>
      </c>
      <c r="T2632" s="62" t="s">
        <v>39</v>
      </c>
      <c r="U2632" s="62" t="s">
        <v>54</v>
      </c>
      <c r="V2632" s="62" t="s">
        <v>55</v>
      </c>
      <c r="W2632" s="62" t="s">
        <v>37</v>
      </c>
      <c r="X2632" s="62" t="s">
        <v>37</v>
      </c>
      <c r="Y2632" s="62" t="s">
        <v>37</v>
      </c>
      <c r="Z2632" s="62" t="s">
        <v>43</v>
      </c>
      <c r="AA2632" s="62" t="s">
        <v>37</v>
      </c>
      <c r="AB2632" s="62">
        <v>0.6519444444444444</v>
      </c>
      <c r="AC2632" s="62" t="s">
        <v>37</v>
      </c>
      <c r="AD2632" s="62">
        <v>0.0</v>
      </c>
      <c r="AE2632" s="62"/>
      <c r="AF2632" s="51"/>
    </row>
    <row r="2633" ht="16.5" customHeight="1">
      <c r="A2633" s="13" t="s">
        <v>2968</v>
      </c>
      <c r="B2633" s="13" t="s">
        <v>2969</v>
      </c>
      <c r="C2633" s="8">
        <v>43320.73824074074</v>
      </c>
      <c r="D2633" s="9">
        <f t="shared" si="1"/>
        <v>0.03743055556</v>
      </c>
      <c r="E2633" s="56" t="s">
        <v>3412</v>
      </c>
      <c r="F2633" s="62">
        <v>0.8988888888888888</v>
      </c>
      <c r="G2633" s="62" t="s">
        <v>55</v>
      </c>
      <c r="H2633" s="62" t="s">
        <v>35</v>
      </c>
      <c r="I2633" s="62" t="s">
        <v>3310</v>
      </c>
      <c r="J2633" s="62" t="s">
        <v>37</v>
      </c>
      <c r="K2633" s="62" t="s">
        <v>37</v>
      </c>
      <c r="L2633" s="62" t="s">
        <v>37</v>
      </c>
      <c r="M2633" s="62" t="s">
        <v>37</v>
      </c>
      <c r="N2633" s="62" t="s">
        <v>37</v>
      </c>
      <c r="O2633" s="62"/>
      <c r="P2633" s="62" t="s">
        <v>37</v>
      </c>
      <c r="Q2633" s="62" t="s">
        <v>37</v>
      </c>
      <c r="R2633" s="62" t="s">
        <v>37</v>
      </c>
      <c r="S2633" s="62" t="s">
        <v>48</v>
      </c>
      <c r="T2633" s="62" t="s">
        <v>39</v>
      </c>
      <c r="U2633" s="62" t="s">
        <v>54</v>
      </c>
      <c r="V2633" s="62" t="s">
        <v>55</v>
      </c>
      <c r="W2633" s="62" t="s">
        <v>37</v>
      </c>
      <c r="X2633" s="62" t="s">
        <v>37</v>
      </c>
      <c r="Y2633" s="62" t="s">
        <v>37</v>
      </c>
      <c r="Z2633" s="62" t="s">
        <v>43</v>
      </c>
      <c r="AA2633" s="62" t="s">
        <v>37</v>
      </c>
      <c r="AB2633" s="62">
        <v>0.8988888888888888</v>
      </c>
      <c r="AC2633" s="62" t="s">
        <v>37</v>
      </c>
      <c r="AD2633" s="62">
        <v>0.0</v>
      </c>
      <c r="AE2633" s="62"/>
      <c r="AF2633" s="78" t="s">
        <v>3413</v>
      </c>
    </row>
    <row r="2634" ht="16.5" hidden="1" customHeight="1">
      <c r="A2634" s="13" t="s">
        <v>1558</v>
      </c>
      <c r="B2634" s="13" t="s">
        <v>1559</v>
      </c>
      <c r="C2634" s="8">
        <v>43320.77569444444</v>
      </c>
      <c r="D2634" s="9">
        <f t="shared" si="1"/>
        <v>0.05649305556</v>
      </c>
      <c r="E2634" s="14" t="s">
        <v>3414</v>
      </c>
      <c r="F2634" s="11">
        <v>1.35</v>
      </c>
      <c r="G2634" s="12" t="s">
        <v>41</v>
      </c>
      <c r="H2634" s="12" t="s">
        <v>35</v>
      </c>
      <c r="I2634" s="12" t="s">
        <v>3310</v>
      </c>
      <c r="J2634" s="12" t="s">
        <v>37</v>
      </c>
      <c r="K2634" s="12" t="s">
        <v>37</v>
      </c>
      <c r="L2634" s="12" t="s">
        <v>37</v>
      </c>
      <c r="M2634" s="12" t="s">
        <v>37</v>
      </c>
      <c r="N2634" s="12" t="s">
        <v>37</v>
      </c>
      <c r="P2634" s="12" t="s">
        <v>41</v>
      </c>
      <c r="Q2634" s="12" t="s">
        <v>41</v>
      </c>
      <c r="R2634" s="12" t="s">
        <v>37</v>
      </c>
      <c r="S2634" s="12" t="s">
        <v>48</v>
      </c>
      <c r="T2634" s="12" t="s">
        <v>39</v>
      </c>
      <c r="U2634" s="12" t="s">
        <v>54</v>
      </c>
      <c r="V2634" s="12" t="s">
        <v>55</v>
      </c>
      <c r="W2634" s="12" t="s">
        <v>37</v>
      </c>
      <c r="X2634" s="12" t="s">
        <v>37</v>
      </c>
      <c r="Y2634" s="12" t="s">
        <v>37</v>
      </c>
      <c r="Z2634" s="12" t="s">
        <v>43</v>
      </c>
      <c r="AA2634" s="12" t="s">
        <v>37</v>
      </c>
      <c r="AB2634" s="12">
        <v>1.35</v>
      </c>
      <c r="AC2634" s="12" t="s">
        <v>37</v>
      </c>
      <c r="AD2634" s="12">
        <v>0.0</v>
      </c>
      <c r="AF2634" s="13"/>
    </row>
    <row r="2635" ht="16.5" customHeight="1">
      <c r="A2635" s="24" t="s">
        <v>1600</v>
      </c>
      <c r="B2635" s="24" t="s">
        <v>1601</v>
      </c>
      <c r="C2635" s="25">
        <v>43320.83125</v>
      </c>
      <c r="D2635" s="26">
        <f t="shared" si="1"/>
        <v>0.08333333333</v>
      </c>
      <c r="E2635" s="28" t="s">
        <v>3415</v>
      </c>
      <c r="F2635" s="31">
        <v>2.0</v>
      </c>
      <c r="G2635" s="31" t="s">
        <v>47</v>
      </c>
      <c r="H2635" s="31" t="s">
        <v>35</v>
      </c>
      <c r="I2635" s="31" t="s">
        <v>3310</v>
      </c>
      <c r="J2635" s="31" t="s">
        <v>37</v>
      </c>
      <c r="K2635" s="31" t="s">
        <v>37</v>
      </c>
      <c r="L2635" s="31" t="s">
        <v>37</v>
      </c>
      <c r="M2635" s="31" t="s">
        <v>37</v>
      </c>
      <c r="N2635" s="31" t="s">
        <v>37</v>
      </c>
      <c r="O2635" s="31"/>
      <c r="P2635" s="31" t="s">
        <v>47</v>
      </c>
      <c r="Q2635" s="31" t="s">
        <v>47</v>
      </c>
      <c r="R2635" s="31" t="s">
        <v>37</v>
      </c>
      <c r="S2635" s="31" t="s">
        <v>48</v>
      </c>
      <c r="T2635" s="31" t="s">
        <v>39</v>
      </c>
      <c r="U2635" s="31" t="s">
        <v>54</v>
      </c>
      <c r="V2635" s="31" t="s">
        <v>55</v>
      </c>
      <c r="W2635" s="31" t="s">
        <v>37</v>
      </c>
      <c r="X2635" s="31" t="s">
        <v>37</v>
      </c>
      <c r="Y2635" s="31" t="s">
        <v>37</v>
      </c>
      <c r="Z2635" s="31" t="s">
        <v>43</v>
      </c>
      <c r="AA2635" s="31" t="s">
        <v>37</v>
      </c>
      <c r="AB2635" s="31">
        <v>2.0</v>
      </c>
      <c r="AC2635" s="31" t="s">
        <v>37</v>
      </c>
      <c r="AD2635" s="31">
        <v>0.0</v>
      </c>
      <c r="AE2635" s="31"/>
      <c r="AF2635" s="24"/>
    </row>
    <row r="2636" ht="162.0" customHeight="1">
      <c r="A2636" s="13" t="s">
        <v>396</v>
      </c>
      <c r="B2636" s="13" t="s">
        <v>397</v>
      </c>
      <c r="C2636" s="8">
        <v>43320.916041666664</v>
      </c>
      <c r="D2636" s="9">
        <f t="shared" si="1"/>
        <v>0.1052314815</v>
      </c>
      <c r="E2636" s="14" t="s">
        <v>3416</v>
      </c>
      <c r="F2636" s="11">
        <v>2.529722222222222</v>
      </c>
      <c r="G2636" s="12" t="s">
        <v>96</v>
      </c>
      <c r="H2636" s="12" t="s">
        <v>35</v>
      </c>
      <c r="I2636" s="12" t="s">
        <v>3310</v>
      </c>
      <c r="J2636" s="12" t="s">
        <v>37</v>
      </c>
      <c r="K2636" s="12" t="s">
        <v>37</v>
      </c>
      <c r="L2636" s="12" t="s">
        <v>37</v>
      </c>
      <c r="M2636" s="12" t="s">
        <v>37</v>
      </c>
      <c r="N2636" s="12" t="s">
        <v>37</v>
      </c>
      <c r="P2636" s="12" t="s">
        <v>37</v>
      </c>
      <c r="Q2636" s="12" t="s">
        <v>37</v>
      </c>
      <c r="R2636" s="12" t="s">
        <v>37</v>
      </c>
      <c r="S2636" s="12" t="s">
        <v>48</v>
      </c>
      <c r="T2636" s="12" t="s">
        <v>39</v>
      </c>
      <c r="U2636" s="12" t="s">
        <v>97</v>
      </c>
      <c r="V2636" s="12" t="s">
        <v>96</v>
      </c>
      <c r="W2636" s="12" t="s">
        <v>37</v>
      </c>
      <c r="X2636" s="12" t="s">
        <v>37</v>
      </c>
      <c r="Y2636" s="12" t="s">
        <v>37</v>
      </c>
      <c r="Z2636" s="12" t="s">
        <v>43</v>
      </c>
      <c r="AA2636" s="12" t="s">
        <v>37</v>
      </c>
      <c r="AB2636" s="12">
        <v>2.529722222222222</v>
      </c>
      <c r="AC2636" s="12" t="s">
        <v>37</v>
      </c>
      <c r="AD2636" s="12">
        <v>0.0</v>
      </c>
      <c r="AF2636" s="13"/>
    </row>
    <row r="2637" ht="16.5" hidden="1" customHeight="1">
      <c r="A2637" s="13" t="s">
        <v>1561</v>
      </c>
      <c r="B2637" s="13" t="s">
        <v>1562</v>
      </c>
      <c r="C2637" s="8">
        <v>43321.021631944444</v>
      </c>
      <c r="D2637" s="9">
        <f t="shared" si="1"/>
        <v>0.3827662037</v>
      </c>
      <c r="E2637" s="14" t="s">
        <v>3417</v>
      </c>
      <c r="F2637" s="11">
        <v>9.186666666666667</v>
      </c>
      <c r="G2637" s="12" t="s">
        <v>41</v>
      </c>
      <c r="H2637" s="12" t="s">
        <v>35</v>
      </c>
      <c r="I2637" s="12" t="s">
        <v>3310</v>
      </c>
      <c r="J2637" s="12" t="s">
        <v>37</v>
      </c>
      <c r="K2637" s="12" t="s">
        <v>37</v>
      </c>
      <c r="L2637" s="12" t="s">
        <v>37</v>
      </c>
      <c r="M2637" s="12" t="s">
        <v>37</v>
      </c>
      <c r="N2637" s="12" t="s">
        <v>37</v>
      </c>
      <c r="P2637" s="12" t="s">
        <v>41</v>
      </c>
      <c r="Q2637" s="12" t="s">
        <v>41</v>
      </c>
      <c r="R2637" s="12" t="s">
        <v>37</v>
      </c>
      <c r="S2637" s="12" t="s">
        <v>48</v>
      </c>
      <c r="T2637" s="12" t="s">
        <v>39</v>
      </c>
      <c r="U2637" s="12" t="s">
        <v>54</v>
      </c>
      <c r="V2637" s="12" t="s">
        <v>55</v>
      </c>
      <c r="W2637" s="12" t="s">
        <v>37</v>
      </c>
      <c r="X2637" s="12" t="s">
        <v>37</v>
      </c>
      <c r="Y2637" s="12" t="s">
        <v>37</v>
      </c>
      <c r="Z2637" s="12" t="s">
        <v>43</v>
      </c>
      <c r="AA2637" s="12" t="s">
        <v>37</v>
      </c>
      <c r="AB2637" s="12">
        <v>9.186666666666667</v>
      </c>
      <c r="AC2637" s="12" t="s">
        <v>37</v>
      </c>
      <c r="AD2637" s="12">
        <v>0.0</v>
      </c>
      <c r="AF2637" s="13"/>
    </row>
    <row r="2638" ht="16.5" customHeight="1">
      <c r="A2638" s="24" t="s">
        <v>1600</v>
      </c>
      <c r="B2638" s="24" t="s">
        <v>1601</v>
      </c>
      <c r="C2638" s="25">
        <v>43321.375</v>
      </c>
      <c r="D2638" s="26">
        <f t="shared" si="1"/>
        <v>0.02894675926</v>
      </c>
      <c r="E2638" s="28" t="s">
        <v>3418</v>
      </c>
      <c r="F2638" s="31">
        <v>0.6833333333333333</v>
      </c>
      <c r="G2638" s="31" t="s">
        <v>47</v>
      </c>
      <c r="H2638" s="31" t="s">
        <v>35</v>
      </c>
      <c r="I2638" s="31" t="s">
        <v>3310</v>
      </c>
      <c r="J2638" s="31" t="s">
        <v>37</v>
      </c>
      <c r="K2638" s="31" t="s">
        <v>37</v>
      </c>
      <c r="L2638" s="31" t="s">
        <v>37</v>
      </c>
      <c r="M2638" s="31" t="s">
        <v>37</v>
      </c>
      <c r="N2638" s="31" t="s">
        <v>37</v>
      </c>
      <c r="O2638" s="31"/>
      <c r="P2638" s="31" t="s">
        <v>47</v>
      </c>
      <c r="Q2638" s="31" t="s">
        <v>47</v>
      </c>
      <c r="R2638" s="31" t="s">
        <v>37</v>
      </c>
      <c r="S2638" s="31" t="s">
        <v>48</v>
      </c>
      <c r="T2638" s="31" t="s">
        <v>39</v>
      </c>
      <c r="U2638" s="31" t="s">
        <v>54</v>
      </c>
      <c r="V2638" s="31" t="s">
        <v>55</v>
      </c>
      <c r="W2638" s="31" t="s">
        <v>37</v>
      </c>
      <c r="X2638" s="31" t="s">
        <v>37</v>
      </c>
      <c r="Y2638" s="31" t="s">
        <v>37</v>
      </c>
      <c r="Z2638" s="31" t="s">
        <v>43</v>
      </c>
      <c r="AA2638" s="31" t="s">
        <v>37</v>
      </c>
      <c r="AB2638" s="31">
        <v>0.6833333333333333</v>
      </c>
      <c r="AC2638" s="31" t="s">
        <v>37</v>
      </c>
      <c r="AD2638" s="31">
        <v>0.0</v>
      </c>
      <c r="AE2638" s="31"/>
      <c r="AF2638" s="24"/>
    </row>
    <row r="2639" ht="16.5" hidden="1" customHeight="1">
      <c r="A2639" s="13" t="s">
        <v>1558</v>
      </c>
      <c r="B2639" s="13" t="s">
        <v>1559</v>
      </c>
      <c r="C2639" s="8">
        <v>43321.40478009259</v>
      </c>
      <c r="D2639" s="9">
        <f t="shared" si="1"/>
        <v>0.02612268519</v>
      </c>
      <c r="E2639" s="14" t="s">
        <v>3419</v>
      </c>
      <c r="F2639" s="11">
        <v>0.6233333333333333</v>
      </c>
      <c r="G2639" s="12" t="s">
        <v>41</v>
      </c>
      <c r="H2639" s="12" t="s">
        <v>35</v>
      </c>
      <c r="I2639" s="12" t="s">
        <v>3310</v>
      </c>
      <c r="J2639" s="12" t="s">
        <v>37</v>
      </c>
      <c r="K2639" s="12" t="s">
        <v>37</v>
      </c>
      <c r="L2639" s="12" t="s">
        <v>37</v>
      </c>
      <c r="M2639" s="12" t="s">
        <v>37</v>
      </c>
      <c r="N2639" s="12" t="s">
        <v>37</v>
      </c>
      <c r="P2639" s="12" t="s">
        <v>41</v>
      </c>
      <c r="Q2639" s="12" t="s">
        <v>41</v>
      </c>
      <c r="R2639" s="12" t="s">
        <v>37</v>
      </c>
      <c r="S2639" s="12" t="s">
        <v>48</v>
      </c>
      <c r="T2639" s="12" t="s">
        <v>39</v>
      </c>
      <c r="U2639" s="12" t="s">
        <v>54</v>
      </c>
      <c r="V2639" s="12" t="s">
        <v>55</v>
      </c>
      <c r="W2639" s="12" t="s">
        <v>37</v>
      </c>
      <c r="X2639" s="12" t="s">
        <v>37</v>
      </c>
      <c r="Y2639" s="12" t="s">
        <v>37</v>
      </c>
      <c r="Z2639" s="12" t="s">
        <v>43</v>
      </c>
      <c r="AA2639" s="12" t="s">
        <v>37</v>
      </c>
      <c r="AB2639" s="12">
        <v>0.6233333333333333</v>
      </c>
      <c r="AC2639" s="12" t="s">
        <v>37</v>
      </c>
      <c r="AD2639" s="12">
        <v>0.0</v>
      </c>
      <c r="AF2639" s="13"/>
    </row>
    <row r="2640" ht="16.5" customHeight="1">
      <c r="A2640" s="13" t="s">
        <v>396</v>
      </c>
      <c r="B2640" s="13" t="s">
        <v>397</v>
      </c>
      <c r="C2640" s="8">
        <v>43321.430925925924</v>
      </c>
      <c r="D2640" s="9">
        <f t="shared" si="1"/>
        <v>0.09393518519</v>
      </c>
      <c r="E2640" s="14" t="s">
        <v>3420</v>
      </c>
      <c r="F2640" s="11">
        <v>2.258611111111111</v>
      </c>
      <c r="G2640" s="12" t="s">
        <v>96</v>
      </c>
      <c r="H2640" s="12" t="s">
        <v>35</v>
      </c>
      <c r="I2640" s="12" t="s">
        <v>3310</v>
      </c>
      <c r="J2640" s="12" t="s">
        <v>37</v>
      </c>
      <c r="K2640" s="12" t="s">
        <v>37</v>
      </c>
      <c r="L2640" s="12" t="s">
        <v>37</v>
      </c>
      <c r="M2640" s="12" t="s">
        <v>37</v>
      </c>
      <c r="N2640" s="12" t="s">
        <v>37</v>
      </c>
      <c r="P2640" s="12" t="s">
        <v>37</v>
      </c>
      <c r="Q2640" s="12" t="s">
        <v>37</v>
      </c>
      <c r="R2640" s="12" t="s">
        <v>37</v>
      </c>
      <c r="S2640" s="12" t="s">
        <v>48</v>
      </c>
      <c r="T2640" s="12" t="s">
        <v>39</v>
      </c>
      <c r="U2640" s="12" t="s">
        <v>97</v>
      </c>
      <c r="V2640" s="12" t="s">
        <v>96</v>
      </c>
      <c r="W2640" s="12" t="s">
        <v>37</v>
      </c>
      <c r="X2640" s="12" t="s">
        <v>37</v>
      </c>
      <c r="Y2640" s="12" t="s">
        <v>37</v>
      </c>
      <c r="Z2640" s="12" t="s">
        <v>43</v>
      </c>
      <c r="AA2640" s="12" t="s">
        <v>37</v>
      </c>
      <c r="AB2640" s="12">
        <v>2.258611111111111</v>
      </c>
      <c r="AC2640" s="12" t="s">
        <v>37</v>
      </c>
      <c r="AD2640" s="12">
        <v>0.0</v>
      </c>
      <c r="AF2640" s="13"/>
    </row>
    <row r="2641" ht="16.5" customHeight="1">
      <c r="A2641" s="7" t="s">
        <v>2543</v>
      </c>
      <c r="B2641" s="7" t="s">
        <v>2544</v>
      </c>
      <c r="C2641" s="8">
        <v>43321.525034722225</v>
      </c>
      <c r="D2641" s="9">
        <f t="shared" si="1"/>
        <v>0.1031018519</v>
      </c>
      <c r="E2641" s="10" t="s">
        <v>3421</v>
      </c>
      <c r="F2641" s="11">
        <v>2.4675000000000002</v>
      </c>
      <c r="G2641" s="12" t="s">
        <v>41</v>
      </c>
      <c r="H2641" s="12" t="s">
        <v>35</v>
      </c>
      <c r="I2641" s="12" t="s">
        <v>3310</v>
      </c>
      <c r="J2641" s="12" t="s">
        <v>37</v>
      </c>
      <c r="K2641" s="12" t="s">
        <v>37</v>
      </c>
      <c r="L2641" s="12" t="s">
        <v>37</v>
      </c>
      <c r="M2641" s="12" t="s">
        <v>37</v>
      </c>
      <c r="N2641" s="12" t="s">
        <v>37</v>
      </c>
      <c r="P2641" s="12" t="s">
        <v>37</v>
      </c>
      <c r="Q2641" s="12" t="s">
        <v>37</v>
      </c>
      <c r="R2641" s="12" t="s">
        <v>37</v>
      </c>
      <c r="S2641" s="12" t="s">
        <v>812</v>
      </c>
      <c r="T2641" s="12" t="s">
        <v>39</v>
      </c>
      <c r="U2641" s="12" t="s">
        <v>40</v>
      </c>
      <c r="V2641" s="12" t="s">
        <v>41</v>
      </c>
      <c r="W2641" s="12" t="s">
        <v>37</v>
      </c>
      <c r="X2641" s="12" t="s">
        <v>37</v>
      </c>
      <c r="Y2641" s="12" t="s">
        <v>37</v>
      </c>
      <c r="Z2641" s="12" t="s">
        <v>43</v>
      </c>
      <c r="AA2641" s="12" t="s">
        <v>37</v>
      </c>
      <c r="AB2641" s="12">
        <v>2.4675000000000002</v>
      </c>
      <c r="AC2641" s="12" t="s">
        <v>37</v>
      </c>
      <c r="AD2641" s="12">
        <v>0.0</v>
      </c>
      <c r="AF2641" s="7"/>
    </row>
    <row r="2642" ht="16.5" customHeight="1">
      <c r="A2642" s="13" t="s">
        <v>927</v>
      </c>
      <c r="B2642" s="13" t="s">
        <v>928</v>
      </c>
      <c r="C2642" s="8">
        <v>43321.62798611111</v>
      </c>
      <c r="D2642" s="9">
        <f t="shared" si="1"/>
        <v>0.06780092593</v>
      </c>
      <c r="E2642" s="14" t="s">
        <v>3422</v>
      </c>
      <c r="F2642" s="11">
        <v>1.6258333333333332</v>
      </c>
      <c r="G2642" s="12" t="s">
        <v>63</v>
      </c>
      <c r="H2642" s="12" t="s">
        <v>35</v>
      </c>
      <c r="I2642" s="12" t="s">
        <v>3310</v>
      </c>
      <c r="J2642" s="12" t="s">
        <v>37</v>
      </c>
      <c r="K2642" s="12" t="s">
        <v>37</v>
      </c>
      <c r="L2642" s="12" t="s">
        <v>37</v>
      </c>
      <c r="M2642" s="12" t="s">
        <v>37</v>
      </c>
      <c r="N2642" s="12" t="s">
        <v>37</v>
      </c>
      <c r="P2642" s="12" t="s">
        <v>63</v>
      </c>
      <c r="Q2642" s="12" t="s">
        <v>63</v>
      </c>
      <c r="R2642" s="12" t="s">
        <v>37</v>
      </c>
      <c r="S2642" s="12" t="s">
        <v>48</v>
      </c>
      <c r="T2642" s="12" t="s">
        <v>39</v>
      </c>
      <c r="U2642" s="12" t="s">
        <v>54</v>
      </c>
      <c r="V2642" s="12" t="s">
        <v>55</v>
      </c>
      <c r="W2642" s="12" t="s">
        <v>37</v>
      </c>
      <c r="X2642" s="12" t="s">
        <v>37</v>
      </c>
      <c r="Y2642" s="12" t="s">
        <v>37</v>
      </c>
      <c r="Z2642" s="12" t="s">
        <v>43</v>
      </c>
      <c r="AA2642" s="12" t="s">
        <v>37</v>
      </c>
      <c r="AB2642" s="12">
        <v>1.6258333333333332</v>
      </c>
      <c r="AC2642" s="12" t="s">
        <v>37</v>
      </c>
      <c r="AD2642" s="12">
        <v>0.5833333333333334</v>
      </c>
      <c r="AF2642" s="13"/>
    </row>
    <row r="2643" ht="16.5" customHeight="1">
      <c r="A2643" s="24" t="s">
        <v>1600</v>
      </c>
      <c r="B2643" s="24" t="s">
        <v>1601</v>
      </c>
      <c r="C2643" s="25">
        <v>43321.695868055554</v>
      </c>
      <c r="D2643" s="26">
        <f t="shared" si="1"/>
        <v>0.08405092593</v>
      </c>
      <c r="E2643" s="28" t="s">
        <v>3423</v>
      </c>
      <c r="F2643" s="31">
        <v>2.0319444444444446</v>
      </c>
      <c r="G2643" s="31" t="s">
        <v>47</v>
      </c>
      <c r="H2643" s="31" t="s">
        <v>35</v>
      </c>
      <c r="I2643" s="31" t="s">
        <v>3310</v>
      </c>
      <c r="J2643" s="31" t="s">
        <v>37</v>
      </c>
      <c r="K2643" s="31" t="s">
        <v>37</v>
      </c>
      <c r="L2643" s="31" t="s">
        <v>37</v>
      </c>
      <c r="M2643" s="31" t="s">
        <v>37</v>
      </c>
      <c r="N2643" s="31" t="s">
        <v>37</v>
      </c>
      <c r="O2643" s="31"/>
      <c r="P2643" s="31" t="s">
        <v>47</v>
      </c>
      <c r="Q2643" s="31" t="s">
        <v>47</v>
      </c>
      <c r="R2643" s="31" t="s">
        <v>37</v>
      </c>
      <c r="S2643" s="31" t="s">
        <v>48</v>
      </c>
      <c r="T2643" s="31" t="s">
        <v>39</v>
      </c>
      <c r="U2643" s="31" t="s">
        <v>54</v>
      </c>
      <c r="V2643" s="31" t="s">
        <v>55</v>
      </c>
      <c r="W2643" s="31" t="s">
        <v>37</v>
      </c>
      <c r="X2643" s="31" t="s">
        <v>37</v>
      </c>
      <c r="Y2643" s="31" t="s">
        <v>37</v>
      </c>
      <c r="Z2643" s="31" t="s">
        <v>43</v>
      </c>
      <c r="AA2643" s="31" t="s">
        <v>37</v>
      </c>
      <c r="AB2643" s="31">
        <v>2.0319444444444446</v>
      </c>
      <c r="AC2643" s="31" t="s">
        <v>37</v>
      </c>
      <c r="AD2643" s="31">
        <v>0.0</v>
      </c>
      <c r="AE2643" s="31"/>
      <c r="AF2643" s="24"/>
    </row>
    <row r="2644" ht="16.5" hidden="1" customHeight="1">
      <c r="A2644" s="13" t="s">
        <v>1558</v>
      </c>
      <c r="B2644" s="13" t="s">
        <v>1559</v>
      </c>
      <c r="C2644" s="8">
        <v>43321.78053240741</v>
      </c>
      <c r="D2644" s="9">
        <f t="shared" si="1"/>
        <v>0.01836805556</v>
      </c>
      <c r="E2644" s="14" t="s">
        <v>3424</v>
      </c>
      <c r="F2644" s="11">
        <v>0.4483333333333333</v>
      </c>
      <c r="G2644" s="12" t="s">
        <v>41</v>
      </c>
      <c r="H2644" s="12" t="s">
        <v>35</v>
      </c>
      <c r="I2644" s="12" t="s">
        <v>3310</v>
      </c>
      <c r="J2644" s="12" t="s">
        <v>37</v>
      </c>
      <c r="K2644" s="12" t="s">
        <v>37</v>
      </c>
      <c r="L2644" s="12" t="s">
        <v>37</v>
      </c>
      <c r="M2644" s="12" t="s">
        <v>37</v>
      </c>
      <c r="N2644" s="12" t="s">
        <v>37</v>
      </c>
      <c r="P2644" s="12" t="s">
        <v>41</v>
      </c>
      <c r="Q2644" s="12" t="s">
        <v>41</v>
      </c>
      <c r="R2644" s="12" t="s">
        <v>37</v>
      </c>
      <c r="S2644" s="12" t="s">
        <v>48</v>
      </c>
      <c r="T2644" s="12" t="s">
        <v>39</v>
      </c>
      <c r="U2644" s="12" t="s">
        <v>54</v>
      </c>
      <c r="V2644" s="12" t="s">
        <v>55</v>
      </c>
      <c r="W2644" s="12" t="s">
        <v>37</v>
      </c>
      <c r="X2644" s="12" t="s">
        <v>37</v>
      </c>
      <c r="Y2644" s="12" t="s">
        <v>37</v>
      </c>
      <c r="Z2644" s="12" t="s">
        <v>43</v>
      </c>
      <c r="AA2644" s="12" t="s">
        <v>37</v>
      </c>
      <c r="AB2644" s="12">
        <v>0.4483333333333333</v>
      </c>
      <c r="AC2644" s="12" t="s">
        <v>37</v>
      </c>
      <c r="AD2644" s="12">
        <v>0.0</v>
      </c>
      <c r="AF2644" s="13"/>
    </row>
    <row r="2645" ht="16.5" customHeight="1">
      <c r="A2645" s="13" t="s">
        <v>2222</v>
      </c>
      <c r="B2645" s="13" t="s">
        <v>2223</v>
      </c>
      <c r="C2645" s="8">
        <v>43321.800671296296</v>
      </c>
      <c r="D2645" s="9">
        <f t="shared" si="1"/>
        <v>0.03106481481</v>
      </c>
      <c r="E2645" s="14" t="s">
        <v>3425</v>
      </c>
      <c r="F2645" s="11">
        <v>0.7333333333333333</v>
      </c>
      <c r="G2645" s="12" t="s">
        <v>53</v>
      </c>
      <c r="H2645" s="12" t="s">
        <v>35</v>
      </c>
      <c r="I2645" s="12" t="s">
        <v>3310</v>
      </c>
      <c r="J2645" s="12" t="s">
        <v>37</v>
      </c>
      <c r="K2645" s="12" t="s">
        <v>37</v>
      </c>
      <c r="L2645" s="12" t="s">
        <v>37</v>
      </c>
      <c r="M2645" s="12" t="s">
        <v>37</v>
      </c>
      <c r="N2645" s="12" t="s">
        <v>37</v>
      </c>
      <c r="P2645" s="12" t="s">
        <v>53</v>
      </c>
      <c r="Q2645" s="12" t="s">
        <v>53</v>
      </c>
      <c r="R2645" s="12" t="s">
        <v>37</v>
      </c>
      <c r="S2645" s="12" t="s">
        <v>48</v>
      </c>
      <c r="T2645" s="12" t="s">
        <v>39</v>
      </c>
      <c r="U2645" s="12" t="s">
        <v>54</v>
      </c>
      <c r="V2645" s="12" t="s">
        <v>55</v>
      </c>
      <c r="W2645" s="12" t="s">
        <v>37</v>
      </c>
      <c r="X2645" s="12" t="s">
        <v>37</v>
      </c>
      <c r="Y2645" s="12" t="s">
        <v>37</v>
      </c>
      <c r="Z2645" s="12" t="s">
        <v>43</v>
      </c>
      <c r="AA2645" s="12" t="s">
        <v>37</v>
      </c>
      <c r="AB2645" s="12">
        <v>0.7333333333333333</v>
      </c>
      <c r="AC2645" s="12" t="s">
        <v>37</v>
      </c>
      <c r="AD2645" s="12">
        <v>0.0</v>
      </c>
      <c r="AF2645" s="13"/>
    </row>
    <row r="2646" ht="16.5" customHeight="1">
      <c r="A2646" s="13" t="s">
        <v>2115</v>
      </c>
      <c r="B2646" s="13" t="s">
        <v>2116</v>
      </c>
      <c r="C2646" s="8">
        <v>43321.83143518519</v>
      </c>
      <c r="D2646" s="9">
        <f t="shared" si="1"/>
        <v>0.01342592593</v>
      </c>
      <c r="E2646" s="14" t="s">
        <v>3426</v>
      </c>
      <c r="F2646" s="11">
        <v>0.33166666666666667</v>
      </c>
      <c r="G2646" s="12" t="s">
        <v>63</v>
      </c>
      <c r="H2646" s="12" t="s">
        <v>35</v>
      </c>
      <c r="I2646" s="12" t="s">
        <v>3310</v>
      </c>
      <c r="J2646" s="12" t="s">
        <v>37</v>
      </c>
      <c r="K2646" s="12" t="s">
        <v>37</v>
      </c>
      <c r="L2646" s="12" t="s">
        <v>37</v>
      </c>
      <c r="M2646" s="12" t="s">
        <v>37</v>
      </c>
      <c r="N2646" s="12" t="s">
        <v>37</v>
      </c>
      <c r="P2646" s="12" t="s">
        <v>63</v>
      </c>
      <c r="Q2646" s="12" t="s">
        <v>63</v>
      </c>
      <c r="R2646" s="12" t="s">
        <v>37</v>
      </c>
      <c r="S2646" s="12" t="s">
        <v>48</v>
      </c>
      <c r="T2646" s="12" t="s">
        <v>39</v>
      </c>
      <c r="U2646" s="12" t="s">
        <v>54</v>
      </c>
      <c r="V2646" s="12" t="s">
        <v>55</v>
      </c>
      <c r="W2646" s="12" t="s">
        <v>37</v>
      </c>
      <c r="X2646" s="12" t="s">
        <v>37</v>
      </c>
      <c r="Y2646" s="12" t="s">
        <v>37</v>
      </c>
      <c r="Z2646" s="12" t="s">
        <v>43</v>
      </c>
      <c r="AA2646" s="12" t="s">
        <v>37</v>
      </c>
      <c r="AB2646" s="12">
        <v>0.33166666666666667</v>
      </c>
      <c r="AC2646" s="12" t="s">
        <v>37</v>
      </c>
      <c r="AD2646" s="12">
        <v>0.0</v>
      </c>
      <c r="AF2646" s="13"/>
    </row>
    <row r="2647" ht="16.5" customHeight="1">
      <c r="A2647" s="13" t="s">
        <v>2992</v>
      </c>
      <c r="B2647" s="13" t="s">
        <v>2993</v>
      </c>
      <c r="C2647" s="8">
        <v>43321.84548611111</v>
      </c>
      <c r="D2647" s="9">
        <f t="shared" si="1"/>
        <v>0.04094907407</v>
      </c>
      <c r="E2647" s="14" t="s">
        <v>3427</v>
      </c>
      <c r="F2647" s="11">
        <v>0.9686111111111111</v>
      </c>
      <c r="G2647" s="12" t="s">
        <v>63</v>
      </c>
      <c r="H2647" s="12" t="s">
        <v>35</v>
      </c>
      <c r="I2647" s="12" t="s">
        <v>3310</v>
      </c>
      <c r="J2647" s="12" t="s">
        <v>37</v>
      </c>
      <c r="K2647" s="12" t="s">
        <v>37</v>
      </c>
      <c r="L2647" s="12" t="s">
        <v>37</v>
      </c>
      <c r="M2647" s="12" t="s">
        <v>37</v>
      </c>
      <c r="N2647" s="12" t="s">
        <v>37</v>
      </c>
      <c r="P2647" s="12" t="s">
        <v>37</v>
      </c>
      <c r="Q2647" s="12" t="s">
        <v>37</v>
      </c>
      <c r="R2647" s="12" t="s">
        <v>37</v>
      </c>
      <c r="S2647" s="12" t="s">
        <v>48</v>
      </c>
      <c r="T2647" s="12" t="s">
        <v>39</v>
      </c>
      <c r="U2647" s="12" t="s">
        <v>62</v>
      </c>
      <c r="V2647" s="12" t="s">
        <v>63</v>
      </c>
      <c r="W2647" s="12" t="s">
        <v>37</v>
      </c>
      <c r="X2647" s="12" t="s">
        <v>37</v>
      </c>
      <c r="Y2647" s="12" t="s">
        <v>37</v>
      </c>
      <c r="Z2647" s="12" t="s">
        <v>43</v>
      </c>
      <c r="AA2647" s="12" t="s">
        <v>37</v>
      </c>
      <c r="AB2647" s="12">
        <v>0.9686111111111111</v>
      </c>
      <c r="AC2647" s="12" t="s">
        <v>37</v>
      </c>
      <c r="AD2647" s="12">
        <v>0.0</v>
      </c>
      <c r="AF2647" s="13"/>
    </row>
    <row r="2648" ht="16.5" customHeight="1">
      <c r="A2648" s="24" t="s">
        <v>1600</v>
      </c>
      <c r="B2648" s="24" t="s">
        <v>1601</v>
      </c>
      <c r="C2648" s="25">
        <v>43321.88615740741</v>
      </c>
      <c r="D2648" s="26">
        <f t="shared" si="1"/>
        <v>0.04731481481</v>
      </c>
      <c r="E2648" s="28" t="s">
        <v>3428</v>
      </c>
      <c r="F2648" s="31">
        <v>1.136388888888889</v>
      </c>
      <c r="G2648" s="31" t="s">
        <v>47</v>
      </c>
      <c r="H2648" s="31" t="s">
        <v>35</v>
      </c>
      <c r="I2648" s="31" t="s">
        <v>3310</v>
      </c>
      <c r="J2648" s="31" t="s">
        <v>37</v>
      </c>
      <c r="K2648" s="31" t="s">
        <v>37</v>
      </c>
      <c r="L2648" s="31" t="s">
        <v>37</v>
      </c>
      <c r="M2648" s="31" t="s">
        <v>37</v>
      </c>
      <c r="N2648" s="31" t="s">
        <v>37</v>
      </c>
      <c r="O2648" s="31"/>
      <c r="P2648" s="31" t="s">
        <v>47</v>
      </c>
      <c r="Q2648" s="31" t="s">
        <v>47</v>
      </c>
      <c r="R2648" s="31" t="s">
        <v>37</v>
      </c>
      <c r="S2648" s="31" t="s">
        <v>48</v>
      </c>
      <c r="T2648" s="31" t="s">
        <v>39</v>
      </c>
      <c r="U2648" s="31" t="s">
        <v>54</v>
      </c>
      <c r="V2648" s="31" t="s">
        <v>55</v>
      </c>
      <c r="W2648" s="31" t="s">
        <v>37</v>
      </c>
      <c r="X2648" s="31" t="s">
        <v>37</v>
      </c>
      <c r="Y2648" s="31" t="s">
        <v>37</v>
      </c>
      <c r="Z2648" s="31" t="s">
        <v>43</v>
      </c>
      <c r="AA2648" s="31" t="s">
        <v>37</v>
      </c>
      <c r="AB2648" s="31">
        <v>1.136388888888889</v>
      </c>
      <c r="AC2648" s="31" t="s">
        <v>37</v>
      </c>
      <c r="AD2648" s="31">
        <v>0.0</v>
      </c>
      <c r="AE2648" s="31"/>
      <c r="AF2648" s="28" t="s">
        <v>3429</v>
      </c>
    </row>
    <row r="2649" ht="16.5" customHeight="1">
      <c r="A2649" s="13" t="s">
        <v>50</v>
      </c>
      <c r="B2649" s="13" t="s">
        <v>51</v>
      </c>
      <c r="C2649" s="8">
        <v>43321.93368055556</v>
      </c>
      <c r="D2649" s="9">
        <f t="shared" si="1"/>
        <v>0.05084490741</v>
      </c>
      <c r="E2649" s="14" t="s">
        <v>3430</v>
      </c>
      <c r="F2649" s="11">
        <v>1.2197222222222224</v>
      </c>
      <c r="G2649" s="12" t="s">
        <v>53</v>
      </c>
      <c r="H2649" s="12" t="s">
        <v>35</v>
      </c>
      <c r="I2649" s="12" t="s">
        <v>3310</v>
      </c>
      <c r="J2649" s="12" t="s">
        <v>37</v>
      </c>
      <c r="K2649" s="12" t="s">
        <v>37</v>
      </c>
      <c r="L2649" s="12" t="s">
        <v>37</v>
      </c>
      <c r="M2649" s="12" t="s">
        <v>37</v>
      </c>
      <c r="N2649" s="12" t="s">
        <v>37</v>
      </c>
      <c r="P2649" s="12" t="s">
        <v>53</v>
      </c>
      <c r="Q2649" s="12" t="s">
        <v>53</v>
      </c>
      <c r="R2649" s="12" t="s">
        <v>37</v>
      </c>
      <c r="S2649" s="12" t="s">
        <v>48</v>
      </c>
      <c r="T2649" s="12" t="s">
        <v>39</v>
      </c>
      <c r="U2649" s="12" t="s">
        <v>54</v>
      </c>
      <c r="V2649" s="12" t="s">
        <v>55</v>
      </c>
      <c r="W2649" s="12" t="s">
        <v>37</v>
      </c>
      <c r="X2649" s="12" t="s">
        <v>37</v>
      </c>
      <c r="Y2649" s="12" t="s">
        <v>37</v>
      </c>
      <c r="Z2649" s="12" t="s">
        <v>43</v>
      </c>
      <c r="AA2649" s="12" t="s">
        <v>37</v>
      </c>
      <c r="AB2649" s="12">
        <v>1.2197222222222224</v>
      </c>
      <c r="AC2649" s="12" t="s">
        <v>37</v>
      </c>
      <c r="AD2649" s="12">
        <v>0.0</v>
      </c>
      <c r="AF2649" s="13"/>
    </row>
    <row r="2650" ht="16.5" customHeight="1">
      <c r="A2650" s="13" t="s">
        <v>1600</v>
      </c>
      <c r="B2650" s="13" t="s">
        <v>1601</v>
      </c>
      <c r="C2650" s="8">
        <v>43322.31883101852</v>
      </c>
      <c r="D2650" s="9">
        <f t="shared" si="1"/>
        <v>0.03743055556</v>
      </c>
      <c r="E2650" s="14" t="s">
        <v>3431</v>
      </c>
      <c r="F2650" s="11">
        <v>0.8966666666666666</v>
      </c>
      <c r="G2650" s="12" t="s">
        <v>47</v>
      </c>
      <c r="H2650" s="12" t="s">
        <v>35</v>
      </c>
      <c r="I2650" s="12" t="s">
        <v>3310</v>
      </c>
      <c r="J2650" s="12" t="s">
        <v>37</v>
      </c>
      <c r="K2650" s="12" t="s">
        <v>37</v>
      </c>
      <c r="L2650" s="12" t="s">
        <v>37</v>
      </c>
      <c r="M2650" s="12" t="s">
        <v>37</v>
      </c>
      <c r="N2650" s="12" t="s">
        <v>37</v>
      </c>
      <c r="P2650" s="12" t="s">
        <v>47</v>
      </c>
      <c r="Q2650" s="12" t="s">
        <v>47</v>
      </c>
      <c r="R2650" s="12" t="s">
        <v>37</v>
      </c>
      <c r="S2650" s="12" t="s">
        <v>48</v>
      </c>
      <c r="T2650" s="12" t="s">
        <v>39</v>
      </c>
      <c r="U2650" s="12" t="s">
        <v>54</v>
      </c>
      <c r="V2650" s="12" t="s">
        <v>55</v>
      </c>
      <c r="W2650" s="12" t="s">
        <v>37</v>
      </c>
      <c r="X2650" s="12" t="s">
        <v>37</v>
      </c>
      <c r="Y2650" s="12" t="s">
        <v>37</v>
      </c>
      <c r="Z2650" s="12" t="s">
        <v>43</v>
      </c>
      <c r="AA2650" s="12" t="s">
        <v>37</v>
      </c>
      <c r="AB2650" s="12">
        <v>0.8966666666666666</v>
      </c>
      <c r="AC2650" s="12" t="s">
        <v>37</v>
      </c>
      <c r="AD2650" s="12">
        <v>0.0</v>
      </c>
      <c r="AF2650" s="13"/>
    </row>
    <row r="2651" ht="16.5" customHeight="1">
      <c r="A2651" s="13" t="s">
        <v>927</v>
      </c>
      <c r="B2651" s="13" t="s">
        <v>928</v>
      </c>
      <c r="C2651" s="8">
        <v>43322.35648148148</v>
      </c>
      <c r="D2651" s="9">
        <f t="shared" si="1"/>
        <v>0.0353125</v>
      </c>
      <c r="E2651" s="14" t="s">
        <v>3432</v>
      </c>
      <c r="F2651" s="11">
        <v>0.8472222222222222</v>
      </c>
      <c r="G2651" s="12" t="s">
        <v>63</v>
      </c>
      <c r="H2651" s="12" t="s">
        <v>35</v>
      </c>
      <c r="I2651" s="12" t="s">
        <v>3310</v>
      </c>
      <c r="J2651" s="12" t="s">
        <v>37</v>
      </c>
      <c r="K2651" s="12" t="s">
        <v>37</v>
      </c>
      <c r="L2651" s="12" t="s">
        <v>37</v>
      </c>
      <c r="M2651" s="12" t="s">
        <v>37</v>
      </c>
      <c r="N2651" s="12" t="s">
        <v>37</v>
      </c>
      <c r="P2651" s="12" t="s">
        <v>63</v>
      </c>
      <c r="Q2651" s="12" t="s">
        <v>63</v>
      </c>
      <c r="R2651" s="12" t="s">
        <v>37</v>
      </c>
      <c r="S2651" s="12" t="s">
        <v>48</v>
      </c>
      <c r="T2651" s="12" t="s">
        <v>39</v>
      </c>
      <c r="U2651" s="12" t="s">
        <v>54</v>
      </c>
      <c r="V2651" s="12" t="s">
        <v>55</v>
      </c>
      <c r="W2651" s="12" t="s">
        <v>37</v>
      </c>
      <c r="X2651" s="12" t="s">
        <v>37</v>
      </c>
      <c r="Y2651" s="12" t="s">
        <v>37</v>
      </c>
      <c r="Z2651" s="12" t="s">
        <v>43</v>
      </c>
      <c r="AA2651" s="12" t="s">
        <v>37</v>
      </c>
      <c r="AB2651" s="12">
        <v>0.8472222222222222</v>
      </c>
      <c r="AC2651" s="12" t="s">
        <v>37</v>
      </c>
      <c r="AD2651" s="12">
        <v>0.5833333333333334</v>
      </c>
      <c r="AF2651" s="13"/>
    </row>
    <row r="2652" ht="16.5" customHeight="1">
      <c r="A2652" s="13" t="s">
        <v>1600</v>
      </c>
      <c r="B2652" s="13" t="s">
        <v>1601</v>
      </c>
      <c r="C2652" s="8">
        <v>43322.39193287037</v>
      </c>
      <c r="D2652" s="9">
        <f t="shared" si="1"/>
        <v>0.06284722222</v>
      </c>
      <c r="E2652" s="14" t="s">
        <v>3433</v>
      </c>
      <c r="F2652" s="11">
        <v>1.5013888888888889</v>
      </c>
      <c r="G2652" s="12" t="s">
        <v>47</v>
      </c>
      <c r="H2652" s="12" t="s">
        <v>35</v>
      </c>
      <c r="I2652" s="12" t="s">
        <v>3310</v>
      </c>
      <c r="J2652" s="12" t="s">
        <v>37</v>
      </c>
      <c r="K2652" s="12" t="s">
        <v>37</v>
      </c>
      <c r="L2652" s="12" t="s">
        <v>37</v>
      </c>
      <c r="M2652" s="12" t="s">
        <v>37</v>
      </c>
      <c r="N2652" s="12" t="s">
        <v>37</v>
      </c>
      <c r="P2652" s="12" t="s">
        <v>47</v>
      </c>
      <c r="Q2652" s="12" t="s">
        <v>47</v>
      </c>
      <c r="R2652" s="12" t="s">
        <v>37</v>
      </c>
      <c r="S2652" s="12" t="s">
        <v>48</v>
      </c>
      <c r="T2652" s="12" t="s">
        <v>39</v>
      </c>
      <c r="U2652" s="12" t="s">
        <v>54</v>
      </c>
      <c r="V2652" s="12" t="s">
        <v>55</v>
      </c>
      <c r="W2652" s="12" t="s">
        <v>37</v>
      </c>
      <c r="X2652" s="12" t="s">
        <v>37</v>
      </c>
      <c r="Y2652" s="12" t="s">
        <v>37</v>
      </c>
      <c r="Z2652" s="12" t="s">
        <v>43</v>
      </c>
      <c r="AA2652" s="12" t="s">
        <v>37</v>
      </c>
      <c r="AB2652" s="12">
        <v>1.5013888888888889</v>
      </c>
      <c r="AC2652" s="12" t="s">
        <v>37</v>
      </c>
      <c r="AD2652" s="12">
        <v>0.0</v>
      </c>
      <c r="AF2652" s="13"/>
    </row>
    <row r="2653" ht="16.5" hidden="1" customHeight="1">
      <c r="A2653" s="13" t="s">
        <v>1558</v>
      </c>
      <c r="B2653" s="13" t="s">
        <v>1559</v>
      </c>
      <c r="C2653" s="8">
        <v>43322.45972222222</v>
      </c>
      <c r="D2653" s="9">
        <f t="shared" si="1"/>
        <v>0.01341435185</v>
      </c>
      <c r="E2653" s="14" t="s">
        <v>3434</v>
      </c>
      <c r="F2653" s="11">
        <v>0.31666666666666665</v>
      </c>
      <c r="G2653" s="12" t="s">
        <v>41</v>
      </c>
      <c r="H2653" s="12" t="s">
        <v>35</v>
      </c>
      <c r="I2653" s="12" t="s">
        <v>3310</v>
      </c>
      <c r="J2653" s="12" t="s">
        <v>37</v>
      </c>
      <c r="K2653" s="12" t="s">
        <v>37</v>
      </c>
      <c r="L2653" s="12" t="s">
        <v>37</v>
      </c>
      <c r="M2653" s="12" t="s">
        <v>37</v>
      </c>
      <c r="N2653" s="12" t="s">
        <v>37</v>
      </c>
      <c r="P2653" s="12" t="s">
        <v>41</v>
      </c>
      <c r="Q2653" s="12" t="s">
        <v>41</v>
      </c>
      <c r="R2653" s="12" t="s">
        <v>37</v>
      </c>
      <c r="S2653" s="12" t="s">
        <v>48</v>
      </c>
      <c r="T2653" s="12" t="s">
        <v>39</v>
      </c>
      <c r="U2653" s="12" t="s">
        <v>54</v>
      </c>
      <c r="V2653" s="12" t="s">
        <v>55</v>
      </c>
      <c r="W2653" s="12" t="s">
        <v>37</v>
      </c>
      <c r="X2653" s="12" t="s">
        <v>37</v>
      </c>
      <c r="Y2653" s="12" t="s">
        <v>37</v>
      </c>
      <c r="Z2653" s="12" t="s">
        <v>43</v>
      </c>
      <c r="AA2653" s="12" t="s">
        <v>37</v>
      </c>
      <c r="AB2653" s="12">
        <v>0.31666666666666665</v>
      </c>
      <c r="AC2653" s="12" t="s">
        <v>37</v>
      </c>
      <c r="AD2653" s="12">
        <v>0.0</v>
      </c>
      <c r="AF2653" s="13"/>
    </row>
    <row r="2654" ht="16.5" customHeight="1">
      <c r="A2654" s="24" t="s">
        <v>1654</v>
      </c>
      <c r="B2654" s="24" t="s">
        <v>1655</v>
      </c>
      <c r="C2654" s="25">
        <v>43322.47222222222</v>
      </c>
      <c r="D2654" s="26">
        <f t="shared" si="1"/>
        <v>0.02965277778</v>
      </c>
      <c r="E2654" s="28" t="s">
        <v>3435</v>
      </c>
      <c r="F2654" s="31">
        <v>0.7072222222222222</v>
      </c>
      <c r="G2654" s="31" t="s">
        <v>63</v>
      </c>
      <c r="H2654" s="31" t="s">
        <v>35</v>
      </c>
      <c r="I2654" s="31" t="s">
        <v>3310</v>
      </c>
      <c r="J2654" s="31" t="s">
        <v>37</v>
      </c>
      <c r="K2654" s="31" t="s">
        <v>37</v>
      </c>
      <c r="L2654" s="31" t="s">
        <v>37</v>
      </c>
      <c r="M2654" s="31" t="s">
        <v>37</v>
      </c>
      <c r="N2654" s="31" t="s">
        <v>37</v>
      </c>
      <c r="O2654" s="31"/>
      <c r="P2654" s="31" t="s">
        <v>63</v>
      </c>
      <c r="Q2654" s="31" t="s">
        <v>63</v>
      </c>
      <c r="R2654" s="31" t="s">
        <v>37</v>
      </c>
      <c r="S2654" s="31" t="s">
        <v>48</v>
      </c>
      <c r="T2654" s="31" t="s">
        <v>39</v>
      </c>
      <c r="U2654" s="31" t="s">
        <v>54</v>
      </c>
      <c r="V2654" s="31" t="s">
        <v>55</v>
      </c>
      <c r="W2654" s="31" t="s">
        <v>37</v>
      </c>
      <c r="X2654" s="31" t="s">
        <v>37</v>
      </c>
      <c r="Y2654" s="31" t="s">
        <v>37</v>
      </c>
      <c r="Z2654" s="31" t="s">
        <v>43</v>
      </c>
      <c r="AA2654" s="31" t="s">
        <v>37</v>
      </c>
      <c r="AB2654" s="31">
        <v>0.7072222222222222</v>
      </c>
      <c r="AC2654" s="31" t="s">
        <v>37</v>
      </c>
      <c r="AD2654" s="31">
        <v>0.0</v>
      </c>
      <c r="AE2654" s="31"/>
      <c r="AF2654" s="28" t="s">
        <v>3436</v>
      </c>
    </row>
    <row r="2655" ht="16.5" customHeight="1">
      <c r="A2655" s="13" t="s">
        <v>1987</v>
      </c>
      <c r="B2655" s="13" t="s">
        <v>1988</v>
      </c>
      <c r="C2655" s="8">
        <v>43322.50168981482</v>
      </c>
      <c r="D2655" s="9">
        <f t="shared" si="1"/>
        <v>0.05579861111</v>
      </c>
      <c r="E2655" s="14" t="s">
        <v>3437</v>
      </c>
      <c r="F2655" s="11">
        <v>1.3427777777777776</v>
      </c>
      <c r="G2655" s="12" t="s">
        <v>41</v>
      </c>
      <c r="H2655" s="12" t="s">
        <v>35</v>
      </c>
      <c r="I2655" s="12" t="s">
        <v>3310</v>
      </c>
      <c r="J2655" s="12" t="s">
        <v>37</v>
      </c>
      <c r="K2655" s="12" t="s">
        <v>37</v>
      </c>
      <c r="L2655" s="12" t="s">
        <v>37</v>
      </c>
      <c r="M2655" s="12" t="s">
        <v>37</v>
      </c>
      <c r="N2655" s="12" t="s">
        <v>37</v>
      </c>
      <c r="P2655" s="12" t="s">
        <v>41</v>
      </c>
      <c r="Q2655" s="12" t="s">
        <v>41</v>
      </c>
      <c r="R2655" s="12" t="s">
        <v>37</v>
      </c>
      <c r="S2655" s="12" t="s">
        <v>48</v>
      </c>
      <c r="T2655" s="12" t="s">
        <v>39</v>
      </c>
      <c r="U2655" s="12" t="s">
        <v>54</v>
      </c>
      <c r="V2655" s="12" t="s">
        <v>55</v>
      </c>
      <c r="W2655" s="12" t="s">
        <v>37</v>
      </c>
      <c r="X2655" s="12" t="s">
        <v>37</v>
      </c>
      <c r="Y2655" s="12" t="s">
        <v>37</v>
      </c>
      <c r="Z2655" s="12" t="s">
        <v>43</v>
      </c>
      <c r="AA2655" s="12" t="s">
        <v>37</v>
      </c>
      <c r="AB2655" s="12">
        <v>1.3427777777777776</v>
      </c>
      <c r="AC2655" s="12" t="s">
        <v>37</v>
      </c>
      <c r="AD2655" s="12">
        <v>0.0</v>
      </c>
      <c r="AF2655" s="13"/>
    </row>
    <row r="2656" ht="16.5" customHeight="1">
      <c r="A2656" s="13" t="s">
        <v>1600</v>
      </c>
      <c r="B2656" s="13" t="s">
        <v>1601</v>
      </c>
      <c r="C2656" s="8">
        <v>43322.55763888889</v>
      </c>
      <c r="D2656" s="9">
        <f t="shared" si="1"/>
        <v>0.06427083333</v>
      </c>
      <c r="E2656" s="14" t="s">
        <v>3438</v>
      </c>
      <c r="F2656" s="11">
        <v>1.5447222222222223</v>
      </c>
      <c r="G2656" s="12" t="s">
        <v>47</v>
      </c>
      <c r="H2656" s="12" t="s">
        <v>35</v>
      </c>
      <c r="I2656" s="12" t="s">
        <v>3310</v>
      </c>
      <c r="J2656" s="12" t="s">
        <v>37</v>
      </c>
      <c r="K2656" s="12" t="s">
        <v>37</v>
      </c>
      <c r="L2656" s="12" t="s">
        <v>37</v>
      </c>
      <c r="M2656" s="12" t="s">
        <v>37</v>
      </c>
      <c r="N2656" s="12" t="s">
        <v>37</v>
      </c>
      <c r="P2656" s="12" t="s">
        <v>47</v>
      </c>
      <c r="Q2656" s="12" t="s">
        <v>47</v>
      </c>
      <c r="R2656" s="12" t="s">
        <v>37</v>
      </c>
      <c r="S2656" s="12" t="s">
        <v>48</v>
      </c>
      <c r="T2656" s="12" t="s">
        <v>39</v>
      </c>
      <c r="U2656" s="12" t="s">
        <v>54</v>
      </c>
      <c r="V2656" s="12" t="s">
        <v>55</v>
      </c>
      <c r="W2656" s="12" t="s">
        <v>37</v>
      </c>
      <c r="X2656" s="12" t="s">
        <v>37</v>
      </c>
      <c r="Y2656" s="12" t="s">
        <v>37</v>
      </c>
      <c r="Z2656" s="12" t="s">
        <v>43</v>
      </c>
      <c r="AA2656" s="12" t="s">
        <v>37</v>
      </c>
      <c r="AB2656" s="12">
        <v>1.5447222222222223</v>
      </c>
      <c r="AC2656" s="12" t="s">
        <v>37</v>
      </c>
      <c r="AD2656" s="12">
        <v>0.0</v>
      </c>
      <c r="AF2656" s="28" t="s">
        <v>3439</v>
      </c>
    </row>
    <row r="2657" ht="16.5" hidden="1" customHeight="1">
      <c r="A2657" s="13" t="s">
        <v>1558</v>
      </c>
      <c r="B2657" s="13" t="s">
        <v>1559</v>
      </c>
      <c r="C2657" s="8">
        <v>43322.62200231481</v>
      </c>
      <c r="D2657" s="9">
        <f t="shared" si="1"/>
        <v>0.02824074074</v>
      </c>
      <c r="E2657" s="14" t="s">
        <v>3440</v>
      </c>
      <c r="F2657" s="11">
        <v>0.6666666666666666</v>
      </c>
      <c r="G2657" s="12" t="s">
        <v>41</v>
      </c>
      <c r="H2657" s="12" t="s">
        <v>35</v>
      </c>
      <c r="I2657" s="12" t="s">
        <v>3310</v>
      </c>
      <c r="J2657" s="12" t="s">
        <v>37</v>
      </c>
      <c r="K2657" s="12" t="s">
        <v>37</v>
      </c>
      <c r="L2657" s="12" t="s">
        <v>37</v>
      </c>
      <c r="M2657" s="12" t="s">
        <v>37</v>
      </c>
      <c r="N2657" s="12" t="s">
        <v>37</v>
      </c>
      <c r="P2657" s="12" t="s">
        <v>41</v>
      </c>
      <c r="Q2657" s="12" t="s">
        <v>41</v>
      </c>
      <c r="R2657" s="12" t="s">
        <v>37</v>
      </c>
      <c r="S2657" s="12" t="s">
        <v>48</v>
      </c>
      <c r="T2657" s="12" t="s">
        <v>39</v>
      </c>
      <c r="U2657" s="12" t="s">
        <v>54</v>
      </c>
      <c r="V2657" s="12" t="s">
        <v>55</v>
      </c>
      <c r="W2657" s="12" t="s">
        <v>37</v>
      </c>
      <c r="X2657" s="12" t="s">
        <v>37</v>
      </c>
      <c r="Y2657" s="12" t="s">
        <v>37</v>
      </c>
      <c r="Z2657" s="12" t="s">
        <v>43</v>
      </c>
      <c r="AA2657" s="12" t="s">
        <v>37</v>
      </c>
      <c r="AB2657" s="12">
        <v>0.6666666666666666</v>
      </c>
      <c r="AC2657" s="12" t="s">
        <v>37</v>
      </c>
      <c r="AD2657" s="12">
        <v>0.0</v>
      </c>
      <c r="AF2657" s="13"/>
    </row>
    <row r="2658" ht="16.5" hidden="1" customHeight="1">
      <c r="A2658" s="13" t="s">
        <v>1561</v>
      </c>
      <c r="B2658" s="13" t="s">
        <v>1562</v>
      </c>
      <c r="C2658" s="8">
        <v>43322.65</v>
      </c>
      <c r="D2658" s="9">
        <f t="shared" si="1"/>
        <v>0.04094907407</v>
      </c>
      <c r="E2658" s="14" t="s">
        <v>3441</v>
      </c>
      <c r="F2658" s="11">
        <v>0.9666666666666667</v>
      </c>
      <c r="G2658" s="12" t="s">
        <v>41</v>
      </c>
      <c r="H2658" s="12" t="s">
        <v>35</v>
      </c>
      <c r="I2658" s="12" t="s">
        <v>3310</v>
      </c>
      <c r="J2658" s="12" t="s">
        <v>37</v>
      </c>
      <c r="K2658" s="12" t="s">
        <v>37</v>
      </c>
      <c r="L2658" s="12" t="s">
        <v>37</v>
      </c>
      <c r="M2658" s="12" t="s">
        <v>37</v>
      </c>
      <c r="N2658" s="12" t="s">
        <v>37</v>
      </c>
      <c r="P2658" s="12" t="s">
        <v>41</v>
      </c>
      <c r="Q2658" s="12" t="s">
        <v>41</v>
      </c>
      <c r="R2658" s="12" t="s">
        <v>37</v>
      </c>
      <c r="S2658" s="12" t="s">
        <v>48</v>
      </c>
      <c r="T2658" s="12" t="s">
        <v>39</v>
      </c>
      <c r="U2658" s="12" t="s">
        <v>54</v>
      </c>
      <c r="V2658" s="12" t="s">
        <v>55</v>
      </c>
      <c r="W2658" s="12" t="s">
        <v>37</v>
      </c>
      <c r="X2658" s="12" t="s">
        <v>37</v>
      </c>
      <c r="Y2658" s="12" t="s">
        <v>37</v>
      </c>
      <c r="Z2658" s="12" t="s">
        <v>43</v>
      </c>
      <c r="AA2658" s="12" t="s">
        <v>37</v>
      </c>
      <c r="AB2658" s="12">
        <v>0.9666666666666667</v>
      </c>
      <c r="AC2658" s="12" t="s">
        <v>37</v>
      </c>
      <c r="AD2658" s="12">
        <v>0.0</v>
      </c>
      <c r="AF2658" s="13"/>
    </row>
    <row r="2659" ht="159.0" customHeight="1">
      <c r="A2659" s="13" t="s">
        <v>2236</v>
      </c>
      <c r="B2659" s="13" t="s">
        <v>2237</v>
      </c>
      <c r="C2659" s="8">
        <v>43322.69164351852</v>
      </c>
      <c r="D2659" s="9">
        <f t="shared" si="1"/>
        <v>0.0946412037</v>
      </c>
      <c r="E2659" s="14" t="s">
        <v>3442</v>
      </c>
      <c r="F2659" s="11">
        <v>2.2822222222222224</v>
      </c>
      <c r="G2659" s="12" t="s">
        <v>63</v>
      </c>
      <c r="H2659" s="12" t="s">
        <v>35</v>
      </c>
      <c r="I2659" s="12" t="s">
        <v>3310</v>
      </c>
      <c r="J2659" s="12" t="s">
        <v>37</v>
      </c>
      <c r="K2659" s="12" t="s">
        <v>37</v>
      </c>
      <c r="L2659" s="12" t="s">
        <v>37</v>
      </c>
      <c r="M2659" s="12" t="s">
        <v>37</v>
      </c>
      <c r="N2659" s="12" t="s">
        <v>37</v>
      </c>
      <c r="P2659" s="12" t="s">
        <v>63</v>
      </c>
      <c r="Q2659" s="12" t="s">
        <v>63</v>
      </c>
      <c r="R2659" s="12" t="s">
        <v>37</v>
      </c>
      <c r="S2659" s="12" t="s">
        <v>48</v>
      </c>
      <c r="T2659" s="12" t="s">
        <v>39</v>
      </c>
      <c r="U2659" s="12" t="s">
        <v>54</v>
      </c>
      <c r="V2659" s="12" t="s">
        <v>55</v>
      </c>
      <c r="W2659" s="12" t="s">
        <v>37</v>
      </c>
      <c r="X2659" s="12" t="s">
        <v>37</v>
      </c>
      <c r="Y2659" s="12" t="s">
        <v>37</v>
      </c>
      <c r="Z2659" s="12" t="s">
        <v>43</v>
      </c>
      <c r="AA2659" s="12" t="s">
        <v>37</v>
      </c>
      <c r="AB2659" s="12">
        <v>2.2822222222222224</v>
      </c>
      <c r="AC2659" s="12" t="s">
        <v>37</v>
      </c>
      <c r="AD2659" s="12">
        <v>0.0</v>
      </c>
      <c r="AF2659" s="13"/>
    </row>
    <row r="2660" ht="16.5" customHeight="1">
      <c r="A2660" s="13" t="s">
        <v>1792</v>
      </c>
      <c r="B2660" s="13" t="s">
        <v>1793</v>
      </c>
      <c r="C2660" s="8">
        <v>43322.78673611111</v>
      </c>
      <c r="D2660" s="9">
        <f t="shared" si="1"/>
        <v>0.02259259259</v>
      </c>
      <c r="E2660" s="14" t="s">
        <v>3443</v>
      </c>
      <c r="F2660" s="11">
        <v>0.5391666666666667</v>
      </c>
      <c r="G2660" s="12" t="s">
        <v>53</v>
      </c>
      <c r="H2660" s="12" t="s">
        <v>35</v>
      </c>
      <c r="I2660" s="12" t="s">
        <v>3310</v>
      </c>
      <c r="J2660" s="12" t="s">
        <v>37</v>
      </c>
      <c r="K2660" s="12" t="s">
        <v>37</v>
      </c>
      <c r="L2660" s="12" t="s">
        <v>37</v>
      </c>
      <c r="M2660" s="12" t="s">
        <v>37</v>
      </c>
      <c r="N2660" s="12" t="s">
        <v>37</v>
      </c>
      <c r="P2660" s="12" t="s">
        <v>53</v>
      </c>
      <c r="Q2660" s="12" t="s">
        <v>53</v>
      </c>
      <c r="R2660" s="12" t="s">
        <v>37</v>
      </c>
      <c r="S2660" s="12" t="s">
        <v>48</v>
      </c>
      <c r="T2660" s="12" t="s">
        <v>39</v>
      </c>
      <c r="U2660" s="12" t="s">
        <v>54</v>
      </c>
      <c r="V2660" s="12" t="s">
        <v>55</v>
      </c>
      <c r="W2660" s="12" t="s">
        <v>37</v>
      </c>
      <c r="X2660" s="12" t="s">
        <v>37</v>
      </c>
      <c r="Y2660" s="12" t="s">
        <v>37</v>
      </c>
      <c r="Z2660" s="12" t="s">
        <v>43</v>
      </c>
      <c r="AA2660" s="12" t="s">
        <v>37</v>
      </c>
      <c r="AB2660" s="12">
        <v>0.5391666666666667</v>
      </c>
      <c r="AC2660" s="12" t="s">
        <v>37</v>
      </c>
      <c r="AD2660" s="12">
        <v>0.0</v>
      </c>
      <c r="AF2660" s="13"/>
    </row>
    <row r="2661" ht="16.5" hidden="1" customHeight="1">
      <c r="A2661" s="13" t="s">
        <v>1558</v>
      </c>
      <c r="B2661" s="13" t="s">
        <v>1559</v>
      </c>
      <c r="C2661" s="8">
        <v>43322.80920138889</v>
      </c>
      <c r="D2661" s="9">
        <f t="shared" si="1"/>
        <v>0.0628587963</v>
      </c>
      <c r="E2661" s="14" t="s">
        <v>3444</v>
      </c>
      <c r="F2661" s="11">
        <v>1.5158333333333334</v>
      </c>
      <c r="G2661" s="12" t="s">
        <v>41</v>
      </c>
      <c r="H2661" s="12" t="s">
        <v>35</v>
      </c>
      <c r="I2661" s="12" t="s">
        <v>3310</v>
      </c>
      <c r="J2661" s="12" t="s">
        <v>37</v>
      </c>
      <c r="K2661" s="12" t="s">
        <v>37</v>
      </c>
      <c r="L2661" s="12" t="s">
        <v>37</v>
      </c>
      <c r="M2661" s="12" t="s">
        <v>37</v>
      </c>
      <c r="N2661" s="12" t="s">
        <v>37</v>
      </c>
      <c r="P2661" s="12" t="s">
        <v>41</v>
      </c>
      <c r="Q2661" s="12" t="s">
        <v>41</v>
      </c>
      <c r="R2661" s="12" t="s">
        <v>37</v>
      </c>
      <c r="S2661" s="12" t="s">
        <v>48</v>
      </c>
      <c r="T2661" s="12" t="s">
        <v>39</v>
      </c>
      <c r="U2661" s="12" t="s">
        <v>54</v>
      </c>
      <c r="V2661" s="12" t="s">
        <v>55</v>
      </c>
      <c r="W2661" s="12" t="s">
        <v>37</v>
      </c>
      <c r="X2661" s="12" t="s">
        <v>37</v>
      </c>
      <c r="Y2661" s="12" t="s">
        <v>37</v>
      </c>
      <c r="Z2661" s="12" t="s">
        <v>43</v>
      </c>
      <c r="AA2661" s="12" t="s">
        <v>37</v>
      </c>
      <c r="AB2661" s="12">
        <v>1.5158333333333334</v>
      </c>
      <c r="AC2661" s="12" t="s">
        <v>37</v>
      </c>
      <c r="AD2661" s="12">
        <v>0.0</v>
      </c>
      <c r="AF2661" s="13"/>
    </row>
    <row r="2662" ht="16.5" customHeight="1">
      <c r="A2662" s="13" t="s">
        <v>1591</v>
      </c>
      <c r="B2662" s="13" t="s">
        <v>1592</v>
      </c>
      <c r="C2662" s="8">
        <v>43322.87236111111</v>
      </c>
      <c r="D2662" s="9">
        <f t="shared" si="1"/>
        <v>0.08262731481</v>
      </c>
      <c r="E2662" s="14" t="s">
        <v>3445</v>
      </c>
      <c r="F2662" s="11">
        <v>1.9763888888888888</v>
      </c>
      <c r="G2662" s="12" t="s">
        <v>47</v>
      </c>
      <c r="H2662" s="12" t="s">
        <v>35</v>
      </c>
      <c r="I2662" s="12" t="s">
        <v>3310</v>
      </c>
      <c r="J2662" s="12" t="s">
        <v>37</v>
      </c>
      <c r="K2662" s="12" t="s">
        <v>37</v>
      </c>
      <c r="L2662" s="12" t="s">
        <v>37</v>
      </c>
      <c r="M2662" s="12" t="s">
        <v>37</v>
      </c>
      <c r="N2662" s="12" t="s">
        <v>37</v>
      </c>
      <c r="P2662" s="12" t="s">
        <v>47</v>
      </c>
      <c r="Q2662" s="12" t="s">
        <v>47</v>
      </c>
      <c r="R2662" s="12" t="s">
        <v>37</v>
      </c>
      <c r="S2662" s="12" t="s">
        <v>48</v>
      </c>
      <c r="T2662" s="12" t="s">
        <v>39</v>
      </c>
      <c r="U2662" s="12" t="s">
        <v>54</v>
      </c>
      <c r="V2662" s="12" t="s">
        <v>55</v>
      </c>
      <c r="W2662" s="12" t="s">
        <v>37</v>
      </c>
      <c r="X2662" s="12" t="s">
        <v>37</v>
      </c>
      <c r="Y2662" s="12" t="s">
        <v>37</v>
      </c>
      <c r="Z2662" s="12" t="s">
        <v>43</v>
      </c>
      <c r="AA2662" s="12" t="s">
        <v>37</v>
      </c>
      <c r="AB2662" s="12">
        <v>1.9763888888888888</v>
      </c>
      <c r="AC2662" s="12" t="s">
        <v>37</v>
      </c>
      <c r="AD2662" s="12">
        <v>0.0</v>
      </c>
      <c r="AF2662" s="13"/>
    </row>
    <row r="2663" ht="16.5" customHeight="1">
      <c r="A2663" s="13" t="s">
        <v>1591</v>
      </c>
      <c r="B2663" s="13" t="s">
        <v>1592</v>
      </c>
      <c r="C2663" s="8">
        <v>43322.95471064815</v>
      </c>
      <c r="D2663" s="9">
        <f t="shared" si="1"/>
        <v>0.04166666667</v>
      </c>
      <c r="E2663" s="14" t="s">
        <v>3446</v>
      </c>
      <c r="F2663" s="11">
        <v>1.0</v>
      </c>
      <c r="G2663" s="12" t="s">
        <v>47</v>
      </c>
      <c r="H2663" s="12" t="s">
        <v>35</v>
      </c>
      <c r="I2663" s="12" t="s">
        <v>3310</v>
      </c>
      <c r="J2663" s="12" t="s">
        <v>37</v>
      </c>
      <c r="K2663" s="12" t="s">
        <v>37</v>
      </c>
      <c r="L2663" s="12" t="s">
        <v>37</v>
      </c>
      <c r="M2663" s="12" t="s">
        <v>37</v>
      </c>
      <c r="N2663" s="12" t="s">
        <v>37</v>
      </c>
      <c r="P2663" s="12" t="s">
        <v>47</v>
      </c>
      <c r="Q2663" s="12" t="s">
        <v>47</v>
      </c>
      <c r="R2663" s="12" t="s">
        <v>37</v>
      </c>
      <c r="S2663" s="12" t="s">
        <v>48</v>
      </c>
      <c r="T2663" s="12" t="s">
        <v>39</v>
      </c>
      <c r="U2663" s="12" t="s">
        <v>54</v>
      </c>
      <c r="V2663" s="12" t="s">
        <v>55</v>
      </c>
      <c r="W2663" s="12" t="s">
        <v>37</v>
      </c>
      <c r="X2663" s="12" t="s">
        <v>37</v>
      </c>
      <c r="Y2663" s="12" t="s">
        <v>37</v>
      </c>
      <c r="Z2663" s="12" t="s">
        <v>43</v>
      </c>
      <c r="AA2663" s="12" t="s">
        <v>37</v>
      </c>
      <c r="AB2663" s="12">
        <v>1.0</v>
      </c>
      <c r="AC2663" s="12" t="s">
        <v>37</v>
      </c>
      <c r="AD2663" s="12">
        <v>0.0</v>
      </c>
      <c r="AF2663" s="13"/>
    </row>
    <row r="2664" ht="16.5" hidden="1" customHeight="1">
      <c r="A2664" s="13" t="s">
        <v>1561</v>
      </c>
      <c r="B2664" s="13" t="s">
        <v>1562</v>
      </c>
      <c r="C2664" s="8">
        <v>43323.01388888889</v>
      </c>
      <c r="D2664" s="9">
        <f t="shared" si="1"/>
        <v>0.4032407407</v>
      </c>
      <c r="E2664" s="14" t="s">
        <v>3447</v>
      </c>
      <c r="F2664" s="11">
        <v>9.666666666666666</v>
      </c>
      <c r="G2664" s="12" t="s">
        <v>41</v>
      </c>
      <c r="H2664" s="12" t="s">
        <v>35</v>
      </c>
      <c r="I2664" s="12" t="s">
        <v>3310</v>
      </c>
      <c r="J2664" s="12" t="s">
        <v>37</v>
      </c>
      <c r="K2664" s="12" t="s">
        <v>37</v>
      </c>
      <c r="L2664" s="12" t="s">
        <v>37</v>
      </c>
      <c r="M2664" s="12" t="s">
        <v>37</v>
      </c>
      <c r="N2664" s="12" t="s">
        <v>37</v>
      </c>
      <c r="P2664" s="12" t="s">
        <v>41</v>
      </c>
      <c r="Q2664" s="12" t="s">
        <v>41</v>
      </c>
      <c r="R2664" s="12" t="s">
        <v>37</v>
      </c>
      <c r="S2664" s="12" t="s">
        <v>48</v>
      </c>
      <c r="T2664" s="12" t="s">
        <v>39</v>
      </c>
      <c r="U2664" s="12" t="s">
        <v>54</v>
      </c>
      <c r="V2664" s="12" t="s">
        <v>55</v>
      </c>
      <c r="W2664" s="12" t="s">
        <v>37</v>
      </c>
      <c r="X2664" s="12" t="s">
        <v>37</v>
      </c>
      <c r="Y2664" s="12" t="s">
        <v>37</v>
      </c>
      <c r="Z2664" s="12" t="s">
        <v>43</v>
      </c>
      <c r="AA2664" s="12" t="s">
        <v>37</v>
      </c>
      <c r="AB2664" s="12">
        <v>9.666666666666666</v>
      </c>
      <c r="AC2664" s="12" t="s">
        <v>37</v>
      </c>
      <c r="AD2664" s="12">
        <v>0.0</v>
      </c>
      <c r="AF2664" s="13"/>
    </row>
    <row r="2665" ht="16.5" customHeight="1">
      <c r="A2665" s="13" t="s">
        <v>927</v>
      </c>
      <c r="B2665" s="13" t="s">
        <v>928</v>
      </c>
      <c r="C2665" s="8">
        <v>43323.416666666664</v>
      </c>
      <c r="D2665" s="9">
        <f t="shared" si="1"/>
        <v>0.0190625</v>
      </c>
      <c r="E2665" s="14" t="s">
        <v>3448</v>
      </c>
      <c r="F2665" s="11">
        <v>0.45</v>
      </c>
      <c r="G2665" s="12" t="s">
        <v>63</v>
      </c>
      <c r="H2665" s="12" t="s">
        <v>35</v>
      </c>
      <c r="I2665" s="12" t="s">
        <v>3310</v>
      </c>
      <c r="J2665" s="12" t="s">
        <v>37</v>
      </c>
      <c r="K2665" s="12" t="s">
        <v>37</v>
      </c>
      <c r="L2665" s="12" t="s">
        <v>37</v>
      </c>
      <c r="M2665" s="12" t="s">
        <v>37</v>
      </c>
      <c r="N2665" s="12" t="s">
        <v>37</v>
      </c>
      <c r="P2665" s="12" t="s">
        <v>63</v>
      </c>
      <c r="Q2665" s="12" t="s">
        <v>63</v>
      </c>
      <c r="R2665" s="12" t="s">
        <v>37</v>
      </c>
      <c r="S2665" s="12" t="s">
        <v>48</v>
      </c>
      <c r="T2665" s="12" t="s">
        <v>39</v>
      </c>
      <c r="U2665" s="12" t="s">
        <v>54</v>
      </c>
      <c r="V2665" s="12" t="s">
        <v>55</v>
      </c>
      <c r="W2665" s="12" t="s">
        <v>37</v>
      </c>
      <c r="X2665" s="12" t="s">
        <v>37</v>
      </c>
      <c r="Y2665" s="12" t="s">
        <v>37</v>
      </c>
      <c r="Z2665" s="12" t="s">
        <v>43</v>
      </c>
      <c r="AA2665" s="12" t="s">
        <v>37</v>
      </c>
      <c r="AB2665" s="12">
        <v>0.45</v>
      </c>
      <c r="AC2665" s="12" t="s">
        <v>37</v>
      </c>
      <c r="AD2665" s="12">
        <v>0.5833333333333334</v>
      </c>
      <c r="AF2665" s="13"/>
    </row>
    <row r="2666" ht="16.5" customHeight="1">
      <c r="A2666" s="13" t="s">
        <v>1591</v>
      </c>
      <c r="B2666" s="13" t="s">
        <v>1592</v>
      </c>
      <c r="C2666" s="8">
        <v>43323.43630787037</v>
      </c>
      <c r="D2666" s="9">
        <f t="shared" si="1"/>
        <v>0.08049768519</v>
      </c>
      <c r="E2666" s="14" t="s">
        <v>3449</v>
      </c>
      <c r="F2666" s="11">
        <v>1.9205555555555556</v>
      </c>
      <c r="G2666" s="12" t="s">
        <v>47</v>
      </c>
      <c r="H2666" s="12" t="s">
        <v>35</v>
      </c>
      <c r="I2666" s="12" t="s">
        <v>3310</v>
      </c>
      <c r="J2666" s="12" t="s">
        <v>37</v>
      </c>
      <c r="K2666" s="12" t="s">
        <v>37</v>
      </c>
      <c r="L2666" s="12" t="s">
        <v>37</v>
      </c>
      <c r="M2666" s="12" t="s">
        <v>37</v>
      </c>
      <c r="N2666" s="12" t="s">
        <v>37</v>
      </c>
      <c r="P2666" s="12" t="s">
        <v>47</v>
      </c>
      <c r="Q2666" s="12" t="s">
        <v>47</v>
      </c>
      <c r="R2666" s="12" t="s">
        <v>37</v>
      </c>
      <c r="S2666" s="12" t="s">
        <v>48</v>
      </c>
      <c r="T2666" s="12" t="s">
        <v>39</v>
      </c>
      <c r="U2666" s="12" t="s">
        <v>54</v>
      </c>
      <c r="V2666" s="12" t="s">
        <v>55</v>
      </c>
      <c r="W2666" s="12" t="s">
        <v>37</v>
      </c>
      <c r="X2666" s="12" t="s">
        <v>37</v>
      </c>
      <c r="Y2666" s="12" t="s">
        <v>37</v>
      </c>
      <c r="Z2666" s="12" t="s">
        <v>43</v>
      </c>
      <c r="AA2666" s="12" t="s">
        <v>37</v>
      </c>
      <c r="AB2666" s="12">
        <v>1.9205555555555556</v>
      </c>
      <c r="AC2666" s="12" t="s">
        <v>37</v>
      </c>
      <c r="AD2666" s="12">
        <v>0.0</v>
      </c>
      <c r="AF2666" s="13"/>
    </row>
    <row r="2667" ht="16.5" customHeight="1">
      <c r="A2667" s="13" t="s">
        <v>2172</v>
      </c>
      <c r="B2667" s="13" t="s">
        <v>2173</v>
      </c>
      <c r="C2667" s="8">
        <v>43323.51658564815</v>
      </c>
      <c r="D2667" s="9">
        <f t="shared" si="1"/>
        <v>0.02684027778</v>
      </c>
      <c r="E2667" s="14" t="s">
        <v>3450</v>
      </c>
      <c r="F2667" s="11">
        <v>0.645</v>
      </c>
      <c r="G2667" s="12" t="s">
        <v>41</v>
      </c>
      <c r="H2667" s="12" t="s">
        <v>35</v>
      </c>
      <c r="I2667" s="12" t="s">
        <v>3310</v>
      </c>
      <c r="J2667" s="12" t="s">
        <v>37</v>
      </c>
      <c r="K2667" s="12" t="s">
        <v>37</v>
      </c>
      <c r="L2667" s="12" t="s">
        <v>37</v>
      </c>
      <c r="M2667" s="12" t="s">
        <v>37</v>
      </c>
      <c r="N2667" s="12" t="s">
        <v>37</v>
      </c>
      <c r="P2667" s="12" t="s">
        <v>41</v>
      </c>
      <c r="Q2667" s="12" t="s">
        <v>41</v>
      </c>
      <c r="R2667" s="12" t="s">
        <v>37</v>
      </c>
      <c r="S2667" s="12" t="s">
        <v>48</v>
      </c>
      <c r="T2667" s="12" t="s">
        <v>39</v>
      </c>
      <c r="U2667" s="12" t="s">
        <v>54</v>
      </c>
      <c r="V2667" s="12" t="s">
        <v>55</v>
      </c>
      <c r="W2667" s="12" t="s">
        <v>37</v>
      </c>
      <c r="X2667" s="12" t="s">
        <v>37</v>
      </c>
      <c r="Y2667" s="12" t="s">
        <v>37</v>
      </c>
      <c r="Z2667" s="12" t="s">
        <v>43</v>
      </c>
      <c r="AA2667" s="12" t="s">
        <v>37</v>
      </c>
      <c r="AB2667" s="12">
        <v>0.645</v>
      </c>
      <c r="AC2667" s="12" t="s">
        <v>37</v>
      </c>
      <c r="AD2667" s="12">
        <v>0.0</v>
      </c>
      <c r="AF2667" s="13"/>
    </row>
    <row r="2668" ht="273.0" hidden="1" customHeight="1">
      <c r="A2668" s="24" t="s">
        <v>1558</v>
      </c>
      <c r="B2668" s="24" t="s">
        <v>1559</v>
      </c>
      <c r="C2668" s="25">
        <v>43323.54346064815</v>
      </c>
      <c r="D2668" s="26">
        <f t="shared" si="1"/>
        <v>0.03813657407</v>
      </c>
      <c r="E2668" s="28" t="s">
        <v>3451</v>
      </c>
      <c r="F2668" s="31">
        <v>0.9102777777777777</v>
      </c>
      <c r="G2668" s="31" t="s">
        <v>41</v>
      </c>
      <c r="H2668" s="31" t="s">
        <v>35</v>
      </c>
      <c r="I2668" s="31" t="s">
        <v>3310</v>
      </c>
      <c r="J2668" s="31" t="s">
        <v>37</v>
      </c>
      <c r="K2668" s="31" t="s">
        <v>37</v>
      </c>
      <c r="L2668" s="31" t="s">
        <v>37</v>
      </c>
      <c r="M2668" s="31" t="s">
        <v>37</v>
      </c>
      <c r="N2668" s="31" t="s">
        <v>37</v>
      </c>
      <c r="O2668" s="31"/>
      <c r="P2668" s="31" t="s">
        <v>41</v>
      </c>
      <c r="Q2668" s="31" t="s">
        <v>41</v>
      </c>
      <c r="R2668" s="31" t="s">
        <v>37</v>
      </c>
      <c r="S2668" s="31" t="s">
        <v>48</v>
      </c>
      <c r="T2668" s="31" t="s">
        <v>39</v>
      </c>
      <c r="U2668" s="31" t="s">
        <v>54</v>
      </c>
      <c r="V2668" s="31" t="s">
        <v>55</v>
      </c>
      <c r="W2668" s="31" t="s">
        <v>37</v>
      </c>
      <c r="X2668" s="31" t="s">
        <v>37</v>
      </c>
      <c r="Y2668" s="31" t="s">
        <v>37</v>
      </c>
      <c r="Z2668" s="31" t="s">
        <v>43</v>
      </c>
      <c r="AA2668" s="31" t="s">
        <v>37</v>
      </c>
      <c r="AB2668" s="31">
        <v>0.9102777777777777</v>
      </c>
      <c r="AC2668" s="31" t="s">
        <v>37</v>
      </c>
      <c r="AD2668" s="31">
        <v>0.0</v>
      </c>
      <c r="AE2668" s="31"/>
      <c r="AF2668" s="24"/>
    </row>
    <row r="2669" ht="16.5" customHeight="1">
      <c r="A2669" s="7" t="s">
        <v>2454</v>
      </c>
      <c r="B2669" s="7" t="s">
        <v>2455</v>
      </c>
      <c r="C2669" s="8">
        <v>43323.58138888889</v>
      </c>
      <c r="D2669" s="9">
        <f t="shared" si="1"/>
        <v>0.04450231481</v>
      </c>
      <c r="E2669" s="10" t="s">
        <v>3452</v>
      </c>
      <c r="F2669" s="11">
        <v>1.0775000000000001</v>
      </c>
      <c r="G2669" s="12" t="s">
        <v>47</v>
      </c>
      <c r="H2669" s="12" t="s">
        <v>35</v>
      </c>
      <c r="I2669" s="12" t="s">
        <v>3310</v>
      </c>
      <c r="J2669" s="12" t="s">
        <v>37</v>
      </c>
      <c r="K2669" s="12" t="s">
        <v>37</v>
      </c>
      <c r="L2669" s="12" t="s">
        <v>37</v>
      </c>
      <c r="M2669" s="12" t="s">
        <v>37</v>
      </c>
      <c r="N2669" s="12" t="s">
        <v>37</v>
      </c>
      <c r="P2669" s="12" t="s">
        <v>47</v>
      </c>
      <c r="Q2669" s="12" t="s">
        <v>47</v>
      </c>
      <c r="R2669" s="12" t="s">
        <v>37</v>
      </c>
      <c r="S2669" s="12" t="s">
        <v>48</v>
      </c>
      <c r="T2669" s="12" t="s">
        <v>39</v>
      </c>
      <c r="U2669" s="12" t="s">
        <v>54</v>
      </c>
      <c r="V2669" s="12" t="s">
        <v>55</v>
      </c>
      <c r="W2669" s="12" t="s">
        <v>37</v>
      </c>
      <c r="X2669" s="12" t="s">
        <v>37</v>
      </c>
      <c r="Y2669" s="12" t="s">
        <v>37</v>
      </c>
      <c r="Z2669" s="12" t="s">
        <v>43</v>
      </c>
      <c r="AA2669" s="12" t="s">
        <v>37</v>
      </c>
      <c r="AB2669" s="12">
        <v>1.0775000000000001</v>
      </c>
      <c r="AC2669" s="12" t="s">
        <v>37</v>
      </c>
      <c r="AD2669" s="12">
        <v>0.0</v>
      </c>
      <c r="AF2669" s="7"/>
    </row>
    <row r="2670" ht="16.5" customHeight="1">
      <c r="A2670" s="13" t="s">
        <v>2679</v>
      </c>
      <c r="B2670" s="13" t="s">
        <v>2680</v>
      </c>
      <c r="C2670" s="8">
        <v>43323.626284722224</v>
      </c>
      <c r="D2670" s="9">
        <f t="shared" si="1"/>
        <v>0.03459490741</v>
      </c>
      <c r="E2670" s="14" t="s">
        <v>3453</v>
      </c>
      <c r="F2670" s="11">
        <v>0.8191666666666666</v>
      </c>
      <c r="G2670" s="12" t="s">
        <v>55</v>
      </c>
      <c r="H2670" s="12" t="s">
        <v>35</v>
      </c>
      <c r="I2670" s="12" t="s">
        <v>3310</v>
      </c>
      <c r="J2670" s="12" t="s">
        <v>37</v>
      </c>
      <c r="K2670" s="12" t="s">
        <v>37</v>
      </c>
      <c r="L2670" s="12" t="s">
        <v>37</v>
      </c>
      <c r="M2670" s="12" t="s">
        <v>37</v>
      </c>
      <c r="N2670" s="12" t="s">
        <v>37</v>
      </c>
      <c r="P2670" s="12" t="s">
        <v>37</v>
      </c>
      <c r="Q2670" s="12" t="s">
        <v>37</v>
      </c>
      <c r="R2670" s="12" t="s">
        <v>37</v>
      </c>
      <c r="S2670" s="12" t="s">
        <v>48</v>
      </c>
      <c r="T2670" s="12" t="s">
        <v>39</v>
      </c>
      <c r="U2670" s="12" t="s">
        <v>54</v>
      </c>
      <c r="V2670" s="12" t="s">
        <v>55</v>
      </c>
      <c r="W2670" s="12" t="s">
        <v>37</v>
      </c>
      <c r="X2670" s="12" t="s">
        <v>37</v>
      </c>
      <c r="Y2670" s="12" t="s">
        <v>37</v>
      </c>
      <c r="Z2670" s="12" t="s">
        <v>43</v>
      </c>
      <c r="AA2670" s="12" t="s">
        <v>37</v>
      </c>
      <c r="AB2670" s="12">
        <v>0.8191666666666666</v>
      </c>
      <c r="AC2670" s="12" t="s">
        <v>37</v>
      </c>
      <c r="AD2670" s="12">
        <v>0.0</v>
      </c>
      <c r="AF2670" s="13"/>
    </row>
    <row r="2671" ht="16.5" customHeight="1">
      <c r="A2671" s="13" t="s">
        <v>1654</v>
      </c>
      <c r="B2671" s="13" t="s">
        <v>1655</v>
      </c>
      <c r="C2671" s="8">
        <v>43323.6606712963</v>
      </c>
      <c r="D2671" s="9">
        <f t="shared" si="1"/>
        <v>0.0593287037</v>
      </c>
      <c r="E2671" s="41" t="s">
        <v>3454</v>
      </c>
      <c r="F2671" s="11">
        <v>1.4283333333333335</v>
      </c>
      <c r="G2671" s="12" t="s">
        <v>63</v>
      </c>
      <c r="H2671" s="12" t="s">
        <v>35</v>
      </c>
      <c r="I2671" s="12" t="s">
        <v>3310</v>
      </c>
      <c r="J2671" s="12" t="s">
        <v>37</v>
      </c>
      <c r="K2671" s="12" t="s">
        <v>37</v>
      </c>
      <c r="L2671" s="12" t="s">
        <v>37</v>
      </c>
      <c r="M2671" s="12" t="s">
        <v>37</v>
      </c>
      <c r="N2671" s="12" t="s">
        <v>37</v>
      </c>
      <c r="P2671" s="12" t="s">
        <v>63</v>
      </c>
      <c r="Q2671" s="12" t="s">
        <v>63</v>
      </c>
      <c r="R2671" s="12" t="s">
        <v>37</v>
      </c>
      <c r="S2671" s="12" t="s">
        <v>48</v>
      </c>
      <c r="T2671" s="12" t="s">
        <v>39</v>
      </c>
      <c r="U2671" s="12" t="s">
        <v>54</v>
      </c>
      <c r="V2671" s="12" t="s">
        <v>55</v>
      </c>
      <c r="W2671" s="12" t="s">
        <v>37</v>
      </c>
      <c r="X2671" s="12" t="s">
        <v>37</v>
      </c>
      <c r="Y2671" s="12" t="s">
        <v>37</v>
      </c>
      <c r="Z2671" s="12" t="s">
        <v>43</v>
      </c>
      <c r="AA2671" s="12" t="s">
        <v>37</v>
      </c>
      <c r="AB2671" s="12">
        <v>1.4283333333333335</v>
      </c>
      <c r="AC2671" s="12" t="s">
        <v>37</v>
      </c>
      <c r="AD2671" s="12">
        <v>0.0</v>
      </c>
      <c r="AF2671" s="13"/>
    </row>
    <row r="2672" ht="16.5" customHeight="1">
      <c r="A2672" s="13" t="s">
        <v>927</v>
      </c>
      <c r="B2672" s="13" t="s">
        <v>928</v>
      </c>
      <c r="C2672" s="8">
        <v>43323.72041666666</v>
      </c>
      <c r="D2672" s="9">
        <f t="shared" si="1"/>
        <v>0.02965277778</v>
      </c>
      <c r="E2672" s="14" t="s">
        <v>3455</v>
      </c>
      <c r="F2672" s="11">
        <v>0.7016666666666667</v>
      </c>
      <c r="G2672" s="12" t="s">
        <v>63</v>
      </c>
      <c r="H2672" s="12" t="s">
        <v>35</v>
      </c>
      <c r="I2672" s="12" t="s">
        <v>3310</v>
      </c>
      <c r="J2672" s="12" t="s">
        <v>37</v>
      </c>
      <c r="K2672" s="12" t="s">
        <v>37</v>
      </c>
      <c r="L2672" s="12" t="s">
        <v>37</v>
      </c>
      <c r="M2672" s="12" t="s">
        <v>37</v>
      </c>
      <c r="N2672" s="12" t="s">
        <v>37</v>
      </c>
      <c r="P2672" s="12" t="s">
        <v>63</v>
      </c>
      <c r="Q2672" s="12" t="s">
        <v>63</v>
      </c>
      <c r="R2672" s="12" t="s">
        <v>37</v>
      </c>
      <c r="S2672" s="12" t="s">
        <v>48</v>
      </c>
      <c r="T2672" s="12" t="s">
        <v>39</v>
      </c>
      <c r="U2672" s="12" t="s">
        <v>54</v>
      </c>
      <c r="V2672" s="12" t="s">
        <v>55</v>
      </c>
      <c r="W2672" s="12" t="s">
        <v>37</v>
      </c>
      <c r="X2672" s="12" t="s">
        <v>37</v>
      </c>
      <c r="Y2672" s="12" t="s">
        <v>37</v>
      </c>
      <c r="Z2672" s="12" t="s">
        <v>43</v>
      </c>
      <c r="AA2672" s="12" t="s">
        <v>37</v>
      </c>
      <c r="AB2672" s="12">
        <v>0.7016666666666667</v>
      </c>
      <c r="AC2672" s="12" t="s">
        <v>37</v>
      </c>
      <c r="AD2672" s="12">
        <v>0.5833333333333334</v>
      </c>
      <c r="AF2672" s="13"/>
    </row>
    <row r="2673" ht="16.5" hidden="1" customHeight="1">
      <c r="A2673" s="13" t="s">
        <v>1558</v>
      </c>
      <c r="B2673" s="13" t="s">
        <v>1559</v>
      </c>
      <c r="C2673" s="8">
        <v>43323.749768518515</v>
      </c>
      <c r="D2673" s="9">
        <f t="shared" si="1"/>
        <v>0.04024305556</v>
      </c>
      <c r="E2673" s="14" t="s">
        <v>3456</v>
      </c>
      <c r="F2673" s="11">
        <v>0.9555555555555556</v>
      </c>
      <c r="G2673" s="12" t="s">
        <v>41</v>
      </c>
      <c r="H2673" s="12" t="s">
        <v>35</v>
      </c>
      <c r="I2673" s="12" t="s">
        <v>3310</v>
      </c>
      <c r="J2673" s="12" t="s">
        <v>37</v>
      </c>
      <c r="K2673" s="12" t="s">
        <v>37</v>
      </c>
      <c r="L2673" s="12" t="s">
        <v>37</v>
      </c>
      <c r="M2673" s="12" t="s">
        <v>37</v>
      </c>
      <c r="N2673" s="12" t="s">
        <v>37</v>
      </c>
      <c r="P2673" s="12" t="s">
        <v>41</v>
      </c>
      <c r="Q2673" s="12" t="s">
        <v>41</v>
      </c>
      <c r="R2673" s="12" t="s">
        <v>37</v>
      </c>
      <c r="S2673" s="12" t="s">
        <v>48</v>
      </c>
      <c r="T2673" s="12" t="s">
        <v>39</v>
      </c>
      <c r="U2673" s="12" t="s">
        <v>54</v>
      </c>
      <c r="V2673" s="12" t="s">
        <v>55</v>
      </c>
      <c r="W2673" s="12" t="s">
        <v>37</v>
      </c>
      <c r="X2673" s="12" t="s">
        <v>37</v>
      </c>
      <c r="Y2673" s="12" t="s">
        <v>37</v>
      </c>
      <c r="Z2673" s="12" t="s">
        <v>43</v>
      </c>
      <c r="AA2673" s="12" t="s">
        <v>37</v>
      </c>
      <c r="AB2673" s="12">
        <v>0.9555555555555556</v>
      </c>
      <c r="AC2673" s="12" t="s">
        <v>37</v>
      </c>
      <c r="AD2673" s="12">
        <v>0.0</v>
      </c>
      <c r="AF2673" s="13"/>
    </row>
    <row r="2674" ht="16.5" customHeight="1">
      <c r="A2674" s="7" t="s">
        <v>1701</v>
      </c>
      <c r="B2674" s="7" t="s">
        <v>1702</v>
      </c>
      <c r="C2674" s="8">
        <v>43323.791666666664</v>
      </c>
      <c r="D2674" s="9">
        <f t="shared" si="1"/>
        <v>0.08333333333</v>
      </c>
      <c r="E2674" s="10" t="s">
        <v>3457</v>
      </c>
      <c r="F2674" s="11">
        <v>2.0</v>
      </c>
      <c r="G2674" s="12" t="s">
        <v>55</v>
      </c>
      <c r="H2674" s="12" t="s">
        <v>35</v>
      </c>
      <c r="I2674" s="12" t="s">
        <v>3310</v>
      </c>
      <c r="J2674" s="12" t="s">
        <v>37</v>
      </c>
      <c r="K2674" s="12" t="s">
        <v>37</v>
      </c>
      <c r="L2674" s="12" t="s">
        <v>37</v>
      </c>
      <c r="M2674" s="12" t="s">
        <v>37</v>
      </c>
      <c r="N2674" s="12" t="s">
        <v>37</v>
      </c>
      <c r="P2674" s="12" t="s">
        <v>37</v>
      </c>
      <c r="Q2674" s="12" t="s">
        <v>37</v>
      </c>
      <c r="R2674" s="12" t="s">
        <v>37</v>
      </c>
      <c r="S2674" s="12" t="s">
        <v>48</v>
      </c>
      <c r="T2674" s="12" t="s">
        <v>39</v>
      </c>
      <c r="U2674" s="12" t="s">
        <v>54</v>
      </c>
      <c r="V2674" s="12" t="s">
        <v>55</v>
      </c>
      <c r="W2674" s="12" t="s">
        <v>37</v>
      </c>
      <c r="X2674" s="12" t="s">
        <v>37</v>
      </c>
      <c r="Y2674" s="12" t="s">
        <v>37</v>
      </c>
      <c r="Z2674" s="12" t="s">
        <v>43</v>
      </c>
      <c r="AA2674" s="12" t="s">
        <v>37</v>
      </c>
      <c r="AB2674" s="12">
        <v>2.0</v>
      </c>
      <c r="AC2674" s="12" t="s">
        <v>37</v>
      </c>
      <c r="AD2674" s="12">
        <v>1.1333333333333333</v>
      </c>
      <c r="AF2674" s="7"/>
    </row>
    <row r="2675" ht="16.5" customHeight="1">
      <c r="A2675" s="13" t="s">
        <v>1693</v>
      </c>
      <c r="B2675" s="13" t="s">
        <v>1694</v>
      </c>
      <c r="C2675" s="8">
        <v>43323.87569444445</v>
      </c>
      <c r="D2675" s="9">
        <f t="shared" si="1"/>
        <v>0.08333333333</v>
      </c>
      <c r="E2675" s="14" t="s">
        <v>3458</v>
      </c>
      <c r="F2675" s="11">
        <v>2.0</v>
      </c>
      <c r="G2675" s="12" t="s">
        <v>47</v>
      </c>
      <c r="H2675" s="12" t="s">
        <v>35</v>
      </c>
      <c r="I2675" s="12" t="s">
        <v>3310</v>
      </c>
      <c r="J2675" s="12" t="s">
        <v>37</v>
      </c>
      <c r="K2675" s="12" t="s">
        <v>37</v>
      </c>
      <c r="L2675" s="12" t="s">
        <v>37</v>
      </c>
      <c r="M2675" s="12" t="s">
        <v>37</v>
      </c>
      <c r="N2675" s="12" t="s">
        <v>37</v>
      </c>
      <c r="P2675" s="12" t="s">
        <v>47</v>
      </c>
      <c r="Q2675" s="12" t="s">
        <v>47</v>
      </c>
      <c r="R2675" s="12" t="s">
        <v>37</v>
      </c>
      <c r="S2675" s="12" t="s">
        <v>48</v>
      </c>
      <c r="T2675" s="12" t="s">
        <v>39</v>
      </c>
      <c r="U2675" s="12" t="s">
        <v>54</v>
      </c>
      <c r="V2675" s="12" t="s">
        <v>55</v>
      </c>
      <c r="W2675" s="12" t="s">
        <v>37</v>
      </c>
      <c r="X2675" s="12" t="s">
        <v>37</v>
      </c>
      <c r="Y2675" s="12" t="s">
        <v>37</v>
      </c>
      <c r="Z2675" s="12" t="s">
        <v>43</v>
      </c>
      <c r="AA2675" s="12" t="s">
        <v>37</v>
      </c>
      <c r="AB2675" s="12">
        <v>2.0</v>
      </c>
      <c r="AC2675" s="12" t="s">
        <v>37</v>
      </c>
      <c r="AD2675" s="12">
        <v>0.0</v>
      </c>
      <c r="AF2675" s="13"/>
    </row>
    <row r="2676" ht="16.5" customHeight="1">
      <c r="A2676" s="13" t="s">
        <v>1591</v>
      </c>
      <c r="B2676" s="13" t="s">
        <v>1592</v>
      </c>
      <c r="C2676" s="8">
        <v>43323.96</v>
      </c>
      <c r="D2676" s="9">
        <f t="shared" si="1"/>
        <v>0.08261574074</v>
      </c>
      <c r="E2676" s="14" t="s">
        <v>3459</v>
      </c>
      <c r="F2676" s="11">
        <v>1.9666666666666666</v>
      </c>
      <c r="G2676" s="12" t="s">
        <v>47</v>
      </c>
      <c r="H2676" s="12" t="s">
        <v>35</v>
      </c>
      <c r="I2676" s="12" t="s">
        <v>3310</v>
      </c>
      <c r="J2676" s="12" t="s">
        <v>37</v>
      </c>
      <c r="K2676" s="12" t="s">
        <v>37</v>
      </c>
      <c r="L2676" s="12" t="s">
        <v>37</v>
      </c>
      <c r="M2676" s="12" t="s">
        <v>37</v>
      </c>
      <c r="N2676" s="12" t="s">
        <v>37</v>
      </c>
      <c r="P2676" s="12" t="s">
        <v>47</v>
      </c>
      <c r="Q2676" s="12" t="s">
        <v>47</v>
      </c>
      <c r="R2676" s="12" t="s">
        <v>37</v>
      </c>
      <c r="S2676" s="12" t="s">
        <v>48</v>
      </c>
      <c r="T2676" s="12" t="s">
        <v>39</v>
      </c>
      <c r="U2676" s="12" t="s">
        <v>54</v>
      </c>
      <c r="V2676" s="12" t="s">
        <v>55</v>
      </c>
      <c r="W2676" s="12" t="s">
        <v>37</v>
      </c>
      <c r="X2676" s="12" t="s">
        <v>37</v>
      </c>
      <c r="Y2676" s="12" t="s">
        <v>37</v>
      </c>
      <c r="Z2676" s="12" t="s">
        <v>43</v>
      </c>
      <c r="AA2676" s="12" t="s">
        <v>37</v>
      </c>
      <c r="AB2676" s="12">
        <v>1.9666666666666666</v>
      </c>
      <c r="AC2676" s="12" t="s">
        <v>37</v>
      </c>
      <c r="AD2676" s="12">
        <v>0.0</v>
      </c>
      <c r="AF2676" s="13"/>
    </row>
    <row r="2677" ht="16.5" hidden="1" customHeight="1">
      <c r="A2677" s="13" t="s">
        <v>1561</v>
      </c>
      <c r="B2677" s="13" t="s">
        <v>1562</v>
      </c>
      <c r="C2677" s="8">
        <v>43324.041666666664</v>
      </c>
      <c r="D2677" s="9">
        <f t="shared" si="1"/>
        <v>0.3418055556</v>
      </c>
      <c r="E2677" s="14" t="s">
        <v>3460</v>
      </c>
      <c r="F2677" s="11">
        <v>8.2</v>
      </c>
      <c r="G2677" s="12" t="s">
        <v>41</v>
      </c>
      <c r="H2677" s="12" t="s">
        <v>35</v>
      </c>
      <c r="I2677" s="12" t="s">
        <v>3310</v>
      </c>
      <c r="J2677" s="12" t="s">
        <v>37</v>
      </c>
      <c r="K2677" s="12" t="s">
        <v>37</v>
      </c>
      <c r="L2677" s="12" t="s">
        <v>37</v>
      </c>
      <c r="M2677" s="12" t="s">
        <v>37</v>
      </c>
      <c r="N2677" s="12" t="s">
        <v>37</v>
      </c>
      <c r="P2677" s="12" t="s">
        <v>41</v>
      </c>
      <c r="Q2677" s="12" t="s">
        <v>41</v>
      </c>
      <c r="R2677" s="12" t="s">
        <v>37</v>
      </c>
      <c r="S2677" s="12" t="s">
        <v>48</v>
      </c>
      <c r="T2677" s="12" t="s">
        <v>39</v>
      </c>
      <c r="U2677" s="12" t="s">
        <v>54</v>
      </c>
      <c r="V2677" s="12" t="s">
        <v>55</v>
      </c>
      <c r="W2677" s="12" t="s">
        <v>37</v>
      </c>
      <c r="X2677" s="12" t="s">
        <v>37</v>
      </c>
      <c r="Y2677" s="12" t="s">
        <v>37</v>
      </c>
      <c r="Z2677" s="12" t="s">
        <v>43</v>
      </c>
      <c r="AA2677" s="12" t="s">
        <v>37</v>
      </c>
      <c r="AB2677" s="12">
        <v>8.2</v>
      </c>
      <c r="AC2677" s="12" t="s">
        <v>37</v>
      </c>
      <c r="AD2677" s="12">
        <v>0.0</v>
      </c>
      <c r="AF2677" s="13"/>
    </row>
    <row r="2678" ht="16.5" customHeight="1">
      <c r="A2678" s="13" t="s">
        <v>927</v>
      </c>
      <c r="B2678" s="13" t="s">
        <v>928</v>
      </c>
      <c r="C2678" s="8">
        <v>43324.38417824074</v>
      </c>
      <c r="D2678" s="9">
        <f t="shared" si="1"/>
        <v>0.0268287037</v>
      </c>
      <c r="E2678" s="14" t="s">
        <v>3461</v>
      </c>
      <c r="F2678" s="11">
        <v>0.6380555555555555</v>
      </c>
      <c r="G2678" s="12" t="s">
        <v>63</v>
      </c>
      <c r="H2678" s="12" t="s">
        <v>35</v>
      </c>
      <c r="I2678" s="12" t="s">
        <v>3310</v>
      </c>
      <c r="J2678" s="12" t="s">
        <v>37</v>
      </c>
      <c r="K2678" s="12" t="s">
        <v>37</v>
      </c>
      <c r="L2678" s="12" t="s">
        <v>37</v>
      </c>
      <c r="M2678" s="12" t="s">
        <v>37</v>
      </c>
      <c r="N2678" s="12" t="s">
        <v>37</v>
      </c>
      <c r="P2678" s="12" t="s">
        <v>63</v>
      </c>
      <c r="Q2678" s="12" t="s">
        <v>63</v>
      </c>
      <c r="R2678" s="12" t="s">
        <v>37</v>
      </c>
      <c r="S2678" s="12" t="s">
        <v>48</v>
      </c>
      <c r="T2678" s="12" t="s">
        <v>39</v>
      </c>
      <c r="U2678" s="12" t="s">
        <v>54</v>
      </c>
      <c r="V2678" s="12" t="s">
        <v>55</v>
      </c>
      <c r="W2678" s="12" t="s">
        <v>37</v>
      </c>
      <c r="X2678" s="12" t="s">
        <v>37</v>
      </c>
      <c r="Y2678" s="12" t="s">
        <v>37</v>
      </c>
      <c r="Z2678" s="12" t="s">
        <v>43</v>
      </c>
      <c r="AA2678" s="12" t="s">
        <v>37</v>
      </c>
      <c r="AB2678" s="12">
        <v>0.6380555555555555</v>
      </c>
      <c r="AC2678" s="12" t="s">
        <v>37</v>
      </c>
      <c r="AD2678" s="12">
        <v>0.5833333333333334</v>
      </c>
      <c r="AF2678" s="13"/>
    </row>
    <row r="2679" ht="16.5" hidden="1" customHeight="1">
      <c r="A2679" s="13" t="s">
        <v>1558</v>
      </c>
      <c r="B2679" s="13" t="s">
        <v>1559</v>
      </c>
      <c r="C2679" s="8">
        <v>43324.41090277778</v>
      </c>
      <c r="D2679" s="9">
        <f t="shared" si="1"/>
        <v>0.1588888889</v>
      </c>
      <c r="E2679" s="14" t="s">
        <v>3462</v>
      </c>
      <c r="F2679" s="11">
        <v>3.805555555555556</v>
      </c>
      <c r="G2679" s="12" t="s">
        <v>41</v>
      </c>
      <c r="H2679" s="12" t="s">
        <v>35</v>
      </c>
      <c r="I2679" s="12" t="s">
        <v>3310</v>
      </c>
      <c r="J2679" s="12" t="s">
        <v>37</v>
      </c>
      <c r="K2679" s="12" t="s">
        <v>37</v>
      </c>
      <c r="L2679" s="12" t="s">
        <v>37</v>
      </c>
      <c r="M2679" s="12" t="s">
        <v>37</v>
      </c>
      <c r="N2679" s="12" t="s">
        <v>37</v>
      </c>
      <c r="P2679" s="12" t="s">
        <v>41</v>
      </c>
      <c r="Q2679" s="12" t="s">
        <v>41</v>
      </c>
      <c r="R2679" s="12" t="s">
        <v>37</v>
      </c>
      <c r="S2679" s="12" t="s">
        <v>48</v>
      </c>
      <c r="T2679" s="12" t="s">
        <v>39</v>
      </c>
      <c r="U2679" s="12" t="s">
        <v>54</v>
      </c>
      <c r="V2679" s="12" t="s">
        <v>55</v>
      </c>
      <c r="W2679" s="12" t="s">
        <v>37</v>
      </c>
      <c r="X2679" s="12" t="s">
        <v>37</v>
      </c>
      <c r="Y2679" s="12" t="s">
        <v>37</v>
      </c>
      <c r="Z2679" s="12" t="s">
        <v>43</v>
      </c>
      <c r="AA2679" s="12" t="s">
        <v>37</v>
      </c>
      <c r="AB2679" s="12">
        <v>3.805555555555556</v>
      </c>
      <c r="AC2679" s="12" t="s">
        <v>37</v>
      </c>
      <c r="AD2679" s="12">
        <v>0.0</v>
      </c>
      <c r="AF2679" s="13"/>
    </row>
    <row r="2680" ht="16.5" customHeight="1">
      <c r="A2680" s="24" t="s">
        <v>2449</v>
      </c>
      <c r="B2680" s="24" t="s">
        <v>2450</v>
      </c>
      <c r="C2680" s="25">
        <v>43324.56946759259</v>
      </c>
      <c r="D2680" s="26">
        <f t="shared" si="1"/>
        <v>0.1525347222</v>
      </c>
      <c r="E2680" s="28" t="s">
        <v>3463</v>
      </c>
      <c r="F2680" s="31">
        <v>3.654166666666667</v>
      </c>
      <c r="G2680" s="31" t="s">
        <v>53</v>
      </c>
      <c r="H2680" s="31" t="s">
        <v>35</v>
      </c>
      <c r="I2680" s="31" t="s">
        <v>3310</v>
      </c>
      <c r="J2680" s="31" t="s">
        <v>37</v>
      </c>
      <c r="K2680" s="31" t="s">
        <v>37</v>
      </c>
      <c r="L2680" s="31" t="s">
        <v>37</v>
      </c>
      <c r="M2680" s="31" t="s">
        <v>37</v>
      </c>
      <c r="N2680" s="31" t="s">
        <v>37</v>
      </c>
      <c r="O2680" s="31"/>
      <c r="P2680" s="31" t="s">
        <v>53</v>
      </c>
      <c r="Q2680" s="31" t="s">
        <v>53</v>
      </c>
      <c r="R2680" s="31" t="s">
        <v>37</v>
      </c>
      <c r="S2680" s="31" t="s">
        <v>48</v>
      </c>
      <c r="T2680" s="31" t="s">
        <v>39</v>
      </c>
      <c r="U2680" s="31" t="s">
        <v>54</v>
      </c>
      <c r="V2680" s="31" t="s">
        <v>55</v>
      </c>
      <c r="W2680" s="31" t="s">
        <v>37</v>
      </c>
      <c r="X2680" s="31" t="s">
        <v>37</v>
      </c>
      <c r="Y2680" s="31" t="s">
        <v>37</v>
      </c>
      <c r="Z2680" s="31" t="s">
        <v>43</v>
      </c>
      <c r="AA2680" s="31" t="s">
        <v>37</v>
      </c>
      <c r="AB2680" s="31">
        <v>3.654166666666667</v>
      </c>
      <c r="AC2680" s="31" t="s">
        <v>37</v>
      </c>
      <c r="AD2680" s="31">
        <v>0.0</v>
      </c>
      <c r="AE2680" s="31"/>
      <c r="AF2680" s="24"/>
    </row>
    <row r="2681" ht="172.5" customHeight="1">
      <c r="A2681" s="24" t="s">
        <v>2449</v>
      </c>
      <c r="B2681" s="24" t="s">
        <v>2450</v>
      </c>
      <c r="C2681" s="25">
        <v>43324.72193287037</v>
      </c>
      <c r="D2681" s="26">
        <f t="shared" si="1"/>
        <v>0.01412037037</v>
      </c>
      <c r="E2681" s="28" t="s">
        <v>3464</v>
      </c>
      <c r="F2681" s="31">
        <v>0.3386111111111111</v>
      </c>
      <c r="G2681" s="31" t="s">
        <v>53</v>
      </c>
      <c r="H2681" s="31" t="s">
        <v>35</v>
      </c>
      <c r="I2681" s="31" t="s">
        <v>3310</v>
      </c>
      <c r="J2681" s="31" t="s">
        <v>37</v>
      </c>
      <c r="K2681" s="31" t="s">
        <v>37</v>
      </c>
      <c r="L2681" s="31" t="s">
        <v>37</v>
      </c>
      <c r="M2681" s="31" t="s">
        <v>37</v>
      </c>
      <c r="N2681" s="31" t="s">
        <v>37</v>
      </c>
      <c r="O2681" s="31"/>
      <c r="P2681" s="31" t="s">
        <v>53</v>
      </c>
      <c r="Q2681" s="31" t="s">
        <v>53</v>
      </c>
      <c r="R2681" s="31" t="s">
        <v>37</v>
      </c>
      <c r="S2681" s="31" t="s">
        <v>48</v>
      </c>
      <c r="T2681" s="31" t="s">
        <v>39</v>
      </c>
      <c r="U2681" s="31" t="s">
        <v>54</v>
      </c>
      <c r="V2681" s="31" t="s">
        <v>55</v>
      </c>
      <c r="W2681" s="31" t="s">
        <v>37</v>
      </c>
      <c r="X2681" s="31" t="s">
        <v>37</v>
      </c>
      <c r="Y2681" s="31" t="s">
        <v>37</v>
      </c>
      <c r="Z2681" s="31" t="s">
        <v>43</v>
      </c>
      <c r="AA2681" s="31" t="s">
        <v>37</v>
      </c>
      <c r="AB2681" s="31">
        <v>0.3386111111111111</v>
      </c>
      <c r="AC2681" s="31" t="s">
        <v>37</v>
      </c>
      <c r="AD2681" s="31">
        <v>0.0</v>
      </c>
      <c r="AE2681" s="31"/>
      <c r="AF2681" s="24"/>
    </row>
    <row r="2682" ht="16.5" customHeight="1">
      <c r="A2682" s="13" t="s">
        <v>927</v>
      </c>
      <c r="B2682" s="13" t="s">
        <v>928</v>
      </c>
      <c r="C2682" s="8">
        <v>43324.73604166666</v>
      </c>
      <c r="D2682" s="9">
        <f t="shared" si="1"/>
        <v>0.007071759259</v>
      </c>
      <c r="E2682" s="14" t="s">
        <v>3465</v>
      </c>
      <c r="F2682" s="11">
        <v>0.1825</v>
      </c>
      <c r="G2682" s="12" t="s">
        <v>63</v>
      </c>
      <c r="H2682" s="12" t="s">
        <v>35</v>
      </c>
      <c r="I2682" s="12" t="s">
        <v>3310</v>
      </c>
      <c r="J2682" s="12" t="s">
        <v>37</v>
      </c>
      <c r="K2682" s="12" t="s">
        <v>37</v>
      </c>
      <c r="L2682" s="12" t="s">
        <v>37</v>
      </c>
      <c r="M2682" s="12" t="s">
        <v>37</v>
      </c>
      <c r="N2682" s="12" t="s">
        <v>37</v>
      </c>
      <c r="P2682" s="12" t="s">
        <v>63</v>
      </c>
      <c r="Q2682" s="12" t="s">
        <v>63</v>
      </c>
      <c r="R2682" s="12" t="s">
        <v>37</v>
      </c>
      <c r="S2682" s="12" t="s">
        <v>48</v>
      </c>
      <c r="T2682" s="12" t="s">
        <v>39</v>
      </c>
      <c r="U2682" s="12" t="s">
        <v>54</v>
      </c>
      <c r="V2682" s="12" t="s">
        <v>55</v>
      </c>
      <c r="W2682" s="12" t="s">
        <v>37</v>
      </c>
      <c r="X2682" s="12" t="s">
        <v>37</v>
      </c>
      <c r="Y2682" s="12" t="s">
        <v>37</v>
      </c>
      <c r="Z2682" s="12" t="s">
        <v>43</v>
      </c>
      <c r="AA2682" s="12" t="s">
        <v>37</v>
      </c>
      <c r="AB2682" s="12">
        <v>0.1825</v>
      </c>
      <c r="AC2682" s="12" t="s">
        <v>37</v>
      </c>
      <c r="AD2682" s="12">
        <v>0.5833333333333334</v>
      </c>
      <c r="AF2682" s="13"/>
    </row>
    <row r="2683" ht="199.5" customHeight="1">
      <c r="A2683" s="79" t="s">
        <v>1600</v>
      </c>
      <c r="B2683" s="79" t="s">
        <v>1601</v>
      </c>
      <c r="C2683" s="80">
        <v>43324.743796296294</v>
      </c>
      <c r="D2683" s="81">
        <f t="shared" si="1"/>
        <v>0.06780092593</v>
      </c>
      <c r="E2683" s="41" t="s">
        <v>3466</v>
      </c>
      <c r="F2683" s="82">
        <v>1.6302777777777777</v>
      </c>
      <c r="G2683" s="82" t="s">
        <v>47</v>
      </c>
      <c r="H2683" s="82" t="s">
        <v>35</v>
      </c>
      <c r="I2683" s="82" t="s">
        <v>3310</v>
      </c>
      <c r="J2683" s="82" t="s">
        <v>37</v>
      </c>
      <c r="K2683" s="82" t="s">
        <v>37</v>
      </c>
      <c r="L2683" s="82" t="s">
        <v>37</v>
      </c>
      <c r="M2683" s="82" t="s">
        <v>37</v>
      </c>
      <c r="N2683" s="82" t="s">
        <v>37</v>
      </c>
      <c r="O2683" s="82"/>
      <c r="P2683" s="82" t="s">
        <v>47</v>
      </c>
      <c r="Q2683" s="82" t="s">
        <v>47</v>
      </c>
      <c r="R2683" s="82" t="s">
        <v>37</v>
      </c>
      <c r="S2683" s="82" t="s">
        <v>48</v>
      </c>
      <c r="T2683" s="82" t="s">
        <v>39</v>
      </c>
      <c r="U2683" s="82" t="s">
        <v>54</v>
      </c>
      <c r="V2683" s="82" t="s">
        <v>55</v>
      </c>
      <c r="W2683" s="82" t="s">
        <v>37</v>
      </c>
      <c r="X2683" s="82" t="s">
        <v>37</v>
      </c>
      <c r="Y2683" s="82" t="s">
        <v>37</v>
      </c>
      <c r="Z2683" s="82" t="s">
        <v>43</v>
      </c>
      <c r="AA2683" s="82" t="s">
        <v>37</v>
      </c>
      <c r="AB2683" s="82">
        <v>1.6302777777777777</v>
      </c>
      <c r="AC2683" s="82" t="s">
        <v>37</v>
      </c>
      <c r="AD2683" s="82">
        <v>0.0</v>
      </c>
      <c r="AE2683" s="82"/>
      <c r="AF2683" s="41" t="s">
        <v>3467</v>
      </c>
    </row>
    <row r="2684" ht="16.5" hidden="1" customHeight="1">
      <c r="A2684" s="13" t="s">
        <v>1561</v>
      </c>
      <c r="B2684" s="13" t="s">
        <v>1562</v>
      </c>
      <c r="C2684" s="8">
        <v>43324.81190972222</v>
      </c>
      <c r="D2684" s="9">
        <f t="shared" si="1"/>
        <v>0.05015046296</v>
      </c>
      <c r="E2684" s="14" t="s">
        <v>3468</v>
      </c>
      <c r="F2684" s="11">
        <v>1.2113888888888888</v>
      </c>
      <c r="G2684" s="12" t="s">
        <v>41</v>
      </c>
      <c r="H2684" s="12" t="s">
        <v>35</v>
      </c>
      <c r="I2684" s="12" t="s">
        <v>3310</v>
      </c>
      <c r="J2684" s="12" t="s">
        <v>37</v>
      </c>
      <c r="K2684" s="12" t="s">
        <v>37</v>
      </c>
      <c r="L2684" s="12" t="s">
        <v>37</v>
      </c>
      <c r="M2684" s="12" t="s">
        <v>37</v>
      </c>
      <c r="N2684" s="12" t="s">
        <v>37</v>
      </c>
      <c r="P2684" s="12" t="s">
        <v>41</v>
      </c>
      <c r="Q2684" s="12" t="s">
        <v>41</v>
      </c>
      <c r="R2684" s="12" t="s">
        <v>37</v>
      </c>
      <c r="S2684" s="12" t="s">
        <v>48</v>
      </c>
      <c r="T2684" s="12" t="s">
        <v>39</v>
      </c>
      <c r="U2684" s="12" t="s">
        <v>54</v>
      </c>
      <c r="V2684" s="12" t="s">
        <v>55</v>
      </c>
      <c r="W2684" s="12" t="s">
        <v>37</v>
      </c>
      <c r="X2684" s="12" t="s">
        <v>37</v>
      </c>
      <c r="Y2684" s="12" t="s">
        <v>37</v>
      </c>
      <c r="Z2684" s="12" t="s">
        <v>43</v>
      </c>
      <c r="AA2684" s="12" t="s">
        <v>37</v>
      </c>
      <c r="AB2684" s="12">
        <v>1.2113888888888888</v>
      </c>
      <c r="AC2684" s="12" t="s">
        <v>37</v>
      </c>
      <c r="AD2684" s="12">
        <v>0.0</v>
      </c>
      <c r="AF2684" s="13"/>
    </row>
    <row r="2685" ht="16.5" customHeight="1">
      <c r="A2685" s="13" t="s">
        <v>927</v>
      </c>
      <c r="B2685" s="13" t="s">
        <v>928</v>
      </c>
      <c r="C2685" s="8">
        <v>43324.86238425926</v>
      </c>
      <c r="D2685" s="9">
        <f t="shared" si="1"/>
        <v>0.1504282407</v>
      </c>
      <c r="E2685" s="14" t="s">
        <v>3469</v>
      </c>
      <c r="F2685" s="11">
        <v>3.6125</v>
      </c>
      <c r="G2685" s="12" t="s">
        <v>63</v>
      </c>
      <c r="H2685" s="12" t="s">
        <v>35</v>
      </c>
      <c r="I2685" s="12" t="s">
        <v>3310</v>
      </c>
      <c r="J2685" s="12" t="s">
        <v>37</v>
      </c>
      <c r="K2685" s="12" t="s">
        <v>37</v>
      </c>
      <c r="L2685" s="12" t="s">
        <v>37</v>
      </c>
      <c r="M2685" s="12" t="s">
        <v>37</v>
      </c>
      <c r="N2685" s="12" t="s">
        <v>37</v>
      </c>
      <c r="P2685" s="12" t="s">
        <v>63</v>
      </c>
      <c r="Q2685" s="12" t="s">
        <v>63</v>
      </c>
      <c r="R2685" s="12" t="s">
        <v>37</v>
      </c>
      <c r="S2685" s="12" t="s">
        <v>48</v>
      </c>
      <c r="T2685" s="12" t="s">
        <v>39</v>
      </c>
      <c r="U2685" s="12" t="s">
        <v>54</v>
      </c>
      <c r="V2685" s="12" t="s">
        <v>55</v>
      </c>
      <c r="W2685" s="12" t="s">
        <v>37</v>
      </c>
      <c r="X2685" s="12" t="s">
        <v>37</v>
      </c>
      <c r="Y2685" s="12" t="s">
        <v>37</v>
      </c>
      <c r="Z2685" s="12" t="s">
        <v>43</v>
      </c>
      <c r="AA2685" s="12" t="s">
        <v>37</v>
      </c>
      <c r="AB2685" s="12">
        <v>3.6125</v>
      </c>
      <c r="AC2685" s="12" t="s">
        <v>37</v>
      </c>
      <c r="AD2685" s="12">
        <v>0.5833333333333334</v>
      </c>
      <c r="AF2685" s="13"/>
    </row>
    <row r="2686" ht="16.5" customHeight="1">
      <c r="A2686" s="13" t="s">
        <v>1600</v>
      </c>
      <c r="B2686" s="13" t="s">
        <v>1601</v>
      </c>
      <c r="C2686" s="8">
        <v>43325.01268518518</v>
      </c>
      <c r="D2686" s="9">
        <f t="shared" si="1"/>
        <v>0.0007060185185</v>
      </c>
      <c r="E2686" s="28" t="s">
        <v>3470</v>
      </c>
      <c r="F2686" s="11">
        <v>0.016666666666666666</v>
      </c>
      <c r="G2686" s="12" t="s">
        <v>47</v>
      </c>
      <c r="H2686" s="12" t="s">
        <v>35</v>
      </c>
      <c r="I2686" s="12" t="s">
        <v>3310</v>
      </c>
      <c r="J2686" s="12" t="s">
        <v>37</v>
      </c>
      <c r="K2686" s="12" t="s">
        <v>37</v>
      </c>
      <c r="L2686" s="12" t="s">
        <v>37</v>
      </c>
      <c r="M2686" s="12" t="s">
        <v>37</v>
      </c>
      <c r="N2686" s="12" t="s">
        <v>37</v>
      </c>
      <c r="P2686" s="12" t="s">
        <v>47</v>
      </c>
      <c r="Q2686" s="12" t="s">
        <v>47</v>
      </c>
      <c r="R2686" s="12" t="s">
        <v>37</v>
      </c>
      <c r="S2686" s="12" t="s">
        <v>48</v>
      </c>
      <c r="T2686" s="12" t="s">
        <v>39</v>
      </c>
      <c r="U2686" s="12" t="s">
        <v>54</v>
      </c>
      <c r="V2686" s="12" t="s">
        <v>55</v>
      </c>
      <c r="W2686" s="12" t="s">
        <v>37</v>
      </c>
      <c r="X2686" s="12" t="s">
        <v>37</v>
      </c>
      <c r="Y2686" s="12" t="s">
        <v>37</v>
      </c>
      <c r="Z2686" s="12" t="s">
        <v>43</v>
      </c>
      <c r="AA2686" s="12" t="s">
        <v>37</v>
      </c>
      <c r="AB2686" s="12">
        <v>0.016666666666666666</v>
      </c>
      <c r="AC2686" s="12" t="s">
        <v>37</v>
      </c>
      <c r="AD2686" s="12">
        <v>0.0</v>
      </c>
      <c r="AF2686" s="13"/>
    </row>
    <row r="2687" ht="16.5" hidden="1" customHeight="1">
      <c r="A2687" s="13" t="s">
        <v>1561</v>
      </c>
      <c r="B2687" s="13" t="s">
        <v>1562</v>
      </c>
      <c r="C2687" s="8">
        <v>43325.01290509259</v>
      </c>
      <c r="D2687" s="9">
        <f t="shared" si="1"/>
        <v>0.3156712963</v>
      </c>
      <c r="E2687" s="14" t="s">
        <v>3471</v>
      </c>
      <c r="F2687" s="11">
        <v>7.566666666666666</v>
      </c>
      <c r="G2687" s="12" t="s">
        <v>41</v>
      </c>
      <c r="H2687" s="12" t="s">
        <v>35</v>
      </c>
      <c r="I2687" s="12" t="s">
        <v>3310</v>
      </c>
      <c r="J2687" s="12" t="s">
        <v>37</v>
      </c>
      <c r="K2687" s="12" t="s">
        <v>37</v>
      </c>
      <c r="L2687" s="12" t="s">
        <v>37</v>
      </c>
      <c r="M2687" s="12" t="s">
        <v>37</v>
      </c>
      <c r="N2687" s="12" t="s">
        <v>37</v>
      </c>
      <c r="P2687" s="12" t="s">
        <v>41</v>
      </c>
      <c r="Q2687" s="12" t="s">
        <v>41</v>
      </c>
      <c r="R2687" s="12" t="s">
        <v>37</v>
      </c>
      <c r="S2687" s="12" t="s">
        <v>48</v>
      </c>
      <c r="T2687" s="12" t="s">
        <v>39</v>
      </c>
      <c r="U2687" s="12" t="s">
        <v>54</v>
      </c>
      <c r="V2687" s="12" t="s">
        <v>55</v>
      </c>
      <c r="W2687" s="12" t="s">
        <v>37</v>
      </c>
      <c r="X2687" s="12" t="s">
        <v>37</v>
      </c>
      <c r="Y2687" s="12" t="s">
        <v>37</v>
      </c>
      <c r="Z2687" s="12" t="s">
        <v>43</v>
      </c>
      <c r="AA2687" s="12" t="s">
        <v>37</v>
      </c>
      <c r="AB2687" s="12">
        <v>7.566666666666666</v>
      </c>
      <c r="AC2687" s="12" t="s">
        <v>37</v>
      </c>
      <c r="AD2687" s="12">
        <v>0.0</v>
      </c>
      <c r="AF2687" s="13"/>
    </row>
    <row r="2688" ht="16.5" customHeight="1">
      <c r="A2688" s="13" t="s">
        <v>2968</v>
      </c>
      <c r="B2688" s="13" t="s">
        <v>2969</v>
      </c>
      <c r="C2688" s="8">
        <v>43325.328518518516</v>
      </c>
      <c r="D2688" s="9">
        <f t="shared" si="1"/>
        <v>0.07061342593</v>
      </c>
      <c r="E2688" s="28" t="s">
        <v>3472</v>
      </c>
      <c r="F2688" s="11">
        <v>1.6855555555555557</v>
      </c>
      <c r="G2688" s="12" t="s">
        <v>55</v>
      </c>
      <c r="H2688" s="12" t="s">
        <v>35</v>
      </c>
      <c r="I2688" s="12" t="s">
        <v>3310</v>
      </c>
      <c r="J2688" s="12" t="s">
        <v>37</v>
      </c>
      <c r="K2688" s="12" t="s">
        <v>37</v>
      </c>
      <c r="L2688" s="12" t="s">
        <v>37</v>
      </c>
      <c r="M2688" s="12" t="s">
        <v>37</v>
      </c>
      <c r="N2688" s="12" t="s">
        <v>37</v>
      </c>
      <c r="P2688" s="12" t="s">
        <v>37</v>
      </c>
      <c r="Q2688" s="12" t="s">
        <v>37</v>
      </c>
      <c r="R2688" s="12" t="s">
        <v>37</v>
      </c>
      <c r="S2688" s="12" t="s">
        <v>48</v>
      </c>
      <c r="T2688" s="12" t="s">
        <v>39</v>
      </c>
      <c r="U2688" s="12" t="s">
        <v>54</v>
      </c>
      <c r="V2688" s="12" t="s">
        <v>55</v>
      </c>
      <c r="W2688" s="12" t="s">
        <v>37</v>
      </c>
      <c r="X2688" s="12" t="s">
        <v>37</v>
      </c>
      <c r="Y2688" s="12" t="s">
        <v>37</v>
      </c>
      <c r="Z2688" s="12" t="s">
        <v>43</v>
      </c>
      <c r="AA2688" s="12" t="s">
        <v>37</v>
      </c>
      <c r="AB2688" s="12">
        <v>1.6855555555555557</v>
      </c>
      <c r="AC2688" s="12" t="s">
        <v>37</v>
      </c>
      <c r="AD2688" s="12">
        <v>0.0</v>
      </c>
      <c r="AF2688" s="13"/>
    </row>
    <row r="2689" ht="16.5" customHeight="1">
      <c r="A2689" s="13" t="s">
        <v>1600</v>
      </c>
      <c r="B2689" s="13" t="s">
        <v>1601</v>
      </c>
      <c r="C2689" s="8">
        <v>43325.39890046296</v>
      </c>
      <c r="D2689" s="9">
        <f t="shared" si="1"/>
        <v>0.04238425926</v>
      </c>
      <c r="E2689" s="28" t="s">
        <v>3473</v>
      </c>
      <c r="F2689" s="11">
        <v>1.0280555555555555</v>
      </c>
      <c r="G2689" s="12" t="s">
        <v>47</v>
      </c>
      <c r="H2689" s="12" t="s">
        <v>35</v>
      </c>
      <c r="I2689" s="12" t="s">
        <v>3310</v>
      </c>
      <c r="J2689" s="12" t="s">
        <v>37</v>
      </c>
      <c r="K2689" s="12" t="s">
        <v>37</v>
      </c>
      <c r="L2689" s="12" t="s">
        <v>37</v>
      </c>
      <c r="M2689" s="12" t="s">
        <v>37</v>
      </c>
      <c r="N2689" s="12" t="s">
        <v>37</v>
      </c>
      <c r="P2689" s="12" t="s">
        <v>47</v>
      </c>
      <c r="Q2689" s="12" t="s">
        <v>47</v>
      </c>
      <c r="R2689" s="12" t="s">
        <v>37</v>
      </c>
      <c r="S2689" s="12" t="s">
        <v>48</v>
      </c>
      <c r="T2689" s="12" t="s">
        <v>39</v>
      </c>
      <c r="U2689" s="12" t="s">
        <v>54</v>
      </c>
      <c r="V2689" s="12" t="s">
        <v>55</v>
      </c>
      <c r="W2689" s="12" t="s">
        <v>37</v>
      </c>
      <c r="X2689" s="12" t="s">
        <v>37</v>
      </c>
      <c r="Y2689" s="12" t="s">
        <v>37</v>
      </c>
      <c r="Z2689" s="12" t="s">
        <v>43</v>
      </c>
      <c r="AA2689" s="12" t="s">
        <v>37</v>
      </c>
      <c r="AB2689" s="12">
        <v>1.0280555555555555</v>
      </c>
      <c r="AC2689" s="12" t="s">
        <v>37</v>
      </c>
      <c r="AD2689" s="12">
        <v>0.0</v>
      </c>
      <c r="AF2689" s="13"/>
    </row>
    <row r="2690" ht="16.5" customHeight="1">
      <c r="A2690" s="13" t="s">
        <v>2679</v>
      </c>
      <c r="B2690" s="13" t="s">
        <v>2680</v>
      </c>
      <c r="C2690" s="8">
        <v>43325.44193287037</v>
      </c>
      <c r="D2690" s="9">
        <f t="shared" si="1"/>
        <v>0.05085648148</v>
      </c>
      <c r="E2690" s="14" t="s">
        <v>3474</v>
      </c>
      <c r="F2690" s="11">
        <v>1.2269444444444444</v>
      </c>
      <c r="G2690" s="12" t="s">
        <v>55</v>
      </c>
      <c r="H2690" s="12" t="s">
        <v>35</v>
      </c>
      <c r="I2690" s="12" t="s">
        <v>3310</v>
      </c>
      <c r="J2690" s="12" t="s">
        <v>37</v>
      </c>
      <c r="K2690" s="12" t="s">
        <v>37</v>
      </c>
      <c r="L2690" s="12" t="s">
        <v>37</v>
      </c>
      <c r="M2690" s="12" t="s">
        <v>37</v>
      </c>
      <c r="N2690" s="12" t="s">
        <v>37</v>
      </c>
      <c r="P2690" s="12" t="s">
        <v>37</v>
      </c>
      <c r="Q2690" s="12" t="s">
        <v>37</v>
      </c>
      <c r="R2690" s="12" t="s">
        <v>37</v>
      </c>
      <c r="S2690" s="12" t="s">
        <v>48</v>
      </c>
      <c r="T2690" s="12" t="s">
        <v>39</v>
      </c>
      <c r="U2690" s="12" t="s">
        <v>54</v>
      </c>
      <c r="V2690" s="12" t="s">
        <v>55</v>
      </c>
      <c r="W2690" s="12" t="s">
        <v>37</v>
      </c>
      <c r="X2690" s="12" t="s">
        <v>37</v>
      </c>
      <c r="Y2690" s="12" t="s">
        <v>37</v>
      </c>
      <c r="Z2690" s="12" t="s">
        <v>43</v>
      </c>
      <c r="AA2690" s="12" t="s">
        <v>37</v>
      </c>
      <c r="AB2690" s="12">
        <v>1.2269444444444444</v>
      </c>
      <c r="AC2690" s="12" t="s">
        <v>37</v>
      </c>
      <c r="AD2690" s="12">
        <v>0.0</v>
      </c>
      <c r="AF2690" s="13"/>
    </row>
    <row r="2691" ht="16.5" hidden="1" customHeight="1">
      <c r="A2691" s="13" t="s">
        <v>1558</v>
      </c>
      <c r="B2691" s="13" t="s">
        <v>1559</v>
      </c>
      <c r="C2691" s="8">
        <v>43325.493055555555</v>
      </c>
      <c r="D2691" s="9">
        <f t="shared" si="1"/>
        <v>0.02542824074</v>
      </c>
      <c r="E2691" s="14" t="s">
        <v>3475</v>
      </c>
      <c r="F2691" s="11">
        <v>0.615</v>
      </c>
      <c r="G2691" s="12" t="s">
        <v>41</v>
      </c>
      <c r="H2691" s="12" t="s">
        <v>35</v>
      </c>
      <c r="I2691" s="12" t="s">
        <v>3310</v>
      </c>
      <c r="J2691" s="12" t="s">
        <v>37</v>
      </c>
      <c r="K2691" s="12" t="s">
        <v>37</v>
      </c>
      <c r="L2691" s="12" t="s">
        <v>37</v>
      </c>
      <c r="M2691" s="12" t="s">
        <v>37</v>
      </c>
      <c r="N2691" s="12" t="s">
        <v>37</v>
      </c>
      <c r="P2691" s="12" t="s">
        <v>41</v>
      </c>
      <c r="Q2691" s="12" t="s">
        <v>41</v>
      </c>
      <c r="R2691" s="12" t="s">
        <v>37</v>
      </c>
      <c r="S2691" s="12" t="s">
        <v>48</v>
      </c>
      <c r="T2691" s="12" t="s">
        <v>39</v>
      </c>
      <c r="U2691" s="12" t="s">
        <v>54</v>
      </c>
      <c r="V2691" s="12" t="s">
        <v>55</v>
      </c>
      <c r="W2691" s="12" t="s">
        <v>37</v>
      </c>
      <c r="X2691" s="12" t="s">
        <v>37</v>
      </c>
      <c r="Y2691" s="12" t="s">
        <v>37</v>
      </c>
      <c r="Z2691" s="12" t="s">
        <v>43</v>
      </c>
      <c r="AA2691" s="12" t="s">
        <v>37</v>
      </c>
      <c r="AB2691" s="12">
        <v>0.615</v>
      </c>
      <c r="AC2691" s="12" t="s">
        <v>37</v>
      </c>
      <c r="AD2691" s="12">
        <v>0.0</v>
      </c>
      <c r="AF2691" s="13"/>
    </row>
    <row r="2692" ht="16.5" customHeight="1">
      <c r="A2692" s="13" t="s">
        <v>1674</v>
      </c>
      <c r="B2692" s="13" t="s">
        <v>1675</v>
      </c>
      <c r="C2692" s="8">
        <v>43325.5190162037</v>
      </c>
      <c r="D2692" s="9">
        <f t="shared" si="1"/>
        <v>0.04591435185</v>
      </c>
      <c r="E2692" s="14" t="s">
        <v>3476</v>
      </c>
      <c r="F2692" s="11">
        <v>1.111388888888889</v>
      </c>
      <c r="G2692" s="12" t="s">
        <v>63</v>
      </c>
      <c r="H2692" s="12" t="s">
        <v>35</v>
      </c>
      <c r="I2692" s="12" t="s">
        <v>3310</v>
      </c>
      <c r="J2692" s="12" t="s">
        <v>37</v>
      </c>
      <c r="K2692" s="12" t="s">
        <v>37</v>
      </c>
      <c r="L2692" s="12" t="s">
        <v>37</v>
      </c>
      <c r="M2692" s="12" t="s">
        <v>37</v>
      </c>
      <c r="N2692" s="12" t="s">
        <v>37</v>
      </c>
      <c r="P2692" s="12" t="s">
        <v>63</v>
      </c>
      <c r="Q2692" s="12" t="s">
        <v>63</v>
      </c>
      <c r="R2692" s="12" t="s">
        <v>37</v>
      </c>
      <c r="S2692" s="12" t="s">
        <v>48</v>
      </c>
      <c r="T2692" s="12" t="s">
        <v>39</v>
      </c>
      <c r="U2692" s="12" t="s">
        <v>54</v>
      </c>
      <c r="V2692" s="12" t="s">
        <v>55</v>
      </c>
      <c r="W2692" s="12" t="s">
        <v>37</v>
      </c>
      <c r="X2692" s="12" t="s">
        <v>37</v>
      </c>
      <c r="Y2692" s="12" t="s">
        <v>37</v>
      </c>
      <c r="Z2692" s="12" t="s">
        <v>43</v>
      </c>
      <c r="AA2692" s="12" t="s">
        <v>37</v>
      </c>
      <c r="AB2692" s="12">
        <v>1.111388888888889</v>
      </c>
      <c r="AC2692" s="12" t="s">
        <v>37</v>
      </c>
      <c r="AD2692" s="12">
        <v>0.0</v>
      </c>
      <c r="AF2692" s="13"/>
    </row>
    <row r="2693" ht="16.5" customHeight="1">
      <c r="A2693" s="24" t="s">
        <v>2115</v>
      </c>
      <c r="B2693" s="24" t="s">
        <v>2116</v>
      </c>
      <c r="C2693" s="25">
        <v>43325.56532407407</v>
      </c>
      <c r="D2693" s="26">
        <f t="shared" si="1"/>
        <v>0.02894675926</v>
      </c>
      <c r="E2693" s="28" t="s">
        <v>3477</v>
      </c>
      <c r="F2693" s="31">
        <v>0.6886111111111112</v>
      </c>
      <c r="G2693" s="31" t="s">
        <v>63</v>
      </c>
      <c r="H2693" s="31" t="s">
        <v>35</v>
      </c>
      <c r="I2693" s="31" t="s">
        <v>3310</v>
      </c>
      <c r="J2693" s="31" t="s">
        <v>37</v>
      </c>
      <c r="K2693" s="31" t="s">
        <v>37</v>
      </c>
      <c r="L2693" s="31" t="s">
        <v>37</v>
      </c>
      <c r="M2693" s="31" t="s">
        <v>37</v>
      </c>
      <c r="N2693" s="31" t="s">
        <v>37</v>
      </c>
      <c r="O2693" s="31"/>
      <c r="P2693" s="31" t="s">
        <v>63</v>
      </c>
      <c r="Q2693" s="31" t="s">
        <v>63</v>
      </c>
      <c r="R2693" s="31" t="s">
        <v>37</v>
      </c>
      <c r="S2693" s="31" t="s">
        <v>48</v>
      </c>
      <c r="T2693" s="31" t="s">
        <v>39</v>
      </c>
      <c r="U2693" s="31" t="s">
        <v>54</v>
      </c>
      <c r="V2693" s="31" t="s">
        <v>55</v>
      </c>
      <c r="W2693" s="31" t="s">
        <v>37</v>
      </c>
      <c r="X2693" s="31" t="s">
        <v>37</v>
      </c>
      <c r="Y2693" s="31" t="s">
        <v>37</v>
      </c>
      <c r="Z2693" s="31" t="s">
        <v>43</v>
      </c>
      <c r="AA2693" s="31" t="s">
        <v>37</v>
      </c>
      <c r="AB2693" s="31">
        <v>0.6886111111111112</v>
      </c>
      <c r="AC2693" s="31" t="s">
        <v>37</v>
      </c>
      <c r="AD2693" s="31">
        <v>0.0</v>
      </c>
      <c r="AE2693" s="31"/>
      <c r="AF2693" s="28" t="s">
        <v>3478</v>
      </c>
    </row>
    <row r="2694" ht="16.5" customHeight="1">
      <c r="A2694" s="24" t="s">
        <v>1600</v>
      </c>
      <c r="B2694" s="24" t="s">
        <v>1601</v>
      </c>
      <c r="C2694" s="25">
        <v>43325.59423611111</v>
      </c>
      <c r="D2694" s="26">
        <f t="shared" si="1"/>
        <v>0.03741898148</v>
      </c>
      <c r="E2694" s="28" t="s">
        <v>3479</v>
      </c>
      <c r="F2694" s="31">
        <v>0.8902777777777777</v>
      </c>
      <c r="G2694" s="31" t="s">
        <v>47</v>
      </c>
      <c r="H2694" s="31" t="s">
        <v>35</v>
      </c>
      <c r="I2694" s="31" t="s">
        <v>3310</v>
      </c>
      <c r="J2694" s="31" t="s">
        <v>37</v>
      </c>
      <c r="K2694" s="31" t="s">
        <v>37</v>
      </c>
      <c r="L2694" s="31" t="s">
        <v>37</v>
      </c>
      <c r="M2694" s="31" t="s">
        <v>37</v>
      </c>
      <c r="N2694" s="31" t="s">
        <v>37</v>
      </c>
      <c r="O2694" s="31"/>
      <c r="P2694" s="31" t="s">
        <v>47</v>
      </c>
      <c r="Q2694" s="31" t="s">
        <v>47</v>
      </c>
      <c r="R2694" s="31" t="s">
        <v>37</v>
      </c>
      <c r="S2694" s="31" t="s">
        <v>48</v>
      </c>
      <c r="T2694" s="31" t="s">
        <v>39</v>
      </c>
      <c r="U2694" s="31" t="s">
        <v>54</v>
      </c>
      <c r="V2694" s="31" t="s">
        <v>55</v>
      </c>
      <c r="W2694" s="31" t="s">
        <v>37</v>
      </c>
      <c r="X2694" s="31" t="s">
        <v>37</v>
      </c>
      <c r="Y2694" s="31" t="s">
        <v>37</v>
      </c>
      <c r="Z2694" s="31" t="s">
        <v>43</v>
      </c>
      <c r="AA2694" s="31" t="s">
        <v>37</v>
      </c>
      <c r="AB2694" s="31">
        <v>0.8902777777777777</v>
      </c>
      <c r="AC2694" s="31" t="s">
        <v>37</v>
      </c>
      <c r="AD2694" s="31">
        <v>0.0</v>
      </c>
      <c r="AE2694" s="31"/>
      <c r="AF2694" s="28" t="s">
        <v>3480</v>
      </c>
    </row>
    <row r="2695" ht="312.0" customHeight="1">
      <c r="A2695" s="13" t="s">
        <v>3481</v>
      </c>
      <c r="B2695" s="13" t="s">
        <v>3482</v>
      </c>
      <c r="C2695" s="8">
        <v>43325.63153935185</v>
      </c>
      <c r="D2695" s="9">
        <f t="shared" si="1"/>
        <v>0.07274305556</v>
      </c>
      <c r="E2695" s="14" t="s">
        <v>3483</v>
      </c>
      <c r="F2695" s="11">
        <v>1.7483333333333335</v>
      </c>
      <c r="G2695" s="12" t="s">
        <v>282</v>
      </c>
      <c r="H2695" s="12" t="s">
        <v>35</v>
      </c>
      <c r="I2695" s="12" t="s">
        <v>3310</v>
      </c>
      <c r="J2695" s="12" t="s">
        <v>37</v>
      </c>
      <c r="K2695" s="12" t="s">
        <v>37</v>
      </c>
      <c r="L2695" s="12" t="s">
        <v>37</v>
      </c>
      <c r="M2695" s="12" t="s">
        <v>37</v>
      </c>
      <c r="N2695" s="12" t="s">
        <v>37</v>
      </c>
      <c r="P2695" s="12" t="s">
        <v>282</v>
      </c>
      <c r="Q2695" s="12" t="s">
        <v>282</v>
      </c>
      <c r="R2695" s="12" t="s">
        <v>37</v>
      </c>
      <c r="S2695" s="12" t="s">
        <v>48</v>
      </c>
      <c r="T2695" s="12" t="s">
        <v>39</v>
      </c>
      <c r="U2695" s="12" t="s">
        <v>54</v>
      </c>
      <c r="V2695" s="12" t="s">
        <v>55</v>
      </c>
      <c r="W2695" s="12" t="s">
        <v>37</v>
      </c>
      <c r="X2695" s="12" t="s">
        <v>37</v>
      </c>
      <c r="Y2695" s="12" t="s">
        <v>37</v>
      </c>
      <c r="Z2695" s="12" t="s">
        <v>2733</v>
      </c>
      <c r="AA2695" s="12" t="s">
        <v>37</v>
      </c>
      <c r="AB2695" s="12">
        <v>1.7483333333333335</v>
      </c>
      <c r="AC2695" s="12" t="s">
        <v>37</v>
      </c>
      <c r="AD2695" s="12">
        <v>0.0</v>
      </c>
      <c r="AF2695" s="13"/>
    </row>
    <row r="2696" ht="16.5" customHeight="1">
      <c r="A2696" s="13" t="s">
        <v>1600</v>
      </c>
      <c r="B2696" s="13" t="s">
        <v>1601</v>
      </c>
      <c r="C2696" s="8">
        <v>43325.704884259256</v>
      </c>
      <c r="D2696" s="9">
        <f t="shared" si="1"/>
        <v>0.05366898148</v>
      </c>
      <c r="E2696" s="14" t="s">
        <v>3484</v>
      </c>
      <c r="F2696" s="11">
        <v>1.283611111111111</v>
      </c>
      <c r="G2696" s="12" t="s">
        <v>47</v>
      </c>
      <c r="H2696" s="12" t="s">
        <v>35</v>
      </c>
      <c r="I2696" s="12" t="s">
        <v>3310</v>
      </c>
      <c r="J2696" s="12" t="s">
        <v>37</v>
      </c>
      <c r="K2696" s="12" t="s">
        <v>37</v>
      </c>
      <c r="L2696" s="12" t="s">
        <v>37</v>
      </c>
      <c r="M2696" s="12" t="s">
        <v>37</v>
      </c>
      <c r="N2696" s="12" t="s">
        <v>37</v>
      </c>
      <c r="P2696" s="12" t="s">
        <v>47</v>
      </c>
      <c r="Q2696" s="12" t="s">
        <v>47</v>
      </c>
      <c r="R2696" s="12" t="s">
        <v>37</v>
      </c>
      <c r="S2696" s="12" t="s">
        <v>48</v>
      </c>
      <c r="T2696" s="12" t="s">
        <v>39</v>
      </c>
      <c r="U2696" s="12" t="s">
        <v>54</v>
      </c>
      <c r="V2696" s="12" t="s">
        <v>55</v>
      </c>
      <c r="W2696" s="12" t="s">
        <v>37</v>
      </c>
      <c r="X2696" s="12" t="s">
        <v>37</v>
      </c>
      <c r="Y2696" s="12" t="s">
        <v>37</v>
      </c>
      <c r="Z2696" s="12" t="s">
        <v>43</v>
      </c>
      <c r="AA2696" s="12" t="s">
        <v>37</v>
      </c>
      <c r="AB2696" s="12">
        <v>1.283611111111111</v>
      </c>
      <c r="AC2696" s="12" t="s">
        <v>37</v>
      </c>
      <c r="AD2696" s="12">
        <v>0.0</v>
      </c>
      <c r="AF2696" s="14" t="s">
        <v>3485</v>
      </c>
    </row>
    <row r="2697" ht="16.5" customHeight="1">
      <c r="A2697" s="13" t="s">
        <v>927</v>
      </c>
      <c r="B2697" s="13" t="s">
        <v>928</v>
      </c>
      <c r="C2697" s="8">
        <v>43325.75859953704</v>
      </c>
      <c r="D2697" s="9">
        <f t="shared" si="1"/>
        <v>0.02119212963</v>
      </c>
      <c r="E2697" s="14" t="s">
        <v>3486</v>
      </c>
      <c r="F2697" s="11">
        <v>0.5113888888888889</v>
      </c>
      <c r="G2697" s="12" t="s">
        <v>63</v>
      </c>
      <c r="H2697" s="12" t="s">
        <v>35</v>
      </c>
      <c r="I2697" s="12" t="s">
        <v>3310</v>
      </c>
      <c r="J2697" s="12" t="s">
        <v>37</v>
      </c>
      <c r="K2697" s="12" t="s">
        <v>37</v>
      </c>
      <c r="L2697" s="12" t="s">
        <v>37</v>
      </c>
      <c r="M2697" s="12" t="s">
        <v>37</v>
      </c>
      <c r="N2697" s="12" t="s">
        <v>37</v>
      </c>
      <c r="P2697" s="12" t="s">
        <v>63</v>
      </c>
      <c r="Q2697" s="12" t="s">
        <v>63</v>
      </c>
      <c r="R2697" s="12" t="s">
        <v>37</v>
      </c>
      <c r="S2697" s="12" t="s">
        <v>48</v>
      </c>
      <c r="T2697" s="12" t="s">
        <v>39</v>
      </c>
      <c r="U2697" s="12" t="s">
        <v>54</v>
      </c>
      <c r="V2697" s="12" t="s">
        <v>55</v>
      </c>
      <c r="W2697" s="12" t="s">
        <v>37</v>
      </c>
      <c r="X2697" s="12" t="s">
        <v>37</v>
      </c>
      <c r="Y2697" s="12" t="s">
        <v>37</v>
      </c>
      <c r="Z2697" s="12" t="s">
        <v>43</v>
      </c>
      <c r="AA2697" s="12" t="s">
        <v>37</v>
      </c>
      <c r="AB2697" s="12">
        <v>0.5113888888888889</v>
      </c>
      <c r="AC2697" s="12" t="s">
        <v>37</v>
      </c>
      <c r="AD2697" s="12">
        <v>0.5833333333333334</v>
      </c>
      <c r="AF2697" s="13"/>
    </row>
    <row r="2698" ht="16.5" hidden="1" customHeight="1">
      <c r="A2698" s="13" t="s">
        <v>1558</v>
      </c>
      <c r="B2698" s="13" t="s">
        <v>1559</v>
      </c>
      <c r="C2698" s="8">
        <v>43325.780069444445</v>
      </c>
      <c r="D2698" s="9">
        <f t="shared" si="1"/>
        <v>0.1659722222</v>
      </c>
      <c r="E2698" s="14" t="s">
        <v>3487</v>
      </c>
      <c r="F2698" s="11">
        <v>3.995277777777778</v>
      </c>
      <c r="G2698" s="12" t="s">
        <v>41</v>
      </c>
      <c r="H2698" s="12" t="s">
        <v>35</v>
      </c>
      <c r="I2698" s="12" t="s">
        <v>3310</v>
      </c>
      <c r="J2698" s="12" t="s">
        <v>37</v>
      </c>
      <c r="K2698" s="12" t="s">
        <v>37</v>
      </c>
      <c r="L2698" s="12" t="s">
        <v>37</v>
      </c>
      <c r="M2698" s="12" t="s">
        <v>37</v>
      </c>
      <c r="N2698" s="12" t="s">
        <v>37</v>
      </c>
      <c r="P2698" s="12" t="s">
        <v>41</v>
      </c>
      <c r="Q2698" s="12" t="s">
        <v>41</v>
      </c>
      <c r="R2698" s="12" t="s">
        <v>37</v>
      </c>
      <c r="S2698" s="12" t="s">
        <v>48</v>
      </c>
      <c r="T2698" s="12" t="s">
        <v>39</v>
      </c>
      <c r="U2698" s="12" t="s">
        <v>54</v>
      </c>
      <c r="V2698" s="12" t="s">
        <v>55</v>
      </c>
      <c r="W2698" s="12" t="s">
        <v>37</v>
      </c>
      <c r="X2698" s="12" t="s">
        <v>37</v>
      </c>
      <c r="Y2698" s="12" t="s">
        <v>37</v>
      </c>
      <c r="Z2698" s="12" t="s">
        <v>43</v>
      </c>
      <c r="AA2698" s="12" t="s">
        <v>37</v>
      </c>
      <c r="AB2698" s="12">
        <v>3.995277777777778</v>
      </c>
      <c r="AC2698" s="12" t="s">
        <v>37</v>
      </c>
      <c r="AD2698" s="12">
        <v>0.0</v>
      </c>
      <c r="AF2698" s="13"/>
    </row>
    <row r="2699" ht="16.5" customHeight="1">
      <c r="A2699" s="13" t="s">
        <v>1654</v>
      </c>
      <c r="B2699" s="13" t="s">
        <v>1655</v>
      </c>
      <c r="C2699" s="8">
        <v>43325.9468287037</v>
      </c>
      <c r="D2699" s="9">
        <f t="shared" si="1"/>
        <v>0.0240162037</v>
      </c>
      <c r="E2699" s="14" t="s">
        <v>3488</v>
      </c>
      <c r="F2699" s="11">
        <v>0.5791666666666667</v>
      </c>
      <c r="G2699" s="12" t="s">
        <v>63</v>
      </c>
      <c r="H2699" s="12" t="s">
        <v>35</v>
      </c>
      <c r="I2699" s="12" t="s">
        <v>3310</v>
      </c>
      <c r="J2699" s="12" t="s">
        <v>37</v>
      </c>
      <c r="K2699" s="12" t="s">
        <v>37</v>
      </c>
      <c r="L2699" s="12" t="s">
        <v>37</v>
      </c>
      <c r="M2699" s="12" t="s">
        <v>37</v>
      </c>
      <c r="N2699" s="12" t="s">
        <v>37</v>
      </c>
      <c r="P2699" s="12" t="s">
        <v>63</v>
      </c>
      <c r="Q2699" s="12" t="s">
        <v>63</v>
      </c>
      <c r="R2699" s="12" t="s">
        <v>37</v>
      </c>
      <c r="S2699" s="12" t="s">
        <v>48</v>
      </c>
      <c r="T2699" s="12" t="s">
        <v>39</v>
      </c>
      <c r="U2699" s="12" t="s">
        <v>54</v>
      </c>
      <c r="V2699" s="12" t="s">
        <v>55</v>
      </c>
      <c r="W2699" s="12" t="s">
        <v>37</v>
      </c>
      <c r="X2699" s="12" t="s">
        <v>37</v>
      </c>
      <c r="Y2699" s="12" t="s">
        <v>37</v>
      </c>
      <c r="Z2699" s="12" t="s">
        <v>43</v>
      </c>
      <c r="AA2699" s="12" t="s">
        <v>37</v>
      </c>
      <c r="AB2699" s="12">
        <v>0.5791666666666667</v>
      </c>
      <c r="AC2699" s="12" t="s">
        <v>37</v>
      </c>
      <c r="AD2699" s="12">
        <v>0.0</v>
      </c>
      <c r="AF2699" s="13"/>
    </row>
    <row r="2700" ht="16.5" customHeight="1">
      <c r="A2700" s="13" t="s">
        <v>1591</v>
      </c>
      <c r="B2700" s="13" t="s">
        <v>1592</v>
      </c>
      <c r="C2700" s="8">
        <v>43325.97096064815</v>
      </c>
      <c r="D2700" s="9">
        <f t="shared" si="1"/>
        <v>0.02824074074</v>
      </c>
      <c r="E2700" s="14" t="s">
        <v>3489</v>
      </c>
      <c r="F2700" s="11">
        <v>0.6666666666666666</v>
      </c>
      <c r="G2700" s="12" t="s">
        <v>47</v>
      </c>
      <c r="H2700" s="12" t="s">
        <v>35</v>
      </c>
      <c r="I2700" s="12" t="s">
        <v>3310</v>
      </c>
      <c r="J2700" s="12" t="s">
        <v>37</v>
      </c>
      <c r="K2700" s="12" t="s">
        <v>37</v>
      </c>
      <c r="L2700" s="12" t="s">
        <v>37</v>
      </c>
      <c r="M2700" s="12" t="s">
        <v>37</v>
      </c>
      <c r="N2700" s="12" t="s">
        <v>37</v>
      </c>
      <c r="P2700" s="12" t="s">
        <v>47</v>
      </c>
      <c r="Q2700" s="12" t="s">
        <v>47</v>
      </c>
      <c r="R2700" s="12" t="s">
        <v>37</v>
      </c>
      <c r="S2700" s="12" t="s">
        <v>48</v>
      </c>
      <c r="T2700" s="12" t="s">
        <v>39</v>
      </c>
      <c r="U2700" s="12" t="s">
        <v>54</v>
      </c>
      <c r="V2700" s="12" t="s">
        <v>55</v>
      </c>
      <c r="W2700" s="12" t="s">
        <v>37</v>
      </c>
      <c r="X2700" s="12" t="s">
        <v>37</v>
      </c>
      <c r="Y2700" s="12" t="s">
        <v>37</v>
      </c>
      <c r="Z2700" s="12" t="s">
        <v>43</v>
      </c>
      <c r="AA2700" s="12" t="s">
        <v>37</v>
      </c>
      <c r="AB2700" s="12">
        <v>0.6666666666666666</v>
      </c>
      <c r="AC2700" s="12" t="s">
        <v>37</v>
      </c>
      <c r="AD2700" s="12">
        <v>0.0</v>
      </c>
      <c r="AF2700" s="13"/>
    </row>
    <row r="2701" ht="16.5" hidden="1" customHeight="1">
      <c r="A2701" s="13" t="s">
        <v>1561</v>
      </c>
      <c r="B2701" s="13" t="s">
        <v>1562</v>
      </c>
      <c r="C2701" s="8">
        <v>43326.0</v>
      </c>
      <c r="D2701" s="9">
        <f t="shared" si="1"/>
        <v>0.3234375</v>
      </c>
      <c r="E2701" s="14" t="s">
        <v>3490</v>
      </c>
      <c r="F2701" s="11">
        <v>7.75</v>
      </c>
      <c r="G2701" s="12" t="s">
        <v>41</v>
      </c>
      <c r="H2701" s="12" t="s">
        <v>35</v>
      </c>
      <c r="I2701" s="12" t="s">
        <v>3310</v>
      </c>
      <c r="J2701" s="12" t="s">
        <v>37</v>
      </c>
      <c r="K2701" s="12" t="s">
        <v>37</v>
      </c>
      <c r="L2701" s="12" t="s">
        <v>37</v>
      </c>
      <c r="M2701" s="12" t="s">
        <v>37</v>
      </c>
      <c r="N2701" s="12" t="s">
        <v>37</v>
      </c>
      <c r="P2701" s="12" t="s">
        <v>41</v>
      </c>
      <c r="Q2701" s="12" t="s">
        <v>41</v>
      </c>
      <c r="R2701" s="12" t="s">
        <v>37</v>
      </c>
      <c r="S2701" s="12" t="s">
        <v>48</v>
      </c>
      <c r="T2701" s="12" t="s">
        <v>39</v>
      </c>
      <c r="U2701" s="12" t="s">
        <v>54</v>
      </c>
      <c r="V2701" s="12" t="s">
        <v>55</v>
      </c>
      <c r="W2701" s="12" t="s">
        <v>37</v>
      </c>
      <c r="X2701" s="12" t="s">
        <v>37</v>
      </c>
      <c r="Y2701" s="12" t="s">
        <v>37</v>
      </c>
      <c r="Z2701" s="12" t="s">
        <v>43</v>
      </c>
      <c r="AA2701" s="12" t="s">
        <v>37</v>
      </c>
      <c r="AB2701" s="12">
        <v>7.75</v>
      </c>
      <c r="AC2701" s="12" t="s">
        <v>37</v>
      </c>
      <c r="AD2701" s="12">
        <v>0.0</v>
      </c>
      <c r="AF2701" s="13"/>
    </row>
    <row r="2702" ht="16.5" customHeight="1">
      <c r="A2702" s="13" t="s">
        <v>1591</v>
      </c>
      <c r="B2702" s="13" t="s">
        <v>1592</v>
      </c>
      <c r="C2702" s="8">
        <v>43326.323900462965</v>
      </c>
      <c r="D2702" s="9">
        <f t="shared" si="1"/>
        <v>0.07555555556</v>
      </c>
      <c r="E2702" s="14" t="s">
        <v>3491</v>
      </c>
      <c r="F2702" s="11">
        <v>1.8002777777777779</v>
      </c>
      <c r="G2702" s="12" t="s">
        <v>47</v>
      </c>
      <c r="H2702" s="12" t="s">
        <v>35</v>
      </c>
      <c r="I2702" s="12" t="s">
        <v>3310</v>
      </c>
      <c r="J2702" s="12" t="s">
        <v>37</v>
      </c>
      <c r="K2702" s="12" t="s">
        <v>37</v>
      </c>
      <c r="L2702" s="12" t="s">
        <v>37</v>
      </c>
      <c r="M2702" s="12" t="s">
        <v>37</v>
      </c>
      <c r="N2702" s="12" t="s">
        <v>37</v>
      </c>
      <c r="P2702" s="12" t="s">
        <v>47</v>
      </c>
      <c r="Q2702" s="12" t="s">
        <v>47</v>
      </c>
      <c r="R2702" s="12" t="s">
        <v>37</v>
      </c>
      <c r="S2702" s="12" t="s">
        <v>48</v>
      </c>
      <c r="T2702" s="12" t="s">
        <v>39</v>
      </c>
      <c r="U2702" s="12" t="s">
        <v>54</v>
      </c>
      <c r="V2702" s="12" t="s">
        <v>55</v>
      </c>
      <c r="W2702" s="12" t="s">
        <v>37</v>
      </c>
      <c r="X2702" s="12" t="s">
        <v>37</v>
      </c>
      <c r="Y2702" s="12" t="s">
        <v>37</v>
      </c>
      <c r="Z2702" s="12" t="s">
        <v>43</v>
      </c>
      <c r="AA2702" s="12" t="s">
        <v>37</v>
      </c>
      <c r="AB2702" s="12">
        <v>1.8002777777777779</v>
      </c>
      <c r="AC2702" s="12" t="s">
        <v>37</v>
      </c>
      <c r="AD2702" s="12">
        <v>0.0</v>
      </c>
      <c r="AF2702" s="13"/>
    </row>
    <row r="2703" ht="16.5" customHeight="1">
      <c r="A2703" s="7" t="s">
        <v>1701</v>
      </c>
      <c r="B2703" s="7" t="s">
        <v>1702</v>
      </c>
      <c r="C2703" s="8">
        <v>43326.39891203704</v>
      </c>
      <c r="D2703" s="9">
        <f t="shared" si="1"/>
        <v>0.06355324074</v>
      </c>
      <c r="E2703" s="10" t="s">
        <v>3492</v>
      </c>
      <c r="F2703" s="11">
        <v>1.5247222222222223</v>
      </c>
      <c r="G2703" s="12" t="s">
        <v>55</v>
      </c>
      <c r="H2703" s="12" t="s">
        <v>35</v>
      </c>
      <c r="I2703" s="12" t="s">
        <v>3310</v>
      </c>
      <c r="J2703" s="12" t="s">
        <v>37</v>
      </c>
      <c r="K2703" s="12" t="s">
        <v>37</v>
      </c>
      <c r="L2703" s="12" t="s">
        <v>37</v>
      </c>
      <c r="M2703" s="12" t="s">
        <v>37</v>
      </c>
      <c r="N2703" s="12" t="s">
        <v>37</v>
      </c>
      <c r="P2703" s="12" t="s">
        <v>37</v>
      </c>
      <c r="Q2703" s="12" t="s">
        <v>37</v>
      </c>
      <c r="R2703" s="12" t="s">
        <v>37</v>
      </c>
      <c r="S2703" s="12" t="s">
        <v>48</v>
      </c>
      <c r="T2703" s="12" t="s">
        <v>39</v>
      </c>
      <c r="U2703" s="12" t="s">
        <v>54</v>
      </c>
      <c r="V2703" s="12" t="s">
        <v>55</v>
      </c>
      <c r="W2703" s="12" t="s">
        <v>37</v>
      </c>
      <c r="X2703" s="12" t="s">
        <v>37</v>
      </c>
      <c r="Y2703" s="12" t="s">
        <v>37</v>
      </c>
      <c r="Z2703" s="12" t="s">
        <v>43</v>
      </c>
      <c r="AA2703" s="12" t="s">
        <v>37</v>
      </c>
      <c r="AB2703" s="12">
        <v>1.5247222222222223</v>
      </c>
      <c r="AC2703" s="12" t="s">
        <v>37</v>
      </c>
      <c r="AD2703" s="12">
        <v>1.1333333333333333</v>
      </c>
      <c r="AF2703" s="7"/>
    </row>
    <row r="2704" ht="16.5" customHeight="1">
      <c r="A2704" s="24" t="s">
        <v>2968</v>
      </c>
      <c r="B2704" s="24" t="s">
        <v>2969</v>
      </c>
      <c r="C2704" s="25">
        <v>43326.4628125</v>
      </c>
      <c r="D2704" s="26">
        <f t="shared" si="1"/>
        <v>0.05578703704</v>
      </c>
      <c r="E2704" s="27" t="s">
        <v>3493</v>
      </c>
      <c r="F2704" s="31">
        <v>1.3411111111111111</v>
      </c>
      <c r="G2704" s="31" t="s">
        <v>55</v>
      </c>
      <c r="H2704" s="31" t="s">
        <v>35</v>
      </c>
      <c r="I2704" s="31" t="s">
        <v>3310</v>
      </c>
      <c r="J2704" s="31" t="s">
        <v>37</v>
      </c>
      <c r="K2704" s="31" t="s">
        <v>37</v>
      </c>
      <c r="L2704" s="31" t="s">
        <v>37</v>
      </c>
      <c r="M2704" s="31" t="s">
        <v>37</v>
      </c>
      <c r="N2704" s="31" t="s">
        <v>37</v>
      </c>
      <c r="O2704" s="31"/>
      <c r="P2704" s="31" t="s">
        <v>37</v>
      </c>
      <c r="Q2704" s="31" t="s">
        <v>37</v>
      </c>
      <c r="R2704" s="31" t="s">
        <v>37</v>
      </c>
      <c r="S2704" s="31" t="s">
        <v>48</v>
      </c>
      <c r="T2704" s="31" t="s">
        <v>39</v>
      </c>
      <c r="U2704" s="31" t="s">
        <v>54</v>
      </c>
      <c r="V2704" s="31" t="s">
        <v>55</v>
      </c>
      <c r="W2704" s="31" t="s">
        <v>37</v>
      </c>
      <c r="X2704" s="31" t="s">
        <v>37</v>
      </c>
      <c r="Y2704" s="31" t="s">
        <v>37</v>
      </c>
      <c r="Z2704" s="31" t="s">
        <v>43</v>
      </c>
      <c r="AA2704" s="31" t="s">
        <v>37</v>
      </c>
      <c r="AB2704" s="31">
        <v>1.3411111111111111</v>
      </c>
      <c r="AC2704" s="31" t="s">
        <v>37</v>
      </c>
      <c r="AD2704" s="31">
        <v>0.0</v>
      </c>
      <c r="AE2704" s="31"/>
      <c r="AF2704" s="24"/>
    </row>
    <row r="2705" ht="16.5" customHeight="1">
      <c r="A2705" s="13" t="s">
        <v>927</v>
      </c>
      <c r="B2705" s="13" t="s">
        <v>928</v>
      </c>
      <c r="C2705" s="8">
        <v>43326.518842592595</v>
      </c>
      <c r="D2705" s="9">
        <f t="shared" si="1"/>
        <v>0.038125</v>
      </c>
      <c r="E2705" s="14" t="s">
        <v>3494</v>
      </c>
      <c r="F2705" s="11">
        <v>0.9055555555555556</v>
      </c>
      <c r="G2705" s="12" t="s">
        <v>63</v>
      </c>
      <c r="H2705" s="12" t="s">
        <v>35</v>
      </c>
      <c r="I2705" s="12" t="s">
        <v>3310</v>
      </c>
      <c r="J2705" s="12" t="s">
        <v>37</v>
      </c>
      <c r="K2705" s="12" t="s">
        <v>37</v>
      </c>
      <c r="L2705" s="12" t="s">
        <v>37</v>
      </c>
      <c r="M2705" s="12" t="s">
        <v>37</v>
      </c>
      <c r="N2705" s="12" t="s">
        <v>37</v>
      </c>
      <c r="P2705" s="12" t="s">
        <v>63</v>
      </c>
      <c r="Q2705" s="12" t="s">
        <v>63</v>
      </c>
      <c r="R2705" s="12" t="s">
        <v>37</v>
      </c>
      <c r="S2705" s="12" t="s">
        <v>48</v>
      </c>
      <c r="T2705" s="12" t="s">
        <v>39</v>
      </c>
      <c r="U2705" s="12" t="s">
        <v>54</v>
      </c>
      <c r="V2705" s="12" t="s">
        <v>55</v>
      </c>
      <c r="W2705" s="12" t="s">
        <v>37</v>
      </c>
      <c r="X2705" s="12" t="s">
        <v>37</v>
      </c>
      <c r="Y2705" s="12" t="s">
        <v>37</v>
      </c>
      <c r="Z2705" s="12" t="s">
        <v>43</v>
      </c>
      <c r="AA2705" s="12" t="s">
        <v>37</v>
      </c>
      <c r="AB2705" s="12">
        <v>0.9055555555555556</v>
      </c>
      <c r="AC2705" s="12" t="s">
        <v>37</v>
      </c>
      <c r="AD2705" s="12">
        <v>0.5833333333333334</v>
      </c>
      <c r="AF2705" s="13"/>
    </row>
    <row r="2706" ht="16.5" customHeight="1">
      <c r="A2706" s="13" t="s">
        <v>3481</v>
      </c>
      <c r="B2706" s="13" t="s">
        <v>3482</v>
      </c>
      <c r="C2706" s="8">
        <v>43326.55684027778</v>
      </c>
      <c r="D2706" s="9">
        <f t="shared" si="1"/>
        <v>0.2153935185</v>
      </c>
      <c r="E2706" s="14" t="s">
        <v>3495</v>
      </c>
      <c r="F2706" s="11">
        <v>5.166666666666667</v>
      </c>
      <c r="G2706" s="12" t="s">
        <v>282</v>
      </c>
      <c r="H2706" s="12" t="s">
        <v>35</v>
      </c>
      <c r="I2706" s="12" t="s">
        <v>3310</v>
      </c>
      <c r="J2706" s="12" t="s">
        <v>37</v>
      </c>
      <c r="K2706" s="12" t="s">
        <v>37</v>
      </c>
      <c r="L2706" s="12" t="s">
        <v>37</v>
      </c>
      <c r="M2706" s="12" t="s">
        <v>37</v>
      </c>
      <c r="N2706" s="12" t="s">
        <v>37</v>
      </c>
      <c r="P2706" s="12" t="s">
        <v>282</v>
      </c>
      <c r="Q2706" s="12" t="s">
        <v>282</v>
      </c>
      <c r="R2706" s="12" t="s">
        <v>37</v>
      </c>
      <c r="S2706" s="12" t="s">
        <v>48</v>
      </c>
      <c r="T2706" s="12" t="s">
        <v>39</v>
      </c>
      <c r="U2706" s="12" t="s">
        <v>54</v>
      </c>
      <c r="V2706" s="12" t="s">
        <v>55</v>
      </c>
      <c r="W2706" s="12" t="s">
        <v>37</v>
      </c>
      <c r="X2706" s="12" t="s">
        <v>37</v>
      </c>
      <c r="Y2706" s="12" t="s">
        <v>37</v>
      </c>
      <c r="Z2706" s="12" t="s">
        <v>2733</v>
      </c>
      <c r="AA2706" s="12" t="s">
        <v>37</v>
      </c>
      <c r="AB2706" s="12">
        <v>5.166666666666667</v>
      </c>
      <c r="AC2706" s="12" t="s">
        <v>37</v>
      </c>
      <c r="AD2706" s="12">
        <v>0.0</v>
      </c>
      <c r="AF2706" s="13"/>
    </row>
    <row r="2707" ht="16.5" hidden="1" customHeight="1">
      <c r="A2707" s="13" t="s">
        <v>1558</v>
      </c>
      <c r="B2707" s="13" t="s">
        <v>1559</v>
      </c>
      <c r="C2707" s="8">
        <v>43326.791666666664</v>
      </c>
      <c r="D2707" s="9">
        <f t="shared" si="1"/>
        <v>0.125</v>
      </c>
      <c r="E2707" s="14" t="s">
        <v>3496</v>
      </c>
      <c r="F2707" s="11">
        <v>3.0</v>
      </c>
      <c r="G2707" s="12" t="s">
        <v>41</v>
      </c>
      <c r="H2707" s="12" t="s">
        <v>35</v>
      </c>
      <c r="I2707" s="12" t="s">
        <v>3310</v>
      </c>
      <c r="J2707" s="12" t="s">
        <v>37</v>
      </c>
      <c r="K2707" s="12" t="s">
        <v>37</v>
      </c>
      <c r="L2707" s="12" t="s">
        <v>37</v>
      </c>
      <c r="M2707" s="12" t="s">
        <v>37</v>
      </c>
      <c r="N2707" s="12" t="s">
        <v>37</v>
      </c>
      <c r="P2707" s="12" t="s">
        <v>41</v>
      </c>
      <c r="Q2707" s="12" t="s">
        <v>41</v>
      </c>
      <c r="R2707" s="12" t="s">
        <v>37</v>
      </c>
      <c r="S2707" s="12" t="s">
        <v>48</v>
      </c>
      <c r="T2707" s="12" t="s">
        <v>39</v>
      </c>
      <c r="U2707" s="12" t="s">
        <v>54</v>
      </c>
      <c r="V2707" s="12" t="s">
        <v>55</v>
      </c>
      <c r="W2707" s="12" t="s">
        <v>37</v>
      </c>
      <c r="X2707" s="12" t="s">
        <v>37</v>
      </c>
      <c r="Y2707" s="12" t="s">
        <v>37</v>
      </c>
      <c r="Z2707" s="12" t="s">
        <v>43</v>
      </c>
      <c r="AA2707" s="12" t="s">
        <v>37</v>
      </c>
      <c r="AB2707" s="12">
        <v>3.0</v>
      </c>
      <c r="AC2707" s="12" t="s">
        <v>37</v>
      </c>
      <c r="AD2707" s="12">
        <v>0.0</v>
      </c>
      <c r="AF2707" s="13"/>
    </row>
    <row r="2708" ht="16.5" customHeight="1">
      <c r="A2708" s="13" t="s">
        <v>1591</v>
      </c>
      <c r="B2708" s="13" t="s">
        <v>1592</v>
      </c>
      <c r="C2708" s="8">
        <v>43326.916666666664</v>
      </c>
      <c r="D2708" s="9">
        <f t="shared" si="1"/>
        <v>0.08333333333</v>
      </c>
      <c r="E2708" s="14" t="s">
        <v>3497</v>
      </c>
      <c r="F2708" s="11">
        <v>2.0</v>
      </c>
      <c r="G2708" s="12" t="s">
        <v>47</v>
      </c>
      <c r="H2708" s="12" t="s">
        <v>35</v>
      </c>
      <c r="I2708" s="12" t="s">
        <v>3310</v>
      </c>
      <c r="J2708" s="12" t="s">
        <v>37</v>
      </c>
      <c r="K2708" s="12" t="s">
        <v>37</v>
      </c>
      <c r="L2708" s="12" t="s">
        <v>37</v>
      </c>
      <c r="M2708" s="12" t="s">
        <v>37</v>
      </c>
      <c r="N2708" s="12" t="s">
        <v>37</v>
      </c>
      <c r="P2708" s="12" t="s">
        <v>47</v>
      </c>
      <c r="Q2708" s="12" t="s">
        <v>47</v>
      </c>
      <c r="R2708" s="12" t="s">
        <v>37</v>
      </c>
      <c r="S2708" s="12" t="s">
        <v>48</v>
      </c>
      <c r="T2708" s="12" t="s">
        <v>39</v>
      </c>
      <c r="U2708" s="12" t="s">
        <v>54</v>
      </c>
      <c r="V2708" s="12" t="s">
        <v>55</v>
      </c>
      <c r="W2708" s="12" t="s">
        <v>37</v>
      </c>
      <c r="X2708" s="12" t="s">
        <v>37</v>
      </c>
      <c r="Y2708" s="12" t="s">
        <v>37</v>
      </c>
      <c r="Z2708" s="12" t="s">
        <v>43</v>
      </c>
      <c r="AA2708" s="12" t="s">
        <v>37</v>
      </c>
      <c r="AB2708" s="12">
        <v>2.0</v>
      </c>
      <c r="AC2708" s="12" t="s">
        <v>37</v>
      </c>
      <c r="AD2708" s="12">
        <v>0.0</v>
      </c>
      <c r="AF2708" s="13"/>
    </row>
    <row r="2709" ht="16.5" hidden="1" customHeight="1">
      <c r="A2709" s="13" t="s">
        <v>1561</v>
      </c>
      <c r="B2709" s="13" t="s">
        <v>1562</v>
      </c>
      <c r="C2709" s="8">
        <v>43327.0</v>
      </c>
      <c r="D2709" s="9">
        <f t="shared" si="1"/>
        <v>0.3735763889</v>
      </c>
      <c r="E2709" s="14" t="s">
        <v>3498</v>
      </c>
      <c r="F2709" s="11">
        <v>8.95</v>
      </c>
      <c r="G2709" s="12" t="s">
        <v>41</v>
      </c>
      <c r="H2709" s="12" t="s">
        <v>35</v>
      </c>
      <c r="I2709" s="12" t="s">
        <v>3310</v>
      </c>
      <c r="J2709" s="12" t="s">
        <v>37</v>
      </c>
      <c r="K2709" s="12" t="s">
        <v>37</v>
      </c>
      <c r="L2709" s="12" t="s">
        <v>37</v>
      </c>
      <c r="M2709" s="12" t="s">
        <v>37</v>
      </c>
      <c r="N2709" s="12" t="s">
        <v>37</v>
      </c>
      <c r="P2709" s="12" t="s">
        <v>41</v>
      </c>
      <c r="Q2709" s="12" t="s">
        <v>41</v>
      </c>
      <c r="R2709" s="12" t="s">
        <v>37</v>
      </c>
      <c r="S2709" s="12" t="s">
        <v>48</v>
      </c>
      <c r="T2709" s="12" t="s">
        <v>39</v>
      </c>
      <c r="U2709" s="12" t="s">
        <v>54</v>
      </c>
      <c r="V2709" s="12" t="s">
        <v>55</v>
      </c>
      <c r="W2709" s="12" t="s">
        <v>37</v>
      </c>
      <c r="X2709" s="12" t="s">
        <v>37</v>
      </c>
      <c r="Y2709" s="12" t="s">
        <v>37</v>
      </c>
      <c r="Z2709" s="12" t="s">
        <v>43</v>
      </c>
      <c r="AA2709" s="12" t="s">
        <v>37</v>
      </c>
      <c r="AB2709" s="12">
        <v>8.95</v>
      </c>
      <c r="AC2709" s="12" t="s">
        <v>37</v>
      </c>
      <c r="AD2709" s="12">
        <v>0.0</v>
      </c>
      <c r="AF2709" s="13"/>
    </row>
    <row r="2710" ht="16.5" customHeight="1">
      <c r="A2710" s="13" t="s">
        <v>3481</v>
      </c>
      <c r="B2710" s="13" t="s">
        <v>3482</v>
      </c>
      <c r="C2710" s="8">
        <v>43327.37342592593</v>
      </c>
      <c r="D2710" s="9">
        <f t="shared" si="1"/>
        <v>0.08121527778</v>
      </c>
      <c r="E2710" s="14" t="s">
        <v>3499</v>
      </c>
      <c r="F2710" s="11">
        <v>1.9441666666666668</v>
      </c>
      <c r="G2710" s="12" t="s">
        <v>282</v>
      </c>
      <c r="H2710" s="12" t="s">
        <v>35</v>
      </c>
      <c r="I2710" s="12" t="s">
        <v>3310</v>
      </c>
      <c r="J2710" s="12" t="s">
        <v>37</v>
      </c>
      <c r="K2710" s="12" t="s">
        <v>37</v>
      </c>
      <c r="L2710" s="12" t="s">
        <v>37</v>
      </c>
      <c r="M2710" s="12" t="s">
        <v>37</v>
      </c>
      <c r="N2710" s="12" t="s">
        <v>37</v>
      </c>
      <c r="P2710" s="12" t="s">
        <v>282</v>
      </c>
      <c r="Q2710" s="12" t="s">
        <v>282</v>
      </c>
      <c r="R2710" s="12" t="s">
        <v>37</v>
      </c>
      <c r="S2710" s="12" t="s">
        <v>48</v>
      </c>
      <c r="T2710" s="12" t="s">
        <v>39</v>
      </c>
      <c r="U2710" s="12" t="s">
        <v>54</v>
      </c>
      <c r="V2710" s="12" t="s">
        <v>55</v>
      </c>
      <c r="W2710" s="12" t="s">
        <v>37</v>
      </c>
      <c r="X2710" s="12" t="s">
        <v>37</v>
      </c>
      <c r="Y2710" s="12" t="s">
        <v>37</v>
      </c>
      <c r="Z2710" s="12" t="s">
        <v>2733</v>
      </c>
      <c r="AA2710" s="12" t="s">
        <v>37</v>
      </c>
      <c r="AB2710" s="12">
        <v>1.9441666666666668</v>
      </c>
      <c r="AC2710" s="12" t="s">
        <v>37</v>
      </c>
      <c r="AD2710" s="12">
        <v>0.0</v>
      </c>
      <c r="AF2710" s="13"/>
    </row>
    <row r="2711" ht="16.5" customHeight="1">
      <c r="A2711" s="24" t="s">
        <v>3481</v>
      </c>
      <c r="B2711" s="24" t="s">
        <v>3482</v>
      </c>
      <c r="C2711" s="25">
        <v>43327.45443287037</v>
      </c>
      <c r="D2711" s="26">
        <f t="shared" si="1"/>
        <v>0.1059375</v>
      </c>
      <c r="E2711" s="28" t="s">
        <v>3500</v>
      </c>
      <c r="F2711" s="31">
        <v>2.546388888888889</v>
      </c>
      <c r="G2711" s="31" t="s">
        <v>282</v>
      </c>
      <c r="H2711" s="31" t="s">
        <v>35</v>
      </c>
      <c r="I2711" s="31" t="s">
        <v>3310</v>
      </c>
      <c r="J2711" s="31" t="s">
        <v>37</v>
      </c>
      <c r="K2711" s="31" t="s">
        <v>37</v>
      </c>
      <c r="L2711" s="31" t="s">
        <v>37</v>
      </c>
      <c r="M2711" s="31" t="s">
        <v>37</v>
      </c>
      <c r="N2711" s="31" t="s">
        <v>37</v>
      </c>
      <c r="O2711" s="31"/>
      <c r="P2711" s="31" t="s">
        <v>282</v>
      </c>
      <c r="Q2711" s="31" t="s">
        <v>282</v>
      </c>
      <c r="R2711" s="31" t="s">
        <v>37</v>
      </c>
      <c r="S2711" s="31" t="s">
        <v>48</v>
      </c>
      <c r="T2711" s="31" t="s">
        <v>39</v>
      </c>
      <c r="U2711" s="31" t="s">
        <v>54</v>
      </c>
      <c r="V2711" s="31" t="s">
        <v>55</v>
      </c>
      <c r="W2711" s="31" t="s">
        <v>37</v>
      </c>
      <c r="X2711" s="31" t="s">
        <v>37</v>
      </c>
      <c r="Y2711" s="31" t="s">
        <v>37</v>
      </c>
      <c r="Z2711" s="31" t="s">
        <v>2733</v>
      </c>
      <c r="AA2711" s="31" t="s">
        <v>37</v>
      </c>
      <c r="AB2711" s="31">
        <v>2.546388888888889</v>
      </c>
      <c r="AC2711" s="31" t="s">
        <v>37</v>
      </c>
      <c r="AD2711" s="31">
        <v>0.0</v>
      </c>
      <c r="AE2711" s="31"/>
      <c r="AF2711" s="41" t="s">
        <v>3501</v>
      </c>
    </row>
    <row r="2712" ht="16.5" hidden="1" customHeight="1">
      <c r="A2712" s="13" t="s">
        <v>1558</v>
      </c>
      <c r="B2712" s="13" t="s">
        <v>1559</v>
      </c>
      <c r="C2712" s="8">
        <v>43327.560532407406</v>
      </c>
      <c r="D2712" s="9">
        <f t="shared" si="1"/>
        <v>0.01978009259</v>
      </c>
      <c r="E2712" s="14" t="s">
        <v>3502</v>
      </c>
      <c r="F2712" s="11">
        <v>0.4788888888888889</v>
      </c>
      <c r="G2712" s="12" t="s">
        <v>41</v>
      </c>
      <c r="H2712" s="12" t="s">
        <v>35</v>
      </c>
      <c r="I2712" s="12" t="s">
        <v>3310</v>
      </c>
      <c r="J2712" s="12" t="s">
        <v>37</v>
      </c>
      <c r="K2712" s="12" t="s">
        <v>37</v>
      </c>
      <c r="L2712" s="12" t="s">
        <v>37</v>
      </c>
      <c r="M2712" s="12" t="s">
        <v>37</v>
      </c>
      <c r="N2712" s="12" t="s">
        <v>37</v>
      </c>
      <c r="P2712" s="12" t="s">
        <v>41</v>
      </c>
      <c r="Q2712" s="12" t="s">
        <v>41</v>
      </c>
      <c r="R2712" s="12" t="s">
        <v>37</v>
      </c>
      <c r="S2712" s="12" t="s">
        <v>48</v>
      </c>
      <c r="T2712" s="12" t="s">
        <v>39</v>
      </c>
      <c r="U2712" s="12" t="s">
        <v>54</v>
      </c>
      <c r="V2712" s="12" t="s">
        <v>55</v>
      </c>
      <c r="W2712" s="12" t="s">
        <v>37</v>
      </c>
      <c r="X2712" s="12" t="s">
        <v>37</v>
      </c>
      <c r="Y2712" s="12" t="s">
        <v>37</v>
      </c>
      <c r="Z2712" s="12" t="s">
        <v>43</v>
      </c>
      <c r="AA2712" s="12" t="s">
        <v>37</v>
      </c>
      <c r="AB2712" s="12">
        <v>0.4788888888888889</v>
      </c>
      <c r="AC2712" s="12" t="s">
        <v>37</v>
      </c>
      <c r="AD2712" s="12">
        <v>0.0</v>
      </c>
      <c r="AF2712" s="13"/>
    </row>
    <row r="2713" ht="16.5" customHeight="1">
      <c r="A2713" s="13" t="s">
        <v>2449</v>
      </c>
      <c r="B2713" s="13" t="s">
        <v>2450</v>
      </c>
      <c r="C2713" s="8">
        <v>43327.58112268519</v>
      </c>
      <c r="D2713" s="9">
        <f t="shared" si="1"/>
        <v>0.05013888889</v>
      </c>
      <c r="E2713" s="14" t="s">
        <v>3503</v>
      </c>
      <c r="F2713" s="11">
        <v>1.2044444444444444</v>
      </c>
      <c r="G2713" s="12" t="s">
        <v>53</v>
      </c>
      <c r="H2713" s="12" t="s">
        <v>35</v>
      </c>
      <c r="I2713" s="12" t="s">
        <v>3310</v>
      </c>
      <c r="J2713" s="12" t="s">
        <v>37</v>
      </c>
      <c r="K2713" s="12" t="s">
        <v>37</v>
      </c>
      <c r="L2713" s="12" t="s">
        <v>37</v>
      </c>
      <c r="M2713" s="12" t="s">
        <v>37</v>
      </c>
      <c r="N2713" s="12" t="s">
        <v>37</v>
      </c>
      <c r="P2713" s="12" t="s">
        <v>53</v>
      </c>
      <c r="Q2713" s="12" t="s">
        <v>53</v>
      </c>
      <c r="R2713" s="12" t="s">
        <v>37</v>
      </c>
      <c r="S2713" s="12" t="s">
        <v>48</v>
      </c>
      <c r="T2713" s="12" t="s">
        <v>39</v>
      </c>
      <c r="U2713" s="12" t="s">
        <v>54</v>
      </c>
      <c r="V2713" s="12" t="s">
        <v>55</v>
      </c>
      <c r="W2713" s="12" t="s">
        <v>37</v>
      </c>
      <c r="X2713" s="12" t="s">
        <v>37</v>
      </c>
      <c r="Y2713" s="12" t="s">
        <v>37</v>
      </c>
      <c r="Z2713" s="12" t="s">
        <v>43</v>
      </c>
      <c r="AA2713" s="12" t="s">
        <v>37</v>
      </c>
      <c r="AB2713" s="12">
        <v>1.2044444444444444</v>
      </c>
      <c r="AC2713" s="12" t="s">
        <v>37</v>
      </c>
      <c r="AD2713" s="12">
        <v>0.0</v>
      </c>
      <c r="AF2713" s="13"/>
    </row>
    <row r="2714" ht="16.5" customHeight="1">
      <c r="A2714" s="24" t="s">
        <v>2449</v>
      </c>
      <c r="B2714" s="24" t="s">
        <v>2450</v>
      </c>
      <c r="C2714" s="25">
        <v>43327.63130787037</v>
      </c>
      <c r="D2714" s="26">
        <f t="shared" si="1"/>
        <v>0.06072916667</v>
      </c>
      <c r="E2714" s="28" t="s">
        <v>3504</v>
      </c>
      <c r="F2714" s="31">
        <v>1.4547222222222222</v>
      </c>
      <c r="G2714" s="31" t="s">
        <v>53</v>
      </c>
      <c r="H2714" s="31" t="s">
        <v>35</v>
      </c>
      <c r="I2714" s="31" t="s">
        <v>3310</v>
      </c>
      <c r="J2714" s="31" t="s">
        <v>37</v>
      </c>
      <c r="K2714" s="31" t="s">
        <v>37</v>
      </c>
      <c r="L2714" s="31" t="s">
        <v>37</v>
      </c>
      <c r="M2714" s="31" t="s">
        <v>37</v>
      </c>
      <c r="N2714" s="31" t="s">
        <v>37</v>
      </c>
      <c r="O2714" s="31"/>
      <c r="P2714" s="31" t="s">
        <v>53</v>
      </c>
      <c r="Q2714" s="31" t="s">
        <v>53</v>
      </c>
      <c r="R2714" s="31" t="s">
        <v>37</v>
      </c>
      <c r="S2714" s="31" t="s">
        <v>48</v>
      </c>
      <c r="T2714" s="31" t="s">
        <v>39</v>
      </c>
      <c r="U2714" s="31" t="s">
        <v>54</v>
      </c>
      <c r="V2714" s="31" t="s">
        <v>55</v>
      </c>
      <c r="W2714" s="31" t="s">
        <v>37</v>
      </c>
      <c r="X2714" s="31" t="s">
        <v>37</v>
      </c>
      <c r="Y2714" s="31" t="s">
        <v>37</v>
      </c>
      <c r="Z2714" s="31" t="s">
        <v>43</v>
      </c>
      <c r="AA2714" s="31" t="s">
        <v>37</v>
      </c>
      <c r="AB2714" s="31">
        <v>1.4547222222222222</v>
      </c>
      <c r="AC2714" s="31" t="s">
        <v>37</v>
      </c>
      <c r="AD2714" s="31">
        <v>0.0</v>
      </c>
      <c r="AE2714" s="31"/>
      <c r="AF2714" s="28" t="s">
        <v>3505</v>
      </c>
    </row>
    <row r="2715" ht="16.5" hidden="1" customHeight="1">
      <c r="A2715" s="13" t="s">
        <v>1558</v>
      </c>
      <c r="B2715" s="13" t="s">
        <v>1559</v>
      </c>
      <c r="C2715" s="8">
        <v>43327.6919212963</v>
      </c>
      <c r="D2715" s="9">
        <f t="shared" si="1"/>
        <v>0.1144097222</v>
      </c>
      <c r="E2715" s="14" t="s">
        <v>3506</v>
      </c>
      <c r="F2715" s="11">
        <v>2.745277777777778</v>
      </c>
      <c r="G2715" s="12" t="s">
        <v>41</v>
      </c>
      <c r="H2715" s="12" t="s">
        <v>35</v>
      </c>
      <c r="I2715" s="12" t="s">
        <v>3310</v>
      </c>
      <c r="J2715" s="12" t="s">
        <v>37</v>
      </c>
      <c r="K2715" s="12" t="s">
        <v>37</v>
      </c>
      <c r="L2715" s="12" t="s">
        <v>37</v>
      </c>
      <c r="M2715" s="12" t="s">
        <v>37</v>
      </c>
      <c r="N2715" s="12" t="s">
        <v>37</v>
      </c>
      <c r="P2715" s="12" t="s">
        <v>41</v>
      </c>
      <c r="Q2715" s="12" t="s">
        <v>41</v>
      </c>
      <c r="R2715" s="12" t="s">
        <v>37</v>
      </c>
      <c r="S2715" s="12" t="s">
        <v>48</v>
      </c>
      <c r="T2715" s="12" t="s">
        <v>39</v>
      </c>
      <c r="U2715" s="12" t="s">
        <v>54</v>
      </c>
      <c r="V2715" s="12" t="s">
        <v>55</v>
      </c>
      <c r="W2715" s="12" t="s">
        <v>37</v>
      </c>
      <c r="X2715" s="12" t="s">
        <v>37</v>
      </c>
      <c r="Y2715" s="12" t="s">
        <v>37</v>
      </c>
      <c r="Z2715" s="12" t="s">
        <v>43</v>
      </c>
      <c r="AA2715" s="12" t="s">
        <v>37</v>
      </c>
      <c r="AB2715" s="12">
        <v>2.745277777777778</v>
      </c>
      <c r="AC2715" s="12" t="s">
        <v>37</v>
      </c>
      <c r="AD2715" s="12">
        <v>0.0</v>
      </c>
      <c r="AF2715" s="13"/>
    </row>
    <row r="2716" ht="16.5" customHeight="1">
      <c r="A2716" s="13" t="s">
        <v>1591</v>
      </c>
      <c r="B2716" s="13" t="s">
        <v>1592</v>
      </c>
      <c r="C2716" s="8">
        <v>43327.80630787037</v>
      </c>
      <c r="D2716" s="9">
        <f t="shared" si="1"/>
        <v>0.03884259259</v>
      </c>
      <c r="E2716" s="14" t="s">
        <v>3507</v>
      </c>
      <c r="F2716" s="11">
        <v>0.9269444444444445</v>
      </c>
      <c r="G2716" s="12" t="s">
        <v>47</v>
      </c>
      <c r="H2716" s="12" t="s">
        <v>35</v>
      </c>
      <c r="I2716" s="12" t="s">
        <v>3310</v>
      </c>
      <c r="J2716" s="12" t="s">
        <v>37</v>
      </c>
      <c r="K2716" s="12" t="s">
        <v>37</v>
      </c>
      <c r="L2716" s="12" t="s">
        <v>37</v>
      </c>
      <c r="M2716" s="12" t="s">
        <v>37</v>
      </c>
      <c r="N2716" s="12" t="s">
        <v>37</v>
      </c>
      <c r="P2716" s="12" t="s">
        <v>47</v>
      </c>
      <c r="Q2716" s="12" t="s">
        <v>47</v>
      </c>
      <c r="R2716" s="12" t="s">
        <v>37</v>
      </c>
      <c r="S2716" s="12" t="s">
        <v>48</v>
      </c>
      <c r="T2716" s="12" t="s">
        <v>39</v>
      </c>
      <c r="U2716" s="12" t="s">
        <v>54</v>
      </c>
      <c r="V2716" s="12" t="s">
        <v>55</v>
      </c>
      <c r="W2716" s="12" t="s">
        <v>37</v>
      </c>
      <c r="X2716" s="12" t="s">
        <v>37</v>
      </c>
      <c r="Y2716" s="12" t="s">
        <v>37</v>
      </c>
      <c r="Z2716" s="12" t="s">
        <v>43</v>
      </c>
      <c r="AA2716" s="12" t="s">
        <v>37</v>
      </c>
      <c r="AB2716" s="12">
        <v>0.9269444444444445</v>
      </c>
      <c r="AC2716" s="12" t="s">
        <v>37</v>
      </c>
      <c r="AD2716" s="12">
        <v>0.0</v>
      </c>
      <c r="AF2716" s="13"/>
    </row>
    <row r="2717" ht="16.5" customHeight="1">
      <c r="A2717" s="13" t="s">
        <v>2449</v>
      </c>
      <c r="B2717" s="13" t="s">
        <v>2450</v>
      </c>
      <c r="C2717" s="8">
        <v>43327.84515046296</v>
      </c>
      <c r="D2717" s="9">
        <f t="shared" si="1"/>
        <v>0.05438657407</v>
      </c>
      <c r="E2717" s="14" t="s">
        <v>3508</v>
      </c>
      <c r="F2717" s="11">
        <v>1.3130555555555554</v>
      </c>
      <c r="G2717" s="12" t="s">
        <v>53</v>
      </c>
      <c r="H2717" s="12" t="s">
        <v>35</v>
      </c>
      <c r="I2717" s="12" t="s">
        <v>3310</v>
      </c>
      <c r="J2717" s="12" t="s">
        <v>37</v>
      </c>
      <c r="K2717" s="12" t="s">
        <v>37</v>
      </c>
      <c r="L2717" s="12" t="s">
        <v>37</v>
      </c>
      <c r="M2717" s="12" t="s">
        <v>37</v>
      </c>
      <c r="N2717" s="12" t="s">
        <v>37</v>
      </c>
      <c r="P2717" s="12" t="s">
        <v>53</v>
      </c>
      <c r="Q2717" s="12" t="s">
        <v>53</v>
      </c>
      <c r="R2717" s="12" t="s">
        <v>37</v>
      </c>
      <c r="S2717" s="12" t="s">
        <v>48</v>
      </c>
      <c r="T2717" s="12" t="s">
        <v>39</v>
      </c>
      <c r="U2717" s="12" t="s">
        <v>54</v>
      </c>
      <c r="V2717" s="12" t="s">
        <v>55</v>
      </c>
      <c r="W2717" s="12" t="s">
        <v>37</v>
      </c>
      <c r="X2717" s="12" t="s">
        <v>37</v>
      </c>
      <c r="Y2717" s="12" t="s">
        <v>37</v>
      </c>
      <c r="Z2717" s="12" t="s">
        <v>43</v>
      </c>
      <c r="AA2717" s="12" t="s">
        <v>37</v>
      </c>
      <c r="AB2717" s="12">
        <v>1.3130555555555554</v>
      </c>
      <c r="AC2717" s="12" t="s">
        <v>37</v>
      </c>
      <c r="AD2717" s="12">
        <v>0.0</v>
      </c>
      <c r="AF2717" s="13"/>
    </row>
    <row r="2718" ht="16.5" customHeight="1">
      <c r="A2718" s="24" t="s">
        <v>1591</v>
      </c>
      <c r="B2718" s="24" t="s">
        <v>1592</v>
      </c>
      <c r="C2718" s="25">
        <v>43327.900046296294</v>
      </c>
      <c r="D2718" s="26">
        <f t="shared" si="1"/>
        <v>0.1059259259</v>
      </c>
      <c r="E2718" s="28" t="s">
        <v>3509</v>
      </c>
      <c r="F2718" s="31">
        <v>2.536388888888889</v>
      </c>
      <c r="G2718" s="31" t="s">
        <v>47</v>
      </c>
      <c r="H2718" s="31" t="s">
        <v>35</v>
      </c>
      <c r="I2718" s="31" t="s">
        <v>3310</v>
      </c>
      <c r="J2718" s="31" t="s">
        <v>37</v>
      </c>
      <c r="K2718" s="31" t="s">
        <v>37</v>
      </c>
      <c r="L2718" s="31" t="s">
        <v>37</v>
      </c>
      <c r="M2718" s="31" t="s">
        <v>37</v>
      </c>
      <c r="N2718" s="31" t="s">
        <v>37</v>
      </c>
      <c r="O2718" s="31"/>
      <c r="P2718" s="31" t="s">
        <v>47</v>
      </c>
      <c r="Q2718" s="31" t="s">
        <v>47</v>
      </c>
      <c r="R2718" s="31" t="s">
        <v>37</v>
      </c>
      <c r="S2718" s="31" t="s">
        <v>48</v>
      </c>
      <c r="T2718" s="31" t="s">
        <v>39</v>
      </c>
      <c r="U2718" s="31" t="s">
        <v>54</v>
      </c>
      <c r="V2718" s="31" t="s">
        <v>55</v>
      </c>
      <c r="W2718" s="31" t="s">
        <v>37</v>
      </c>
      <c r="X2718" s="31" t="s">
        <v>37</v>
      </c>
      <c r="Y2718" s="31" t="s">
        <v>37</v>
      </c>
      <c r="Z2718" s="31" t="s">
        <v>43</v>
      </c>
      <c r="AA2718" s="31" t="s">
        <v>37</v>
      </c>
      <c r="AB2718" s="31">
        <v>2.536388888888889</v>
      </c>
      <c r="AC2718" s="31" t="s">
        <v>37</v>
      </c>
      <c r="AD2718" s="31">
        <v>0.0</v>
      </c>
      <c r="AE2718" s="31"/>
      <c r="AF2718" s="28" t="s">
        <v>3510</v>
      </c>
    </row>
    <row r="2719" ht="16.5" hidden="1" customHeight="1">
      <c r="A2719" s="13" t="s">
        <v>1561</v>
      </c>
      <c r="B2719" s="13" t="s">
        <v>1562</v>
      </c>
      <c r="C2719" s="8">
        <v>43328.00572916667</v>
      </c>
      <c r="D2719" s="9">
        <f t="shared" si="1"/>
        <v>0.3502893519</v>
      </c>
      <c r="E2719" s="14" t="s">
        <v>3511</v>
      </c>
      <c r="F2719" s="11">
        <v>8.410555555555556</v>
      </c>
      <c r="G2719" s="12" t="s">
        <v>41</v>
      </c>
      <c r="H2719" s="12" t="s">
        <v>35</v>
      </c>
      <c r="I2719" s="12" t="s">
        <v>3310</v>
      </c>
      <c r="J2719" s="12" t="s">
        <v>37</v>
      </c>
      <c r="K2719" s="12" t="s">
        <v>37</v>
      </c>
      <c r="L2719" s="12" t="s">
        <v>37</v>
      </c>
      <c r="M2719" s="12" t="s">
        <v>37</v>
      </c>
      <c r="N2719" s="12" t="s">
        <v>37</v>
      </c>
      <c r="P2719" s="12" t="s">
        <v>41</v>
      </c>
      <c r="Q2719" s="12" t="s">
        <v>41</v>
      </c>
      <c r="R2719" s="12" t="s">
        <v>37</v>
      </c>
      <c r="S2719" s="12" t="s">
        <v>48</v>
      </c>
      <c r="T2719" s="12" t="s">
        <v>39</v>
      </c>
      <c r="U2719" s="12" t="s">
        <v>54</v>
      </c>
      <c r="V2719" s="12" t="s">
        <v>55</v>
      </c>
      <c r="W2719" s="12" t="s">
        <v>37</v>
      </c>
      <c r="X2719" s="12" t="s">
        <v>37</v>
      </c>
      <c r="Y2719" s="12" t="s">
        <v>37</v>
      </c>
      <c r="Z2719" s="12" t="s">
        <v>43</v>
      </c>
      <c r="AA2719" s="12" t="s">
        <v>37</v>
      </c>
      <c r="AB2719" s="12">
        <v>8.410555555555556</v>
      </c>
      <c r="AC2719" s="12" t="s">
        <v>37</v>
      </c>
      <c r="AD2719" s="12">
        <v>0.0</v>
      </c>
      <c r="AF2719" s="13"/>
    </row>
    <row r="2720" ht="16.5" customHeight="1">
      <c r="A2720" s="13" t="s">
        <v>927</v>
      </c>
      <c r="B2720" s="13" t="s">
        <v>928</v>
      </c>
      <c r="C2720" s="8">
        <v>43328.35634259259</v>
      </c>
      <c r="D2720" s="9">
        <f t="shared" si="1"/>
        <v>0.06425925926</v>
      </c>
      <c r="E2720" s="14" t="s">
        <v>3512</v>
      </c>
      <c r="F2720" s="11">
        <v>1.5405555555555557</v>
      </c>
      <c r="G2720" s="12" t="s">
        <v>63</v>
      </c>
      <c r="H2720" s="12" t="s">
        <v>35</v>
      </c>
      <c r="I2720" s="12" t="s">
        <v>3310</v>
      </c>
      <c r="J2720" s="12" t="s">
        <v>37</v>
      </c>
      <c r="K2720" s="12" t="s">
        <v>37</v>
      </c>
      <c r="L2720" s="12" t="s">
        <v>37</v>
      </c>
      <c r="M2720" s="12" t="s">
        <v>37</v>
      </c>
      <c r="N2720" s="12" t="s">
        <v>37</v>
      </c>
      <c r="P2720" s="12" t="s">
        <v>63</v>
      </c>
      <c r="Q2720" s="12" t="s">
        <v>63</v>
      </c>
      <c r="R2720" s="12" t="s">
        <v>37</v>
      </c>
      <c r="S2720" s="12" t="s">
        <v>48</v>
      </c>
      <c r="T2720" s="12" t="s">
        <v>39</v>
      </c>
      <c r="U2720" s="12" t="s">
        <v>54</v>
      </c>
      <c r="V2720" s="12" t="s">
        <v>55</v>
      </c>
      <c r="W2720" s="12" t="s">
        <v>37</v>
      </c>
      <c r="X2720" s="12" t="s">
        <v>37</v>
      </c>
      <c r="Y2720" s="12" t="s">
        <v>37</v>
      </c>
      <c r="Z2720" s="12" t="s">
        <v>43</v>
      </c>
      <c r="AA2720" s="12" t="s">
        <v>37</v>
      </c>
      <c r="AB2720" s="12">
        <v>1.5405555555555557</v>
      </c>
      <c r="AC2720" s="12" t="s">
        <v>37</v>
      </c>
      <c r="AD2720" s="12">
        <v>0.5833333333333334</v>
      </c>
      <c r="AF2720" s="13"/>
    </row>
    <row r="2721" ht="16.5" customHeight="1">
      <c r="A2721" s="24" t="s">
        <v>2115</v>
      </c>
      <c r="B2721" s="24" t="s">
        <v>2116</v>
      </c>
      <c r="C2721" s="25">
        <v>43328.42072916667</v>
      </c>
      <c r="D2721" s="26">
        <f t="shared" si="1"/>
        <v>0.07979166667</v>
      </c>
      <c r="E2721" s="28" t="s">
        <v>3513</v>
      </c>
      <c r="F2721" s="31">
        <v>1.9030555555555557</v>
      </c>
      <c r="G2721" s="31" t="s">
        <v>63</v>
      </c>
      <c r="H2721" s="31" t="s">
        <v>35</v>
      </c>
      <c r="I2721" s="31" t="s">
        <v>3310</v>
      </c>
      <c r="J2721" s="31" t="s">
        <v>37</v>
      </c>
      <c r="K2721" s="31" t="s">
        <v>37</v>
      </c>
      <c r="L2721" s="31" t="s">
        <v>37</v>
      </c>
      <c r="M2721" s="31" t="s">
        <v>37</v>
      </c>
      <c r="N2721" s="31" t="s">
        <v>37</v>
      </c>
      <c r="O2721" s="31"/>
      <c r="P2721" s="31" t="s">
        <v>63</v>
      </c>
      <c r="Q2721" s="31" t="s">
        <v>63</v>
      </c>
      <c r="R2721" s="31" t="s">
        <v>37</v>
      </c>
      <c r="S2721" s="31" t="s">
        <v>48</v>
      </c>
      <c r="T2721" s="31" t="s">
        <v>39</v>
      </c>
      <c r="U2721" s="31" t="s">
        <v>54</v>
      </c>
      <c r="V2721" s="31" t="s">
        <v>55</v>
      </c>
      <c r="W2721" s="31" t="s">
        <v>37</v>
      </c>
      <c r="X2721" s="31" t="s">
        <v>37</v>
      </c>
      <c r="Y2721" s="31" t="s">
        <v>37</v>
      </c>
      <c r="Z2721" s="31" t="s">
        <v>43</v>
      </c>
      <c r="AA2721" s="31" t="s">
        <v>37</v>
      </c>
      <c r="AB2721" s="31">
        <v>1.9030555555555557</v>
      </c>
      <c r="AC2721" s="31" t="s">
        <v>37</v>
      </c>
      <c r="AD2721" s="31">
        <v>0.0</v>
      </c>
      <c r="AE2721" s="31"/>
      <c r="AF2721" s="28" t="s">
        <v>3514</v>
      </c>
    </row>
    <row r="2722" ht="16.5" customHeight="1">
      <c r="A2722" s="24" t="s">
        <v>927</v>
      </c>
      <c r="B2722" s="24" t="s">
        <v>928</v>
      </c>
      <c r="C2722" s="25">
        <v>43328.500868055555</v>
      </c>
      <c r="D2722" s="26">
        <f t="shared" si="1"/>
        <v>0.02541666667</v>
      </c>
      <c r="E2722" s="28" t="s">
        <v>3515</v>
      </c>
      <c r="F2722" s="31">
        <v>0.6033333333333334</v>
      </c>
      <c r="G2722" s="31" t="s">
        <v>63</v>
      </c>
      <c r="H2722" s="31" t="s">
        <v>35</v>
      </c>
      <c r="I2722" s="31" t="s">
        <v>3310</v>
      </c>
      <c r="J2722" s="31" t="s">
        <v>37</v>
      </c>
      <c r="K2722" s="31" t="s">
        <v>37</v>
      </c>
      <c r="L2722" s="31" t="s">
        <v>37</v>
      </c>
      <c r="M2722" s="31" t="s">
        <v>37</v>
      </c>
      <c r="N2722" s="31" t="s">
        <v>37</v>
      </c>
      <c r="O2722" s="31"/>
      <c r="P2722" s="31" t="s">
        <v>63</v>
      </c>
      <c r="Q2722" s="31" t="s">
        <v>63</v>
      </c>
      <c r="R2722" s="31" t="s">
        <v>37</v>
      </c>
      <c r="S2722" s="31" t="s">
        <v>48</v>
      </c>
      <c r="T2722" s="31" t="s">
        <v>39</v>
      </c>
      <c r="U2722" s="31" t="s">
        <v>54</v>
      </c>
      <c r="V2722" s="31" t="s">
        <v>55</v>
      </c>
      <c r="W2722" s="31" t="s">
        <v>37</v>
      </c>
      <c r="X2722" s="31" t="s">
        <v>37</v>
      </c>
      <c r="Y2722" s="31" t="s">
        <v>37</v>
      </c>
      <c r="Z2722" s="31" t="s">
        <v>43</v>
      </c>
      <c r="AA2722" s="31" t="s">
        <v>37</v>
      </c>
      <c r="AB2722" s="31">
        <v>0.6033333333333334</v>
      </c>
      <c r="AC2722" s="31" t="s">
        <v>37</v>
      </c>
      <c r="AD2722" s="31">
        <v>0.5833333333333334</v>
      </c>
      <c r="AE2722" s="31"/>
      <c r="AF2722" s="28" t="s">
        <v>3516</v>
      </c>
    </row>
    <row r="2723" ht="16.5" customHeight="1">
      <c r="A2723" s="13" t="s">
        <v>1654</v>
      </c>
      <c r="B2723" s="13" t="s">
        <v>1655</v>
      </c>
      <c r="C2723" s="8">
        <v>43328.52600694444</v>
      </c>
      <c r="D2723" s="9">
        <f t="shared" si="1"/>
        <v>0.02329861111</v>
      </c>
      <c r="E2723" s="14" t="s">
        <v>3517</v>
      </c>
      <c r="F2723" s="11">
        <v>0.55</v>
      </c>
      <c r="G2723" s="12" t="s">
        <v>63</v>
      </c>
      <c r="H2723" s="12" t="s">
        <v>35</v>
      </c>
      <c r="I2723" s="12" t="s">
        <v>3310</v>
      </c>
      <c r="J2723" s="12" t="s">
        <v>37</v>
      </c>
      <c r="K2723" s="12" t="s">
        <v>37</v>
      </c>
      <c r="L2723" s="12" t="s">
        <v>37</v>
      </c>
      <c r="M2723" s="12" t="s">
        <v>37</v>
      </c>
      <c r="N2723" s="12" t="s">
        <v>37</v>
      </c>
      <c r="P2723" s="12" t="s">
        <v>63</v>
      </c>
      <c r="Q2723" s="12" t="s">
        <v>63</v>
      </c>
      <c r="R2723" s="12" t="s">
        <v>37</v>
      </c>
      <c r="S2723" s="12" t="s">
        <v>48</v>
      </c>
      <c r="T2723" s="12" t="s">
        <v>39</v>
      </c>
      <c r="U2723" s="12" t="s">
        <v>54</v>
      </c>
      <c r="V2723" s="12" t="s">
        <v>55</v>
      </c>
      <c r="W2723" s="12" t="s">
        <v>37</v>
      </c>
      <c r="X2723" s="12" t="s">
        <v>37</v>
      </c>
      <c r="Y2723" s="12" t="s">
        <v>37</v>
      </c>
      <c r="Z2723" s="12" t="s">
        <v>43</v>
      </c>
      <c r="AA2723" s="12" t="s">
        <v>37</v>
      </c>
      <c r="AB2723" s="12">
        <v>0.55</v>
      </c>
      <c r="AC2723" s="12" t="s">
        <v>37</v>
      </c>
      <c r="AD2723" s="12">
        <v>0.0</v>
      </c>
      <c r="AF2723" s="13"/>
    </row>
    <row r="2724" ht="16.5" customHeight="1">
      <c r="A2724" s="13" t="s">
        <v>2449</v>
      </c>
      <c r="B2724" s="13" t="s">
        <v>2450</v>
      </c>
      <c r="C2724" s="8">
        <v>43328.54861111111</v>
      </c>
      <c r="D2724" s="9">
        <f t="shared" si="1"/>
        <v>0.06637731481</v>
      </c>
      <c r="E2724" s="14" t="s">
        <v>3518</v>
      </c>
      <c r="F2724" s="11">
        <v>1.5833333333333333</v>
      </c>
      <c r="G2724" s="12" t="s">
        <v>53</v>
      </c>
      <c r="H2724" s="12" t="s">
        <v>35</v>
      </c>
      <c r="I2724" s="12" t="s">
        <v>3310</v>
      </c>
      <c r="J2724" s="12" t="s">
        <v>37</v>
      </c>
      <c r="K2724" s="12" t="s">
        <v>37</v>
      </c>
      <c r="L2724" s="12" t="s">
        <v>37</v>
      </c>
      <c r="M2724" s="12" t="s">
        <v>37</v>
      </c>
      <c r="N2724" s="12" t="s">
        <v>37</v>
      </c>
      <c r="P2724" s="12" t="s">
        <v>53</v>
      </c>
      <c r="Q2724" s="12" t="s">
        <v>53</v>
      </c>
      <c r="R2724" s="12" t="s">
        <v>37</v>
      </c>
      <c r="S2724" s="12" t="s">
        <v>48</v>
      </c>
      <c r="T2724" s="12" t="s">
        <v>39</v>
      </c>
      <c r="U2724" s="12" t="s">
        <v>54</v>
      </c>
      <c r="V2724" s="12" t="s">
        <v>55</v>
      </c>
      <c r="W2724" s="12" t="s">
        <v>37</v>
      </c>
      <c r="X2724" s="12" t="s">
        <v>37</v>
      </c>
      <c r="Y2724" s="12" t="s">
        <v>37</v>
      </c>
      <c r="Z2724" s="12" t="s">
        <v>43</v>
      </c>
      <c r="AA2724" s="12" t="s">
        <v>37</v>
      </c>
      <c r="AB2724" s="12">
        <v>1.5833333333333333</v>
      </c>
      <c r="AC2724" s="12" t="s">
        <v>37</v>
      </c>
      <c r="AD2724" s="12">
        <v>0.0</v>
      </c>
      <c r="AF2724" s="13"/>
    </row>
    <row r="2725" ht="16.5" hidden="1" customHeight="1">
      <c r="A2725" s="13" t="s">
        <v>1558</v>
      </c>
      <c r="B2725" s="13" t="s">
        <v>1559</v>
      </c>
      <c r="C2725" s="8">
        <v>43328.61622685185</v>
      </c>
      <c r="D2725" s="9">
        <f t="shared" si="1"/>
        <v>0.02188657407</v>
      </c>
      <c r="E2725" s="14" t="s">
        <v>3519</v>
      </c>
      <c r="F2725" s="11">
        <v>0.5166666666666667</v>
      </c>
      <c r="G2725" s="12" t="s">
        <v>41</v>
      </c>
      <c r="H2725" s="12" t="s">
        <v>35</v>
      </c>
      <c r="I2725" s="12" t="s">
        <v>3310</v>
      </c>
      <c r="J2725" s="12" t="s">
        <v>37</v>
      </c>
      <c r="K2725" s="12" t="s">
        <v>37</v>
      </c>
      <c r="L2725" s="12" t="s">
        <v>37</v>
      </c>
      <c r="M2725" s="12" t="s">
        <v>37</v>
      </c>
      <c r="N2725" s="12" t="s">
        <v>37</v>
      </c>
      <c r="P2725" s="12" t="s">
        <v>41</v>
      </c>
      <c r="Q2725" s="12" t="s">
        <v>41</v>
      </c>
      <c r="R2725" s="12" t="s">
        <v>37</v>
      </c>
      <c r="S2725" s="12" t="s">
        <v>48</v>
      </c>
      <c r="T2725" s="12" t="s">
        <v>39</v>
      </c>
      <c r="U2725" s="12" t="s">
        <v>54</v>
      </c>
      <c r="V2725" s="12" t="s">
        <v>55</v>
      </c>
      <c r="W2725" s="12" t="s">
        <v>37</v>
      </c>
      <c r="X2725" s="12" t="s">
        <v>37</v>
      </c>
      <c r="Y2725" s="12" t="s">
        <v>37</v>
      </c>
      <c r="Z2725" s="12" t="s">
        <v>43</v>
      </c>
      <c r="AA2725" s="12" t="s">
        <v>37</v>
      </c>
      <c r="AB2725" s="12">
        <v>0.5166666666666667</v>
      </c>
      <c r="AC2725" s="12" t="s">
        <v>37</v>
      </c>
      <c r="AD2725" s="12">
        <v>0.0</v>
      </c>
      <c r="AF2725" s="13"/>
    </row>
    <row r="2726" ht="16.5" customHeight="1">
      <c r="A2726" s="13" t="s">
        <v>2449</v>
      </c>
      <c r="B2726" s="13" t="s">
        <v>2450</v>
      </c>
      <c r="C2726" s="8">
        <v>43328.638194444444</v>
      </c>
      <c r="D2726" s="9">
        <f t="shared" si="1"/>
        <v>0.02894675926</v>
      </c>
      <c r="E2726" s="14" t="s">
        <v>3520</v>
      </c>
      <c r="F2726" s="11">
        <v>0.6833333333333333</v>
      </c>
      <c r="G2726" s="12" t="s">
        <v>53</v>
      </c>
      <c r="H2726" s="12" t="s">
        <v>35</v>
      </c>
      <c r="I2726" s="12" t="s">
        <v>3310</v>
      </c>
      <c r="J2726" s="12" t="s">
        <v>37</v>
      </c>
      <c r="K2726" s="12" t="s">
        <v>37</v>
      </c>
      <c r="L2726" s="12" t="s">
        <v>37</v>
      </c>
      <c r="M2726" s="12" t="s">
        <v>37</v>
      </c>
      <c r="N2726" s="12" t="s">
        <v>37</v>
      </c>
      <c r="P2726" s="12" t="s">
        <v>53</v>
      </c>
      <c r="Q2726" s="12" t="s">
        <v>53</v>
      </c>
      <c r="R2726" s="12" t="s">
        <v>37</v>
      </c>
      <c r="S2726" s="12" t="s">
        <v>48</v>
      </c>
      <c r="T2726" s="12" t="s">
        <v>39</v>
      </c>
      <c r="U2726" s="12" t="s">
        <v>54</v>
      </c>
      <c r="V2726" s="12" t="s">
        <v>55</v>
      </c>
      <c r="W2726" s="12" t="s">
        <v>37</v>
      </c>
      <c r="X2726" s="12" t="s">
        <v>37</v>
      </c>
      <c r="Y2726" s="12" t="s">
        <v>37</v>
      </c>
      <c r="Z2726" s="12" t="s">
        <v>43</v>
      </c>
      <c r="AA2726" s="12" t="s">
        <v>37</v>
      </c>
      <c r="AB2726" s="12">
        <v>0.6833333333333333</v>
      </c>
      <c r="AC2726" s="12" t="s">
        <v>37</v>
      </c>
      <c r="AD2726" s="12">
        <v>0.0</v>
      </c>
      <c r="AF2726" s="13"/>
    </row>
    <row r="2727" ht="16.5" customHeight="1">
      <c r="A2727" s="24" t="s">
        <v>1654</v>
      </c>
      <c r="B2727" s="24" t="s">
        <v>1655</v>
      </c>
      <c r="C2727" s="25">
        <v>43328.67013888889</v>
      </c>
      <c r="D2727" s="26">
        <f t="shared" si="1"/>
        <v>0.05155092593</v>
      </c>
      <c r="E2727" s="83" t="s">
        <v>3521</v>
      </c>
      <c r="F2727" s="31">
        <v>1.2333333333333334</v>
      </c>
      <c r="G2727" s="31" t="s">
        <v>63</v>
      </c>
      <c r="H2727" s="31" t="s">
        <v>35</v>
      </c>
      <c r="I2727" s="31" t="s">
        <v>3310</v>
      </c>
      <c r="J2727" s="31" t="s">
        <v>37</v>
      </c>
      <c r="K2727" s="31" t="s">
        <v>37</v>
      </c>
      <c r="L2727" s="31" t="s">
        <v>37</v>
      </c>
      <c r="M2727" s="31" t="s">
        <v>37</v>
      </c>
      <c r="N2727" s="31" t="s">
        <v>37</v>
      </c>
      <c r="O2727" s="31"/>
      <c r="P2727" s="31" t="s">
        <v>63</v>
      </c>
      <c r="Q2727" s="31" t="s">
        <v>63</v>
      </c>
      <c r="R2727" s="31" t="s">
        <v>37</v>
      </c>
      <c r="S2727" s="31" t="s">
        <v>48</v>
      </c>
      <c r="T2727" s="31" t="s">
        <v>39</v>
      </c>
      <c r="U2727" s="31" t="s">
        <v>54</v>
      </c>
      <c r="V2727" s="31" t="s">
        <v>55</v>
      </c>
      <c r="W2727" s="31" t="s">
        <v>37</v>
      </c>
      <c r="X2727" s="31" t="s">
        <v>37</v>
      </c>
      <c r="Y2727" s="31" t="s">
        <v>37</v>
      </c>
      <c r="Z2727" s="31" t="s">
        <v>43</v>
      </c>
      <c r="AA2727" s="31" t="s">
        <v>37</v>
      </c>
      <c r="AB2727" s="31">
        <v>1.2333333333333334</v>
      </c>
      <c r="AC2727" s="31" t="s">
        <v>37</v>
      </c>
      <c r="AD2727" s="31">
        <v>0.0</v>
      </c>
      <c r="AE2727" s="31"/>
      <c r="AF2727" s="28" t="s">
        <v>3522</v>
      </c>
    </row>
    <row r="2728" ht="16.5" customHeight="1">
      <c r="A2728" s="24" t="s">
        <v>1681</v>
      </c>
      <c r="B2728" s="24" t="s">
        <v>1682</v>
      </c>
      <c r="C2728" s="25">
        <v>43328.72211805556</v>
      </c>
      <c r="D2728" s="26">
        <f t="shared" si="1"/>
        <v>0.05013888889</v>
      </c>
      <c r="E2728" s="28" t="s">
        <v>3523</v>
      </c>
      <c r="F2728" s="31">
        <v>1.2025000000000001</v>
      </c>
      <c r="G2728" s="31" t="s">
        <v>63</v>
      </c>
      <c r="H2728" s="31" t="s">
        <v>35</v>
      </c>
      <c r="I2728" s="31" t="s">
        <v>3310</v>
      </c>
      <c r="J2728" s="31" t="s">
        <v>37</v>
      </c>
      <c r="K2728" s="31" t="s">
        <v>37</v>
      </c>
      <c r="L2728" s="31" t="s">
        <v>37</v>
      </c>
      <c r="M2728" s="31" t="s">
        <v>37</v>
      </c>
      <c r="N2728" s="31" t="s">
        <v>37</v>
      </c>
      <c r="O2728" s="31"/>
      <c r="P2728" s="31" t="s">
        <v>63</v>
      </c>
      <c r="Q2728" s="31" t="s">
        <v>63</v>
      </c>
      <c r="R2728" s="31" t="s">
        <v>37</v>
      </c>
      <c r="S2728" s="31" t="s">
        <v>48</v>
      </c>
      <c r="T2728" s="31" t="s">
        <v>39</v>
      </c>
      <c r="U2728" s="31" t="s">
        <v>54</v>
      </c>
      <c r="V2728" s="31" t="s">
        <v>55</v>
      </c>
      <c r="W2728" s="31" t="s">
        <v>37</v>
      </c>
      <c r="X2728" s="31" t="s">
        <v>37</v>
      </c>
      <c r="Y2728" s="31" t="s">
        <v>37</v>
      </c>
      <c r="Z2728" s="31" t="s">
        <v>43</v>
      </c>
      <c r="AA2728" s="31" t="s">
        <v>37</v>
      </c>
      <c r="AB2728" s="31">
        <v>1.2025000000000001</v>
      </c>
      <c r="AC2728" s="31" t="s">
        <v>37</v>
      </c>
      <c r="AD2728" s="31">
        <v>0.0</v>
      </c>
      <c r="AE2728" s="31"/>
      <c r="AF2728" s="24" t="s">
        <v>3524</v>
      </c>
    </row>
    <row r="2729" ht="16.5" customHeight="1">
      <c r="A2729" s="13" t="s">
        <v>2449</v>
      </c>
      <c r="B2729" s="13" t="s">
        <v>2450</v>
      </c>
      <c r="C2729" s="8">
        <v>43328.77324074074</v>
      </c>
      <c r="D2729" s="9">
        <f t="shared" si="1"/>
        <v>0.04024305556</v>
      </c>
      <c r="E2729" s="14" t="s">
        <v>3525</v>
      </c>
      <c r="F2729" s="11">
        <v>0.95</v>
      </c>
      <c r="G2729" s="12" t="s">
        <v>53</v>
      </c>
      <c r="H2729" s="12" t="s">
        <v>35</v>
      </c>
      <c r="I2729" s="12" t="s">
        <v>3310</v>
      </c>
      <c r="J2729" s="12" t="s">
        <v>37</v>
      </c>
      <c r="K2729" s="12" t="s">
        <v>37</v>
      </c>
      <c r="L2729" s="12" t="s">
        <v>37</v>
      </c>
      <c r="M2729" s="12" t="s">
        <v>37</v>
      </c>
      <c r="N2729" s="12" t="s">
        <v>37</v>
      </c>
      <c r="P2729" s="12" t="s">
        <v>53</v>
      </c>
      <c r="Q2729" s="12" t="s">
        <v>53</v>
      </c>
      <c r="R2729" s="12" t="s">
        <v>37</v>
      </c>
      <c r="S2729" s="12" t="s">
        <v>48</v>
      </c>
      <c r="T2729" s="12" t="s">
        <v>39</v>
      </c>
      <c r="U2729" s="12" t="s">
        <v>54</v>
      </c>
      <c r="V2729" s="12" t="s">
        <v>55</v>
      </c>
      <c r="W2729" s="12" t="s">
        <v>37</v>
      </c>
      <c r="X2729" s="12" t="s">
        <v>37</v>
      </c>
      <c r="Y2729" s="12" t="s">
        <v>37</v>
      </c>
      <c r="Z2729" s="12" t="s">
        <v>43</v>
      </c>
      <c r="AA2729" s="12" t="s">
        <v>37</v>
      </c>
      <c r="AB2729" s="12">
        <v>0.95</v>
      </c>
      <c r="AC2729" s="12" t="s">
        <v>37</v>
      </c>
      <c r="AD2729" s="12">
        <v>0.0</v>
      </c>
      <c r="AF2729" s="13"/>
    </row>
    <row r="2730" ht="16.5" customHeight="1">
      <c r="A2730" s="13" t="s">
        <v>50</v>
      </c>
      <c r="B2730" s="13" t="s">
        <v>51</v>
      </c>
      <c r="C2730" s="8">
        <v>43328.81337962963</v>
      </c>
      <c r="D2730" s="9">
        <f t="shared" si="1"/>
        <v>0.02259259259</v>
      </c>
      <c r="E2730" s="14" t="s">
        <v>3526</v>
      </c>
      <c r="F2730" s="11">
        <v>0.5397222222222222</v>
      </c>
      <c r="G2730" s="12" t="s">
        <v>53</v>
      </c>
      <c r="H2730" s="12" t="s">
        <v>35</v>
      </c>
      <c r="I2730" s="12" t="s">
        <v>3310</v>
      </c>
      <c r="J2730" s="12" t="s">
        <v>37</v>
      </c>
      <c r="K2730" s="12" t="s">
        <v>37</v>
      </c>
      <c r="L2730" s="12" t="s">
        <v>37</v>
      </c>
      <c r="M2730" s="12" t="s">
        <v>37</v>
      </c>
      <c r="N2730" s="12" t="s">
        <v>37</v>
      </c>
      <c r="P2730" s="12" t="s">
        <v>53</v>
      </c>
      <c r="Q2730" s="12" t="s">
        <v>53</v>
      </c>
      <c r="R2730" s="12" t="s">
        <v>37</v>
      </c>
      <c r="S2730" s="12" t="s">
        <v>48</v>
      </c>
      <c r="T2730" s="12" t="s">
        <v>39</v>
      </c>
      <c r="U2730" s="12" t="s">
        <v>54</v>
      </c>
      <c r="V2730" s="12" t="s">
        <v>55</v>
      </c>
      <c r="W2730" s="12" t="s">
        <v>37</v>
      </c>
      <c r="X2730" s="12" t="s">
        <v>37</v>
      </c>
      <c r="Y2730" s="12" t="s">
        <v>37</v>
      </c>
      <c r="Z2730" s="12" t="s">
        <v>43</v>
      </c>
      <c r="AA2730" s="12" t="s">
        <v>37</v>
      </c>
      <c r="AB2730" s="12">
        <v>0.5397222222222222</v>
      </c>
      <c r="AC2730" s="12" t="s">
        <v>37</v>
      </c>
      <c r="AD2730" s="12">
        <v>0.0</v>
      </c>
      <c r="AF2730" s="13"/>
    </row>
    <row r="2731" ht="16.5" hidden="1" customHeight="1">
      <c r="A2731" s="24" t="s">
        <v>1558</v>
      </c>
      <c r="B2731" s="24" t="s">
        <v>1559</v>
      </c>
      <c r="C2731" s="25">
        <v>43328.835868055554</v>
      </c>
      <c r="D2731" s="26">
        <f t="shared" si="1"/>
        <v>0.04450231481</v>
      </c>
      <c r="E2731" s="28" t="s">
        <v>3527</v>
      </c>
      <c r="F2731" s="31">
        <v>1.0769444444444443</v>
      </c>
      <c r="G2731" s="31" t="s">
        <v>41</v>
      </c>
      <c r="H2731" s="31" t="s">
        <v>35</v>
      </c>
      <c r="I2731" s="31" t="s">
        <v>3310</v>
      </c>
      <c r="J2731" s="31" t="s">
        <v>37</v>
      </c>
      <c r="K2731" s="31" t="s">
        <v>37</v>
      </c>
      <c r="L2731" s="31" t="s">
        <v>37</v>
      </c>
      <c r="M2731" s="31" t="s">
        <v>37</v>
      </c>
      <c r="N2731" s="31" t="s">
        <v>37</v>
      </c>
      <c r="O2731" s="31"/>
      <c r="P2731" s="31" t="s">
        <v>41</v>
      </c>
      <c r="Q2731" s="31" t="s">
        <v>41</v>
      </c>
      <c r="R2731" s="31" t="s">
        <v>37</v>
      </c>
      <c r="S2731" s="31" t="s">
        <v>48</v>
      </c>
      <c r="T2731" s="31" t="s">
        <v>39</v>
      </c>
      <c r="U2731" s="31" t="s">
        <v>54</v>
      </c>
      <c r="V2731" s="31" t="s">
        <v>55</v>
      </c>
      <c r="W2731" s="31" t="s">
        <v>37</v>
      </c>
      <c r="X2731" s="31" t="s">
        <v>37</v>
      </c>
      <c r="Y2731" s="31" t="s">
        <v>37</v>
      </c>
      <c r="Z2731" s="31" t="s">
        <v>43</v>
      </c>
      <c r="AA2731" s="31" t="s">
        <v>37</v>
      </c>
      <c r="AB2731" s="31">
        <v>1.0769444444444443</v>
      </c>
      <c r="AC2731" s="31" t="s">
        <v>37</v>
      </c>
      <c r="AD2731" s="31">
        <v>0.0</v>
      </c>
      <c r="AE2731" s="31"/>
      <c r="AF2731" s="24" t="s">
        <v>3528</v>
      </c>
    </row>
    <row r="2732" ht="16.5" customHeight="1">
      <c r="A2732" s="13" t="s">
        <v>1591</v>
      </c>
      <c r="B2732" s="13" t="s">
        <v>1592</v>
      </c>
      <c r="C2732" s="8">
        <v>43328.88119212963</v>
      </c>
      <c r="D2732" s="9">
        <f t="shared" si="1"/>
        <v>0.1172222222</v>
      </c>
      <c r="E2732" s="14" t="s">
        <v>3529</v>
      </c>
      <c r="F2732" s="11">
        <v>2.803611111111111</v>
      </c>
      <c r="G2732" s="12" t="s">
        <v>47</v>
      </c>
      <c r="H2732" s="12" t="s">
        <v>35</v>
      </c>
      <c r="I2732" s="12" t="s">
        <v>3310</v>
      </c>
      <c r="J2732" s="12" t="s">
        <v>37</v>
      </c>
      <c r="K2732" s="12" t="s">
        <v>37</v>
      </c>
      <c r="L2732" s="12" t="s">
        <v>37</v>
      </c>
      <c r="M2732" s="12" t="s">
        <v>37</v>
      </c>
      <c r="N2732" s="12" t="s">
        <v>37</v>
      </c>
      <c r="P2732" s="12" t="s">
        <v>47</v>
      </c>
      <c r="Q2732" s="12" t="s">
        <v>47</v>
      </c>
      <c r="R2732" s="12" t="s">
        <v>37</v>
      </c>
      <c r="S2732" s="12" t="s">
        <v>48</v>
      </c>
      <c r="T2732" s="12" t="s">
        <v>39</v>
      </c>
      <c r="U2732" s="12" t="s">
        <v>54</v>
      </c>
      <c r="V2732" s="12" t="s">
        <v>55</v>
      </c>
      <c r="W2732" s="12" t="s">
        <v>37</v>
      </c>
      <c r="X2732" s="12" t="s">
        <v>37</v>
      </c>
      <c r="Y2732" s="12" t="s">
        <v>37</v>
      </c>
      <c r="Z2732" s="12" t="s">
        <v>43</v>
      </c>
      <c r="AA2732" s="12" t="s">
        <v>37</v>
      </c>
      <c r="AB2732" s="12">
        <v>2.803611111111111</v>
      </c>
      <c r="AC2732" s="12" t="s">
        <v>37</v>
      </c>
      <c r="AD2732" s="12">
        <v>0.0</v>
      </c>
      <c r="AF2732" s="13"/>
    </row>
    <row r="2733" ht="16.5" hidden="1" customHeight="1">
      <c r="A2733" s="24" t="s">
        <v>1561</v>
      </c>
      <c r="B2733" s="24" t="s">
        <v>1562</v>
      </c>
      <c r="C2733" s="25">
        <v>43329.00053240741</v>
      </c>
      <c r="D2733" s="26">
        <f t="shared" si="1"/>
        <v>0.2761226852</v>
      </c>
      <c r="E2733" s="28" t="s">
        <v>3530</v>
      </c>
      <c r="F2733" s="31">
        <v>6.620833333333334</v>
      </c>
      <c r="G2733" s="31" t="s">
        <v>41</v>
      </c>
      <c r="H2733" s="31" t="s">
        <v>35</v>
      </c>
      <c r="I2733" s="31" t="s">
        <v>3310</v>
      </c>
      <c r="J2733" s="31" t="s">
        <v>37</v>
      </c>
      <c r="K2733" s="31" t="s">
        <v>37</v>
      </c>
      <c r="L2733" s="31" t="s">
        <v>37</v>
      </c>
      <c r="M2733" s="31" t="s">
        <v>37</v>
      </c>
      <c r="N2733" s="31" t="s">
        <v>37</v>
      </c>
      <c r="O2733" s="31"/>
      <c r="P2733" s="31" t="s">
        <v>41</v>
      </c>
      <c r="Q2733" s="31" t="s">
        <v>41</v>
      </c>
      <c r="R2733" s="31" t="s">
        <v>37</v>
      </c>
      <c r="S2733" s="31" t="s">
        <v>48</v>
      </c>
      <c r="T2733" s="31" t="s">
        <v>39</v>
      </c>
      <c r="U2733" s="31" t="s">
        <v>54</v>
      </c>
      <c r="V2733" s="31" t="s">
        <v>55</v>
      </c>
      <c r="W2733" s="31" t="s">
        <v>37</v>
      </c>
      <c r="X2733" s="31" t="s">
        <v>37</v>
      </c>
      <c r="Y2733" s="31" t="s">
        <v>37</v>
      </c>
      <c r="Z2733" s="31" t="s">
        <v>43</v>
      </c>
      <c r="AA2733" s="31" t="s">
        <v>37</v>
      </c>
      <c r="AB2733" s="31">
        <v>6.620833333333334</v>
      </c>
      <c r="AC2733" s="31" t="s">
        <v>37</v>
      </c>
      <c r="AD2733" s="31">
        <v>0.0</v>
      </c>
      <c r="AE2733" s="31"/>
      <c r="AF2733" s="24"/>
    </row>
    <row r="2734" ht="16.5" customHeight="1">
      <c r="A2734" s="24" t="s">
        <v>1987</v>
      </c>
      <c r="B2734" s="24" t="s">
        <v>1988</v>
      </c>
      <c r="C2734" s="25">
        <v>43329.27693287037</v>
      </c>
      <c r="D2734" s="26">
        <f t="shared" si="1"/>
        <v>0.02472222222</v>
      </c>
      <c r="E2734" s="28" t="s">
        <v>3531</v>
      </c>
      <c r="F2734" s="31">
        <v>0.5938888888888889</v>
      </c>
      <c r="G2734" s="31" t="s">
        <v>41</v>
      </c>
      <c r="H2734" s="31" t="s">
        <v>35</v>
      </c>
      <c r="I2734" s="31" t="s">
        <v>3310</v>
      </c>
      <c r="J2734" s="31" t="s">
        <v>37</v>
      </c>
      <c r="K2734" s="31" t="s">
        <v>37</v>
      </c>
      <c r="L2734" s="31" t="s">
        <v>37</v>
      </c>
      <c r="M2734" s="31" t="s">
        <v>37</v>
      </c>
      <c r="N2734" s="31" t="s">
        <v>37</v>
      </c>
      <c r="O2734" s="31"/>
      <c r="P2734" s="31" t="s">
        <v>41</v>
      </c>
      <c r="Q2734" s="31" t="s">
        <v>41</v>
      </c>
      <c r="R2734" s="31" t="s">
        <v>37</v>
      </c>
      <c r="S2734" s="31" t="s">
        <v>48</v>
      </c>
      <c r="T2734" s="31" t="s">
        <v>39</v>
      </c>
      <c r="U2734" s="31" t="s">
        <v>54</v>
      </c>
      <c r="V2734" s="31" t="s">
        <v>55</v>
      </c>
      <c r="W2734" s="31" t="s">
        <v>37</v>
      </c>
      <c r="X2734" s="31" t="s">
        <v>37</v>
      </c>
      <c r="Y2734" s="31" t="s">
        <v>37</v>
      </c>
      <c r="Z2734" s="31" t="s">
        <v>43</v>
      </c>
      <c r="AA2734" s="31" t="s">
        <v>37</v>
      </c>
      <c r="AB2734" s="31">
        <v>0.5938888888888889</v>
      </c>
      <c r="AC2734" s="31" t="s">
        <v>37</v>
      </c>
      <c r="AD2734" s="31">
        <v>0.0</v>
      </c>
      <c r="AE2734" s="31"/>
      <c r="AF2734" s="24" t="s">
        <v>3532</v>
      </c>
    </row>
    <row r="2735" ht="16.5" customHeight="1">
      <c r="A2735" s="13" t="s">
        <v>1591</v>
      </c>
      <c r="B2735" s="13" t="s">
        <v>1592</v>
      </c>
      <c r="C2735" s="8">
        <v>43329.30200231481</v>
      </c>
      <c r="D2735" s="9">
        <f t="shared" si="1"/>
        <v>0.08405092593</v>
      </c>
      <c r="E2735" s="14" t="s">
        <v>3533</v>
      </c>
      <c r="F2735" s="11">
        <v>2.0252777777777777</v>
      </c>
      <c r="G2735" s="12" t="s">
        <v>47</v>
      </c>
      <c r="H2735" s="12" t="s">
        <v>35</v>
      </c>
      <c r="I2735" s="12" t="s">
        <v>3310</v>
      </c>
      <c r="J2735" s="12" t="s">
        <v>37</v>
      </c>
      <c r="K2735" s="12" t="s">
        <v>37</v>
      </c>
      <c r="L2735" s="12" t="s">
        <v>37</v>
      </c>
      <c r="M2735" s="12" t="s">
        <v>37</v>
      </c>
      <c r="N2735" s="12" t="s">
        <v>37</v>
      </c>
      <c r="P2735" s="12" t="s">
        <v>47</v>
      </c>
      <c r="Q2735" s="12" t="s">
        <v>47</v>
      </c>
      <c r="R2735" s="12" t="s">
        <v>37</v>
      </c>
      <c r="S2735" s="12" t="s">
        <v>48</v>
      </c>
      <c r="T2735" s="12" t="s">
        <v>39</v>
      </c>
      <c r="U2735" s="12" t="s">
        <v>54</v>
      </c>
      <c r="V2735" s="12" t="s">
        <v>55</v>
      </c>
      <c r="W2735" s="12" t="s">
        <v>37</v>
      </c>
      <c r="X2735" s="12" t="s">
        <v>37</v>
      </c>
      <c r="Y2735" s="12" t="s">
        <v>37</v>
      </c>
      <c r="Z2735" s="12" t="s">
        <v>43</v>
      </c>
      <c r="AA2735" s="12" t="s">
        <v>37</v>
      </c>
      <c r="AB2735" s="12">
        <v>2.0252777777777777</v>
      </c>
      <c r="AC2735" s="12" t="s">
        <v>37</v>
      </c>
      <c r="AD2735" s="12">
        <v>0.0</v>
      </c>
      <c r="AF2735" s="13"/>
    </row>
    <row r="2736" ht="16.5" customHeight="1">
      <c r="A2736" s="24" t="s">
        <v>1674</v>
      </c>
      <c r="B2736" s="24" t="s">
        <v>1675</v>
      </c>
      <c r="C2736" s="25">
        <v>43329.38652777778</v>
      </c>
      <c r="D2736" s="26">
        <f t="shared" si="1"/>
        <v>0.05579861111</v>
      </c>
      <c r="E2736" s="28" t="s">
        <v>3534</v>
      </c>
      <c r="F2736" s="31">
        <v>1.343888888888889</v>
      </c>
      <c r="G2736" s="31" t="s">
        <v>63</v>
      </c>
      <c r="H2736" s="31" t="s">
        <v>35</v>
      </c>
      <c r="I2736" s="31" t="s">
        <v>3310</v>
      </c>
      <c r="J2736" s="31" t="s">
        <v>37</v>
      </c>
      <c r="K2736" s="31" t="s">
        <v>37</v>
      </c>
      <c r="L2736" s="31" t="s">
        <v>37</v>
      </c>
      <c r="M2736" s="31" t="s">
        <v>37</v>
      </c>
      <c r="N2736" s="31" t="s">
        <v>37</v>
      </c>
      <c r="O2736" s="31"/>
      <c r="P2736" s="31" t="s">
        <v>63</v>
      </c>
      <c r="Q2736" s="31" t="s">
        <v>63</v>
      </c>
      <c r="R2736" s="31" t="s">
        <v>37</v>
      </c>
      <c r="S2736" s="31" t="s">
        <v>48</v>
      </c>
      <c r="T2736" s="31" t="s">
        <v>39</v>
      </c>
      <c r="U2736" s="31" t="s">
        <v>54</v>
      </c>
      <c r="V2736" s="31" t="s">
        <v>55</v>
      </c>
      <c r="W2736" s="31" t="s">
        <v>37</v>
      </c>
      <c r="X2736" s="31" t="s">
        <v>37</v>
      </c>
      <c r="Y2736" s="31" t="s">
        <v>37</v>
      </c>
      <c r="Z2736" s="31" t="s">
        <v>43</v>
      </c>
      <c r="AA2736" s="31" t="s">
        <v>37</v>
      </c>
      <c r="AB2736" s="31">
        <v>1.343888888888889</v>
      </c>
      <c r="AC2736" s="31" t="s">
        <v>37</v>
      </c>
      <c r="AD2736" s="31">
        <v>0.0</v>
      </c>
      <c r="AE2736" s="31"/>
      <c r="AF2736" s="24" t="s">
        <v>3535</v>
      </c>
    </row>
    <row r="2737" ht="16.5" hidden="1" customHeight="1">
      <c r="A2737" s="13" t="s">
        <v>1558</v>
      </c>
      <c r="B2737" s="13" t="s">
        <v>1559</v>
      </c>
      <c r="C2737" s="8">
        <v>43329.44275462963</v>
      </c>
      <c r="D2737" s="9">
        <f t="shared" si="1"/>
        <v>0.04731481481</v>
      </c>
      <c r="E2737" s="14" t="s">
        <v>3536</v>
      </c>
      <c r="F2737" s="11">
        <v>1.1333333333333333</v>
      </c>
      <c r="G2737" s="12" t="s">
        <v>41</v>
      </c>
      <c r="H2737" s="12" t="s">
        <v>35</v>
      </c>
      <c r="I2737" s="12" t="s">
        <v>3310</v>
      </c>
      <c r="J2737" s="12" t="s">
        <v>37</v>
      </c>
      <c r="K2737" s="12" t="s">
        <v>37</v>
      </c>
      <c r="L2737" s="12" t="s">
        <v>37</v>
      </c>
      <c r="M2737" s="12" t="s">
        <v>37</v>
      </c>
      <c r="N2737" s="12" t="s">
        <v>37</v>
      </c>
      <c r="P2737" s="12" t="s">
        <v>41</v>
      </c>
      <c r="Q2737" s="12" t="s">
        <v>41</v>
      </c>
      <c r="R2737" s="12" t="s">
        <v>37</v>
      </c>
      <c r="S2737" s="12" t="s">
        <v>48</v>
      </c>
      <c r="T2737" s="12" t="s">
        <v>39</v>
      </c>
      <c r="U2737" s="12" t="s">
        <v>54</v>
      </c>
      <c r="V2737" s="12" t="s">
        <v>55</v>
      </c>
      <c r="W2737" s="12" t="s">
        <v>37</v>
      </c>
      <c r="X2737" s="12" t="s">
        <v>37</v>
      </c>
      <c r="Y2737" s="12" t="s">
        <v>37</v>
      </c>
      <c r="Z2737" s="12" t="s">
        <v>43</v>
      </c>
      <c r="AA2737" s="12" t="s">
        <v>37</v>
      </c>
      <c r="AB2737" s="12">
        <v>1.1333333333333333</v>
      </c>
      <c r="AC2737" s="12" t="s">
        <v>37</v>
      </c>
      <c r="AD2737" s="12">
        <v>0.0</v>
      </c>
      <c r="AF2737" s="13"/>
    </row>
    <row r="2738" ht="16.5" customHeight="1">
      <c r="A2738" s="7" t="s">
        <v>3537</v>
      </c>
      <c r="B2738" s="7" t="s">
        <v>3538</v>
      </c>
      <c r="C2738" s="8">
        <v>43329.493055555555</v>
      </c>
      <c r="D2738" s="9">
        <f t="shared" si="1"/>
        <v>0.04166666667</v>
      </c>
      <c r="E2738" s="10" t="s">
        <v>3539</v>
      </c>
      <c r="F2738" s="11">
        <v>1.0</v>
      </c>
      <c r="G2738" s="12" t="s">
        <v>311</v>
      </c>
      <c r="H2738" s="12" t="s">
        <v>35</v>
      </c>
      <c r="I2738" s="12" t="s">
        <v>3310</v>
      </c>
      <c r="J2738" s="12" t="s">
        <v>37</v>
      </c>
      <c r="K2738" s="12" t="s">
        <v>37</v>
      </c>
      <c r="L2738" s="12" t="s">
        <v>37</v>
      </c>
      <c r="M2738" s="12" t="s">
        <v>37</v>
      </c>
      <c r="N2738" s="12" t="s">
        <v>37</v>
      </c>
      <c r="P2738" s="12" t="s">
        <v>311</v>
      </c>
      <c r="Q2738" s="12" t="s">
        <v>311</v>
      </c>
      <c r="R2738" s="12" t="s">
        <v>37</v>
      </c>
      <c r="S2738" s="12" t="s">
        <v>48</v>
      </c>
      <c r="T2738" s="12" t="s">
        <v>39</v>
      </c>
      <c r="U2738" s="12" t="s">
        <v>40</v>
      </c>
      <c r="V2738" s="12" t="s">
        <v>41</v>
      </c>
      <c r="W2738" s="12" t="s">
        <v>37</v>
      </c>
      <c r="X2738" s="12" t="s">
        <v>37</v>
      </c>
      <c r="Y2738" s="12" t="s">
        <v>37</v>
      </c>
      <c r="Z2738" s="12" t="s">
        <v>43</v>
      </c>
      <c r="AA2738" s="12" t="s">
        <v>37</v>
      </c>
      <c r="AB2738" s="12">
        <v>1.0</v>
      </c>
      <c r="AC2738" s="12">
        <v>2.0</v>
      </c>
      <c r="AD2738" s="12">
        <v>1.0</v>
      </c>
      <c r="AF2738" s="7"/>
    </row>
    <row r="2739" ht="16.5" customHeight="1">
      <c r="A2739" s="24" t="s">
        <v>396</v>
      </c>
      <c r="B2739" s="24" t="s">
        <v>397</v>
      </c>
      <c r="C2739" s="25">
        <v>43329.53532407407</v>
      </c>
      <c r="D2739" s="26">
        <f t="shared" si="1"/>
        <v>0.0190625</v>
      </c>
      <c r="E2739" s="28" t="s">
        <v>3540</v>
      </c>
      <c r="F2739" s="31">
        <v>0.45666666666666667</v>
      </c>
      <c r="G2739" s="31" t="s">
        <v>96</v>
      </c>
      <c r="H2739" s="31" t="s">
        <v>35</v>
      </c>
      <c r="I2739" s="31" t="s">
        <v>3310</v>
      </c>
      <c r="J2739" s="31" t="s">
        <v>37</v>
      </c>
      <c r="K2739" s="31" t="s">
        <v>37</v>
      </c>
      <c r="L2739" s="31" t="s">
        <v>37</v>
      </c>
      <c r="M2739" s="31" t="s">
        <v>37</v>
      </c>
      <c r="N2739" s="31" t="s">
        <v>37</v>
      </c>
      <c r="O2739" s="31"/>
      <c r="P2739" s="31" t="s">
        <v>37</v>
      </c>
      <c r="Q2739" s="31" t="s">
        <v>37</v>
      </c>
      <c r="R2739" s="31" t="s">
        <v>37</v>
      </c>
      <c r="S2739" s="31" t="s">
        <v>48</v>
      </c>
      <c r="T2739" s="31" t="s">
        <v>39</v>
      </c>
      <c r="U2739" s="31" t="s">
        <v>97</v>
      </c>
      <c r="V2739" s="31" t="s">
        <v>96</v>
      </c>
      <c r="W2739" s="31" t="s">
        <v>37</v>
      </c>
      <c r="X2739" s="31" t="s">
        <v>37</v>
      </c>
      <c r="Y2739" s="31" t="s">
        <v>37</v>
      </c>
      <c r="Z2739" s="31" t="s">
        <v>43</v>
      </c>
      <c r="AA2739" s="31" t="s">
        <v>37</v>
      </c>
      <c r="AB2739" s="31">
        <v>0.45666666666666667</v>
      </c>
      <c r="AC2739" s="31" t="s">
        <v>37</v>
      </c>
      <c r="AD2739" s="31">
        <v>0.0</v>
      </c>
      <c r="AE2739" s="31"/>
      <c r="AF2739" s="24"/>
    </row>
    <row r="2740" ht="16.5" customHeight="1">
      <c r="A2740" s="13" t="s">
        <v>1674</v>
      </c>
      <c r="B2740" s="13" t="s">
        <v>1675</v>
      </c>
      <c r="C2740" s="8">
        <v>43329.555127314816</v>
      </c>
      <c r="D2740" s="9">
        <f t="shared" si="1"/>
        <v>0.1122800926</v>
      </c>
      <c r="E2740" s="14" t="s">
        <v>3541</v>
      </c>
      <c r="F2740" s="11">
        <v>2.685277777777778</v>
      </c>
      <c r="G2740" s="12" t="s">
        <v>63</v>
      </c>
      <c r="H2740" s="12" t="s">
        <v>35</v>
      </c>
      <c r="I2740" s="12" t="s">
        <v>3310</v>
      </c>
      <c r="J2740" s="12" t="s">
        <v>37</v>
      </c>
      <c r="K2740" s="12" t="s">
        <v>37</v>
      </c>
      <c r="L2740" s="12" t="s">
        <v>37</v>
      </c>
      <c r="M2740" s="12" t="s">
        <v>37</v>
      </c>
      <c r="N2740" s="12" t="s">
        <v>37</v>
      </c>
      <c r="P2740" s="12" t="s">
        <v>63</v>
      </c>
      <c r="Q2740" s="12" t="s">
        <v>63</v>
      </c>
      <c r="R2740" s="12" t="s">
        <v>37</v>
      </c>
      <c r="S2740" s="12" t="s">
        <v>48</v>
      </c>
      <c r="T2740" s="12" t="s">
        <v>39</v>
      </c>
      <c r="U2740" s="12" t="s">
        <v>54</v>
      </c>
      <c r="V2740" s="12" t="s">
        <v>55</v>
      </c>
      <c r="W2740" s="12" t="s">
        <v>37</v>
      </c>
      <c r="X2740" s="12" t="s">
        <v>37</v>
      </c>
      <c r="Y2740" s="12" t="s">
        <v>37</v>
      </c>
      <c r="Z2740" s="12" t="s">
        <v>43</v>
      </c>
      <c r="AA2740" s="12" t="s">
        <v>37</v>
      </c>
      <c r="AB2740" s="12">
        <v>2.685277777777778</v>
      </c>
      <c r="AC2740" s="12" t="s">
        <v>37</v>
      </c>
      <c r="AD2740" s="12">
        <v>0.0</v>
      </c>
      <c r="AF2740" s="13"/>
    </row>
    <row r="2741" ht="16.5" customHeight="1">
      <c r="A2741" s="79" t="s">
        <v>2672</v>
      </c>
      <c r="B2741" s="79" t="s">
        <v>2673</v>
      </c>
      <c r="C2741" s="80">
        <v>43329.66756944444</v>
      </c>
      <c r="D2741" s="81">
        <f t="shared" si="1"/>
        <v>0.1052199074</v>
      </c>
      <c r="E2741" s="41" t="s">
        <v>3542</v>
      </c>
      <c r="F2741" s="82">
        <v>2.5230555555555556</v>
      </c>
      <c r="G2741" s="82" t="s">
        <v>63</v>
      </c>
      <c r="H2741" s="82" t="s">
        <v>35</v>
      </c>
      <c r="I2741" s="82" t="s">
        <v>3310</v>
      </c>
      <c r="J2741" s="82" t="s">
        <v>37</v>
      </c>
      <c r="K2741" s="82" t="s">
        <v>37</v>
      </c>
      <c r="L2741" s="82" t="s">
        <v>37</v>
      </c>
      <c r="M2741" s="82" t="s">
        <v>37</v>
      </c>
      <c r="N2741" s="82" t="s">
        <v>37</v>
      </c>
      <c r="O2741" s="82"/>
      <c r="P2741" s="82" t="s">
        <v>63</v>
      </c>
      <c r="Q2741" s="82" t="s">
        <v>63</v>
      </c>
      <c r="R2741" s="82" t="s">
        <v>37</v>
      </c>
      <c r="S2741" s="82" t="s">
        <v>48</v>
      </c>
      <c r="T2741" s="82" t="s">
        <v>39</v>
      </c>
      <c r="U2741" s="82" t="s">
        <v>54</v>
      </c>
      <c r="V2741" s="82" t="s">
        <v>55</v>
      </c>
      <c r="W2741" s="82" t="s">
        <v>37</v>
      </c>
      <c r="X2741" s="82" t="s">
        <v>37</v>
      </c>
      <c r="Y2741" s="82" t="s">
        <v>37</v>
      </c>
      <c r="Z2741" s="82" t="s">
        <v>43</v>
      </c>
      <c r="AA2741" s="82" t="s">
        <v>37</v>
      </c>
      <c r="AB2741" s="82">
        <v>2.5230555555555556</v>
      </c>
      <c r="AC2741" s="82" t="s">
        <v>37</v>
      </c>
      <c r="AD2741" s="82">
        <v>0.0</v>
      </c>
      <c r="AE2741" s="82"/>
      <c r="AF2741" s="41" t="s">
        <v>3543</v>
      </c>
    </row>
    <row r="2742" ht="16.5" hidden="1" customHeight="1">
      <c r="A2742" s="13" t="s">
        <v>1558</v>
      </c>
      <c r="B2742" s="13" t="s">
        <v>1559</v>
      </c>
      <c r="C2742" s="8">
        <v>43329.77291666667</v>
      </c>
      <c r="D2742" s="9">
        <f t="shared" si="1"/>
        <v>0.06637731481</v>
      </c>
      <c r="E2742" s="14" t="s">
        <v>3544</v>
      </c>
      <c r="F2742" s="11">
        <v>1.5888888888888888</v>
      </c>
      <c r="G2742" s="12" t="s">
        <v>41</v>
      </c>
      <c r="H2742" s="12" t="s">
        <v>35</v>
      </c>
      <c r="I2742" s="12" t="s">
        <v>3310</v>
      </c>
      <c r="J2742" s="12" t="s">
        <v>37</v>
      </c>
      <c r="K2742" s="12" t="s">
        <v>37</v>
      </c>
      <c r="L2742" s="12" t="s">
        <v>37</v>
      </c>
      <c r="M2742" s="12" t="s">
        <v>37</v>
      </c>
      <c r="N2742" s="12" t="s">
        <v>37</v>
      </c>
      <c r="P2742" s="12" t="s">
        <v>41</v>
      </c>
      <c r="Q2742" s="12" t="s">
        <v>41</v>
      </c>
      <c r="R2742" s="12" t="s">
        <v>37</v>
      </c>
      <c r="S2742" s="12" t="s">
        <v>48</v>
      </c>
      <c r="T2742" s="12" t="s">
        <v>39</v>
      </c>
      <c r="U2742" s="12" t="s">
        <v>54</v>
      </c>
      <c r="V2742" s="12" t="s">
        <v>55</v>
      </c>
      <c r="W2742" s="12" t="s">
        <v>37</v>
      </c>
      <c r="X2742" s="12" t="s">
        <v>37</v>
      </c>
      <c r="Y2742" s="12" t="s">
        <v>37</v>
      </c>
      <c r="Z2742" s="12" t="s">
        <v>43</v>
      </c>
      <c r="AA2742" s="12" t="s">
        <v>37</v>
      </c>
      <c r="AB2742" s="12">
        <v>1.5888888888888888</v>
      </c>
      <c r="AC2742" s="12" t="s">
        <v>37</v>
      </c>
      <c r="AD2742" s="12">
        <v>0.0</v>
      </c>
      <c r="AF2742" s="13"/>
    </row>
    <row r="2743" ht="16.5" customHeight="1">
      <c r="A2743" s="24" t="s">
        <v>1600</v>
      </c>
      <c r="B2743" s="24" t="s">
        <v>1601</v>
      </c>
      <c r="C2743" s="25">
        <v>43329.83912037037</v>
      </c>
      <c r="D2743" s="26">
        <f t="shared" si="1"/>
        <v>0.05650462963</v>
      </c>
      <c r="E2743" s="28" t="s">
        <v>3545</v>
      </c>
      <c r="F2743" s="31">
        <v>1.3638888888888887</v>
      </c>
      <c r="G2743" s="31" t="s">
        <v>47</v>
      </c>
      <c r="H2743" s="31" t="s">
        <v>35</v>
      </c>
      <c r="I2743" s="31" t="s">
        <v>3310</v>
      </c>
      <c r="J2743" s="31" t="s">
        <v>37</v>
      </c>
      <c r="K2743" s="31" t="s">
        <v>37</v>
      </c>
      <c r="L2743" s="31" t="s">
        <v>37</v>
      </c>
      <c r="M2743" s="31" t="s">
        <v>37</v>
      </c>
      <c r="N2743" s="31" t="s">
        <v>37</v>
      </c>
      <c r="O2743" s="31"/>
      <c r="P2743" s="31" t="s">
        <v>47</v>
      </c>
      <c r="Q2743" s="31" t="s">
        <v>47</v>
      </c>
      <c r="R2743" s="31" t="s">
        <v>37</v>
      </c>
      <c r="S2743" s="31" t="s">
        <v>48</v>
      </c>
      <c r="T2743" s="31" t="s">
        <v>39</v>
      </c>
      <c r="U2743" s="31" t="s">
        <v>54</v>
      </c>
      <c r="V2743" s="31" t="s">
        <v>55</v>
      </c>
      <c r="W2743" s="31" t="s">
        <v>37</v>
      </c>
      <c r="X2743" s="31" t="s">
        <v>37</v>
      </c>
      <c r="Y2743" s="31" t="s">
        <v>37</v>
      </c>
      <c r="Z2743" s="31" t="s">
        <v>43</v>
      </c>
      <c r="AA2743" s="31" t="s">
        <v>37</v>
      </c>
      <c r="AB2743" s="31">
        <v>1.3638888888888887</v>
      </c>
      <c r="AC2743" s="31" t="s">
        <v>37</v>
      </c>
      <c r="AD2743" s="31">
        <v>0.0</v>
      </c>
      <c r="AE2743" s="31"/>
      <c r="AF2743" s="28" t="s">
        <v>3546</v>
      </c>
    </row>
    <row r="2744" ht="16.5" customHeight="1">
      <c r="A2744" s="13" t="s">
        <v>50</v>
      </c>
      <c r="B2744" s="13" t="s">
        <v>51</v>
      </c>
      <c r="C2744" s="8">
        <v>43329.896458333336</v>
      </c>
      <c r="D2744" s="9">
        <f t="shared" si="1"/>
        <v>0.145474537</v>
      </c>
      <c r="E2744" s="14" t="s">
        <v>3547</v>
      </c>
      <c r="F2744" s="11">
        <v>3.485</v>
      </c>
      <c r="G2744" s="12" t="s">
        <v>53</v>
      </c>
      <c r="H2744" s="12" t="s">
        <v>35</v>
      </c>
      <c r="I2744" s="12" t="s">
        <v>3310</v>
      </c>
      <c r="J2744" s="12" t="s">
        <v>37</v>
      </c>
      <c r="K2744" s="12" t="s">
        <v>37</v>
      </c>
      <c r="L2744" s="12" t="s">
        <v>37</v>
      </c>
      <c r="M2744" s="12" t="s">
        <v>37</v>
      </c>
      <c r="N2744" s="12" t="s">
        <v>37</v>
      </c>
      <c r="P2744" s="12" t="s">
        <v>53</v>
      </c>
      <c r="Q2744" s="12" t="s">
        <v>53</v>
      </c>
      <c r="R2744" s="12" t="s">
        <v>37</v>
      </c>
      <c r="S2744" s="12" t="s">
        <v>48</v>
      </c>
      <c r="T2744" s="12" t="s">
        <v>39</v>
      </c>
      <c r="U2744" s="12" t="s">
        <v>54</v>
      </c>
      <c r="V2744" s="12" t="s">
        <v>55</v>
      </c>
      <c r="W2744" s="12" t="s">
        <v>37</v>
      </c>
      <c r="X2744" s="12" t="s">
        <v>37</v>
      </c>
      <c r="Y2744" s="12" t="s">
        <v>37</v>
      </c>
      <c r="Z2744" s="12" t="s">
        <v>43</v>
      </c>
      <c r="AA2744" s="12" t="s">
        <v>37</v>
      </c>
      <c r="AB2744" s="12">
        <v>3.485</v>
      </c>
      <c r="AC2744" s="12" t="s">
        <v>37</v>
      </c>
      <c r="AD2744" s="12">
        <v>0.0</v>
      </c>
      <c r="AF2744" s="14" t="s">
        <v>3548</v>
      </c>
    </row>
    <row r="2745" ht="16.5" hidden="1" customHeight="1">
      <c r="A2745" s="13" t="s">
        <v>1561</v>
      </c>
      <c r="B2745" s="13" t="s">
        <v>1562</v>
      </c>
      <c r="C2745" s="8">
        <v>43330.041666666664</v>
      </c>
      <c r="D2745" s="9">
        <f t="shared" si="1"/>
        <v>0.3213194444</v>
      </c>
      <c r="E2745" s="14" t="s">
        <v>3549</v>
      </c>
      <c r="F2745" s="11">
        <v>7.7</v>
      </c>
      <c r="G2745" s="12" t="s">
        <v>41</v>
      </c>
      <c r="H2745" s="12" t="s">
        <v>35</v>
      </c>
      <c r="I2745" s="12" t="s">
        <v>3310</v>
      </c>
      <c r="J2745" s="12" t="s">
        <v>37</v>
      </c>
      <c r="K2745" s="12" t="s">
        <v>37</v>
      </c>
      <c r="L2745" s="12" t="s">
        <v>37</v>
      </c>
      <c r="M2745" s="12" t="s">
        <v>37</v>
      </c>
      <c r="N2745" s="12" t="s">
        <v>37</v>
      </c>
      <c r="P2745" s="12" t="s">
        <v>41</v>
      </c>
      <c r="Q2745" s="12" t="s">
        <v>41</v>
      </c>
      <c r="R2745" s="12" t="s">
        <v>37</v>
      </c>
      <c r="S2745" s="12" t="s">
        <v>48</v>
      </c>
      <c r="T2745" s="12" t="s">
        <v>39</v>
      </c>
      <c r="U2745" s="12" t="s">
        <v>54</v>
      </c>
      <c r="V2745" s="12" t="s">
        <v>55</v>
      </c>
      <c r="W2745" s="12" t="s">
        <v>37</v>
      </c>
      <c r="X2745" s="12" t="s">
        <v>37</v>
      </c>
      <c r="Y2745" s="12" t="s">
        <v>37</v>
      </c>
      <c r="Z2745" s="12" t="s">
        <v>43</v>
      </c>
      <c r="AA2745" s="12" t="s">
        <v>37</v>
      </c>
      <c r="AB2745" s="12">
        <v>7.7</v>
      </c>
      <c r="AC2745" s="12" t="s">
        <v>37</v>
      </c>
      <c r="AD2745" s="12">
        <v>0.0</v>
      </c>
      <c r="AF2745" s="13"/>
    </row>
    <row r="2746" ht="16.5" customHeight="1">
      <c r="A2746" s="13" t="s">
        <v>1987</v>
      </c>
      <c r="B2746" s="13" t="s">
        <v>1988</v>
      </c>
      <c r="C2746" s="8">
        <v>43330.36400462963</v>
      </c>
      <c r="D2746" s="9">
        <f t="shared" si="1"/>
        <v>0.02825231481</v>
      </c>
      <c r="E2746" s="14" t="s">
        <v>3550</v>
      </c>
      <c r="F2746" s="11">
        <v>0.6766666666666666</v>
      </c>
      <c r="G2746" s="12" t="s">
        <v>41</v>
      </c>
      <c r="H2746" s="12" t="s">
        <v>35</v>
      </c>
      <c r="I2746" s="12" t="s">
        <v>3310</v>
      </c>
      <c r="J2746" s="12" t="s">
        <v>37</v>
      </c>
      <c r="K2746" s="12" t="s">
        <v>37</v>
      </c>
      <c r="L2746" s="12" t="s">
        <v>37</v>
      </c>
      <c r="M2746" s="12" t="s">
        <v>37</v>
      </c>
      <c r="N2746" s="12" t="s">
        <v>37</v>
      </c>
      <c r="P2746" s="12" t="s">
        <v>41</v>
      </c>
      <c r="Q2746" s="12" t="s">
        <v>41</v>
      </c>
      <c r="R2746" s="12" t="s">
        <v>37</v>
      </c>
      <c r="S2746" s="12" t="s">
        <v>48</v>
      </c>
      <c r="T2746" s="12" t="s">
        <v>39</v>
      </c>
      <c r="U2746" s="12" t="s">
        <v>54</v>
      </c>
      <c r="V2746" s="12" t="s">
        <v>55</v>
      </c>
      <c r="W2746" s="12" t="s">
        <v>37</v>
      </c>
      <c r="X2746" s="12" t="s">
        <v>37</v>
      </c>
      <c r="Y2746" s="12" t="s">
        <v>37</v>
      </c>
      <c r="Z2746" s="12" t="s">
        <v>43</v>
      </c>
      <c r="AA2746" s="12" t="s">
        <v>37</v>
      </c>
      <c r="AB2746" s="12">
        <v>0.6766666666666666</v>
      </c>
      <c r="AC2746" s="12" t="s">
        <v>37</v>
      </c>
      <c r="AD2746" s="12">
        <v>0.0</v>
      </c>
      <c r="AF2746" s="13"/>
    </row>
    <row r="2747" ht="16.5" customHeight="1">
      <c r="A2747" s="13" t="s">
        <v>1600</v>
      </c>
      <c r="B2747" s="13" t="s">
        <v>1601</v>
      </c>
      <c r="C2747" s="8">
        <v>43330.39219907407</v>
      </c>
      <c r="D2747" s="9">
        <f t="shared" si="1"/>
        <v>0.06637731481</v>
      </c>
      <c r="E2747" s="14" t="s">
        <v>3551</v>
      </c>
      <c r="F2747" s="11">
        <v>1.5908333333333333</v>
      </c>
      <c r="G2747" s="12" t="s">
        <v>47</v>
      </c>
      <c r="H2747" s="12" t="s">
        <v>35</v>
      </c>
      <c r="I2747" s="12" t="s">
        <v>3310</v>
      </c>
      <c r="J2747" s="12" t="s">
        <v>37</v>
      </c>
      <c r="K2747" s="12" t="s">
        <v>37</v>
      </c>
      <c r="L2747" s="12" t="s">
        <v>37</v>
      </c>
      <c r="M2747" s="12" t="s">
        <v>37</v>
      </c>
      <c r="N2747" s="12" t="s">
        <v>37</v>
      </c>
      <c r="P2747" s="12" t="s">
        <v>47</v>
      </c>
      <c r="Q2747" s="12" t="s">
        <v>47</v>
      </c>
      <c r="R2747" s="12" t="s">
        <v>37</v>
      </c>
      <c r="S2747" s="12" t="s">
        <v>48</v>
      </c>
      <c r="T2747" s="12" t="s">
        <v>39</v>
      </c>
      <c r="U2747" s="12" t="s">
        <v>54</v>
      </c>
      <c r="V2747" s="12" t="s">
        <v>55</v>
      </c>
      <c r="W2747" s="12" t="s">
        <v>37</v>
      </c>
      <c r="X2747" s="12" t="s">
        <v>37</v>
      </c>
      <c r="Y2747" s="12" t="s">
        <v>37</v>
      </c>
      <c r="Z2747" s="12" t="s">
        <v>43</v>
      </c>
      <c r="AA2747" s="12" t="s">
        <v>37</v>
      </c>
      <c r="AB2747" s="12">
        <v>1.5908333333333333</v>
      </c>
      <c r="AC2747" s="12" t="s">
        <v>37</v>
      </c>
      <c r="AD2747" s="12">
        <v>0.0</v>
      </c>
      <c r="AF2747" s="13"/>
    </row>
    <row r="2748" ht="16.5" customHeight="1">
      <c r="A2748" s="13" t="s">
        <v>1600</v>
      </c>
      <c r="B2748" s="13" t="s">
        <v>1601</v>
      </c>
      <c r="C2748" s="8">
        <v>43330.4584837963</v>
      </c>
      <c r="D2748" s="9">
        <f t="shared" si="1"/>
        <v>0.02542824074</v>
      </c>
      <c r="E2748" s="14" t="s">
        <v>3552</v>
      </c>
      <c r="F2748" s="11">
        <v>0.6158333333333333</v>
      </c>
      <c r="G2748" s="12" t="s">
        <v>47</v>
      </c>
      <c r="H2748" s="12" t="s">
        <v>35</v>
      </c>
      <c r="I2748" s="12" t="s">
        <v>3310</v>
      </c>
      <c r="J2748" s="12" t="s">
        <v>37</v>
      </c>
      <c r="K2748" s="12" t="s">
        <v>37</v>
      </c>
      <c r="L2748" s="12" t="s">
        <v>37</v>
      </c>
      <c r="M2748" s="12" t="s">
        <v>37</v>
      </c>
      <c r="N2748" s="12" t="s">
        <v>37</v>
      </c>
      <c r="P2748" s="12" t="s">
        <v>47</v>
      </c>
      <c r="Q2748" s="12" t="s">
        <v>47</v>
      </c>
      <c r="R2748" s="12" t="s">
        <v>37</v>
      </c>
      <c r="S2748" s="12" t="s">
        <v>48</v>
      </c>
      <c r="T2748" s="12" t="s">
        <v>39</v>
      </c>
      <c r="U2748" s="12" t="s">
        <v>54</v>
      </c>
      <c r="V2748" s="12" t="s">
        <v>55</v>
      </c>
      <c r="W2748" s="12" t="s">
        <v>37</v>
      </c>
      <c r="X2748" s="12" t="s">
        <v>37</v>
      </c>
      <c r="Y2748" s="12" t="s">
        <v>37</v>
      </c>
      <c r="Z2748" s="12" t="s">
        <v>43</v>
      </c>
      <c r="AA2748" s="12" t="s">
        <v>37</v>
      </c>
      <c r="AB2748" s="12">
        <v>0.6158333333333333</v>
      </c>
      <c r="AC2748" s="12" t="s">
        <v>37</v>
      </c>
      <c r="AD2748" s="12">
        <v>0.0</v>
      </c>
      <c r="AF2748" s="13"/>
    </row>
    <row r="2749" ht="16.5" customHeight="1">
      <c r="A2749" s="13" t="s">
        <v>1600</v>
      </c>
      <c r="B2749" s="13" t="s">
        <v>1601</v>
      </c>
      <c r="C2749" s="8">
        <v>43330.484143518515</v>
      </c>
      <c r="D2749" s="9">
        <f t="shared" si="1"/>
        <v>0.02259259259</v>
      </c>
      <c r="E2749" s="14" t="s">
        <v>3553</v>
      </c>
      <c r="F2749" s="11">
        <v>0.5333333333333333</v>
      </c>
      <c r="G2749" s="12" t="s">
        <v>47</v>
      </c>
      <c r="H2749" s="12" t="s">
        <v>35</v>
      </c>
      <c r="I2749" s="12" t="s">
        <v>3310</v>
      </c>
      <c r="J2749" s="12" t="s">
        <v>37</v>
      </c>
      <c r="K2749" s="12" t="s">
        <v>37</v>
      </c>
      <c r="L2749" s="12" t="s">
        <v>37</v>
      </c>
      <c r="M2749" s="12" t="s">
        <v>37</v>
      </c>
      <c r="N2749" s="12" t="s">
        <v>37</v>
      </c>
      <c r="P2749" s="12" t="s">
        <v>47</v>
      </c>
      <c r="Q2749" s="12" t="s">
        <v>47</v>
      </c>
      <c r="R2749" s="12" t="s">
        <v>37</v>
      </c>
      <c r="S2749" s="12" t="s">
        <v>48</v>
      </c>
      <c r="T2749" s="12" t="s">
        <v>39</v>
      </c>
      <c r="U2749" s="12" t="s">
        <v>54</v>
      </c>
      <c r="V2749" s="12" t="s">
        <v>55</v>
      </c>
      <c r="W2749" s="12" t="s">
        <v>37</v>
      </c>
      <c r="X2749" s="12" t="s">
        <v>37</v>
      </c>
      <c r="Y2749" s="12" t="s">
        <v>37</v>
      </c>
      <c r="Z2749" s="12" t="s">
        <v>43</v>
      </c>
      <c r="AA2749" s="12" t="s">
        <v>37</v>
      </c>
      <c r="AB2749" s="12">
        <v>0.5333333333333333</v>
      </c>
      <c r="AC2749" s="12" t="s">
        <v>37</v>
      </c>
      <c r="AD2749" s="12">
        <v>0.0</v>
      </c>
      <c r="AF2749" s="13"/>
    </row>
    <row r="2750" ht="16.5" customHeight="1">
      <c r="A2750" s="13" t="s">
        <v>1591</v>
      </c>
      <c r="B2750" s="13" t="s">
        <v>1592</v>
      </c>
      <c r="C2750" s="8">
        <v>43330.50655092593</v>
      </c>
      <c r="D2750" s="9">
        <f t="shared" si="1"/>
        <v>0.1447685185</v>
      </c>
      <c r="E2750" s="14" t="s">
        <v>3554</v>
      </c>
      <c r="F2750" s="11">
        <v>3.4724999999999997</v>
      </c>
      <c r="G2750" s="12" t="s">
        <v>47</v>
      </c>
      <c r="H2750" s="12" t="s">
        <v>35</v>
      </c>
      <c r="I2750" s="12" t="s">
        <v>3310</v>
      </c>
      <c r="J2750" s="12" t="s">
        <v>37</v>
      </c>
      <c r="K2750" s="12" t="s">
        <v>37</v>
      </c>
      <c r="L2750" s="12" t="s">
        <v>37</v>
      </c>
      <c r="M2750" s="12" t="s">
        <v>37</v>
      </c>
      <c r="N2750" s="12" t="s">
        <v>37</v>
      </c>
      <c r="P2750" s="12" t="s">
        <v>47</v>
      </c>
      <c r="Q2750" s="12" t="s">
        <v>47</v>
      </c>
      <c r="R2750" s="12" t="s">
        <v>37</v>
      </c>
      <c r="S2750" s="12" t="s">
        <v>48</v>
      </c>
      <c r="T2750" s="12" t="s">
        <v>39</v>
      </c>
      <c r="U2750" s="12" t="s">
        <v>54</v>
      </c>
      <c r="V2750" s="12" t="s">
        <v>55</v>
      </c>
      <c r="W2750" s="12" t="s">
        <v>37</v>
      </c>
      <c r="X2750" s="12" t="s">
        <v>37</v>
      </c>
      <c r="Y2750" s="12" t="s">
        <v>37</v>
      </c>
      <c r="Z2750" s="12" t="s">
        <v>43</v>
      </c>
      <c r="AA2750" s="12" t="s">
        <v>37</v>
      </c>
      <c r="AB2750" s="12">
        <v>3.4724999999999997</v>
      </c>
      <c r="AC2750" s="12" t="s">
        <v>37</v>
      </c>
      <c r="AD2750" s="12">
        <v>0.0</v>
      </c>
      <c r="AF2750" s="13"/>
    </row>
    <row r="2751" ht="16.5" hidden="1" customHeight="1">
      <c r="A2751" s="13" t="s">
        <v>1558</v>
      </c>
      <c r="B2751" s="13" t="s">
        <v>1559</v>
      </c>
      <c r="C2751" s="8">
        <v>43330.65138888889</v>
      </c>
      <c r="D2751" s="9">
        <f t="shared" si="1"/>
        <v>0.04025462963</v>
      </c>
      <c r="E2751" s="14" t="s">
        <v>3555</v>
      </c>
      <c r="F2751" s="11">
        <v>0.9661111111111111</v>
      </c>
      <c r="G2751" s="12" t="s">
        <v>41</v>
      </c>
      <c r="H2751" s="12" t="s">
        <v>35</v>
      </c>
      <c r="I2751" s="12" t="s">
        <v>3310</v>
      </c>
      <c r="J2751" s="12" t="s">
        <v>37</v>
      </c>
      <c r="K2751" s="12" t="s">
        <v>37</v>
      </c>
      <c r="L2751" s="12" t="s">
        <v>37</v>
      </c>
      <c r="M2751" s="12" t="s">
        <v>37</v>
      </c>
      <c r="N2751" s="12" t="s">
        <v>37</v>
      </c>
      <c r="P2751" s="12" t="s">
        <v>41</v>
      </c>
      <c r="Q2751" s="12" t="s">
        <v>41</v>
      </c>
      <c r="R2751" s="12" t="s">
        <v>37</v>
      </c>
      <c r="S2751" s="12" t="s">
        <v>48</v>
      </c>
      <c r="T2751" s="12" t="s">
        <v>39</v>
      </c>
      <c r="U2751" s="12" t="s">
        <v>54</v>
      </c>
      <c r="V2751" s="12" t="s">
        <v>55</v>
      </c>
      <c r="W2751" s="12" t="s">
        <v>37</v>
      </c>
      <c r="X2751" s="12" t="s">
        <v>37</v>
      </c>
      <c r="Y2751" s="12" t="s">
        <v>37</v>
      </c>
      <c r="Z2751" s="12" t="s">
        <v>43</v>
      </c>
      <c r="AA2751" s="12" t="s">
        <v>37</v>
      </c>
      <c r="AB2751" s="12">
        <v>0.9661111111111111</v>
      </c>
      <c r="AC2751" s="12" t="s">
        <v>37</v>
      </c>
      <c r="AD2751" s="12">
        <v>0.0</v>
      </c>
      <c r="AF2751" s="13"/>
    </row>
    <row r="2752" ht="16.5" customHeight="1">
      <c r="A2752" s="13" t="s">
        <v>2679</v>
      </c>
      <c r="B2752" s="13" t="s">
        <v>2680</v>
      </c>
      <c r="C2752" s="8">
        <v>43330.69168981481</v>
      </c>
      <c r="D2752" s="9">
        <f t="shared" si="1"/>
        <v>0.07768518519</v>
      </c>
      <c r="E2752" s="14" t="s">
        <v>3556</v>
      </c>
      <c r="F2752" s="11">
        <v>1.865</v>
      </c>
      <c r="G2752" s="12" t="s">
        <v>55</v>
      </c>
      <c r="H2752" s="12" t="s">
        <v>35</v>
      </c>
      <c r="I2752" s="12" t="s">
        <v>3310</v>
      </c>
      <c r="J2752" s="12" t="s">
        <v>37</v>
      </c>
      <c r="K2752" s="12" t="s">
        <v>37</v>
      </c>
      <c r="L2752" s="12" t="s">
        <v>37</v>
      </c>
      <c r="M2752" s="12" t="s">
        <v>37</v>
      </c>
      <c r="N2752" s="12" t="s">
        <v>37</v>
      </c>
      <c r="P2752" s="12" t="s">
        <v>37</v>
      </c>
      <c r="Q2752" s="12" t="s">
        <v>37</v>
      </c>
      <c r="R2752" s="12" t="s">
        <v>37</v>
      </c>
      <c r="S2752" s="12" t="s">
        <v>48</v>
      </c>
      <c r="T2752" s="12" t="s">
        <v>39</v>
      </c>
      <c r="U2752" s="12" t="s">
        <v>54</v>
      </c>
      <c r="V2752" s="12" t="s">
        <v>55</v>
      </c>
      <c r="W2752" s="12" t="s">
        <v>37</v>
      </c>
      <c r="X2752" s="12" t="s">
        <v>37</v>
      </c>
      <c r="Y2752" s="12" t="s">
        <v>37</v>
      </c>
      <c r="Z2752" s="12" t="s">
        <v>43</v>
      </c>
      <c r="AA2752" s="12" t="s">
        <v>37</v>
      </c>
      <c r="AB2752" s="12">
        <v>1.865</v>
      </c>
      <c r="AC2752" s="12" t="s">
        <v>37</v>
      </c>
      <c r="AD2752" s="12">
        <v>0.0</v>
      </c>
      <c r="AF2752" s="13"/>
    </row>
    <row r="2753" ht="16.5" customHeight="1">
      <c r="A2753" s="13" t="s">
        <v>1987</v>
      </c>
      <c r="B2753" s="13" t="s">
        <v>1988</v>
      </c>
      <c r="C2753" s="8">
        <v>43330.76939814815</v>
      </c>
      <c r="D2753" s="9">
        <f t="shared" si="1"/>
        <v>0.06637731481</v>
      </c>
      <c r="E2753" s="14" t="s">
        <v>3557</v>
      </c>
      <c r="F2753" s="11">
        <v>1.5897222222222223</v>
      </c>
      <c r="G2753" s="12" t="s">
        <v>41</v>
      </c>
      <c r="H2753" s="12" t="s">
        <v>35</v>
      </c>
      <c r="I2753" s="12" t="s">
        <v>3310</v>
      </c>
      <c r="J2753" s="12" t="s">
        <v>37</v>
      </c>
      <c r="K2753" s="12" t="s">
        <v>37</v>
      </c>
      <c r="L2753" s="12" t="s">
        <v>37</v>
      </c>
      <c r="M2753" s="12" t="s">
        <v>37</v>
      </c>
      <c r="N2753" s="12" t="s">
        <v>37</v>
      </c>
      <c r="P2753" s="12" t="s">
        <v>41</v>
      </c>
      <c r="Q2753" s="12" t="s">
        <v>41</v>
      </c>
      <c r="R2753" s="12" t="s">
        <v>37</v>
      </c>
      <c r="S2753" s="12" t="s">
        <v>48</v>
      </c>
      <c r="T2753" s="12" t="s">
        <v>39</v>
      </c>
      <c r="U2753" s="12" t="s">
        <v>54</v>
      </c>
      <c r="V2753" s="12" t="s">
        <v>55</v>
      </c>
      <c r="W2753" s="12" t="s">
        <v>37</v>
      </c>
      <c r="X2753" s="12" t="s">
        <v>37</v>
      </c>
      <c r="Y2753" s="12" t="s">
        <v>37</v>
      </c>
      <c r="Z2753" s="12" t="s">
        <v>43</v>
      </c>
      <c r="AA2753" s="12" t="s">
        <v>37</v>
      </c>
      <c r="AB2753" s="12">
        <v>1.5897222222222223</v>
      </c>
      <c r="AC2753" s="12" t="s">
        <v>37</v>
      </c>
      <c r="AD2753" s="12">
        <v>0.0</v>
      </c>
      <c r="AF2753" s="13"/>
    </row>
    <row r="2754" ht="16.5" hidden="1" customHeight="1">
      <c r="A2754" s="13" t="s">
        <v>1558</v>
      </c>
      <c r="B2754" s="13" t="s">
        <v>1559</v>
      </c>
      <c r="C2754" s="8">
        <v>43330.83578703704</v>
      </c>
      <c r="D2754" s="9">
        <f t="shared" si="1"/>
        <v>0.03600694444</v>
      </c>
      <c r="E2754" s="14" t="s">
        <v>3558</v>
      </c>
      <c r="F2754" s="11">
        <v>0.8527777777777777</v>
      </c>
      <c r="G2754" s="12" t="s">
        <v>41</v>
      </c>
      <c r="H2754" s="12" t="s">
        <v>35</v>
      </c>
      <c r="I2754" s="12" t="s">
        <v>3310</v>
      </c>
      <c r="J2754" s="12" t="s">
        <v>37</v>
      </c>
      <c r="K2754" s="12" t="s">
        <v>37</v>
      </c>
      <c r="L2754" s="12" t="s">
        <v>37</v>
      </c>
      <c r="M2754" s="12" t="s">
        <v>37</v>
      </c>
      <c r="N2754" s="12" t="s">
        <v>37</v>
      </c>
      <c r="P2754" s="12" t="s">
        <v>41</v>
      </c>
      <c r="Q2754" s="12" t="s">
        <v>41</v>
      </c>
      <c r="R2754" s="12" t="s">
        <v>37</v>
      </c>
      <c r="S2754" s="12" t="s">
        <v>48</v>
      </c>
      <c r="T2754" s="12" t="s">
        <v>39</v>
      </c>
      <c r="U2754" s="12" t="s">
        <v>54</v>
      </c>
      <c r="V2754" s="12" t="s">
        <v>55</v>
      </c>
      <c r="W2754" s="12" t="s">
        <v>37</v>
      </c>
      <c r="X2754" s="12" t="s">
        <v>37</v>
      </c>
      <c r="Y2754" s="12" t="s">
        <v>37</v>
      </c>
      <c r="Z2754" s="12" t="s">
        <v>43</v>
      </c>
      <c r="AA2754" s="12" t="s">
        <v>37</v>
      </c>
      <c r="AB2754" s="12">
        <v>0.8527777777777777</v>
      </c>
      <c r="AC2754" s="12" t="s">
        <v>37</v>
      </c>
      <c r="AD2754" s="12">
        <v>0.0</v>
      </c>
      <c r="AF2754" s="13"/>
    </row>
    <row r="2755" ht="16.5" customHeight="1">
      <c r="A2755" s="24" t="s">
        <v>1600</v>
      </c>
      <c r="B2755" s="24" t="s">
        <v>1601</v>
      </c>
      <c r="C2755" s="25">
        <v>43330.87148148148</v>
      </c>
      <c r="D2755" s="26">
        <f t="shared" si="1"/>
        <v>0.1475925926</v>
      </c>
      <c r="E2755" s="28" t="s">
        <v>3559</v>
      </c>
      <c r="F2755" s="31">
        <v>3.536111111111111</v>
      </c>
      <c r="G2755" s="31" t="s">
        <v>47</v>
      </c>
      <c r="H2755" s="31" t="s">
        <v>35</v>
      </c>
      <c r="I2755" s="31" t="s">
        <v>3310</v>
      </c>
      <c r="J2755" s="31" t="s">
        <v>37</v>
      </c>
      <c r="K2755" s="31" t="s">
        <v>37</v>
      </c>
      <c r="L2755" s="31" t="s">
        <v>37</v>
      </c>
      <c r="M2755" s="31" t="s">
        <v>37</v>
      </c>
      <c r="N2755" s="31" t="s">
        <v>37</v>
      </c>
      <c r="O2755" s="31"/>
      <c r="P2755" s="31" t="s">
        <v>47</v>
      </c>
      <c r="Q2755" s="31" t="s">
        <v>47</v>
      </c>
      <c r="R2755" s="31" t="s">
        <v>37</v>
      </c>
      <c r="S2755" s="31" t="s">
        <v>48</v>
      </c>
      <c r="T2755" s="31" t="s">
        <v>39</v>
      </c>
      <c r="U2755" s="31" t="s">
        <v>54</v>
      </c>
      <c r="V2755" s="31" t="s">
        <v>55</v>
      </c>
      <c r="W2755" s="31" t="s">
        <v>37</v>
      </c>
      <c r="X2755" s="31" t="s">
        <v>37</v>
      </c>
      <c r="Y2755" s="31" t="s">
        <v>37</v>
      </c>
      <c r="Z2755" s="31" t="s">
        <v>43</v>
      </c>
      <c r="AA2755" s="31" t="s">
        <v>37</v>
      </c>
      <c r="AB2755" s="31">
        <v>3.536111111111111</v>
      </c>
      <c r="AC2755" s="31" t="s">
        <v>37</v>
      </c>
      <c r="AD2755" s="31">
        <v>0.0</v>
      </c>
      <c r="AE2755" s="31"/>
      <c r="AF2755" s="24"/>
    </row>
    <row r="2756" ht="16.5" hidden="1" customHeight="1">
      <c r="A2756" s="13" t="s">
        <v>1561</v>
      </c>
      <c r="B2756" s="13" t="s">
        <v>1562</v>
      </c>
      <c r="C2756" s="8">
        <v>43331.01898148148</v>
      </c>
      <c r="D2756" s="9">
        <f t="shared" si="1"/>
        <v>0.2457523148</v>
      </c>
      <c r="E2756" s="14" t="s">
        <v>3560</v>
      </c>
      <c r="F2756" s="11">
        <v>5.883611111111111</v>
      </c>
      <c r="G2756" s="12" t="s">
        <v>41</v>
      </c>
      <c r="H2756" s="12" t="s">
        <v>35</v>
      </c>
      <c r="I2756" s="12" t="s">
        <v>3310</v>
      </c>
      <c r="J2756" s="12" t="s">
        <v>37</v>
      </c>
      <c r="K2756" s="12" t="s">
        <v>37</v>
      </c>
      <c r="L2756" s="12" t="s">
        <v>37</v>
      </c>
      <c r="M2756" s="12" t="s">
        <v>37</v>
      </c>
      <c r="N2756" s="12" t="s">
        <v>37</v>
      </c>
      <c r="P2756" s="12" t="s">
        <v>41</v>
      </c>
      <c r="Q2756" s="12" t="s">
        <v>41</v>
      </c>
      <c r="R2756" s="12" t="s">
        <v>37</v>
      </c>
      <c r="S2756" s="12" t="s">
        <v>48</v>
      </c>
      <c r="T2756" s="12" t="s">
        <v>39</v>
      </c>
      <c r="U2756" s="12" t="s">
        <v>54</v>
      </c>
      <c r="V2756" s="12" t="s">
        <v>55</v>
      </c>
      <c r="W2756" s="12" t="s">
        <v>37</v>
      </c>
      <c r="X2756" s="12" t="s">
        <v>37</v>
      </c>
      <c r="Y2756" s="12" t="s">
        <v>37</v>
      </c>
      <c r="Z2756" s="12" t="s">
        <v>43</v>
      </c>
      <c r="AA2756" s="12" t="s">
        <v>37</v>
      </c>
      <c r="AB2756" s="12">
        <v>5.883611111111111</v>
      </c>
      <c r="AC2756" s="12" t="s">
        <v>37</v>
      </c>
      <c r="AD2756" s="12">
        <v>0.0</v>
      </c>
      <c r="AF2756" s="13"/>
    </row>
    <row r="2757" ht="16.5" customHeight="1">
      <c r="A2757" s="13" t="s">
        <v>1987</v>
      </c>
      <c r="B2757" s="13" t="s">
        <v>1988</v>
      </c>
      <c r="C2757" s="8">
        <v>43331.26462962963</v>
      </c>
      <c r="D2757" s="9">
        <f t="shared" si="1"/>
        <v>0.01976851852</v>
      </c>
      <c r="E2757" s="28" t="s">
        <v>3561</v>
      </c>
      <c r="F2757" s="11">
        <v>0.47333333333333333</v>
      </c>
      <c r="G2757" s="12" t="s">
        <v>41</v>
      </c>
      <c r="H2757" s="12" t="s">
        <v>35</v>
      </c>
      <c r="I2757" s="12" t="s">
        <v>3310</v>
      </c>
      <c r="J2757" s="12" t="s">
        <v>37</v>
      </c>
      <c r="K2757" s="12" t="s">
        <v>37</v>
      </c>
      <c r="L2757" s="12" t="s">
        <v>37</v>
      </c>
      <c r="M2757" s="12" t="s">
        <v>37</v>
      </c>
      <c r="N2757" s="12" t="s">
        <v>37</v>
      </c>
      <c r="P2757" s="12" t="s">
        <v>41</v>
      </c>
      <c r="Q2757" s="12" t="s">
        <v>41</v>
      </c>
      <c r="R2757" s="12" t="s">
        <v>37</v>
      </c>
      <c r="S2757" s="12" t="s">
        <v>48</v>
      </c>
      <c r="T2757" s="12" t="s">
        <v>39</v>
      </c>
      <c r="U2757" s="12" t="s">
        <v>54</v>
      </c>
      <c r="V2757" s="12" t="s">
        <v>55</v>
      </c>
      <c r="W2757" s="12" t="s">
        <v>37</v>
      </c>
      <c r="X2757" s="12" t="s">
        <v>37</v>
      </c>
      <c r="Y2757" s="12" t="s">
        <v>37</v>
      </c>
      <c r="Z2757" s="12" t="s">
        <v>43</v>
      </c>
      <c r="AA2757" s="12" t="s">
        <v>37</v>
      </c>
      <c r="AB2757" s="12">
        <v>0.47333333333333333</v>
      </c>
      <c r="AC2757" s="12" t="s">
        <v>37</v>
      </c>
      <c r="AD2757" s="12">
        <v>0.0</v>
      </c>
      <c r="AF2757" s="13"/>
    </row>
    <row r="2758" ht="16.5" customHeight="1">
      <c r="A2758" s="13" t="s">
        <v>927</v>
      </c>
      <c r="B2758" s="13" t="s">
        <v>928</v>
      </c>
      <c r="C2758" s="8">
        <v>43331.28435185185</v>
      </c>
      <c r="D2758" s="9">
        <f t="shared" si="1"/>
        <v>0.01695601852</v>
      </c>
      <c r="E2758" s="28" t="s">
        <v>3562</v>
      </c>
      <c r="F2758" s="11">
        <v>0.41083333333333333</v>
      </c>
      <c r="G2758" s="12" t="s">
        <v>63</v>
      </c>
      <c r="H2758" s="12" t="s">
        <v>35</v>
      </c>
      <c r="I2758" s="12" t="s">
        <v>3310</v>
      </c>
      <c r="J2758" s="12" t="s">
        <v>37</v>
      </c>
      <c r="K2758" s="12" t="s">
        <v>37</v>
      </c>
      <c r="L2758" s="12" t="s">
        <v>37</v>
      </c>
      <c r="M2758" s="12" t="s">
        <v>37</v>
      </c>
      <c r="N2758" s="12" t="s">
        <v>37</v>
      </c>
      <c r="P2758" s="12" t="s">
        <v>63</v>
      </c>
      <c r="Q2758" s="12" t="s">
        <v>63</v>
      </c>
      <c r="R2758" s="12" t="s">
        <v>37</v>
      </c>
      <c r="S2758" s="12" t="s">
        <v>48</v>
      </c>
      <c r="T2758" s="12" t="s">
        <v>39</v>
      </c>
      <c r="U2758" s="12" t="s">
        <v>54</v>
      </c>
      <c r="V2758" s="12" t="s">
        <v>55</v>
      </c>
      <c r="W2758" s="12" t="s">
        <v>37</v>
      </c>
      <c r="X2758" s="12" t="s">
        <v>37</v>
      </c>
      <c r="Y2758" s="12" t="s">
        <v>37</v>
      </c>
      <c r="Z2758" s="12" t="s">
        <v>43</v>
      </c>
      <c r="AA2758" s="12" t="s">
        <v>37</v>
      </c>
      <c r="AB2758" s="12">
        <v>0.41083333333333333</v>
      </c>
      <c r="AC2758" s="12" t="s">
        <v>37</v>
      </c>
      <c r="AD2758" s="12">
        <v>0.5833333333333334</v>
      </c>
      <c r="AF2758" s="13"/>
    </row>
    <row r="2759" ht="16.5" customHeight="1">
      <c r="A2759" s="13" t="s">
        <v>2236</v>
      </c>
      <c r="B2759" s="13" t="s">
        <v>2237</v>
      </c>
      <c r="C2759" s="8">
        <v>43331.301828703705</v>
      </c>
      <c r="D2759" s="9">
        <f t="shared" si="1"/>
        <v>0.01625</v>
      </c>
      <c r="E2759" s="14" t="s">
        <v>3563</v>
      </c>
      <c r="F2759" s="11">
        <v>0.3958333333333333</v>
      </c>
      <c r="G2759" s="12" t="s">
        <v>63</v>
      </c>
      <c r="H2759" s="12" t="s">
        <v>35</v>
      </c>
      <c r="I2759" s="12" t="s">
        <v>3310</v>
      </c>
      <c r="J2759" s="12" t="s">
        <v>37</v>
      </c>
      <c r="K2759" s="12" t="s">
        <v>37</v>
      </c>
      <c r="L2759" s="12" t="s">
        <v>37</v>
      </c>
      <c r="M2759" s="12" t="s">
        <v>37</v>
      </c>
      <c r="N2759" s="12" t="s">
        <v>37</v>
      </c>
      <c r="P2759" s="12" t="s">
        <v>63</v>
      </c>
      <c r="Q2759" s="12" t="s">
        <v>63</v>
      </c>
      <c r="R2759" s="12" t="s">
        <v>37</v>
      </c>
      <c r="S2759" s="12" t="s">
        <v>48</v>
      </c>
      <c r="T2759" s="12" t="s">
        <v>39</v>
      </c>
      <c r="U2759" s="12" t="s">
        <v>54</v>
      </c>
      <c r="V2759" s="12" t="s">
        <v>55</v>
      </c>
      <c r="W2759" s="12" t="s">
        <v>37</v>
      </c>
      <c r="X2759" s="12" t="s">
        <v>37</v>
      </c>
      <c r="Y2759" s="12" t="s">
        <v>37</v>
      </c>
      <c r="Z2759" s="12" t="s">
        <v>43</v>
      </c>
      <c r="AA2759" s="12" t="s">
        <v>37</v>
      </c>
      <c r="AB2759" s="12">
        <v>0.3958333333333333</v>
      </c>
      <c r="AC2759" s="12" t="s">
        <v>37</v>
      </c>
      <c r="AD2759" s="12">
        <v>0.0</v>
      </c>
      <c r="AF2759" s="13"/>
    </row>
    <row r="2760" ht="16.5" customHeight="1">
      <c r="A2760" s="13" t="s">
        <v>3564</v>
      </c>
      <c r="B2760" s="13" t="s">
        <v>3565</v>
      </c>
      <c r="C2760" s="8">
        <v>43331.31849537037</v>
      </c>
      <c r="D2760" s="9">
        <f t="shared" si="1"/>
        <v>0.01835648148</v>
      </c>
      <c r="E2760" s="14" t="s">
        <v>3566</v>
      </c>
      <c r="F2760" s="11">
        <v>0.43944444444444447</v>
      </c>
      <c r="G2760" s="12" t="s">
        <v>70</v>
      </c>
      <c r="H2760" s="12" t="s">
        <v>35</v>
      </c>
      <c r="I2760" s="12" t="s">
        <v>3310</v>
      </c>
      <c r="J2760" s="12" t="s">
        <v>37</v>
      </c>
      <c r="K2760" s="12" t="s">
        <v>37</v>
      </c>
      <c r="L2760" s="12" t="s">
        <v>37</v>
      </c>
      <c r="M2760" s="12" t="s">
        <v>37</v>
      </c>
      <c r="N2760" s="12" t="s">
        <v>37</v>
      </c>
      <c r="P2760" s="12" t="s">
        <v>70</v>
      </c>
      <c r="Q2760" s="12" t="s">
        <v>70</v>
      </c>
      <c r="R2760" s="12" t="s">
        <v>37</v>
      </c>
      <c r="S2760" s="12" t="s">
        <v>48</v>
      </c>
      <c r="T2760" s="12" t="s">
        <v>39</v>
      </c>
      <c r="U2760" s="12" t="s">
        <v>54</v>
      </c>
      <c r="V2760" s="12" t="s">
        <v>55</v>
      </c>
      <c r="W2760" s="12" t="s">
        <v>37</v>
      </c>
      <c r="X2760" s="12" t="s">
        <v>37</v>
      </c>
      <c r="Y2760" s="12" t="s">
        <v>37</v>
      </c>
      <c r="Z2760" s="12" t="s">
        <v>43</v>
      </c>
      <c r="AA2760" s="12" t="s">
        <v>37</v>
      </c>
      <c r="AB2760" s="12">
        <v>0.43944444444444447</v>
      </c>
      <c r="AC2760" s="12" t="s">
        <v>37</v>
      </c>
      <c r="AD2760" s="12">
        <v>0.0</v>
      </c>
      <c r="AF2760" s="13"/>
    </row>
    <row r="2761" ht="16.5" hidden="1" customHeight="1">
      <c r="A2761" s="13" t="s">
        <v>1558</v>
      </c>
      <c r="B2761" s="13" t="s">
        <v>1559</v>
      </c>
      <c r="C2761" s="8">
        <v>43331.34027777778</v>
      </c>
      <c r="D2761" s="9">
        <f t="shared" si="1"/>
        <v>0.01482638889</v>
      </c>
      <c r="E2761" s="14" t="s">
        <v>3567</v>
      </c>
      <c r="F2761" s="11">
        <v>0.35</v>
      </c>
      <c r="G2761" s="12" t="s">
        <v>41</v>
      </c>
      <c r="H2761" s="12" t="s">
        <v>35</v>
      </c>
      <c r="I2761" s="12" t="s">
        <v>3310</v>
      </c>
      <c r="J2761" s="12" t="s">
        <v>37</v>
      </c>
      <c r="K2761" s="12" t="s">
        <v>37</v>
      </c>
      <c r="L2761" s="12" t="s">
        <v>37</v>
      </c>
      <c r="M2761" s="12" t="s">
        <v>37</v>
      </c>
      <c r="N2761" s="12" t="s">
        <v>37</v>
      </c>
      <c r="P2761" s="12" t="s">
        <v>41</v>
      </c>
      <c r="Q2761" s="12" t="s">
        <v>41</v>
      </c>
      <c r="R2761" s="12" t="s">
        <v>37</v>
      </c>
      <c r="S2761" s="12" t="s">
        <v>48</v>
      </c>
      <c r="T2761" s="12" t="s">
        <v>39</v>
      </c>
      <c r="U2761" s="12" t="s">
        <v>54</v>
      </c>
      <c r="V2761" s="12" t="s">
        <v>55</v>
      </c>
      <c r="W2761" s="12" t="s">
        <v>37</v>
      </c>
      <c r="X2761" s="12" t="s">
        <v>37</v>
      </c>
      <c r="Y2761" s="12" t="s">
        <v>37</v>
      </c>
      <c r="Z2761" s="12" t="s">
        <v>43</v>
      </c>
      <c r="AA2761" s="12" t="s">
        <v>37</v>
      </c>
      <c r="AB2761" s="12">
        <v>0.35</v>
      </c>
      <c r="AC2761" s="12" t="s">
        <v>37</v>
      </c>
      <c r="AD2761" s="12">
        <v>0.0</v>
      </c>
      <c r="AF2761" s="13"/>
    </row>
    <row r="2762" ht="16.5" customHeight="1">
      <c r="A2762" s="13" t="s">
        <v>3564</v>
      </c>
      <c r="B2762" s="13" t="s">
        <v>3565</v>
      </c>
      <c r="C2762" s="8">
        <v>43331.3559837963</v>
      </c>
      <c r="D2762" s="9">
        <f t="shared" si="1"/>
        <v>0.09887731481</v>
      </c>
      <c r="E2762" s="14" t="s">
        <v>3568</v>
      </c>
      <c r="F2762" s="11">
        <v>2.3813888888888886</v>
      </c>
      <c r="G2762" s="12" t="s">
        <v>70</v>
      </c>
      <c r="H2762" s="12" t="s">
        <v>35</v>
      </c>
      <c r="I2762" s="12" t="s">
        <v>3310</v>
      </c>
      <c r="J2762" s="12" t="s">
        <v>37</v>
      </c>
      <c r="K2762" s="12" t="s">
        <v>37</v>
      </c>
      <c r="L2762" s="12" t="s">
        <v>37</v>
      </c>
      <c r="M2762" s="12" t="s">
        <v>37</v>
      </c>
      <c r="N2762" s="12" t="s">
        <v>37</v>
      </c>
      <c r="P2762" s="12" t="s">
        <v>70</v>
      </c>
      <c r="Q2762" s="12" t="s">
        <v>70</v>
      </c>
      <c r="R2762" s="12" t="s">
        <v>37</v>
      </c>
      <c r="S2762" s="12" t="s">
        <v>48</v>
      </c>
      <c r="T2762" s="12" t="s">
        <v>39</v>
      </c>
      <c r="U2762" s="12" t="s">
        <v>54</v>
      </c>
      <c r="V2762" s="12" t="s">
        <v>55</v>
      </c>
      <c r="W2762" s="12" t="s">
        <v>37</v>
      </c>
      <c r="X2762" s="12" t="s">
        <v>37</v>
      </c>
      <c r="Y2762" s="12" t="s">
        <v>37</v>
      </c>
      <c r="Z2762" s="12" t="s">
        <v>43</v>
      </c>
      <c r="AA2762" s="12" t="s">
        <v>37</v>
      </c>
      <c r="AB2762" s="12">
        <v>2.3813888888888886</v>
      </c>
      <c r="AC2762" s="12" t="s">
        <v>37</v>
      </c>
      <c r="AD2762" s="12">
        <v>0.0</v>
      </c>
      <c r="AF2762" s="13"/>
    </row>
    <row r="2763" ht="16.5" customHeight="1">
      <c r="A2763" s="13" t="s">
        <v>3564</v>
      </c>
      <c r="B2763" s="13" t="s">
        <v>3565</v>
      </c>
      <c r="C2763" s="8">
        <v>43331.458333333336</v>
      </c>
      <c r="D2763" s="9">
        <f t="shared" si="1"/>
        <v>0.06284722222</v>
      </c>
      <c r="E2763" s="14" t="s">
        <v>3569</v>
      </c>
      <c r="F2763" s="11">
        <v>1.5</v>
      </c>
      <c r="G2763" s="12" t="s">
        <v>70</v>
      </c>
      <c r="H2763" s="12" t="s">
        <v>35</v>
      </c>
      <c r="I2763" s="12" t="s">
        <v>3310</v>
      </c>
      <c r="J2763" s="12" t="s">
        <v>37</v>
      </c>
      <c r="K2763" s="12" t="s">
        <v>37</v>
      </c>
      <c r="L2763" s="12" t="s">
        <v>37</v>
      </c>
      <c r="M2763" s="12" t="s">
        <v>37</v>
      </c>
      <c r="N2763" s="12" t="s">
        <v>37</v>
      </c>
      <c r="P2763" s="12" t="s">
        <v>70</v>
      </c>
      <c r="Q2763" s="12" t="s">
        <v>70</v>
      </c>
      <c r="R2763" s="12" t="s">
        <v>37</v>
      </c>
      <c r="S2763" s="12" t="s">
        <v>48</v>
      </c>
      <c r="T2763" s="12" t="s">
        <v>39</v>
      </c>
      <c r="U2763" s="12" t="s">
        <v>54</v>
      </c>
      <c r="V2763" s="12" t="s">
        <v>55</v>
      </c>
      <c r="W2763" s="12" t="s">
        <v>37</v>
      </c>
      <c r="X2763" s="12" t="s">
        <v>37</v>
      </c>
      <c r="Y2763" s="12" t="s">
        <v>37</v>
      </c>
      <c r="Z2763" s="12" t="s">
        <v>43</v>
      </c>
      <c r="AA2763" s="12" t="s">
        <v>37</v>
      </c>
      <c r="AB2763" s="12">
        <v>1.5</v>
      </c>
      <c r="AC2763" s="12" t="s">
        <v>37</v>
      </c>
      <c r="AD2763" s="12">
        <v>0.0</v>
      </c>
      <c r="AF2763" s="13"/>
    </row>
    <row r="2764" ht="16.5" hidden="1" customHeight="1">
      <c r="A2764" s="13" t="s">
        <v>1558</v>
      </c>
      <c r="B2764" s="13" t="s">
        <v>1559</v>
      </c>
      <c r="C2764" s="8">
        <v>43331.520833333336</v>
      </c>
      <c r="D2764" s="9">
        <f t="shared" si="1"/>
        <v>0.02471064815</v>
      </c>
      <c r="E2764" s="14" t="s">
        <v>3570</v>
      </c>
      <c r="F2764" s="11">
        <v>0.5833333333333334</v>
      </c>
      <c r="G2764" s="12" t="s">
        <v>41</v>
      </c>
      <c r="H2764" s="12" t="s">
        <v>35</v>
      </c>
      <c r="I2764" s="12" t="s">
        <v>3310</v>
      </c>
      <c r="J2764" s="12" t="s">
        <v>37</v>
      </c>
      <c r="K2764" s="12" t="s">
        <v>37</v>
      </c>
      <c r="L2764" s="12" t="s">
        <v>37</v>
      </c>
      <c r="M2764" s="12" t="s">
        <v>37</v>
      </c>
      <c r="N2764" s="12" t="s">
        <v>37</v>
      </c>
      <c r="P2764" s="12" t="s">
        <v>41</v>
      </c>
      <c r="Q2764" s="12" t="s">
        <v>41</v>
      </c>
      <c r="R2764" s="12" t="s">
        <v>37</v>
      </c>
      <c r="S2764" s="12" t="s">
        <v>48</v>
      </c>
      <c r="T2764" s="12" t="s">
        <v>39</v>
      </c>
      <c r="U2764" s="12" t="s">
        <v>54</v>
      </c>
      <c r="V2764" s="12" t="s">
        <v>55</v>
      </c>
      <c r="W2764" s="12" t="s">
        <v>37</v>
      </c>
      <c r="X2764" s="12" t="s">
        <v>37</v>
      </c>
      <c r="Y2764" s="12" t="s">
        <v>37</v>
      </c>
      <c r="Z2764" s="12" t="s">
        <v>43</v>
      </c>
      <c r="AA2764" s="12" t="s">
        <v>37</v>
      </c>
      <c r="AB2764" s="12">
        <v>0.5833333333333334</v>
      </c>
      <c r="AC2764" s="12" t="s">
        <v>37</v>
      </c>
      <c r="AD2764" s="12">
        <v>0.0</v>
      </c>
      <c r="AF2764" s="13"/>
    </row>
    <row r="2765" ht="16.5" customHeight="1">
      <c r="A2765" s="13" t="s">
        <v>3564</v>
      </c>
      <c r="B2765" s="13" t="s">
        <v>3565</v>
      </c>
      <c r="C2765" s="8">
        <v>43331.54513888889</v>
      </c>
      <c r="D2765" s="9">
        <f t="shared" si="1"/>
        <v>0.03318287037</v>
      </c>
      <c r="E2765" s="14" t="s">
        <v>3571</v>
      </c>
      <c r="F2765" s="11">
        <v>0.7833333333333333</v>
      </c>
      <c r="G2765" s="12" t="s">
        <v>70</v>
      </c>
      <c r="H2765" s="12" t="s">
        <v>35</v>
      </c>
      <c r="I2765" s="12" t="s">
        <v>3310</v>
      </c>
      <c r="J2765" s="12" t="s">
        <v>37</v>
      </c>
      <c r="K2765" s="12" t="s">
        <v>37</v>
      </c>
      <c r="L2765" s="12" t="s">
        <v>37</v>
      </c>
      <c r="M2765" s="12" t="s">
        <v>37</v>
      </c>
      <c r="N2765" s="12" t="s">
        <v>37</v>
      </c>
      <c r="P2765" s="12" t="s">
        <v>70</v>
      </c>
      <c r="Q2765" s="12" t="s">
        <v>70</v>
      </c>
      <c r="R2765" s="12" t="s">
        <v>37</v>
      </c>
      <c r="S2765" s="12" t="s">
        <v>48</v>
      </c>
      <c r="T2765" s="12" t="s">
        <v>39</v>
      </c>
      <c r="U2765" s="12" t="s">
        <v>54</v>
      </c>
      <c r="V2765" s="12" t="s">
        <v>55</v>
      </c>
      <c r="W2765" s="12" t="s">
        <v>37</v>
      </c>
      <c r="X2765" s="12" t="s">
        <v>37</v>
      </c>
      <c r="Y2765" s="12" t="s">
        <v>37</v>
      </c>
      <c r="Z2765" s="12" t="s">
        <v>43</v>
      </c>
      <c r="AA2765" s="12" t="s">
        <v>37</v>
      </c>
      <c r="AB2765" s="12">
        <v>0.7833333333333333</v>
      </c>
      <c r="AC2765" s="12" t="s">
        <v>37</v>
      </c>
      <c r="AD2765" s="12">
        <v>0.0</v>
      </c>
      <c r="AF2765" s="13"/>
    </row>
    <row r="2766" ht="146.25" customHeight="1">
      <c r="A2766" s="24" t="s">
        <v>1969</v>
      </c>
      <c r="B2766" s="24" t="s">
        <v>1970</v>
      </c>
      <c r="C2766" s="25">
        <v>43331.57849537037</v>
      </c>
      <c r="D2766" s="26">
        <f t="shared" si="1"/>
        <v>0.04167824074</v>
      </c>
      <c r="E2766" s="28" t="s">
        <v>3572</v>
      </c>
      <c r="F2766" s="31">
        <v>1.01</v>
      </c>
      <c r="G2766" s="31" t="s">
        <v>70</v>
      </c>
      <c r="H2766" s="31" t="s">
        <v>35</v>
      </c>
      <c r="I2766" s="31" t="s">
        <v>3310</v>
      </c>
      <c r="J2766" s="31" t="s">
        <v>37</v>
      </c>
      <c r="K2766" s="31" t="s">
        <v>37</v>
      </c>
      <c r="L2766" s="31" t="s">
        <v>37</v>
      </c>
      <c r="M2766" s="31" t="s">
        <v>37</v>
      </c>
      <c r="N2766" s="31" t="s">
        <v>37</v>
      </c>
      <c r="O2766" s="31"/>
      <c r="P2766" s="31" t="s">
        <v>70</v>
      </c>
      <c r="Q2766" s="31" t="s">
        <v>70</v>
      </c>
      <c r="R2766" s="31" t="s">
        <v>37</v>
      </c>
      <c r="S2766" s="31" t="s">
        <v>48</v>
      </c>
      <c r="T2766" s="31" t="s">
        <v>39</v>
      </c>
      <c r="U2766" s="31" t="s">
        <v>54</v>
      </c>
      <c r="V2766" s="31" t="s">
        <v>55</v>
      </c>
      <c r="W2766" s="31" t="s">
        <v>37</v>
      </c>
      <c r="X2766" s="31" t="s">
        <v>37</v>
      </c>
      <c r="Y2766" s="31" t="s">
        <v>37</v>
      </c>
      <c r="Z2766" s="31" t="s">
        <v>43</v>
      </c>
      <c r="AA2766" s="31" t="s">
        <v>37</v>
      </c>
      <c r="AB2766" s="31">
        <v>1.01</v>
      </c>
      <c r="AC2766" s="31" t="s">
        <v>37</v>
      </c>
      <c r="AD2766" s="31">
        <v>24.733333333333334</v>
      </c>
      <c r="AE2766" s="31"/>
      <c r="AF2766" s="71" t="s">
        <v>3573</v>
      </c>
    </row>
    <row r="2767" ht="16.5" customHeight="1">
      <c r="A2767" s="13" t="s">
        <v>3564</v>
      </c>
      <c r="B2767" s="13" t="s">
        <v>3565</v>
      </c>
      <c r="C2767" s="8">
        <v>43331.62081018519</v>
      </c>
      <c r="D2767" s="9">
        <f t="shared" si="1"/>
        <v>0.1377083333</v>
      </c>
      <c r="E2767" s="14" t="s">
        <v>3574</v>
      </c>
      <c r="F2767" s="11">
        <v>3.301388888888889</v>
      </c>
      <c r="G2767" s="12" t="s">
        <v>70</v>
      </c>
      <c r="H2767" s="12" t="s">
        <v>35</v>
      </c>
      <c r="I2767" s="12" t="s">
        <v>3310</v>
      </c>
      <c r="J2767" s="12" t="s">
        <v>37</v>
      </c>
      <c r="K2767" s="12" t="s">
        <v>37</v>
      </c>
      <c r="L2767" s="12" t="s">
        <v>37</v>
      </c>
      <c r="M2767" s="12" t="s">
        <v>37</v>
      </c>
      <c r="N2767" s="12" t="s">
        <v>37</v>
      </c>
      <c r="P2767" s="12" t="s">
        <v>70</v>
      </c>
      <c r="Q2767" s="12" t="s">
        <v>70</v>
      </c>
      <c r="R2767" s="12" t="s">
        <v>37</v>
      </c>
      <c r="S2767" s="12" t="s">
        <v>48</v>
      </c>
      <c r="T2767" s="12" t="s">
        <v>39</v>
      </c>
      <c r="U2767" s="12" t="s">
        <v>54</v>
      </c>
      <c r="V2767" s="12" t="s">
        <v>55</v>
      </c>
      <c r="W2767" s="12" t="s">
        <v>37</v>
      </c>
      <c r="X2767" s="12" t="s">
        <v>37</v>
      </c>
      <c r="Y2767" s="12" t="s">
        <v>37</v>
      </c>
      <c r="Z2767" s="12" t="s">
        <v>43</v>
      </c>
      <c r="AA2767" s="12" t="s">
        <v>37</v>
      </c>
      <c r="AB2767" s="12">
        <v>3.301388888888889</v>
      </c>
      <c r="AC2767" s="12" t="s">
        <v>37</v>
      </c>
      <c r="AD2767" s="12">
        <v>0.0</v>
      </c>
      <c r="AF2767" s="13"/>
    </row>
    <row r="2768" ht="16.5" hidden="1" customHeight="1">
      <c r="A2768" s="13" t="s">
        <v>1558</v>
      </c>
      <c r="B2768" s="13" t="s">
        <v>1559</v>
      </c>
      <c r="C2768" s="8">
        <v>43331.758888888886</v>
      </c>
      <c r="D2768" s="9">
        <f t="shared" si="1"/>
        <v>0.03388888889</v>
      </c>
      <c r="E2768" s="14" t="s">
        <v>3575</v>
      </c>
      <c r="F2768" s="11">
        <v>0.8</v>
      </c>
      <c r="G2768" s="12" t="s">
        <v>41</v>
      </c>
      <c r="H2768" s="12" t="s">
        <v>35</v>
      </c>
      <c r="I2768" s="12" t="s">
        <v>3310</v>
      </c>
      <c r="J2768" s="12" t="s">
        <v>37</v>
      </c>
      <c r="K2768" s="12" t="s">
        <v>37</v>
      </c>
      <c r="L2768" s="12" t="s">
        <v>37</v>
      </c>
      <c r="M2768" s="12" t="s">
        <v>37</v>
      </c>
      <c r="N2768" s="12" t="s">
        <v>37</v>
      </c>
      <c r="P2768" s="12" t="s">
        <v>41</v>
      </c>
      <c r="Q2768" s="12" t="s">
        <v>41</v>
      </c>
      <c r="R2768" s="12" t="s">
        <v>37</v>
      </c>
      <c r="S2768" s="12" t="s">
        <v>48</v>
      </c>
      <c r="T2768" s="12" t="s">
        <v>39</v>
      </c>
      <c r="U2768" s="12" t="s">
        <v>54</v>
      </c>
      <c r="V2768" s="12" t="s">
        <v>55</v>
      </c>
      <c r="W2768" s="12" t="s">
        <v>37</v>
      </c>
      <c r="X2768" s="12" t="s">
        <v>37</v>
      </c>
      <c r="Y2768" s="12" t="s">
        <v>37</v>
      </c>
      <c r="Z2768" s="12" t="s">
        <v>43</v>
      </c>
      <c r="AA2768" s="12" t="s">
        <v>37</v>
      </c>
      <c r="AB2768" s="12">
        <v>0.8</v>
      </c>
      <c r="AC2768" s="12" t="s">
        <v>37</v>
      </c>
      <c r="AD2768" s="12">
        <v>0.0</v>
      </c>
      <c r="AF2768" s="13"/>
    </row>
    <row r="2769" ht="16.5" customHeight="1">
      <c r="A2769" s="13" t="s">
        <v>3564</v>
      </c>
      <c r="B2769" s="13" t="s">
        <v>3565</v>
      </c>
      <c r="C2769" s="8">
        <v>43331.791666666664</v>
      </c>
      <c r="D2769" s="9">
        <f t="shared" si="1"/>
        <v>0.1179282407</v>
      </c>
      <c r="E2769" s="14" t="s">
        <v>3576</v>
      </c>
      <c r="F2769" s="11">
        <v>2.816666666666667</v>
      </c>
      <c r="G2769" s="12" t="s">
        <v>70</v>
      </c>
      <c r="H2769" s="12" t="s">
        <v>35</v>
      </c>
      <c r="I2769" s="12" t="s">
        <v>3310</v>
      </c>
      <c r="J2769" s="12" t="s">
        <v>37</v>
      </c>
      <c r="K2769" s="12" t="s">
        <v>37</v>
      </c>
      <c r="L2769" s="12" t="s">
        <v>37</v>
      </c>
      <c r="M2769" s="12" t="s">
        <v>37</v>
      </c>
      <c r="N2769" s="12" t="s">
        <v>37</v>
      </c>
      <c r="P2769" s="12" t="s">
        <v>70</v>
      </c>
      <c r="Q2769" s="12" t="s">
        <v>70</v>
      </c>
      <c r="R2769" s="12" t="s">
        <v>37</v>
      </c>
      <c r="S2769" s="12" t="s">
        <v>48</v>
      </c>
      <c r="T2769" s="12" t="s">
        <v>39</v>
      </c>
      <c r="U2769" s="12" t="s">
        <v>54</v>
      </c>
      <c r="V2769" s="12" t="s">
        <v>55</v>
      </c>
      <c r="W2769" s="12" t="s">
        <v>37</v>
      </c>
      <c r="X2769" s="12" t="s">
        <v>37</v>
      </c>
      <c r="Y2769" s="12" t="s">
        <v>37</v>
      </c>
      <c r="Z2769" s="12" t="s">
        <v>43</v>
      </c>
      <c r="AA2769" s="12" t="s">
        <v>37</v>
      </c>
      <c r="AB2769" s="12">
        <v>2.816666666666667</v>
      </c>
      <c r="AC2769" s="12" t="s">
        <v>37</v>
      </c>
      <c r="AD2769" s="12">
        <v>0.0</v>
      </c>
      <c r="AF2769" s="13"/>
    </row>
    <row r="2770" ht="16.5" customHeight="1">
      <c r="A2770" s="13" t="s">
        <v>3564</v>
      </c>
      <c r="B2770" s="13" t="s">
        <v>3565</v>
      </c>
      <c r="C2770" s="8">
        <v>43331.910208333335</v>
      </c>
      <c r="D2770" s="9">
        <f t="shared" si="1"/>
        <v>0.02471064815</v>
      </c>
      <c r="E2770" s="14" t="s">
        <v>3577</v>
      </c>
      <c r="F2770" s="11">
        <v>0.5902777777777778</v>
      </c>
      <c r="G2770" s="12" t="s">
        <v>70</v>
      </c>
      <c r="H2770" s="12" t="s">
        <v>35</v>
      </c>
      <c r="I2770" s="12" t="s">
        <v>3310</v>
      </c>
      <c r="J2770" s="12" t="s">
        <v>37</v>
      </c>
      <c r="K2770" s="12" t="s">
        <v>37</v>
      </c>
      <c r="L2770" s="12" t="s">
        <v>37</v>
      </c>
      <c r="M2770" s="12" t="s">
        <v>37</v>
      </c>
      <c r="N2770" s="12" t="s">
        <v>37</v>
      </c>
      <c r="P2770" s="12" t="s">
        <v>70</v>
      </c>
      <c r="Q2770" s="12" t="s">
        <v>70</v>
      </c>
      <c r="R2770" s="12" t="s">
        <v>37</v>
      </c>
      <c r="S2770" s="12" t="s">
        <v>48</v>
      </c>
      <c r="T2770" s="12" t="s">
        <v>39</v>
      </c>
      <c r="U2770" s="12" t="s">
        <v>54</v>
      </c>
      <c r="V2770" s="12" t="s">
        <v>55</v>
      </c>
      <c r="W2770" s="12" t="s">
        <v>37</v>
      </c>
      <c r="X2770" s="12" t="s">
        <v>37</v>
      </c>
      <c r="Y2770" s="12" t="s">
        <v>37</v>
      </c>
      <c r="Z2770" s="12" t="s">
        <v>43</v>
      </c>
      <c r="AA2770" s="12" t="s">
        <v>37</v>
      </c>
      <c r="AB2770" s="12">
        <v>0.5902777777777778</v>
      </c>
      <c r="AC2770" s="12" t="s">
        <v>37</v>
      </c>
      <c r="AD2770" s="12">
        <v>0.0</v>
      </c>
      <c r="AF2770" s="13"/>
    </row>
    <row r="2771" ht="16.5" customHeight="1">
      <c r="A2771" s="13" t="s">
        <v>1600</v>
      </c>
      <c r="B2771" s="13" t="s">
        <v>1601</v>
      </c>
      <c r="C2771" s="8">
        <v>43331.93498842593</v>
      </c>
      <c r="D2771" s="9">
        <f t="shared" si="1"/>
        <v>0.02400462963</v>
      </c>
      <c r="E2771" s="14" t="s">
        <v>3578</v>
      </c>
      <c r="F2771" s="11">
        <v>0.5733333333333334</v>
      </c>
      <c r="G2771" s="12" t="s">
        <v>47</v>
      </c>
      <c r="H2771" s="12" t="s">
        <v>35</v>
      </c>
      <c r="I2771" s="12" t="s">
        <v>3310</v>
      </c>
      <c r="J2771" s="12" t="s">
        <v>37</v>
      </c>
      <c r="K2771" s="12" t="s">
        <v>37</v>
      </c>
      <c r="L2771" s="12" t="s">
        <v>37</v>
      </c>
      <c r="M2771" s="12" t="s">
        <v>37</v>
      </c>
      <c r="N2771" s="12" t="s">
        <v>37</v>
      </c>
      <c r="P2771" s="12" t="s">
        <v>47</v>
      </c>
      <c r="Q2771" s="12" t="s">
        <v>47</v>
      </c>
      <c r="R2771" s="12" t="s">
        <v>37</v>
      </c>
      <c r="S2771" s="12" t="s">
        <v>48</v>
      </c>
      <c r="T2771" s="12" t="s">
        <v>39</v>
      </c>
      <c r="U2771" s="12" t="s">
        <v>54</v>
      </c>
      <c r="V2771" s="12" t="s">
        <v>55</v>
      </c>
      <c r="W2771" s="12" t="s">
        <v>37</v>
      </c>
      <c r="X2771" s="12" t="s">
        <v>37</v>
      </c>
      <c r="Y2771" s="12" t="s">
        <v>37</v>
      </c>
      <c r="Z2771" s="12" t="s">
        <v>43</v>
      </c>
      <c r="AA2771" s="12" t="s">
        <v>37</v>
      </c>
      <c r="AB2771" s="12">
        <v>0.5733333333333334</v>
      </c>
      <c r="AC2771" s="12" t="s">
        <v>37</v>
      </c>
      <c r="AD2771" s="12">
        <v>0.0</v>
      </c>
      <c r="AF2771" s="13"/>
    </row>
    <row r="2772" ht="16.5" customHeight="1">
      <c r="A2772" s="13" t="s">
        <v>2115</v>
      </c>
      <c r="B2772" s="13" t="s">
        <v>2116</v>
      </c>
      <c r="C2772" s="8">
        <v>43331.95909722222</v>
      </c>
      <c r="D2772" s="9">
        <f t="shared" si="1"/>
        <v>0.01836805556</v>
      </c>
      <c r="E2772" s="14" t="s">
        <v>3579</v>
      </c>
      <c r="F2772" s="11">
        <v>0.44333333333333336</v>
      </c>
      <c r="G2772" s="12" t="s">
        <v>63</v>
      </c>
      <c r="H2772" s="12" t="s">
        <v>35</v>
      </c>
      <c r="I2772" s="12" t="s">
        <v>3310</v>
      </c>
      <c r="J2772" s="12" t="s">
        <v>37</v>
      </c>
      <c r="K2772" s="12" t="s">
        <v>37</v>
      </c>
      <c r="L2772" s="12" t="s">
        <v>37</v>
      </c>
      <c r="M2772" s="12" t="s">
        <v>37</v>
      </c>
      <c r="N2772" s="12" t="s">
        <v>37</v>
      </c>
      <c r="P2772" s="12" t="s">
        <v>63</v>
      </c>
      <c r="Q2772" s="12" t="s">
        <v>63</v>
      </c>
      <c r="R2772" s="12" t="s">
        <v>37</v>
      </c>
      <c r="S2772" s="12" t="s">
        <v>48</v>
      </c>
      <c r="T2772" s="12" t="s">
        <v>39</v>
      </c>
      <c r="U2772" s="12" t="s">
        <v>54</v>
      </c>
      <c r="V2772" s="12" t="s">
        <v>55</v>
      </c>
      <c r="W2772" s="12" t="s">
        <v>37</v>
      </c>
      <c r="X2772" s="12" t="s">
        <v>37</v>
      </c>
      <c r="Y2772" s="12" t="s">
        <v>37</v>
      </c>
      <c r="Z2772" s="12" t="s">
        <v>43</v>
      </c>
      <c r="AA2772" s="12" t="s">
        <v>37</v>
      </c>
      <c r="AB2772" s="12">
        <v>0.44333333333333336</v>
      </c>
      <c r="AC2772" s="12" t="s">
        <v>37</v>
      </c>
      <c r="AD2772" s="12">
        <v>0.0</v>
      </c>
      <c r="AF2772" s="13"/>
    </row>
    <row r="2773" ht="16.5" customHeight="1">
      <c r="A2773" s="13" t="s">
        <v>1600</v>
      </c>
      <c r="B2773" s="13" t="s">
        <v>1601</v>
      </c>
      <c r="C2773" s="8">
        <v>43331.9777662037</v>
      </c>
      <c r="D2773" s="9">
        <f t="shared" si="1"/>
        <v>0.01483796296</v>
      </c>
      <c r="E2773" s="14" t="s">
        <v>3580</v>
      </c>
      <c r="F2773" s="11">
        <v>0.3630555555555556</v>
      </c>
      <c r="G2773" s="12" t="s">
        <v>47</v>
      </c>
      <c r="H2773" s="12" t="s">
        <v>35</v>
      </c>
      <c r="I2773" s="12" t="s">
        <v>3310</v>
      </c>
      <c r="J2773" s="12" t="s">
        <v>37</v>
      </c>
      <c r="K2773" s="12" t="s">
        <v>37</v>
      </c>
      <c r="L2773" s="12" t="s">
        <v>37</v>
      </c>
      <c r="M2773" s="12" t="s">
        <v>37</v>
      </c>
      <c r="N2773" s="12" t="s">
        <v>37</v>
      </c>
      <c r="P2773" s="12" t="s">
        <v>47</v>
      </c>
      <c r="Q2773" s="12" t="s">
        <v>47</v>
      </c>
      <c r="R2773" s="12" t="s">
        <v>37</v>
      </c>
      <c r="S2773" s="12" t="s">
        <v>48</v>
      </c>
      <c r="T2773" s="12" t="s">
        <v>39</v>
      </c>
      <c r="U2773" s="12" t="s">
        <v>54</v>
      </c>
      <c r="V2773" s="12" t="s">
        <v>55</v>
      </c>
      <c r="W2773" s="12" t="s">
        <v>37</v>
      </c>
      <c r="X2773" s="12" t="s">
        <v>37</v>
      </c>
      <c r="Y2773" s="12" t="s">
        <v>37</v>
      </c>
      <c r="Z2773" s="12" t="s">
        <v>43</v>
      </c>
      <c r="AA2773" s="12" t="s">
        <v>37</v>
      </c>
      <c r="AB2773" s="12">
        <v>0.3630555555555556</v>
      </c>
      <c r="AC2773" s="12" t="s">
        <v>37</v>
      </c>
      <c r="AD2773" s="12">
        <v>0.0</v>
      </c>
      <c r="AF2773" s="13"/>
    </row>
    <row r="2774" ht="16.5" hidden="1" customHeight="1">
      <c r="A2774" s="13" t="s">
        <v>1561</v>
      </c>
      <c r="B2774" s="13" t="s">
        <v>1562</v>
      </c>
      <c r="C2774" s="8">
        <v>43331.99306712963</v>
      </c>
      <c r="D2774" s="9">
        <f t="shared" si="1"/>
        <v>0.2916666667</v>
      </c>
      <c r="E2774" s="14" t="s">
        <v>3581</v>
      </c>
      <c r="F2774" s="11">
        <v>7.0038888888888895</v>
      </c>
      <c r="G2774" s="12" t="s">
        <v>41</v>
      </c>
      <c r="H2774" s="12" t="s">
        <v>35</v>
      </c>
      <c r="I2774" s="12" t="s">
        <v>3310</v>
      </c>
      <c r="J2774" s="12" t="s">
        <v>37</v>
      </c>
      <c r="K2774" s="12" t="s">
        <v>37</v>
      </c>
      <c r="L2774" s="12" t="s">
        <v>37</v>
      </c>
      <c r="M2774" s="12" t="s">
        <v>37</v>
      </c>
      <c r="N2774" s="12" t="s">
        <v>37</v>
      </c>
      <c r="P2774" s="12" t="s">
        <v>41</v>
      </c>
      <c r="Q2774" s="12" t="s">
        <v>41</v>
      </c>
      <c r="R2774" s="12" t="s">
        <v>37</v>
      </c>
      <c r="S2774" s="12" t="s">
        <v>48</v>
      </c>
      <c r="T2774" s="12" t="s">
        <v>39</v>
      </c>
      <c r="U2774" s="12" t="s">
        <v>54</v>
      </c>
      <c r="V2774" s="12" t="s">
        <v>55</v>
      </c>
      <c r="W2774" s="12" t="s">
        <v>37</v>
      </c>
      <c r="X2774" s="12" t="s">
        <v>37</v>
      </c>
      <c r="Y2774" s="12" t="s">
        <v>37</v>
      </c>
      <c r="Z2774" s="12" t="s">
        <v>43</v>
      </c>
      <c r="AA2774" s="12" t="s">
        <v>37</v>
      </c>
      <c r="AB2774" s="12">
        <v>7.0038888888888895</v>
      </c>
      <c r="AC2774" s="12" t="s">
        <v>37</v>
      </c>
      <c r="AD2774" s="12">
        <v>0.0</v>
      </c>
      <c r="AF2774" s="13"/>
    </row>
    <row r="2775" ht="16.5" customHeight="1">
      <c r="A2775" s="24" t="s">
        <v>1987</v>
      </c>
      <c r="B2775" s="24" t="s">
        <v>1988</v>
      </c>
      <c r="C2775" s="25">
        <v>43332.284895833334</v>
      </c>
      <c r="D2775" s="26">
        <f t="shared" si="1"/>
        <v>0.01976851852</v>
      </c>
      <c r="E2775" s="28" t="s">
        <v>3582</v>
      </c>
      <c r="F2775" s="31">
        <v>0.4738888888888889</v>
      </c>
      <c r="G2775" s="31" t="s">
        <v>41</v>
      </c>
      <c r="H2775" s="31" t="s">
        <v>35</v>
      </c>
      <c r="I2775" s="31" t="s">
        <v>3310</v>
      </c>
      <c r="J2775" s="31" t="s">
        <v>37</v>
      </c>
      <c r="K2775" s="31" t="s">
        <v>37</v>
      </c>
      <c r="L2775" s="31" t="s">
        <v>37</v>
      </c>
      <c r="M2775" s="31" t="s">
        <v>37</v>
      </c>
      <c r="N2775" s="31" t="s">
        <v>37</v>
      </c>
      <c r="O2775" s="31"/>
      <c r="P2775" s="31" t="s">
        <v>41</v>
      </c>
      <c r="Q2775" s="31" t="s">
        <v>41</v>
      </c>
      <c r="R2775" s="31" t="s">
        <v>37</v>
      </c>
      <c r="S2775" s="31" t="s">
        <v>48</v>
      </c>
      <c r="T2775" s="31" t="s">
        <v>39</v>
      </c>
      <c r="U2775" s="31" t="s">
        <v>54</v>
      </c>
      <c r="V2775" s="31" t="s">
        <v>55</v>
      </c>
      <c r="W2775" s="31" t="s">
        <v>37</v>
      </c>
      <c r="X2775" s="31" t="s">
        <v>37</v>
      </c>
      <c r="Y2775" s="31" t="s">
        <v>37</v>
      </c>
      <c r="Z2775" s="31" t="s">
        <v>43</v>
      </c>
      <c r="AA2775" s="31" t="s">
        <v>37</v>
      </c>
      <c r="AB2775" s="31">
        <v>0.4738888888888889</v>
      </c>
      <c r="AC2775" s="31" t="s">
        <v>37</v>
      </c>
      <c r="AD2775" s="31">
        <v>0.0</v>
      </c>
      <c r="AE2775" s="31"/>
      <c r="AF2775" s="28" t="s">
        <v>3583</v>
      </c>
    </row>
    <row r="2776" ht="16.5" customHeight="1">
      <c r="A2776" s="24" t="s">
        <v>1600</v>
      </c>
      <c r="B2776" s="24" t="s">
        <v>1601</v>
      </c>
      <c r="C2776" s="25">
        <v>43332.30480324074</v>
      </c>
      <c r="D2776" s="26">
        <f t="shared" si="1"/>
        <v>0.0007175925926</v>
      </c>
      <c r="E2776" s="28" t="s">
        <v>3584</v>
      </c>
      <c r="F2776" s="31">
        <v>0.028333333333333332</v>
      </c>
      <c r="G2776" s="31" t="s">
        <v>47</v>
      </c>
      <c r="H2776" s="31" t="s">
        <v>35</v>
      </c>
      <c r="I2776" s="31" t="s">
        <v>3310</v>
      </c>
      <c r="J2776" s="31" t="s">
        <v>37</v>
      </c>
      <c r="K2776" s="31" t="s">
        <v>37</v>
      </c>
      <c r="L2776" s="31" t="s">
        <v>37</v>
      </c>
      <c r="M2776" s="31" t="s">
        <v>37</v>
      </c>
      <c r="N2776" s="31" t="s">
        <v>37</v>
      </c>
      <c r="O2776" s="31"/>
      <c r="P2776" s="31" t="s">
        <v>47</v>
      </c>
      <c r="Q2776" s="31" t="s">
        <v>47</v>
      </c>
      <c r="R2776" s="31" t="s">
        <v>37</v>
      </c>
      <c r="S2776" s="31" t="s">
        <v>48</v>
      </c>
      <c r="T2776" s="31" t="s">
        <v>39</v>
      </c>
      <c r="U2776" s="31" t="s">
        <v>54</v>
      </c>
      <c r="V2776" s="31" t="s">
        <v>55</v>
      </c>
      <c r="W2776" s="31" t="s">
        <v>37</v>
      </c>
      <c r="X2776" s="31" t="s">
        <v>37</v>
      </c>
      <c r="Y2776" s="31" t="s">
        <v>37</v>
      </c>
      <c r="Z2776" s="31" t="s">
        <v>43</v>
      </c>
      <c r="AA2776" s="31" t="s">
        <v>37</v>
      </c>
      <c r="AB2776" s="31">
        <v>0.028333333333333332</v>
      </c>
      <c r="AC2776" s="31" t="s">
        <v>37</v>
      </c>
      <c r="AD2776" s="31">
        <v>0.0</v>
      </c>
      <c r="AE2776" s="31"/>
      <c r="AF2776" s="24"/>
    </row>
    <row r="2777" ht="16.5" customHeight="1">
      <c r="A2777" s="24" t="s">
        <v>50</v>
      </c>
      <c r="B2777" s="24" t="s">
        <v>51</v>
      </c>
      <c r="C2777" s="25">
        <v>43332.30614583333</v>
      </c>
      <c r="D2777" s="26">
        <f t="shared" si="1"/>
        <v>0.03671296296</v>
      </c>
      <c r="E2777" s="71" t="s">
        <v>3585</v>
      </c>
      <c r="F2777" s="31">
        <v>0.8705555555555555</v>
      </c>
      <c r="G2777" s="31" t="s">
        <v>53</v>
      </c>
      <c r="H2777" s="31" t="s">
        <v>35</v>
      </c>
      <c r="I2777" s="31" t="s">
        <v>3310</v>
      </c>
      <c r="J2777" s="31" t="s">
        <v>37</v>
      </c>
      <c r="K2777" s="31" t="s">
        <v>37</v>
      </c>
      <c r="L2777" s="31" t="s">
        <v>37</v>
      </c>
      <c r="M2777" s="31" t="s">
        <v>37</v>
      </c>
      <c r="N2777" s="31" t="s">
        <v>37</v>
      </c>
      <c r="O2777" s="31"/>
      <c r="P2777" s="31" t="s">
        <v>53</v>
      </c>
      <c r="Q2777" s="31" t="s">
        <v>53</v>
      </c>
      <c r="R2777" s="31" t="s">
        <v>37</v>
      </c>
      <c r="S2777" s="31" t="s">
        <v>48</v>
      </c>
      <c r="T2777" s="31" t="s">
        <v>39</v>
      </c>
      <c r="U2777" s="31" t="s">
        <v>54</v>
      </c>
      <c r="V2777" s="31" t="s">
        <v>55</v>
      </c>
      <c r="W2777" s="31" t="s">
        <v>37</v>
      </c>
      <c r="X2777" s="31" t="s">
        <v>37</v>
      </c>
      <c r="Y2777" s="31" t="s">
        <v>37</v>
      </c>
      <c r="Z2777" s="31" t="s">
        <v>43</v>
      </c>
      <c r="AA2777" s="31" t="s">
        <v>37</v>
      </c>
      <c r="AB2777" s="31">
        <v>0.8705555555555555</v>
      </c>
      <c r="AC2777" s="31" t="s">
        <v>37</v>
      </c>
      <c r="AD2777" s="31">
        <v>0.0</v>
      </c>
      <c r="AE2777" s="31"/>
      <c r="AF2777" s="24"/>
    </row>
    <row r="2778" ht="16.5" customHeight="1">
      <c r="A2778" s="24" t="s">
        <v>1677</v>
      </c>
      <c r="B2778" s="24" t="s">
        <v>1678</v>
      </c>
      <c r="C2778" s="25">
        <v>43332.34241898148</v>
      </c>
      <c r="D2778" s="26">
        <f t="shared" si="1"/>
        <v>0.04872685185</v>
      </c>
      <c r="E2778" s="28" t="s">
        <v>3586</v>
      </c>
      <c r="F2778" s="31">
        <v>1.173888888888889</v>
      </c>
      <c r="G2778" s="31" t="s">
        <v>282</v>
      </c>
      <c r="H2778" s="31" t="s">
        <v>35</v>
      </c>
      <c r="I2778" s="31" t="s">
        <v>3310</v>
      </c>
      <c r="J2778" s="31" t="s">
        <v>37</v>
      </c>
      <c r="K2778" s="31" t="s">
        <v>37</v>
      </c>
      <c r="L2778" s="31" t="s">
        <v>37</v>
      </c>
      <c r="M2778" s="31" t="s">
        <v>37</v>
      </c>
      <c r="N2778" s="31" t="s">
        <v>37</v>
      </c>
      <c r="O2778" s="31"/>
      <c r="P2778" s="31" t="s">
        <v>282</v>
      </c>
      <c r="Q2778" s="31" t="s">
        <v>282</v>
      </c>
      <c r="R2778" s="31" t="s">
        <v>37</v>
      </c>
      <c r="S2778" s="31" t="s">
        <v>48</v>
      </c>
      <c r="T2778" s="31" t="s">
        <v>39</v>
      </c>
      <c r="U2778" s="31" t="s">
        <v>54</v>
      </c>
      <c r="V2778" s="31" t="s">
        <v>55</v>
      </c>
      <c r="W2778" s="31" t="s">
        <v>37</v>
      </c>
      <c r="X2778" s="31" t="s">
        <v>1680</v>
      </c>
      <c r="Y2778" s="31" t="s">
        <v>37</v>
      </c>
      <c r="Z2778" s="31" t="s">
        <v>43</v>
      </c>
      <c r="AA2778" s="31" t="s">
        <v>37</v>
      </c>
      <c r="AB2778" s="31">
        <v>1.173888888888889</v>
      </c>
      <c r="AC2778" s="31" t="s">
        <v>37</v>
      </c>
      <c r="AD2778" s="31">
        <v>0.0</v>
      </c>
      <c r="AE2778" s="31"/>
      <c r="AF2778" s="28" t="s">
        <v>3587</v>
      </c>
    </row>
    <row r="2779" ht="16.5" customHeight="1">
      <c r="A2779" s="24" t="s">
        <v>1600</v>
      </c>
      <c r="B2779" s="24" t="s">
        <v>1601</v>
      </c>
      <c r="C2779" s="25">
        <v>43332.391331018516</v>
      </c>
      <c r="D2779" s="26">
        <f t="shared" si="1"/>
        <v>0.03177083333</v>
      </c>
      <c r="E2779" s="28" t="s">
        <v>3588</v>
      </c>
      <c r="F2779" s="31">
        <v>0.7561111111111111</v>
      </c>
      <c r="G2779" s="31" t="s">
        <v>47</v>
      </c>
      <c r="H2779" s="31" t="s">
        <v>35</v>
      </c>
      <c r="I2779" s="31" t="s">
        <v>3310</v>
      </c>
      <c r="J2779" s="31" t="s">
        <v>37</v>
      </c>
      <c r="K2779" s="31" t="s">
        <v>37</v>
      </c>
      <c r="L2779" s="31" t="s">
        <v>37</v>
      </c>
      <c r="M2779" s="31" t="s">
        <v>37</v>
      </c>
      <c r="N2779" s="31" t="s">
        <v>37</v>
      </c>
      <c r="O2779" s="31"/>
      <c r="P2779" s="31" t="s">
        <v>47</v>
      </c>
      <c r="Q2779" s="31" t="s">
        <v>47</v>
      </c>
      <c r="R2779" s="31" t="s">
        <v>37</v>
      </c>
      <c r="S2779" s="31" t="s">
        <v>48</v>
      </c>
      <c r="T2779" s="31" t="s">
        <v>39</v>
      </c>
      <c r="U2779" s="31" t="s">
        <v>54</v>
      </c>
      <c r="V2779" s="31" t="s">
        <v>55</v>
      </c>
      <c r="W2779" s="31" t="s">
        <v>37</v>
      </c>
      <c r="X2779" s="31" t="s">
        <v>37</v>
      </c>
      <c r="Y2779" s="31" t="s">
        <v>37</v>
      </c>
      <c r="Z2779" s="31" t="s">
        <v>43</v>
      </c>
      <c r="AA2779" s="31" t="s">
        <v>37</v>
      </c>
      <c r="AB2779" s="31">
        <v>0.7561111111111111</v>
      </c>
      <c r="AC2779" s="31" t="s">
        <v>37</v>
      </c>
      <c r="AD2779" s="31">
        <v>0.0</v>
      </c>
      <c r="AE2779" s="31"/>
      <c r="AF2779" s="24"/>
    </row>
    <row r="2780" ht="16.5" customHeight="1">
      <c r="A2780" s="24" t="s">
        <v>3564</v>
      </c>
      <c r="B2780" s="24" t="s">
        <v>3565</v>
      </c>
      <c r="C2780" s="25">
        <v>43332.42283564815</v>
      </c>
      <c r="D2780" s="26">
        <f t="shared" si="1"/>
        <v>0.1122800926</v>
      </c>
      <c r="E2780" s="28" t="s">
        <v>3589</v>
      </c>
      <c r="F2780" s="31">
        <v>2.6902777777777778</v>
      </c>
      <c r="G2780" s="31" t="s">
        <v>70</v>
      </c>
      <c r="H2780" s="31" t="s">
        <v>35</v>
      </c>
      <c r="I2780" s="31" t="s">
        <v>3310</v>
      </c>
      <c r="J2780" s="31" t="s">
        <v>37</v>
      </c>
      <c r="K2780" s="31" t="s">
        <v>37</v>
      </c>
      <c r="L2780" s="31" t="s">
        <v>37</v>
      </c>
      <c r="M2780" s="31" t="s">
        <v>37</v>
      </c>
      <c r="N2780" s="31" t="s">
        <v>37</v>
      </c>
      <c r="O2780" s="31"/>
      <c r="P2780" s="31" t="s">
        <v>70</v>
      </c>
      <c r="Q2780" s="31" t="s">
        <v>70</v>
      </c>
      <c r="R2780" s="31" t="s">
        <v>37</v>
      </c>
      <c r="S2780" s="31" t="s">
        <v>48</v>
      </c>
      <c r="T2780" s="31" t="s">
        <v>39</v>
      </c>
      <c r="U2780" s="31" t="s">
        <v>54</v>
      </c>
      <c r="V2780" s="31" t="s">
        <v>55</v>
      </c>
      <c r="W2780" s="31" t="s">
        <v>37</v>
      </c>
      <c r="X2780" s="31" t="s">
        <v>37</v>
      </c>
      <c r="Y2780" s="31" t="s">
        <v>37</v>
      </c>
      <c r="Z2780" s="31" t="s">
        <v>43</v>
      </c>
      <c r="AA2780" s="31" t="s">
        <v>37</v>
      </c>
      <c r="AB2780" s="31">
        <v>2.6902777777777778</v>
      </c>
      <c r="AC2780" s="31" t="s">
        <v>37</v>
      </c>
      <c r="AD2780" s="31">
        <v>0.0</v>
      </c>
      <c r="AE2780" s="31"/>
      <c r="AF2780" s="24"/>
    </row>
    <row r="2781" ht="16.5" hidden="1" customHeight="1">
      <c r="A2781" s="13" t="s">
        <v>1558</v>
      </c>
      <c r="B2781" s="13" t="s">
        <v>1559</v>
      </c>
      <c r="C2781" s="8">
        <v>43332.53493055556</v>
      </c>
      <c r="D2781" s="9">
        <f t="shared" si="1"/>
        <v>0.01623842593</v>
      </c>
      <c r="E2781" s="14" t="s">
        <v>3590</v>
      </c>
      <c r="F2781" s="11">
        <v>0.3880555555555556</v>
      </c>
      <c r="G2781" s="12" t="s">
        <v>41</v>
      </c>
      <c r="H2781" s="12" t="s">
        <v>35</v>
      </c>
      <c r="I2781" s="12" t="s">
        <v>3310</v>
      </c>
      <c r="J2781" s="12" t="s">
        <v>37</v>
      </c>
      <c r="K2781" s="12" t="s">
        <v>37</v>
      </c>
      <c r="L2781" s="12" t="s">
        <v>37</v>
      </c>
      <c r="M2781" s="12" t="s">
        <v>37</v>
      </c>
      <c r="N2781" s="12" t="s">
        <v>37</v>
      </c>
      <c r="P2781" s="12" t="s">
        <v>41</v>
      </c>
      <c r="Q2781" s="12" t="s">
        <v>41</v>
      </c>
      <c r="R2781" s="12" t="s">
        <v>37</v>
      </c>
      <c r="S2781" s="12" t="s">
        <v>48</v>
      </c>
      <c r="T2781" s="12" t="s">
        <v>39</v>
      </c>
      <c r="U2781" s="12" t="s">
        <v>54</v>
      </c>
      <c r="V2781" s="12" t="s">
        <v>55</v>
      </c>
      <c r="W2781" s="12" t="s">
        <v>37</v>
      </c>
      <c r="X2781" s="12" t="s">
        <v>37</v>
      </c>
      <c r="Y2781" s="12" t="s">
        <v>37</v>
      </c>
      <c r="Z2781" s="12" t="s">
        <v>43</v>
      </c>
      <c r="AA2781" s="12" t="s">
        <v>37</v>
      </c>
      <c r="AB2781" s="12">
        <v>0.3880555555555556</v>
      </c>
      <c r="AC2781" s="12" t="s">
        <v>37</v>
      </c>
      <c r="AD2781" s="12">
        <v>0.0</v>
      </c>
      <c r="AF2781" s="13"/>
    </row>
    <row r="2782" ht="16.5" customHeight="1">
      <c r="A2782" s="13" t="s">
        <v>3564</v>
      </c>
      <c r="B2782" s="13" t="s">
        <v>3565</v>
      </c>
      <c r="C2782" s="8">
        <v>43332.551099537035</v>
      </c>
      <c r="D2782" s="9">
        <f t="shared" si="1"/>
        <v>0.2189236111</v>
      </c>
      <c r="E2782" s="14" t="s">
        <v>3591</v>
      </c>
      <c r="F2782" s="11">
        <v>5.256944444444445</v>
      </c>
      <c r="G2782" s="12" t="s">
        <v>70</v>
      </c>
      <c r="H2782" s="12" t="s">
        <v>35</v>
      </c>
      <c r="I2782" s="12" t="s">
        <v>3310</v>
      </c>
      <c r="J2782" s="12" t="s">
        <v>37</v>
      </c>
      <c r="K2782" s="12" t="s">
        <v>37</v>
      </c>
      <c r="L2782" s="12" t="s">
        <v>37</v>
      </c>
      <c r="M2782" s="12" t="s">
        <v>37</v>
      </c>
      <c r="N2782" s="12" t="s">
        <v>37</v>
      </c>
      <c r="P2782" s="12" t="s">
        <v>70</v>
      </c>
      <c r="Q2782" s="12" t="s">
        <v>70</v>
      </c>
      <c r="R2782" s="12" t="s">
        <v>37</v>
      </c>
      <c r="S2782" s="12" t="s">
        <v>48</v>
      </c>
      <c r="T2782" s="12" t="s">
        <v>39</v>
      </c>
      <c r="U2782" s="12" t="s">
        <v>54</v>
      </c>
      <c r="V2782" s="12" t="s">
        <v>55</v>
      </c>
      <c r="W2782" s="12" t="s">
        <v>37</v>
      </c>
      <c r="X2782" s="12" t="s">
        <v>37</v>
      </c>
      <c r="Y2782" s="12" t="s">
        <v>37</v>
      </c>
      <c r="Z2782" s="12" t="s">
        <v>43</v>
      </c>
      <c r="AA2782" s="12" t="s">
        <v>37</v>
      </c>
      <c r="AB2782" s="12">
        <v>5.256944444444445</v>
      </c>
      <c r="AC2782" s="12" t="s">
        <v>37</v>
      </c>
      <c r="AD2782" s="12">
        <v>0.0</v>
      </c>
      <c r="AF2782" s="13"/>
    </row>
    <row r="2783" ht="16.5" hidden="1" customHeight="1">
      <c r="A2783" s="13" t="s">
        <v>1558</v>
      </c>
      <c r="B2783" s="13" t="s">
        <v>1559</v>
      </c>
      <c r="C2783" s="8">
        <v>43332.77013888889</v>
      </c>
      <c r="D2783" s="9">
        <f t="shared" si="1"/>
        <v>0.04590277778</v>
      </c>
      <c r="E2783" s="14" t="s">
        <v>3592</v>
      </c>
      <c r="F2783" s="11">
        <v>1.1</v>
      </c>
      <c r="G2783" s="12" t="s">
        <v>41</v>
      </c>
      <c r="H2783" s="12" t="s">
        <v>35</v>
      </c>
      <c r="I2783" s="12" t="s">
        <v>3310</v>
      </c>
      <c r="J2783" s="12" t="s">
        <v>37</v>
      </c>
      <c r="K2783" s="12" t="s">
        <v>37</v>
      </c>
      <c r="L2783" s="12" t="s">
        <v>37</v>
      </c>
      <c r="M2783" s="12" t="s">
        <v>37</v>
      </c>
      <c r="N2783" s="12" t="s">
        <v>37</v>
      </c>
      <c r="P2783" s="12" t="s">
        <v>41</v>
      </c>
      <c r="Q2783" s="12" t="s">
        <v>41</v>
      </c>
      <c r="R2783" s="12" t="s">
        <v>37</v>
      </c>
      <c r="S2783" s="12" t="s">
        <v>48</v>
      </c>
      <c r="T2783" s="12" t="s">
        <v>39</v>
      </c>
      <c r="U2783" s="12" t="s">
        <v>54</v>
      </c>
      <c r="V2783" s="12" t="s">
        <v>55</v>
      </c>
      <c r="W2783" s="12" t="s">
        <v>37</v>
      </c>
      <c r="X2783" s="12" t="s">
        <v>37</v>
      </c>
      <c r="Y2783" s="12" t="s">
        <v>37</v>
      </c>
      <c r="Z2783" s="12" t="s">
        <v>43</v>
      </c>
      <c r="AA2783" s="12" t="s">
        <v>37</v>
      </c>
      <c r="AB2783" s="12">
        <v>1.1</v>
      </c>
      <c r="AC2783" s="12" t="s">
        <v>37</v>
      </c>
      <c r="AD2783" s="12">
        <v>0.0</v>
      </c>
      <c r="AF2783" s="13"/>
    </row>
    <row r="2784" ht="16.5" customHeight="1">
      <c r="A2784" s="24" t="s">
        <v>1600</v>
      </c>
      <c r="B2784" s="24" t="s">
        <v>1601</v>
      </c>
      <c r="C2784" s="25">
        <v>43332.8125</v>
      </c>
      <c r="D2784" s="26">
        <f t="shared" si="1"/>
        <v>0.003530092593</v>
      </c>
      <c r="E2784" s="28" t="s">
        <v>3593</v>
      </c>
      <c r="F2784" s="31">
        <v>0.08333333333333333</v>
      </c>
      <c r="G2784" s="31" t="s">
        <v>47</v>
      </c>
      <c r="H2784" s="31" t="s">
        <v>35</v>
      </c>
      <c r="I2784" s="31" t="s">
        <v>3310</v>
      </c>
      <c r="J2784" s="31" t="s">
        <v>37</v>
      </c>
      <c r="K2784" s="31" t="s">
        <v>37</v>
      </c>
      <c r="L2784" s="31" t="s">
        <v>37</v>
      </c>
      <c r="M2784" s="31" t="s">
        <v>37</v>
      </c>
      <c r="N2784" s="31" t="s">
        <v>37</v>
      </c>
      <c r="O2784" s="31"/>
      <c r="P2784" s="31" t="s">
        <v>47</v>
      </c>
      <c r="Q2784" s="31" t="s">
        <v>47</v>
      </c>
      <c r="R2784" s="31" t="s">
        <v>37</v>
      </c>
      <c r="S2784" s="31" t="s">
        <v>48</v>
      </c>
      <c r="T2784" s="31" t="s">
        <v>39</v>
      </c>
      <c r="U2784" s="31" t="s">
        <v>54</v>
      </c>
      <c r="V2784" s="31" t="s">
        <v>55</v>
      </c>
      <c r="W2784" s="31" t="s">
        <v>37</v>
      </c>
      <c r="X2784" s="31" t="s">
        <v>37</v>
      </c>
      <c r="Y2784" s="31" t="s">
        <v>37</v>
      </c>
      <c r="Z2784" s="31" t="s">
        <v>43</v>
      </c>
      <c r="AA2784" s="31" t="s">
        <v>37</v>
      </c>
      <c r="AB2784" s="31">
        <v>0.08333333333333333</v>
      </c>
      <c r="AC2784" s="31" t="s">
        <v>37</v>
      </c>
      <c r="AD2784" s="31">
        <v>0.0</v>
      </c>
      <c r="AE2784" s="31"/>
      <c r="AF2784" s="28" t="s">
        <v>3594</v>
      </c>
    </row>
    <row r="2785" ht="16.5" customHeight="1">
      <c r="A2785" s="13" t="s">
        <v>3564</v>
      </c>
      <c r="B2785" s="13" t="s">
        <v>3565</v>
      </c>
      <c r="C2785" s="8">
        <v>43332.81597222222</v>
      </c>
      <c r="D2785" s="9">
        <f t="shared" si="1"/>
        <v>0.1348842593</v>
      </c>
      <c r="E2785" s="14" t="s">
        <v>3595</v>
      </c>
      <c r="F2785" s="11">
        <v>3.238888888888889</v>
      </c>
      <c r="G2785" s="12" t="s">
        <v>70</v>
      </c>
      <c r="H2785" s="12" t="s">
        <v>35</v>
      </c>
      <c r="I2785" s="12" t="s">
        <v>3310</v>
      </c>
      <c r="J2785" s="12" t="s">
        <v>37</v>
      </c>
      <c r="K2785" s="12" t="s">
        <v>37</v>
      </c>
      <c r="L2785" s="12" t="s">
        <v>37</v>
      </c>
      <c r="M2785" s="12" t="s">
        <v>37</v>
      </c>
      <c r="N2785" s="12" t="s">
        <v>37</v>
      </c>
      <c r="P2785" s="12" t="s">
        <v>70</v>
      </c>
      <c r="Q2785" s="12" t="s">
        <v>70</v>
      </c>
      <c r="R2785" s="12" t="s">
        <v>37</v>
      </c>
      <c r="S2785" s="12" t="s">
        <v>48</v>
      </c>
      <c r="T2785" s="12" t="s">
        <v>39</v>
      </c>
      <c r="U2785" s="12" t="s">
        <v>54</v>
      </c>
      <c r="V2785" s="12" t="s">
        <v>55</v>
      </c>
      <c r="W2785" s="12" t="s">
        <v>37</v>
      </c>
      <c r="X2785" s="12" t="s">
        <v>37</v>
      </c>
      <c r="Y2785" s="12" t="s">
        <v>37</v>
      </c>
      <c r="Z2785" s="12" t="s">
        <v>43</v>
      </c>
      <c r="AA2785" s="12" t="s">
        <v>37</v>
      </c>
      <c r="AB2785" s="12">
        <v>3.238888888888889</v>
      </c>
      <c r="AC2785" s="12" t="s">
        <v>37</v>
      </c>
      <c r="AD2785" s="12">
        <v>0.0</v>
      </c>
      <c r="AF2785" s="13"/>
    </row>
    <row r="2786" ht="16.5" customHeight="1">
      <c r="A2786" s="24" t="s">
        <v>1600</v>
      </c>
      <c r="B2786" s="24" t="s">
        <v>1601</v>
      </c>
      <c r="C2786" s="25">
        <v>43332.95092592593</v>
      </c>
      <c r="D2786" s="26">
        <f t="shared" si="1"/>
        <v>0.009884259259</v>
      </c>
      <c r="E2786" s="28" t="s">
        <v>3596</v>
      </c>
      <c r="F2786" s="31">
        <v>0.23333333333333334</v>
      </c>
      <c r="G2786" s="31" t="s">
        <v>47</v>
      </c>
      <c r="H2786" s="31" t="s">
        <v>35</v>
      </c>
      <c r="I2786" s="31" t="s">
        <v>3310</v>
      </c>
      <c r="J2786" s="31" t="s">
        <v>37</v>
      </c>
      <c r="K2786" s="31" t="s">
        <v>37</v>
      </c>
      <c r="L2786" s="31" t="s">
        <v>37</v>
      </c>
      <c r="M2786" s="31" t="s">
        <v>37</v>
      </c>
      <c r="N2786" s="31" t="s">
        <v>37</v>
      </c>
      <c r="O2786" s="31"/>
      <c r="P2786" s="31" t="s">
        <v>47</v>
      </c>
      <c r="Q2786" s="31" t="s">
        <v>47</v>
      </c>
      <c r="R2786" s="31" t="s">
        <v>37</v>
      </c>
      <c r="S2786" s="31" t="s">
        <v>48</v>
      </c>
      <c r="T2786" s="31" t="s">
        <v>39</v>
      </c>
      <c r="U2786" s="31" t="s">
        <v>54</v>
      </c>
      <c r="V2786" s="31" t="s">
        <v>55</v>
      </c>
      <c r="W2786" s="31" t="s">
        <v>37</v>
      </c>
      <c r="X2786" s="31" t="s">
        <v>37</v>
      </c>
      <c r="Y2786" s="31" t="s">
        <v>37</v>
      </c>
      <c r="Z2786" s="31" t="s">
        <v>43</v>
      </c>
      <c r="AA2786" s="31" t="s">
        <v>37</v>
      </c>
      <c r="AB2786" s="31">
        <v>0.23333333333333334</v>
      </c>
      <c r="AC2786" s="31" t="s">
        <v>37</v>
      </c>
      <c r="AD2786" s="31">
        <v>0.0</v>
      </c>
      <c r="AE2786" s="31"/>
      <c r="AF2786" s="24"/>
    </row>
    <row r="2787" ht="16.5" customHeight="1">
      <c r="A2787" s="24" t="s">
        <v>927</v>
      </c>
      <c r="B2787" s="24" t="s">
        <v>928</v>
      </c>
      <c r="C2787" s="25">
        <v>43332.96127314815</v>
      </c>
      <c r="D2787" s="26">
        <f t="shared" si="1"/>
        <v>0.04094907407</v>
      </c>
      <c r="E2787" s="41" t="s">
        <v>3597</v>
      </c>
      <c r="F2787" s="31">
        <v>0.9747222222222223</v>
      </c>
      <c r="G2787" s="31" t="s">
        <v>63</v>
      </c>
      <c r="H2787" s="31" t="s">
        <v>35</v>
      </c>
      <c r="I2787" s="31" t="s">
        <v>3310</v>
      </c>
      <c r="J2787" s="31" t="s">
        <v>37</v>
      </c>
      <c r="K2787" s="31" t="s">
        <v>37</v>
      </c>
      <c r="L2787" s="31" t="s">
        <v>37</v>
      </c>
      <c r="M2787" s="31" t="s">
        <v>37</v>
      </c>
      <c r="N2787" s="31" t="s">
        <v>37</v>
      </c>
      <c r="O2787" s="31"/>
      <c r="P2787" s="31" t="s">
        <v>63</v>
      </c>
      <c r="Q2787" s="31" t="s">
        <v>63</v>
      </c>
      <c r="R2787" s="31" t="s">
        <v>37</v>
      </c>
      <c r="S2787" s="31" t="s">
        <v>48</v>
      </c>
      <c r="T2787" s="31" t="s">
        <v>39</v>
      </c>
      <c r="U2787" s="31" t="s">
        <v>54</v>
      </c>
      <c r="V2787" s="31" t="s">
        <v>55</v>
      </c>
      <c r="W2787" s="31" t="s">
        <v>37</v>
      </c>
      <c r="X2787" s="31" t="s">
        <v>37</v>
      </c>
      <c r="Y2787" s="31" t="s">
        <v>37</v>
      </c>
      <c r="Z2787" s="31" t="s">
        <v>43</v>
      </c>
      <c r="AA2787" s="31" t="s">
        <v>37</v>
      </c>
      <c r="AB2787" s="31">
        <v>0.9747222222222223</v>
      </c>
      <c r="AC2787" s="31" t="s">
        <v>37</v>
      </c>
      <c r="AD2787" s="31">
        <v>0.5833333333333334</v>
      </c>
      <c r="AE2787" s="31"/>
      <c r="AF2787" s="28" t="s">
        <v>3598</v>
      </c>
    </row>
    <row r="2788" ht="16.5" hidden="1" customHeight="1">
      <c r="A2788" s="13" t="s">
        <v>1561</v>
      </c>
      <c r="B2788" s="13" t="s">
        <v>1562</v>
      </c>
      <c r="C2788" s="8">
        <v>43333.00247685185</v>
      </c>
      <c r="D2788" s="9">
        <f t="shared" si="1"/>
        <v>0.302962963</v>
      </c>
      <c r="E2788" s="14" t="s">
        <v>3599</v>
      </c>
      <c r="F2788" s="11">
        <v>7.2733333333333325</v>
      </c>
      <c r="G2788" s="12" t="s">
        <v>41</v>
      </c>
      <c r="H2788" s="12" t="s">
        <v>35</v>
      </c>
      <c r="I2788" s="12" t="s">
        <v>3310</v>
      </c>
      <c r="J2788" s="12" t="s">
        <v>37</v>
      </c>
      <c r="K2788" s="12" t="s">
        <v>37</v>
      </c>
      <c r="L2788" s="12" t="s">
        <v>37</v>
      </c>
      <c r="M2788" s="12" t="s">
        <v>37</v>
      </c>
      <c r="N2788" s="12" t="s">
        <v>37</v>
      </c>
      <c r="P2788" s="12" t="s">
        <v>41</v>
      </c>
      <c r="Q2788" s="12" t="s">
        <v>41</v>
      </c>
      <c r="R2788" s="12" t="s">
        <v>37</v>
      </c>
      <c r="S2788" s="12" t="s">
        <v>48</v>
      </c>
      <c r="T2788" s="12" t="s">
        <v>39</v>
      </c>
      <c r="U2788" s="12" t="s">
        <v>54</v>
      </c>
      <c r="V2788" s="12" t="s">
        <v>55</v>
      </c>
      <c r="W2788" s="12" t="s">
        <v>37</v>
      </c>
      <c r="X2788" s="12" t="s">
        <v>37</v>
      </c>
      <c r="Y2788" s="12" t="s">
        <v>37</v>
      </c>
      <c r="Z2788" s="12" t="s">
        <v>43</v>
      </c>
      <c r="AA2788" s="12" t="s">
        <v>37</v>
      </c>
      <c r="AB2788" s="12">
        <v>7.2733333333333325</v>
      </c>
      <c r="AC2788" s="12" t="s">
        <v>37</v>
      </c>
      <c r="AD2788" s="12">
        <v>0.0</v>
      </c>
      <c r="AF2788" s="13"/>
    </row>
    <row r="2789" ht="16.5" customHeight="1">
      <c r="A2789" s="13" t="s">
        <v>1600</v>
      </c>
      <c r="B2789" s="13" t="s">
        <v>1601</v>
      </c>
      <c r="C2789" s="8">
        <v>43333.30553240741</v>
      </c>
      <c r="D2789" s="9">
        <f t="shared" si="1"/>
        <v>0.04167824074</v>
      </c>
      <c r="E2789" s="14" t="s">
        <v>3600</v>
      </c>
      <c r="F2789" s="11">
        <v>1.016388888888889</v>
      </c>
      <c r="G2789" s="12" t="s">
        <v>47</v>
      </c>
      <c r="H2789" s="12" t="s">
        <v>35</v>
      </c>
      <c r="I2789" s="12" t="s">
        <v>3310</v>
      </c>
      <c r="J2789" s="12" t="s">
        <v>37</v>
      </c>
      <c r="K2789" s="12" t="s">
        <v>37</v>
      </c>
      <c r="L2789" s="12" t="s">
        <v>37</v>
      </c>
      <c r="M2789" s="12" t="s">
        <v>37</v>
      </c>
      <c r="N2789" s="12" t="s">
        <v>37</v>
      </c>
      <c r="P2789" s="12" t="s">
        <v>47</v>
      </c>
      <c r="Q2789" s="12" t="s">
        <v>47</v>
      </c>
      <c r="R2789" s="12" t="s">
        <v>37</v>
      </c>
      <c r="S2789" s="12" t="s">
        <v>48</v>
      </c>
      <c r="T2789" s="12" t="s">
        <v>39</v>
      </c>
      <c r="U2789" s="12" t="s">
        <v>54</v>
      </c>
      <c r="V2789" s="12" t="s">
        <v>55</v>
      </c>
      <c r="W2789" s="12" t="s">
        <v>37</v>
      </c>
      <c r="X2789" s="12" t="s">
        <v>37</v>
      </c>
      <c r="Y2789" s="12" t="s">
        <v>37</v>
      </c>
      <c r="Z2789" s="12" t="s">
        <v>43</v>
      </c>
      <c r="AA2789" s="12" t="s">
        <v>37</v>
      </c>
      <c r="AB2789" s="12">
        <v>1.016388888888889</v>
      </c>
      <c r="AC2789" s="12" t="s">
        <v>37</v>
      </c>
      <c r="AD2789" s="12">
        <v>0.0</v>
      </c>
      <c r="AF2789" s="13"/>
    </row>
    <row r="2790" ht="16.5" customHeight="1">
      <c r="A2790" s="13" t="s">
        <v>927</v>
      </c>
      <c r="B2790" s="13" t="s">
        <v>928</v>
      </c>
      <c r="C2790" s="8">
        <v>43333.34788194444</v>
      </c>
      <c r="D2790" s="9">
        <f t="shared" si="1"/>
        <v>0.04166666667</v>
      </c>
      <c r="E2790" s="14" t="s">
        <v>3601</v>
      </c>
      <c r="F2790" s="11">
        <v>1.0</v>
      </c>
      <c r="G2790" s="12" t="s">
        <v>63</v>
      </c>
      <c r="H2790" s="12" t="s">
        <v>35</v>
      </c>
      <c r="I2790" s="12" t="s">
        <v>3310</v>
      </c>
      <c r="J2790" s="12" t="s">
        <v>37</v>
      </c>
      <c r="K2790" s="12" t="s">
        <v>37</v>
      </c>
      <c r="L2790" s="12" t="s">
        <v>37</v>
      </c>
      <c r="M2790" s="12" t="s">
        <v>37</v>
      </c>
      <c r="N2790" s="12" t="s">
        <v>37</v>
      </c>
      <c r="P2790" s="12" t="s">
        <v>63</v>
      </c>
      <c r="Q2790" s="12" t="s">
        <v>63</v>
      </c>
      <c r="R2790" s="12" t="s">
        <v>37</v>
      </c>
      <c r="S2790" s="12" t="s">
        <v>48</v>
      </c>
      <c r="T2790" s="12" t="s">
        <v>39</v>
      </c>
      <c r="U2790" s="12" t="s">
        <v>54</v>
      </c>
      <c r="V2790" s="12" t="s">
        <v>55</v>
      </c>
      <c r="W2790" s="12" t="s">
        <v>37</v>
      </c>
      <c r="X2790" s="12" t="s">
        <v>37</v>
      </c>
      <c r="Y2790" s="12" t="s">
        <v>37</v>
      </c>
      <c r="Z2790" s="12" t="s">
        <v>43</v>
      </c>
      <c r="AA2790" s="12" t="s">
        <v>37</v>
      </c>
      <c r="AB2790" s="12">
        <v>1.0</v>
      </c>
      <c r="AC2790" s="12" t="s">
        <v>37</v>
      </c>
      <c r="AD2790" s="12">
        <v>0.5833333333333334</v>
      </c>
      <c r="AF2790" s="13"/>
    </row>
    <row r="2791" ht="16.5" customHeight="1">
      <c r="A2791" s="24" t="s">
        <v>3602</v>
      </c>
      <c r="B2791" s="24" t="s">
        <v>420</v>
      </c>
      <c r="C2791" s="25">
        <v>43333.39032407408</v>
      </c>
      <c r="D2791" s="26">
        <f t="shared" si="1"/>
        <v>0.03247685185</v>
      </c>
      <c r="E2791" s="28" t="s">
        <v>3603</v>
      </c>
      <c r="F2791" s="31">
        <v>0.7702777777777778</v>
      </c>
      <c r="G2791" s="31" t="s">
        <v>63</v>
      </c>
      <c r="H2791" s="31" t="s">
        <v>35</v>
      </c>
      <c r="I2791" s="31" t="s">
        <v>3310</v>
      </c>
      <c r="J2791" s="31" t="s">
        <v>37</v>
      </c>
      <c r="K2791" s="31" t="s">
        <v>37</v>
      </c>
      <c r="L2791" s="31" t="s">
        <v>37</v>
      </c>
      <c r="M2791" s="31" t="s">
        <v>37</v>
      </c>
      <c r="N2791" s="31" t="s">
        <v>37</v>
      </c>
      <c r="O2791" s="31"/>
      <c r="P2791" s="31" t="s">
        <v>63</v>
      </c>
      <c r="Q2791" s="31" t="s">
        <v>63</v>
      </c>
      <c r="R2791" s="31" t="s">
        <v>37</v>
      </c>
      <c r="S2791" s="31" t="s">
        <v>48</v>
      </c>
      <c r="T2791" s="31" t="s">
        <v>39</v>
      </c>
      <c r="U2791" s="31" t="s">
        <v>54</v>
      </c>
      <c r="V2791" s="31" t="s">
        <v>55</v>
      </c>
      <c r="W2791" s="31" t="s">
        <v>37</v>
      </c>
      <c r="X2791" s="31" t="s">
        <v>37</v>
      </c>
      <c r="Y2791" s="31" t="s">
        <v>37</v>
      </c>
      <c r="Z2791" s="31" t="s">
        <v>43</v>
      </c>
      <c r="AA2791" s="31" t="s">
        <v>37</v>
      </c>
      <c r="AB2791" s="31">
        <v>0.7702777777777778</v>
      </c>
      <c r="AC2791" s="31" t="s">
        <v>37</v>
      </c>
      <c r="AD2791" s="31">
        <v>0.0</v>
      </c>
      <c r="AE2791" s="31"/>
      <c r="AF2791" s="24"/>
    </row>
    <row r="2792" ht="16.5" customHeight="1">
      <c r="A2792" s="13" t="s">
        <v>3564</v>
      </c>
      <c r="B2792" s="13" t="s">
        <v>3565</v>
      </c>
      <c r="C2792" s="8">
        <v>43333.423946759256</v>
      </c>
      <c r="D2792" s="9">
        <f t="shared" si="1"/>
        <v>0.02188657407</v>
      </c>
      <c r="E2792" s="14" t="s">
        <v>3604</v>
      </c>
      <c r="F2792" s="11">
        <v>0.5197222222222222</v>
      </c>
      <c r="G2792" s="12" t="s">
        <v>70</v>
      </c>
      <c r="H2792" s="12" t="s">
        <v>35</v>
      </c>
      <c r="I2792" s="12" t="s">
        <v>3310</v>
      </c>
      <c r="J2792" s="12" t="s">
        <v>37</v>
      </c>
      <c r="K2792" s="12" t="s">
        <v>37</v>
      </c>
      <c r="L2792" s="12" t="s">
        <v>37</v>
      </c>
      <c r="M2792" s="12" t="s">
        <v>37</v>
      </c>
      <c r="N2792" s="12" t="s">
        <v>37</v>
      </c>
      <c r="P2792" s="12" t="s">
        <v>70</v>
      </c>
      <c r="Q2792" s="12" t="s">
        <v>70</v>
      </c>
      <c r="R2792" s="12" t="s">
        <v>37</v>
      </c>
      <c r="S2792" s="12" t="s">
        <v>48</v>
      </c>
      <c r="T2792" s="12" t="s">
        <v>39</v>
      </c>
      <c r="U2792" s="12" t="s">
        <v>54</v>
      </c>
      <c r="V2792" s="12" t="s">
        <v>55</v>
      </c>
      <c r="W2792" s="12" t="s">
        <v>37</v>
      </c>
      <c r="X2792" s="12" t="s">
        <v>37</v>
      </c>
      <c r="Y2792" s="12" t="s">
        <v>37</v>
      </c>
      <c r="Z2792" s="12" t="s">
        <v>43</v>
      </c>
      <c r="AA2792" s="12" t="s">
        <v>37</v>
      </c>
      <c r="AB2792" s="12">
        <v>0.5197222222222222</v>
      </c>
      <c r="AC2792" s="12" t="s">
        <v>37</v>
      </c>
      <c r="AD2792" s="12">
        <v>0.0</v>
      </c>
      <c r="AF2792" s="13"/>
    </row>
    <row r="2793" ht="16.5" customHeight="1">
      <c r="A2793" s="13" t="s">
        <v>927</v>
      </c>
      <c r="B2793" s="13" t="s">
        <v>928</v>
      </c>
      <c r="C2793" s="8">
        <v>43333.44577546296</v>
      </c>
      <c r="D2793" s="9">
        <f t="shared" si="1"/>
        <v>0.009895833333</v>
      </c>
      <c r="E2793" s="14" t="s">
        <v>3605</v>
      </c>
      <c r="F2793" s="11">
        <v>0.2427777777777778</v>
      </c>
      <c r="G2793" s="12" t="s">
        <v>63</v>
      </c>
      <c r="H2793" s="12" t="s">
        <v>35</v>
      </c>
      <c r="I2793" s="12" t="s">
        <v>3310</v>
      </c>
      <c r="J2793" s="12" t="s">
        <v>37</v>
      </c>
      <c r="K2793" s="12" t="s">
        <v>37</v>
      </c>
      <c r="L2793" s="12" t="s">
        <v>37</v>
      </c>
      <c r="M2793" s="12" t="s">
        <v>37</v>
      </c>
      <c r="N2793" s="12" t="s">
        <v>37</v>
      </c>
      <c r="P2793" s="12" t="s">
        <v>63</v>
      </c>
      <c r="Q2793" s="12" t="s">
        <v>63</v>
      </c>
      <c r="R2793" s="12" t="s">
        <v>37</v>
      </c>
      <c r="S2793" s="12" t="s">
        <v>48</v>
      </c>
      <c r="T2793" s="12" t="s">
        <v>39</v>
      </c>
      <c r="U2793" s="12" t="s">
        <v>54</v>
      </c>
      <c r="V2793" s="12" t="s">
        <v>55</v>
      </c>
      <c r="W2793" s="12" t="s">
        <v>37</v>
      </c>
      <c r="X2793" s="12" t="s">
        <v>37</v>
      </c>
      <c r="Y2793" s="12" t="s">
        <v>37</v>
      </c>
      <c r="Z2793" s="12" t="s">
        <v>43</v>
      </c>
      <c r="AA2793" s="12" t="s">
        <v>37</v>
      </c>
      <c r="AB2793" s="12">
        <v>0.2427777777777778</v>
      </c>
      <c r="AC2793" s="12" t="s">
        <v>37</v>
      </c>
      <c r="AD2793" s="12">
        <v>0.5833333333333334</v>
      </c>
      <c r="AF2793" s="13"/>
    </row>
    <row r="2794" ht="16.5" customHeight="1">
      <c r="A2794" s="13" t="s">
        <v>3564</v>
      </c>
      <c r="B2794" s="13" t="s">
        <v>3565</v>
      </c>
      <c r="C2794" s="8">
        <v>43333.4558912037</v>
      </c>
      <c r="D2794" s="9">
        <f t="shared" si="1"/>
        <v>0.03106481481</v>
      </c>
      <c r="E2794" s="14" t="s">
        <v>3606</v>
      </c>
      <c r="F2794" s="11">
        <v>0.7333333333333333</v>
      </c>
      <c r="G2794" s="12" t="s">
        <v>70</v>
      </c>
      <c r="H2794" s="12" t="s">
        <v>35</v>
      </c>
      <c r="I2794" s="12" t="s">
        <v>3310</v>
      </c>
      <c r="J2794" s="12" t="s">
        <v>37</v>
      </c>
      <c r="K2794" s="12" t="s">
        <v>37</v>
      </c>
      <c r="L2794" s="12" t="s">
        <v>37</v>
      </c>
      <c r="M2794" s="12" t="s">
        <v>37</v>
      </c>
      <c r="N2794" s="12" t="s">
        <v>37</v>
      </c>
      <c r="P2794" s="12" t="s">
        <v>70</v>
      </c>
      <c r="Q2794" s="12" t="s">
        <v>70</v>
      </c>
      <c r="R2794" s="12" t="s">
        <v>37</v>
      </c>
      <c r="S2794" s="12" t="s">
        <v>48</v>
      </c>
      <c r="T2794" s="12" t="s">
        <v>39</v>
      </c>
      <c r="U2794" s="12" t="s">
        <v>54</v>
      </c>
      <c r="V2794" s="12" t="s">
        <v>55</v>
      </c>
      <c r="W2794" s="12" t="s">
        <v>37</v>
      </c>
      <c r="X2794" s="12" t="s">
        <v>37</v>
      </c>
      <c r="Y2794" s="12" t="s">
        <v>37</v>
      </c>
      <c r="Z2794" s="12" t="s">
        <v>43</v>
      </c>
      <c r="AA2794" s="12" t="s">
        <v>37</v>
      </c>
      <c r="AB2794" s="12">
        <v>0.7333333333333333</v>
      </c>
      <c r="AC2794" s="12" t="s">
        <v>37</v>
      </c>
      <c r="AD2794" s="12">
        <v>0.0</v>
      </c>
      <c r="AF2794" s="13"/>
    </row>
    <row r="2795" ht="16.5" hidden="1" customHeight="1">
      <c r="A2795" s="24" t="s">
        <v>1558</v>
      </c>
      <c r="B2795" s="24" t="s">
        <v>1559</v>
      </c>
      <c r="C2795" s="25">
        <v>43333.48611111111</v>
      </c>
      <c r="D2795" s="26">
        <f t="shared" si="1"/>
        <v>0.03530092593</v>
      </c>
      <c r="E2795" s="28" t="s">
        <v>3607</v>
      </c>
      <c r="F2795" s="31">
        <v>0.8333333333333334</v>
      </c>
      <c r="G2795" s="31" t="s">
        <v>41</v>
      </c>
      <c r="H2795" s="31" t="s">
        <v>35</v>
      </c>
      <c r="I2795" s="31" t="s">
        <v>3310</v>
      </c>
      <c r="J2795" s="31" t="s">
        <v>37</v>
      </c>
      <c r="K2795" s="31" t="s">
        <v>37</v>
      </c>
      <c r="L2795" s="31" t="s">
        <v>37</v>
      </c>
      <c r="M2795" s="31" t="s">
        <v>37</v>
      </c>
      <c r="N2795" s="31" t="s">
        <v>37</v>
      </c>
      <c r="O2795" s="31"/>
      <c r="P2795" s="31" t="s">
        <v>41</v>
      </c>
      <c r="Q2795" s="31" t="s">
        <v>41</v>
      </c>
      <c r="R2795" s="31" t="s">
        <v>37</v>
      </c>
      <c r="S2795" s="31" t="s">
        <v>48</v>
      </c>
      <c r="T2795" s="31" t="s">
        <v>39</v>
      </c>
      <c r="U2795" s="31" t="s">
        <v>54</v>
      </c>
      <c r="V2795" s="31" t="s">
        <v>55</v>
      </c>
      <c r="W2795" s="31" t="s">
        <v>37</v>
      </c>
      <c r="X2795" s="31" t="s">
        <v>37</v>
      </c>
      <c r="Y2795" s="31" t="s">
        <v>37</v>
      </c>
      <c r="Z2795" s="31" t="s">
        <v>43</v>
      </c>
      <c r="AA2795" s="31" t="s">
        <v>37</v>
      </c>
      <c r="AB2795" s="31">
        <v>0.8333333333333334</v>
      </c>
      <c r="AC2795" s="31" t="s">
        <v>37</v>
      </c>
      <c r="AD2795" s="31">
        <v>0.0</v>
      </c>
      <c r="AE2795" s="31"/>
      <c r="AF2795" s="24"/>
    </row>
    <row r="2796" ht="16.5" customHeight="1">
      <c r="A2796" s="24" t="s">
        <v>1912</v>
      </c>
      <c r="B2796" s="24" t="s">
        <v>1913</v>
      </c>
      <c r="C2796" s="25">
        <v>43333.520833333336</v>
      </c>
      <c r="D2796" s="26">
        <f t="shared" si="1"/>
        <v>0.04166666667</v>
      </c>
      <c r="E2796" s="28" t="s">
        <v>3608</v>
      </c>
      <c r="F2796" s="31">
        <v>1.0</v>
      </c>
      <c r="G2796" s="31" t="s">
        <v>1879</v>
      </c>
      <c r="H2796" s="31" t="s">
        <v>35</v>
      </c>
      <c r="I2796" s="31" t="s">
        <v>3310</v>
      </c>
      <c r="J2796" s="31" t="s">
        <v>37</v>
      </c>
      <c r="K2796" s="31" t="s">
        <v>37</v>
      </c>
      <c r="L2796" s="31" t="s">
        <v>37</v>
      </c>
      <c r="M2796" s="31" t="s">
        <v>37</v>
      </c>
      <c r="N2796" s="31" t="s">
        <v>37</v>
      </c>
      <c r="O2796" s="31"/>
      <c r="P2796" s="31" t="s">
        <v>1879</v>
      </c>
      <c r="Q2796" s="31" t="s">
        <v>1879</v>
      </c>
      <c r="R2796" s="31" t="s">
        <v>37</v>
      </c>
      <c r="S2796" s="31" t="s">
        <v>48</v>
      </c>
      <c r="T2796" s="31" t="s">
        <v>39</v>
      </c>
      <c r="U2796" s="31" t="s">
        <v>54</v>
      </c>
      <c r="V2796" s="31" t="s">
        <v>55</v>
      </c>
      <c r="W2796" s="31" t="s">
        <v>37</v>
      </c>
      <c r="X2796" s="31" t="s">
        <v>37</v>
      </c>
      <c r="Y2796" s="31" t="s">
        <v>37</v>
      </c>
      <c r="Z2796" s="31" t="s">
        <v>43</v>
      </c>
      <c r="AA2796" s="31" t="s">
        <v>37</v>
      </c>
      <c r="AB2796" s="31">
        <v>1.0</v>
      </c>
      <c r="AC2796" s="31" t="s">
        <v>37</v>
      </c>
      <c r="AD2796" s="31">
        <v>0.0</v>
      </c>
      <c r="AE2796" s="31"/>
      <c r="AF2796" s="24"/>
    </row>
    <row r="2797" ht="16.5" customHeight="1">
      <c r="A2797" s="13" t="s">
        <v>3564</v>
      </c>
      <c r="B2797" s="13" t="s">
        <v>3565</v>
      </c>
      <c r="C2797" s="8">
        <v>43333.56280092592</v>
      </c>
      <c r="D2797" s="9">
        <f t="shared" si="1"/>
        <v>0.2238773148</v>
      </c>
      <c r="E2797" s="14" t="s">
        <v>3609</v>
      </c>
      <c r="F2797" s="11">
        <v>5.381388888888889</v>
      </c>
      <c r="G2797" s="12" t="s">
        <v>70</v>
      </c>
      <c r="H2797" s="12" t="s">
        <v>35</v>
      </c>
      <c r="I2797" s="12" t="s">
        <v>3310</v>
      </c>
      <c r="J2797" s="12" t="s">
        <v>37</v>
      </c>
      <c r="K2797" s="12" t="s">
        <v>37</v>
      </c>
      <c r="L2797" s="12" t="s">
        <v>37</v>
      </c>
      <c r="M2797" s="12" t="s">
        <v>37</v>
      </c>
      <c r="N2797" s="12" t="s">
        <v>37</v>
      </c>
      <c r="P2797" s="12" t="s">
        <v>70</v>
      </c>
      <c r="Q2797" s="12" t="s">
        <v>70</v>
      </c>
      <c r="R2797" s="12" t="s">
        <v>37</v>
      </c>
      <c r="S2797" s="12" t="s">
        <v>48</v>
      </c>
      <c r="T2797" s="12" t="s">
        <v>39</v>
      </c>
      <c r="U2797" s="12" t="s">
        <v>54</v>
      </c>
      <c r="V2797" s="12" t="s">
        <v>55</v>
      </c>
      <c r="W2797" s="12" t="s">
        <v>37</v>
      </c>
      <c r="X2797" s="12" t="s">
        <v>37</v>
      </c>
      <c r="Y2797" s="12" t="s">
        <v>37</v>
      </c>
      <c r="Z2797" s="12" t="s">
        <v>43</v>
      </c>
      <c r="AA2797" s="12" t="s">
        <v>37</v>
      </c>
      <c r="AB2797" s="12">
        <v>5.381388888888889</v>
      </c>
      <c r="AC2797" s="12" t="s">
        <v>37</v>
      </c>
      <c r="AD2797" s="12">
        <v>0.0</v>
      </c>
      <c r="AF2797" s="13"/>
    </row>
    <row r="2798" ht="16.5" customHeight="1">
      <c r="A2798" s="13" t="s">
        <v>2115</v>
      </c>
      <c r="B2798" s="13" t="s">
        <v>2116</v>
      </c>
      <c r="C2798" s="8">
        <v>43333.78702546296</v>
      </c>
      <c r="D2798" s="9">
        <f t="shared" si="1"/>
        <v>0.04378472222</v>
      </c>
      <c r="E2798" s="14" t="s">
        <v>3610</v>
      </c>
      <c r="F2798" s="11">
        <v>1.05</v>
      </c>
      <c r="G2798" s="12" t="s">
        <v>63</v>
      </c>
      <c r="H2798" s="12" t="s">
        <v>35</v>
      </c>
      <c r="I2798" s="12" t="s">
        <v>3310</v>
      </c>
      <c r="J2798" s="12" t="s">
        <v>37</v>
      </c>
      <c r="K2798" s="12" t="s">
        <v>37</v>
      </c>
      <c r="L2798" s="12" t="s">
        <v>37</v>
      </c>
      <c r="M2798" s="12" t="s">
        <v>37</v>
      </c>
      <c r="N2798" s="12" t="s">
        <v>37</v>
      </c>
      <c r="P2798" s="12" t="s">
        <v>63</v>
      </c>
      <c r="Q2798" s="12" t="s">
        <v>63</v>
      </c>
      <c r="R2798" s="12" t="s">
        <v>37</v>
      </c>
      <c r="S2798" s="12" t="s">
        <v>48</v>
      </c>
      <c r="T2798" s="12" t="s">
        <v>39</v>
      </c>
      <c r="U2798" s="12" t="s">
        <v>54</v>
      </c>
      <c r="V2798" s="12" t="s">
        <v>55</v>
      </c>
      <c r="W2798" s="12" t="s">
        <v>37</v>
      </c>
      <c r="X2798" s="12" t="s">
        <v>37</v>
      </c>
      <c r="Y2798" s="12" t="s">
        <v>37</v>
      </c>
      <c r="Z2798" s="12" t="s">
        <v>43</v>
      </c>
      <c r="AA2798" s="12" t="s">
        <v>37</v>
      </c>
      <c r="AB2798" s="12">
        <v>1.05</v>
      </c>
      <c r="AC2798" s="12" t="s">
        <v>37</v>
      </c>
      <c r="AD2798" s="12">
        <v>0.0</v>
      </c>
      <c r="AF2798" s="13"/>
    </row>
    <row r="2799" ht="16.5" hidden="1" customHeight="1">
      <c r="A2799" s="13" t="s">
        <v>1558</v>
      </c>
      <c r="B2799" s="13" t="s">
        <v>1559</v>
      </c>
      <c r="C2799" s="8">
        <v>43333.83116898148</v>
      </c>
      <c r="D2799" s="9">
        <f t="shared" si="1"/>
        <v>0.03884259259</v>
      </c>
      <c r="E2799" s="14" t="s">
        <v>3611</v>
      </c>
      <c r="F2799" s="11">
        <v>0.9258333333333333</v>
      </c>
      <c r="G2799" s="12" t="s">
        <v>41</v>
      </c>
      <c r="H2799" s="12" t="s">
        <v>35</v>
      </c>
      <c r="I2799" s="12" t="s">
        <v>3310</v>
      </c>
      <c r="J2799" s="12" t="s">
        <v>37</v>
      </c>
      <c r="K2799" s="12" t="s">
        <v>37</v>
      </c>
      <c r="L2799" s="12" t="s">
        <v>37</v>
      </c>
      <c r="M2799" s="12" t="s">
        <v>37</v>
      </c>
      <c r="N2799" s="12" t="s">
        <v>37</v>
      </c>
      <c r="P2799" s="12" t="s">
        <v>41</v>
      </c>
      <c r="Q2799" s="12" t="s">
        <v>41</v>
      </c>
      <c r="R2799" s="12" t="s">
        <v>37</v>
      </c>
      <c r="S2799" s="12" t="s">
        <v>48</v>
      </c>
      <c r="T2799" s="12" t="s">
        <v>39</v>
      </c>
      <c r="U2799" s="12" t="s">
        <v>54</v>
      </c>
      <c r="V2799" s="12" t="s">
        <v>55</v>
      </c>
      <c r="W2799" s="12" t="s">
        <v>37</v>
      </c>
      <c r="X2799" s="12" t="s">
        <v>37</v>
      </c>
      <c r="Y2799" s="12" t="s">
        <v>37</v>
      </c>
      <c r="Z2799" s="12" t="s">
        <v>43</v>
      </c>
      <c r="AA2799" s="12" t="s">
        <v>37</v>
      </c>
      <c r="AB2799" s="12">
        <v>0.9258333333333333</v>
      </c>
      <c r="AC2799" s="12" t="s">
        <v>37</v>
      </c>
      <c r="AD2799" s="12">
        <v>0.0</v>
      </c>
      <c r="AF2799" s="13"/>
    </row>
    <row r="2800" ht="16.5" customHeight="1">
      <c r="A2800" s="13" t="s">
        <v>50</v>
      </c>
      <c r="B2800" s="13" t="s">
        <v>51</v>
      </c>
      <c r="C2800" s="8">
        <v>43333.86974537037</v>
      </c>
      <c r="D2800" s="9">
        <f t="shared" si="1"/>
        <v>0.0974537037</v>
      </c>
      <c r="E2800" s="14" t="s">
        <v>3612</v>
      </c>
      <c r="F2800" s="11">
        <v>2.338611111111111</v>
      </c>
      <c r="G2800" s="12" t="s">
        <v>53</v>
      </c>
      <c r="H2800" s="12" t="s">
        <v>35</v>
      </c>
      <c r="I2800" s="12" t="s">
        <v>3310</v>
      </c>
      <c r="J2800" s="12" t="s">
        <v>37</v>
      </c>
      <c r="K2800" s="12" t="s">
        <v>37</v>
      </c>
      <c r="L2800" s="12" t="s">
        <v>37</v>
      </c>
      <c r="M2800" s="12" t="s">
        <v>37</v>
      </c>
      <c r="N2800" s="12" t="s">
        <v>37</v>
      </c>
      <c r="P2800" s="12" t="s">
        <v>53</v>
      </c>
      <c r="Q2800" s="12" t="s">
        <v>53</v>
      </c>
      <c r="R2800" s="12" t="s">
        <v>37</v>
      </c>
      <c r="S2800" s="12" t="s">
        <v>48</v>
      </c>
      <c r="T2800" s="12" t="s">
        <v>39</v>
      </c>
      <c r="U2800" s="12" t="s">
        <v>54</v>
      </c>
      <c r="V2800" s="12" t="s">
        <v>55</v>
      </c>
      <c r="W2800" s="12" t="s">
        <v>37</v>
      </c>
      <c r="X2800" s="12" t="s">
        <v>37</v>
      </c>
      <c r="Y2800" s="12" t="s">
        <v>37</v>
      </c>
      <c r="Z2800" s="12" t="s">
        <v>43</v>
      </c>
      <c r="AA2800" s="12" t="s">
        <v>37</v>
      </c>
      <c r="AB2800" s="12">
        <v>2.338611111111111</v>
      </c>
      <c r="AC2800" s="12" t="s">
        <v>37</v>
      </c>
      <c r="AD2800" s="12">
        <v>0.0</v>
      </c>
      <c r="AF2800" s="13"/>
    </row>
    <row r="2801" ht="16.5" hidden="1" customHeight="1">
      <c r="A2801" s="13" t="s">
        <v>1561</v>
      </c>
      <c r="B2801" s="13" t="s">
        <v>1562</v>
      </c>
      <c r="C2801" s="8">
        <v>43333.96849537037</v>
      </c>
      <c r="D2801" s="9">
        <f t="shared" si="1"/>
        <v>0.2966087963</v>
      </c>
      <c r="E2801" s="14" t="s">
        <v>3613</v>
      </c>
      <c r="F2801" s="11">
        <v>7.118333333333334</v>
      </c>
      <c r="G2801" s="12" t="s">
        <v>41</v>
      </c>
      <c r="H2801" s="12" t="s">
        <v>35</v>
      </c>
      <c r="I2801" s="12" t="s">
        <v>3310</v>
      </c>
      <c r="J2801" s="12" t="s">
        <v>37</v>
      </c>
      <c r="K2801" s="12" t="s">
        <v>37</v>
      </c>
      <c r="L2801" s="12" t="s">
        <v>37</v>
      </c>
      <c r="M2801" s="12" t="s">
        <v>37</v>
      </c>
      <c r="N2801" s="12" t="s">
        <v>37</v>
      </c>
      <c r="P2801" s="12" t="s">
        <v>41</v>
      </c>
      <c r="Q2801" s="12" t="s">
        <v>41</v>
      </c>
      <c r="R2801" s="12" t="s">
        <v>37</v>
      </c>
      <c r="S2801" s="12" t="s">
        <v>48</v>
      </c>
      <c r="T2801" s="12" t="s">
        <v>39</v>
      </c>
      <c r="U2801" s="12" t="s">
        <v>54</v>
      </c>
      <c r="V2801" s="12" t="s">
        <v>55</v>
      </c>
      <c r="W2801" s="12" t="s">
        <v>37</v>
      </c>
      <c r="X2801" s="12" t="s">
        <v>37</v>
      </c>
      <c r="Y2801" s="12" t="s">
        <v>37</v>
      </c>
      <c r="Z2801" s="12" t="s">
        <v>43</v>
      </c>
      <c r="AA2801" s="12" t="s">
        <v>37</v>
      </c>
      <c r="AB2801" s="12">
        <v>7.118333333333334</v>
      </c>
      <c r="AC2801" s="12" t="s">
        <v>37</v>
      </c>
      <c r="AD2801" s="12">
        <v>0.0</v>
      </c>
      <c r="AF2801" s="13"/>
    </row>
    <row r="2802" ht="16.5" customHeight="1">
      <c r="A2802" s="13" t="s">
        <v>927</v>
      </c>
      <c r="B2802" s="13" t="s">
        <v>928</v>
      </c>
      <c r="C2802" s="8">
        <v>43334.26509259259</v>
      </c>
      <c r="D2802" s="9">
        <f t="shared" si="1"/>
        <v>0.005659722222</v>
      </c>
      <c r="E2802" s="14" t="s">
        <v>3614</v>
      </c>
      <c r="F2802" s="11">
        <v>0.1486111111111111</v>
      </c>
      <c r="G2802" s="12" t="s">
        <v>63</v>
      </c>
      <c r="H2802" s="12" t="s">
        <v>35</v>
      </c>
      <c r="I2802" s="12" t="s">
        <v>3310</v>
      </c>
      <c r="J2802" s="12" t="s">
        <v>37</v>
      </c>
      <c r="K2802" s="12" t="s">
        <v>37</v>
      </c>
      <c r="L2802" s="12" t="s">
        <v>37</v>
      </c>
      <c r="M2802" s="12" t="s">
        <v>37</v>
      </c>
      <c r="N2802" s="12" t="s">
        <v>37</v>
      </c>
      <c r="P2802" s="12" t="s">
        <v>63</v>
      </c>
      <c r="Q2802" s="12" t="s">
        <v>63</v>
      </c>
      <c r="R2802" s="12" t="s">
        <v>37</v>
      </c>
      <c r="S2802" s="12" t="s">
        <v>48</v>
      </c>
      <c r="T2802" s="12" t="s">
        <v>39</v>
      </c>
      <c r="U2802" s="12" t="s">
        <v>54</v>
      </c>
      <c r="V2802" s="12" t="s">
        <v>55</v>
      </c>
      <c r="W2802" s="12" t="s">
        <v>37</v>
      </c>
      <c r="X2802" s="12" t="s">
        <v>37</v>
      </c>
      <c r="Y2802" s="12" t="s">
        <v>37</v>
      </c>
      <c r="Z2802" s="12" t="s">
        <v>43</v>
      </c>
      <c r="AA2802" s="12" t="s">
        <v>37</v>
      </c>
      <c r="AB2802" s="12">
        <v>0.1486111111111111</v>
      </c>
      <c r="AC2802" s="12" t="s">
        <v>37</v>
      </c>
      <c r="AD2802" s="12">
        <v>0.5833333333333334</v>
      </c>
      <c r="AF2802" s="13"/>
    </row>
    <row r="2803" ht="16.5" customHeight="1">
      <c r="A2803" s="24" t="s">
        <v>1987</v>
      </c>
      <c r="B2803" s="24" t="s">
        <v>1988</v>
      </c>
      <c r="C2803" s="25">
        <v>43334.27128472222</v>
      </c>
      <c r="D2803" s="26">
        <f t="shared" si="1"/>
        <v>0.02824074074</v>
      </c>
      <c r="E2803" s="28" t="s">
        <v>3615</v>
      </c>
      <c r="F2803" s="31">
        <v>0.6666666666666666</v>
      </c>
      <c r="G2803" s="31" t="s">
        <v>41</v>
      </c>
      <c r="H2803" s="31" t="s">
        <v>35</v>
      </c>
      <c r="I2803" s="31" t="s">
        <v>3310</v>
      </c>
      <c r="J2803" s="31" t="s">
        <v>37</v>
      </c>
      <c r="K2803" s="31" t="s">
        <v>37</v>
      </c>
      <c r="L2803" s="31" t="s">
        <v>37</v>
      </c>
      <c r="M2803" s="31" t="s">
        <v>37</v>
      </c>
      <c r="N2803" s="31" t="s">
        <v>37</v>
      </c>
      <c r="O2803" s="31"/>
      <c r="P2803" s="31" t="s">
        <v>41</v>
      </c>
      <c r="Q2803" s="31" t="s">
        <v>41</v>
      </c>
      <c r="R2803" s="31" t="s">
        <v>37</v>
      </c>
      <c r="S2803" s="31" t="s">
        <v>48</v>
      </c>
      <c r="T2803" s="31" t="s">
        <v>39</v>
      </c>
      <c r="U2803" s="31" t="s">
        <v>54</v>
      </c>
      <c r="V2803" s="31" t="s">
        <v>55</v>
      </c>
      <c r="W2803" s="31" t="s">
        <v>37</v>
      </c>
      <c r="X2803" s="31" t="s">
        <v>37</v>
      </c>
      <c r="Y2803" s="31" t="s">
        <v>37</v>
      </c>
      <c r="Z2803" s="31" t="s">
        <v>43</v>
      </c>
      <c r="AA2803" s="31" t="s">
        <v>37</v>
      </c>
      <c r="AB2803" s="31">
        <v>0.6666666666666666</v>
      </c>
      <c r="AC2803" s="31" t="s">
        <v>37</v>
      </c>
      <c r="AD2803" s="31">
        <v>0.0</v>
      </c>
      <c r="AE2803" s="31"/>
      <c r="AF2803" s="24"/>
    </row>
    <row r="2804" ht="16.5" customHeight="1">
      <c r="A2804" s="13" t="s">
        <v>50</v>
      </c>
      <c r="B2804" s="13" t="s">
        <v>51</v>
      </c>
      <c r="C2804" s="8">
        <v>43334.299212962964</v>
      </c>
      <c r="D2804" s="9">
        <f t="shared" si="1"/>
        <v>0.04238425926</v>
      </c>
      <c r="E2804" s="14" t="s">
        <v>3616</v>
      </c>
      <c r="F2804" s="11">
        <v>1.0266666666666666</v>
      </c>
      <c r="G2804" s="12" t="s">
        <v>53</v>
      </c>
      <c r="H2804" s="12" t="s">
        <v>35</v>
      </c>
      <c r="I2804" s="12" t="s">
        <v>3310</v>
      </c>
      <c r="J2804" s="12" t="s">
        <v>37</v>
      </c>
      <c r="K2804" s="12" t="s">
        <v>37</v>
      </c>
      <c r="L2804" s="12" t="s">
        <v>37</v>
      </c>
      <c r="M2804" s="12" t="s">
        <v>37</v>
      </c>
      <c r="N2804" s="12" t="s">
        <v>37</v>
      </c>
      <c r="P2804" s="12" t="s">
        <v>53</v>
      </c>
      <c r="Q2804" s="12" t="s">
        <v>53</v>
      </c>
      <c r="R2804" s="12" t="s">
        <v>37</v>
      </c>
      <c r="S2804" s="12" t="s">
        <v>48</v>
      </c>
      <c r="T2804" s="12" t="s">
        <v>39</v>
      </c>
      <c r="U2804" s="12" t="s">
        <v>54</v>
      </c>
      <c r="V2804" s="12" t="s">
        <v>55</v>
      </c>
      <c r="W2804" s="12" t="s">
        <v>37</v>
      </c>
      <c r="X2804" s="12" t="s">
        <v>37</v>
      </c>
      <c r="Y2804" s="12" t="s">
        <v>37</v>
      </c>
      <c r="Z2804" s="12" t="s">
        <v>43</v>
      </c>
      <c r="AA2804" s="12" t="s">
        <v>37</v>
      </c>
      <c r="AB2804" s="12">
        <v>1.0266666666666666</v>
      </c>
      <c r="AC2804" s="12" t="s">
        <v>37</v>
      </c>
      <c r="AD2804" s="12">
        <v>0.0</v>
      </c>
      <c r="AF2804" s="13"/>
    </row>
    <row r="2805" ht="16.5" customHeight="1">
      <c r="A2805" s="13" t="s">
        <v>1677</v>
      </c>
      <c r="B2805" s="13" t="s">
        <v>1678</v>
      </c>
      <c r="C2805" s="8">
        <v>43334.341990740744</v>
      </c>
      <c r="D2805" s="9">
        <f t="shared" si="1"/>
        <v>0.03813657407</v>
      </c>
      <c r="E2805" s="14" t="s">
        <v>3617</v>
      </c>
      <c r="F2805" s="11">
        <v>0.9091666666666666</v>
      </c>
      <c r="G2805" s="12" t="s">
        <v>282</v>
      </c>
      <c r="H2805" s="12" t="s">
        <v>35</v>
      </c>
      <c r="I2805" s="12" t="s">
        <v>3310</v>
      </c>
      <c r="J2805" s="12" t="s">
        <v>37</v>
      </c>
      <c r="K2805" s="12" t="s">
        <v>37</v>
      </c>
      <c r="L2805" s="12" t="s">
        <v>37</v>
      </c>
      <c r="M2805" s="12" t="s">
        <v>37</v>
      </c>
      <c r="N2805" s="12" t="s">
        <v>37</v>
      </c>
      <c r="P2805" s="12" t="s">
        <v>282</v>
      </c>
      <c r="Q2805" s="12" t="s">
        <v>282</v>
      </c>
      <c r="R2805" s="12" t="s">
        <v>37</v>
      </c>
      <c r="S2805" s="12" t="s">
        <v>48</v>
      </c>
      <c r="T2805" s="12" t="s">
        <v>39</v>
      </c>
      <c r="U2805" s="12" t="s">
        <v>54</v>
      </c>
      <c r="V2805" s="12" t="s">
        <v>55</v>
      </c>
      <c r="W2805" s="12" t="s">
        <v>37</v>
      </c>
      <c r="X2805" s="12" t="s">
        <v>1680</v>
      </c>
      <c r="Y2805" s="12" t="s">
        <v>37</v>
      </c>
      <c r="Z2805" s="12" t="s">
        <v>43</v>
      </c>
      <c r="AA2805" s="12" t="s">
        <v>37</v>
      </c>
      <c r="AB2805" s="12">
        <v>0.9091666666666666</v>
      </c>
      <c r="AC2805" s="12" t="s">
        <v>37</v>
      </c>
      <c r="AD2805" s="12">
        <v>0.0</v>
      </c>
      <c r="AF2805" s="13"/>
    </row>
    <row r="2806" ht="16.5" customHeight="1">
      <c r="A2806" s="24" t="s">
        <v>1912</v>
      </c>
      <c r="B2806" s="24" t="s">
        <v>1913</v>
      </c>
      <c r="C2806" s="25">
        <v>43334.380219907405</v>
      </c>
      <c r="D2806" s="26">
        <f t="shared" si="1"/>
        <v>0.03460648148</v>
      </c>
      <c r="E2806" s="28" t="s">
        <v>3618</v>
      </c>
      <c r="F2806" s="31">
        <v>0.8330555555555555</v>
      </c>
      <c r="G2806" s="31" t="s">
        <v>1879</v>
      </c>
      <c r="H2806" s="31" t="s">
        <v>35</v>
      </c>
      <c r="I2806" s="31" t="s">
        <v>3310</v>
      </c>
      <c r="J2806" s="31" t="s">
        <v>37</v>
      </c>
      <c r="K2806" s="31" t="s">
        <v>37</v>
      </c>
      <c r="L2806" s="31" t="s">
        <v>37</v>
      </c>
      <c r="M2806" s="31" t="s">
        <v>37</v>
      </c>
      <c r="N2806" s="31" t="s">
        <v>37</v>
      </c>
      <c r="O2806" s="31"/>
      <c r="P2806" s="31" t="s">
        <v>1879</v>
      </c>
      <c r="Q2806" s="31" t="s">
        <v>1879</v>
      </c>
      <c r="R2806" s="31" t="s">
        <v>37</v>
      </c>
      <c r="S2806" s="31" t="s">
        <v>48</v>
      </c>
      <c r="T2806" s="31" t="s">
        <v>39</v>
      </c>
      <c r="U2806" s="31" t="s">
        <v>54</v>
      </c>
      <c r="V2806" s="31" t="s">
        <v>55</v>
      </c>
      <c r="W2806" s="31" t="s">
        <v>37</v>
      </c>
      <c r="X2806" s="31" t="s">
        <v>37</v>
      </c>
      <c r="Y2806" s="31" t="s">
        <v>37</v>
      </c>
      <c r="Z2806" s="31" t="s">
        <v>43</v>
      </c>
      <c r="AA2806" s="31" t="s">
        <v>37</v>
      </c>
      <c r="AB2806" s="31">
        <v>0.8330555555555555</v>
      </c>
      <c r="AC2806" s="31" t="s">
        <v>37</v>
      </c>
      <c r="AD2806" s="31">
        <v>0.0</v>
      </c>
      <c r="AE2806" s="31"/>
      <c r="AF2806" s="28" t="s">
        <v>3619</v>
      </c>
    </row>
    <row r="2807" ht="16.5" customHeight="1">
      <c r="A2807" s="13" t="s">
        <v>2115</v>
      </c>
      <c r="B2807" s="13" t="s">
        <v>2116</v>
      </c>
      <c r="C2807" s="8">
        <v>43334.414930555555</v>
      </c>
      <c r="D2807" s="9">
        <f t="shared" si="1"/>
        <v>0.03388888889</v>
      </c>
      <c r="E2807" s="14" t="s">
        <v>3620</v>
      </c>
      <c r="F2807" s="11">
        <v>0.8075</v>
      </c>
      <c r="G2807" s="12" t="s">
        <v>63</v>
      </c>
      <c r="H2807" s="12" t="s">
        <v>35</v>
      </c>
      <c r="I2807" s="12" t="s">
        <v>3310</v>
      </c>
      <c r="J2807" s="12" t="s">
        <v>37</v>
      </c>
      <c r="K2807" s="12" t="s">
        <v>37</v>
      </c>
      <c r="L2807" s="12" t="s">
        <v>37</v>
      </c>
      <c r="M2807" s="12" t="s">
        <v>37</v>
      </c>
      <c r="N2807" s="12" t="s">
        <v>37</v>
      </c>
      <c r="P2807" s="12" t="s">
        <v>63</v>
      </c>
      <c r="Q2807" s="12" t="s">
        <v>63</v>
      </c>
      <c r="R2807" s="12" t="s">
        <v>37</v>
      </c>
      <c r="S2807" s="12" t="s">
        <v>48</v>
      </c>
      <c r="T2807" s="12" t="s">
        <v>39</v>
      </c>
      <c r="U2807" s="12" t="s">
        <v>54</v>
      </c>
      <c r="V2807" s="12" t="s">
        <v>55</v>
      </c>
      <c r="W2807" s="12" t="s">
        <v>37</v>
      </c>
      <c r="X2807" s="12" t="s">
        <v>37</v>
      </c>
      <c r="Y2807" s="12" t="s">
        <v>37</v>
      </c>
      <c r="Z2807" s="12" t="s">
        <v>43</v>
      </c>
      <c r="AA2807" s="12" t="s">
        <v>37</v>
      </c>
      <c r="AB2807" s="12">
        <v>0.8075</v>
      </c>
      <c r="AC2807" s="12" t="s">
        <v>37</v>
      </c>
      <c r="AD2807" s="12">
        <v>0.0</v>
      </c>
      <c r="AF2807" s="13"/>
    </row>
    <row r="2808" ht="16.5" customHeight="1">
      <c r="A2808" s="84" t="s">
        <v>927</v>
      </c>
      <c r="B2808" s="84" t="s">
        <v>928</v>
      </c>
      <c r="C2808" s="85">
        <v>43334.44857638889</v>
      </c>
      <c r="D2808" s="86">
        <f t="shared" si="1"/>
        <v>0.01200231481</v>
      </c>
      <c r="E2808" s="87" t="s">
        <v>3621</v>
      </c>
      <c r="F2808" s="88">
        <v>0.2833333333333333</v>
      </c>
      <c r="G2808" s="88" t="s">
        <v>63</v>
      </c>
      <c r="H2808" s="88" t="s">
        <v>35</v>
      </c>
      <c r="I2808" s="88" t="s">
        <v>3310</v>
      </c>
      <c r="J2808" s="88" t="s">
        <v>37</v>
      </c>
      <c r="K2808" s="88" t="s">
        <v>37</v>
      </c>
      <c r="L2808" s="88" t="s">
        <v>37</v>
      </c>
      <c r="M2808" s="88" t="s">
        <v>37</v>
      </c>
      <c r="N2808" s="88" t="s">
        <v>37</v>
      </c>
      <c r="O2808" s="88"/>
      <c r="P2808" s="88" t="s">
        <v>63</v>
      </c>
      <c r="Q2808" s="88" t="s">
        <v>63</v>
      </c>
      <c r="R2808" s="88" t="s">
        <v>37</v>
      </c>
      <c r="S2808" s="88" t="s">
        <v>48</v>
      </c>
      <c r="T2808" s="88" t="s">
        <v>39</v>
      </c>
      <c r="U2808" s="88" t="s">
        <v>54</v>
      </c>
      <c r="V2808" s="88" t="s">
        <v>55</v>
      </c>
      <c r="W2808" s="88" t="s">
        <v>37</v>
      </c>
      <c r="X2808" s="88" t="s">
        <v>37</v>
      </c>
      <c r="Y2808" s="88" t="s">
        <v>37</v>
      </c>
      <c r="Z2808" s="88" t="s">
        <v>43</v>
      </c>
      <c r="AA2808" s="88" t="s">
        <v>37</v>
      </c>
      <c r="AB2808" s="88">
        <v>0.2833333333333333</v>
      </c>
      <c r="AC2808" s="88" t="s">
        <v>37</v>
      </c>
      <c r="AD2808" s="88">
        <v>0.5833333333333334</v>
      </c>
      <c r="AE2808" s="88"/>
      <c r="AF2808" s="87" t="s">
        <v>3622</v>
      </c>
    </row>
    <row r="2809" ht="16.5" customHeight="1">
      <c r="A2809" s="13" t="s">
        <v>3564</v>
      </c>
      <c r="B2809" s="13" t="s">
        <v>3565</v>
      </c>
      <c r="C2809" s="8">
        <v>43334.462060185186</v>
      </c>
      <c r="D2809" s="9">
        <f t="shared" si="1"/>
        <v>0.04590277778</v>
      </c>
      <c r="E2809" s="14" t="s">
        <v>3623</v>
      </c>
      <c r="F2809" s="11">
        <v>1.1044444444444443</v>
      </c>
      <c r="G2809" s="12" t="s">
        <v>70</v>
      </c>
      <c r="H2809" s="12" t="s">
        <v>35</v>
      </c>
      <c r="I2809" s="12" t="s">
        <v>3310</v>
      </c>
      <c r="J2809" s="12" t="s">
        <v>37</v>
      </c>
      <c r="K2809" s="12" t="s">
        <v>37</v>
      </c>
      <c r="L2809" s="12" t="s">
        <v>37</v>
      </c>
      <c r="M2809" s="12" t="s">
        <v>37</v>
      </c>
      <c r="N2809" s="12" t="s">
        <v>37</v>
      </c>
      <c r="P2809" s="12" t="s">
        <v>70</v>
      </c>
      <c r="Q2809" s="12" t="s">
        <v>70</v>
      </c>
      <c r="R2809" s="12" t="s">
        <v>37</v>
      </c>
      <c r="S2809" s="12" t="s">
        <v>48</v>
      </c>
      <c r="T2809" s="12" t="s">
        <v>39</v>
      </c>
      <c r="U2809" s="12" t="s">
        <v>54</v>
      </c>
      <c r="V2809" s="12" t="s">
        <v>55</v>
      </c>
      <c r="W2809" s="12" t="s">
        <v>37</v>
      </c>
      <c r="X2809" s="12" t="s">
        <v>37</v>
      </c>
      <c r="Y2809" s="12" t="s">
        <v>37</v>
      </c>
      <c r="Z2809" s="12" t="s">
        <v>43</v>
      </c>
      <c r="AA2809" s="12" t="s">
        <v>37</v>
      </c>
      <c r="AB2809" s="12">
        <v>1.1044444444444443</v>
      </c>
      <c r="AC2809" s="12" t="s">
        <v>37</v>
      </c>
      <c r="AD2809" s="12">
        <v>0.0</v>
      </c>
      <c r="AF2809" s="13"/>
    </row>
    <row r="2810" ht="16.5" hidden="1" customHeight="1">
      <c r="A2810" s="13" t="s">
        <v>1558</v>
      </c>
      <c r="B2810" s="13" t="s">
        <v>1559</v>
      </c>
      <c r="C2810" s="8">
        <v>43334.5080787037</v>
      </c>
      <c r="D2810" s="9">
        <f t="shared" si="1"/>
        <v>0.03318287037</v>
      </c>
      <c r="E2810" s="14" t="s">
        <v>3624</v>
      </c>
      <c r="F2810" s="11">
        <v>0.7883333333333333</v>
      </c>
      <c r="G2810" s="12" t="s">
        <v>41</v>
      </c>
      <c r="H2810" s="12" t="s">
        <v>35</v>
      </c>
      <c r="I2810" s="12" t="s">
        <v>3310</v>
      </c>
      <c r="J2810" s="12" t="s">
        <v>37</v>
      </c>
      <c r="K2810" s="12" t="s">
        <v>37</v>
      </c>
      <c r="L2810" s="12" t="s">
        <v>37</v>
      </c>
      <c r="M2810" s="12" t="s">
        <v>37</v>
      </c>
      <c r="N2810" s="12" t="s">
        <v>37</v>
      </c>
      <c r="P2810" s="12" t="s">
        <v>41</v>
      </c>
      <c r="Q2810" s="12" t="s">
        <v>41</v>
      </c>
      <c r="R2810" s="12" t="s">
        <v>37</v>
      </c>
      <c r="S2810" s="12" t="s">
        <v>48</v>
      </c>
      <c r="T2810" s="12" t="s">
        <v>39</v>
      </c>
      <c r="U2810" s="12" t="s">
        <v>54</v>
      </c>
      <c r="V2810" s="12" t="s">
        <v>55</v>
      </c>
      <c r="W2810" s="12" t="s">
        <v>37</v>
      </c>
      <c r="X2810" s="12" t="s">
        <v>37</v>
      </c>
      <c r="Y2810" s="12" t="s">
        <v>37</v>
      </c>
      <c r="Z2810" s="12" t="s">
        <v>43</v>
      </c>
      <c r="AA2810" s="12" t="s">
        <v>37</v>
      </c>
      <c r="AB2810" s="12">
        <v>0.7883333333333333</v>
      </c>
      <c r="AC2810" s="12" t="s">
        <v>37</v>
      </c>
      <c r="AD2810" s="12">
        <v>0.0</v>
      </c>
      <c r="AF2810" s="13"/>
    </row>
    <row r="2811" ht="16.5" customHeight="1">
      <c r="A2811" s="13" t="s">
        <v>1591</v>
      </c>
      <c r="B2811" s="13" t="s">
        <v>1592</v>
      </c>
      <c r="C2811" s="8">
        <v>43334.541284722225</v>
      </c>
      <c r="D2811" s="9">
        <f t="shared" si="1"/>
        <v>0.03107638889</v>
      </c>
      <c r="E2811" s="14" t="s">
        <v>3625</v>
      </c>
      <c r="F2811" s="11">
        <v>0.7480555555555556</v>
      </c>
      <c r="G2811" s="12" t="s">
        <v>47</v>
      </c>
      <c r="H2811" s="12" t="s">
        <v>35</v>
      </c>
      <c r="I2811" s="12" t="s">
        <v>3310</v>
      </c>
      <c r="J2811" s="12" t="s">
        <v>37</v>
      </c>
      <c r="K2811" s="12" t="s">
        <v>37</v>
      </c>
      <c r="L2811" s="12" t="s">
        <v>37</v>
      </c>
      <c r="M2811" s="12" t="s">
        <v>37</v>
      </c>
      <c r="N2811" s="12" t="s">
        <v>37</v>
      </c>
      <c r="P2811" s="12" t="s">
        <v>47</v>
      </c>
      <c r="Q2811" s="12" t="s">
        <v>47</v>
      </c>
      <c r="R2811" s="12" t="s">
        <v>37</v>
      </c>
      <c r="S2811" s="12" t="s">
        <v>48</v>
      </c>
      <c r="T2811" s="12" t="s">
        <v>39</v>
      </c>
      <c r="U2811" s="12" t="s">
        <v>54</v>
      </c>
      <c r="V2811" s="12" t="s">
        <v>55</v>
      </c>
      <c r="W2811" s="12" t="s">
        <v>37</v>
      </c>
      <c r="X2811" s="12" t="s">
        <v>37</v>
      </c>
      <c r="Y2811" s="12" t="s">
        <v>37</v>
      </c>
      <c r="Z2811" s="12" t="s">
        <v>43</v>
      </c>
      <c r="AA2811" s="12" t="s">
        <v>37</v>
      </c>
      <c r="AB2811" s="12">
        <v>0.7480555555555556</v>
      </c>
      <c r="AC2811" s="12" t="s">
        <v>37</v>
      </c>
      <c r="AD2811" s="12">
        <v>0.0</v>
      </c>
      <c r="AF2811" s="13"/>
    </row>
    <row r="2812" ht="16.5" customHeight="1">
      <c r="A2812" s="13" t="s">
        <v>3564</v>
      </c>
      <c r="B2812" s="13" t="s">
        <v>3565</v>
      </c>
      <c r="C2812" s="8">
        <v>43334.5724537037</v>
      </c>
      <c r="D2812" s="9">
        <f t="shared" si="1"/>
        <v>0.2415162037</v>
      </c>
      <c r="E2812" s="14" t="s">
        <v>3626</v>
      </c>
      <c r="F2812" s="11">
        <v>5.786666666666666</v>
      </c>
      <c r="G2812" s="12" t="s">
        <v>70</v>
      </c>
      <c r="H2812" s="12" t="s">
        <v>35</v>
      </c>
      <c r="I2812" s="12" t="s">
        <v>3310</v>
      </c>
      <c r="J2812" s="12" t="s">
        <v>37</v>
      </c>
      <c r="K2812" s="12" t="s">
        <v>37</v>
      </c>
      <c r="L2812" s="12" t="s">
        <v>37</v>
      </c>
      <c r="M2812" s="12" t="s">
        <v>37</v>
      </c>
      <c r="N2812" s="12" t="s">
        <v>37</v>
      </c>
      <c r="P2812" s="12" t="s">
        <v>70</v>
      </c>
      <c r="Q2812" s="12" t="s">
        <v>70</v>
      </c>
      <c r="R2812" s="12" t="s">
        <v>37</v>
      </c>
      <c r="S2812" s="12" t="s">
        <v>48</v>
      </c>
      <c r="T2812" s="12" t="s">
        <v>39</v>
      </c>
      <c r="U2812" s="12" t="s">
        <v>54</v>
      </c>
      <c r="V2812" s="12" t="s">
        <v>55</v>
      </c>
      <c r="W2812" s="12" t="s">
        <v>37</v>
      </c>
      <c r="X2812" s="12" t="s">
        <v>37</v>
      </c>
      <c r="Y2812" s="12" t="s">
        <v>37</v>
      </c>
      <c r="Z2812" s="12" t="s">
        <v>43</v>
      </c>
      <c r="AA2812" s="12" t="s">
        <v>37</v>
      </c>
      <c r="AB2812" s="12">
        <v>5.786666666666666</v>
      </c>
      <c r="AC2812" s="12" t="s">
        <v>37</v>
      </c>
      <c r="AD2812" s="12">
        <v>0.0</v>
      </c>
      <c r="AF2812" s="13"/>
    </row>
    <row r="2813" ht="16.5" hidden="1" customHeight="1">
      <c r="A2813" s="13" t="s">
        <v>1558</v>
      </c>
      <c r="B2813" s="13" t="s">
        <v>1559</v>
      </c>
      <c r="C2813" s="8">
        <v>43334.813564814816</v>
      </c>
      <c r="D2813" s="9">
        <f t="shared" si="1"/>
        <v>0.04450231481</v>
      </c>
      <c r="E2813" s="14" t="s">
        <v>3627</v>
      </c>
      <c r="F2813" s="11">
        <v>1.0772222222222223</v>
      </c>
      <c r="G2813" s="12" t="s">
        <v>41</v>
      </c>
      <c r="H2813" s="12" t="s">
        <v>35</v>
      </c>
      <c r="I2813" s="12" t="s">
        <v>3310</v>
      </c>
      <c r="J2813" s="12" t="s">
        <v>37</v>
      </c>
      <c r="K2813" s="12" t="s">
        <v>37</v>
      </c>
      <c r="L2813" s="12" t="s">
        <v>37</v>
      </c>
      <c r="M2813" s="12" t="s">
        <v>37</v>
      </c>
      <c r="N2813" s="12" t="s">
        <v>37</v>
      </c>
      <c r="P2813" s="12" t="s">
        <v>41</v>
      </c>
      <c r="Q2813" s="12" t="s">
        <v>41</v>
      </c>
      <c r="R2813" s="12" t="s">
        <v>37</v>
      </c>
      <c r="S2813" s="12" t="s">
        <v>48</v>
      </c>
      <c r="T2813" s="12" t="s">
        <v>39</v>
      </c>
      <c r="U2813" s="12" t="s">
        <v>54</v>
      </c>
      <c r="V2813" s="12" t="s">
        <v>55</v>
      </c>
      <c r="W2813" s="12" t="s">
        <v>37</v>
      </c>
      <c r="X2813" s="12" t="s">
        <v>37</v>
      </c>
      <c r="Y2813" s="12" t="s">
        <v>37</v>
      </c>
      <c r="Z2813" s="12" t="s">
        <v>43</v>
      </c>
      <c r="AA2813" s="12" t="s">
        <v>37</v>
      </c>
      <c r="AB2813" s="12">
        <v>1.0772222222222223</v>
      </c>
      <c r="AC2813" s="12" t="s">
        <v>37</v>
      </c>
      <c r="AD2813" s="12">
        <v>0.0</v>
      </c>
      <c r="AF2813" s="13"/>
    </row>
    <row r="2814" ht="16.5" customHeight="1">
      <c r="A2814" s="24" t="s">
        <v>1600</v>
      </c>
      <c r="B2814" s="24" t="s">
        <v>1601</v>
      </c>
      <c r="C2814" s="25">
        <v>43334.858449074076</v>
      </c>
      <c r="D2814" s="26">
        <f t="shared" si="1"/>
        <v>0.01553240741</v>
      </c>
      <c r="E2814" s="71" t="s">
        <v>3628</v>
      </c>
      <c r="F2814" s="31">
        <v>0.3686111111111111</v>
      </c>
      <c r="G2814" s="31" t="s">
        <v>47</v>
      </c>
      <c r="H2814" s="31" t="s">
        <v>35</v>
      </c>
      <c r="I2814" s="31" t="s">
        <v>3310</v>
      </c>
      <c r="J2814" s="31" t="s">
        <v>37</v>
      </c>
      <c r="K2814" s="31" t="s">
        <v>37</v>
      </c>
      <c r="L2814" s="31" t="s">
        <v>37</v>
      </c>
      <c r="M2814" s="31" t="s">
        <v>37</v>
      </c>
      <c r="N2814" s="31" t="s">
        <v>37</v>
      </c>
      <c r="O2814" s="31"/>
      <c r="P2814" s="31" t="s">
        <v>47</v>
      </c>
      <c r="Q2814" s="31" t="s">
        <v>47</v>
      </c>
      <c r="R2814" s="31" t="s">
        <v>37</v>
      </c>
      <c r="S2814" s="31" t="s">
        <v>48</v>
      </c>
      <c r="T2814" s="31" t="s">
        <v>39</v>
      </c>
      <c r="U2814" s="31" t="s">
        <v>54</v>
      </c>
      <c r="V2814" s="31" t="s">
        <v>55</v>
      </c>
      <c r="W2814" s="31" t="s">
        <v>37</v>
      </c>
      <c r="X2814" s="31" t="s">
        <v>37</v>
      </c>
      <c r="Y2814" s="31" t="s">
        <v>37</v>
      </c>
      <c r="Z2814" s="31" t="s">
        <v>43</v>
      </c>
      <c r="AA2814" s="31" t="s">
        <v>37</v>
      </c>
      <c r="AB2814" s="31">
        <v>0.3686111111111111</v>
      </c>
      <c r="AC2814" s="31" t="s">
        <v>37</v>
      </c>
      <c r="AD2814" s="31">
        <v>0.0</v>
      </c>
      <c r="AE2814" s="31"/>
      <c r="AF2814" s="24"/>
    </row>
    <row r="2815" ht="16.5" customHeight="1">
      <c r="A2815" s="24" t="s">
        <v>1600</v>
      </c>
      <c r="B2815" s="24" t="s">
        <v>1601</v>
      </c>
      <c r="C2815" s="25">
        <v>43334.87380787037</v>
      </c>
      <c r="D2815" s="26">
        <f t="shared" si="1"/>
        <v>0.03248842593</v>
      </c>
      <c r="E2815" s="28" t="s">
        <v>3629</v>
      </c>
      <c r="F2815" s="31">
        <v>0.7780555555555555</v>
      </c>
      <c r="G2815" s="31" t="s">
        <v>47</v>
      </c>
      <c r="H2815" s="31" t="s">
        <v>35</v>
      </c>
      <c r="I2815" s="31" t="s">
        <v>3310</v>
      </c>
      <c r="J2815" s="31" t="s">
        <v>37</v>
      </c>
      <c r="K2815" s="31" t="s">
        <v>37</v>
      </c>
      <c r="L2815" s="31" t="s">
        <v>37</v>
      </c>
      <c r="M2815" s="31" t="s">
        <v>37</v>
      </c>
      <c r="N2815" s="31" t="s">
        <v>37</v>
      </c>
      <c r="O2815" s="31"/>
      <c r="P2815" s="31" t="s">
        <v>47</v>
      </c>
      <c r="Q2815" s="31" t="s">
        <v>47</v>
      </c>
      <c r="R2815" s="31" t="s">
        <v>37</v>
      </c>
      <c r="S2815" s="31" t="s">
        <v>48</v>
      </c>
      <c r="T2815" s="31" t="s">
        <v>39</v>
      </c>
      <c r="U2815" s="31" t="s">
        <v>54</v>
      </c>
      <c r="V2815" s="31" t="s">
        <v>55</v>
      </c>
      <c r="W2815" s="31" t="s">
        <v>37</v>
      </c>
      <c r="X2815" s="31" t="s">
        <v>37</v>
      </c>
      <c r="Y2815" s="31" t="s">
        <v>37</v>
      </c>
      <c r="Z2815" s="31" t="s">
        <v>43</v>
      </c>
      <c r="AA2815" s="31" t="s">
        <v>37</v>
      </c>
      <c r="AB2815" s="31">
        <v>0.7780555555555555</v>
      </c>
      <c r="AC2815" s="31" t="s">
        <v>37</v>
      </c>
      <c r="AD2815" s="31">
        <v>0.0</v>
      </c>
      <c r="AE2815" s="31"/>
      <c r="AF2815" s="24"/>
    </row>
    <row r="2816" ht="16.5" customHeight="1">
      <c r="A2816" s="13" t="s">
        <v>1600</v>
      </c>
      <c r="B2816" s="13" t="s">
        <v>1601</v>
      </c>
      <c r="C2816" s="8">
        <v>43334.90703703704</v>
      </c>
      <c r="D2816" s="9">
        <f t="shared" si="1"/>
        <v>0.02471064815</v>
      </c>
      <c r="E2816" s="14" t="s">
        <v>3630</v>
      </c>
      <c r="F2816" s="11">
        <v>0.5880555555555556</v>
      </c>
      <c r="G2816" s="12" t="s">
        <v>47</v>
      </c>
      <c r="H2816" s="12" t="s">
        <v>35</v>
      </c>
      <c r="I2816" s="12" t="s">
        <v>3310</v>
      </c>
      <c r="J2816" s="12" t="s">
        <v>37</v>
      </c>
      <c r="K2816" s="12" t="s">
        <v>37</v>
      </c>
      <c r="L2816" s="12" t="s">
        <v>37</v>
      </c>
      <c r="M2816" s="12" t="s">
        <v>37</v>
      </c>
      <c r="N2816" s="12" t="s">
        <v>37</v>
      </c>
      <c r="P2816" s="12" t="s">
        <v>47</v>
      </c>
      <c r="Q2816" s="12" t="s">
        <v>47</v>
      </c>
      <c r="R2816" s="12" t="s">
        <v>37</v>
      </c>
      <c r="S2816" s="12" t="s">
        <v>48</v>
      </c>
      <c r="T2816" s="12" t="s">
        <v>39</v>
      </c>
      <c r="U2816" s="12" t="s">
        <v>54</v>
      </c>
      <c r="V2816" s="12" t="s">
        <v>55</v>
      </c>
      <c r="W2816" s="12" t="s">
        <v>37</v>
      </c>
      <c r="X2816" s="12" t="s">
        <v>37</v>
      </c>
      <c r="Y2816" s="12" t="s">
        <v>37</v>
      </c>
      <c r="Z2816" s="12" t="s">
        <v>43</v>
      </c>
      <c r="AA2816" s="12" t="s">
        <v>37</v>
      </c>
      <c r="AB2816" s="12">
        <v>0.5880555555555556</v>
      </c>
      <c r="AC2816" s="12" t="s">
        <v>37</v>
      </c>
      <c r="AD2816" s="12">
        <v>0.0</v>
      </c>
      <c r="AF2816" s="13"/>
    </row>
    <row r="2817" ht="16.5" customHeight="1">
      <c r="A2817" s="13" t="s">
        <v>3602</v>
      </c>
      <c r="B2817" s="13" t="s">
        <v>420</v>
      </c>
      <c r="C2817" s="8">
        <v>43334.93173611111</v>
      </c>
      <c r="D2817" s="9">
        <f t="shared" si="1"/>
        <v>0.04094907407</v>
      </c>
      <c r="E2817" s="14" t="s">
        <v>3631</v>
      </c>
      <c r="F2817" s="11">
        <v>0.9747222222222223</v>
      </c>
      <c r="G2817" s="12" t="s">
        <v>63</v>
      </c>
      <c r="H2817" s="12" t="s">
        <v>35</v>
      </c>
      <c r="I2817" s="12" t="s">
        <v>3310</v>
      </c>
      <c r="J2817" s="12" t="s">
        <v>37</v>
      </c>
      <c r="K2817" s="12" t="s">
        <v>37</v>
      </c>
      <c r="L2817" s="12" t="s">
        <v>37</v>
      </c>
      <c r="M2817" s="12" t="s">
        <v>37</v>
      </c>
      <c r="N2817" s="12" t="s">
        <v>37</v>
      </c>
      <c r="P2817" s="12" t="s">
        <v>63</v>
      </c>
      <c r="Q2817" s="12" t="s">
        <v>63</v>
      </c>
      <c r="R2817" s="12" t="s">
        <v>37</v>
      </c>
      <c r="S2817" s="12" t="s">
        <v>48</v>
      </c>
      <c r="T2817" s="12" t="s">
        <v>39</v>
      </c>
      <c r="U2817" s="12" t="s">
        <v>54</v>
      </c>
      <c r="V2817" s="12" t="s">
        <v>55</v>
      </c>
      <c r="W2817" s="12" t="s">
        <v>37</v>
      </c>
      <c r="X2817" s="12" t="s">
        <v>37</v>
      </c>
      <c r="Y2817" s="12" t="s">
        <v>37</v>
      </c>
      <c r="Z2817" s="12" t="s">
        <v>43</v>
      </c>
      <c r="AA2817" s="12" t="s">
        <v>37</v>
      </c>
      <c r="AB2817" s="12">
        <v>0.9747222222222223</v>
      </c>
      <c r="AC2817" s="12" t="s">
        <v>37</v>
      </c>
      <c r="AD2817" s="12">
        <v>0.0</v>
      </c>
      <c r="AF2817" s="13"/>
    </row>
    <row r="2818" ht="318.0" hidden="1" customHeight="1">
      <c r="A2818" s="24" t="s">
        <v>1561</v>
      </c>
      <c r="B2818" s="24" t="s">
        <v>1562</v>
      </c>
      <c r="C2818" s="25">
        <v>43335.01292824074</v>
      </c>
      <c r="D2818" s="26">
        <f t="shared" si="1"/>
        <v>0.2994328704</v>
      </c>
      <c r="E2818" s="28" t="s">
        <v>3632</v>
      </c>
      <c r="F2818" s="31">
        <v>7.189722222222222</v>
      </c>
      <c r="G2818" s="31" t="s">
        <v>41</v>
      </c>
      <c r="H2818" s="31" t="s">
        <v>35</v>
      </c>
      <c r="I2818" s="31" t="s">
        <v>3310</v>
      </c>
      <c r="J2818" s="31" t="s">
        <v>37</v>
      </c>
      <c r="K2818" s="31" t="s">
        <v>37</v>
      </c>
      <c r="L2818" s="31" t="s">
        <v>37</v>
      </c>
      <c r="M2818" s="31" t="s">
        <v>37</v>
      </c>
      <c r="N2818" s="31" t="s">
        <v>37</v>
      </c>
      <c r="O2818" s="31"/>
      <c r="P2818" s="31" t="s">
        <v>41</v>
      </c>
      <c r="Q2818" s="31" t="s">
        <v>41</v>
      </c>
      <c r="R2818" s="31" t="s">
        <v>37</v>
      </c>
      <c r="S2818" s="31" t="s">
        <v>48</v>
      </c>
      <c r="T2818" s="31" t="s">
        <v>39</v>
      </c>
      <c r="U2818" s="31" t="s">
        <v>54</v>
      </c>
      <c r="V2818" s="31" t="s">
        <v>55</v>
      </c>
      <c r="W2818" s="31" t="s">
        <v>37</v>
      </c>
      <c r="X2818" s="31" t="s">
        <v>37</v>
      </c>
      <c r="Y2818" s="31" t="s">
        <v>37</v>
      </c>
      <c r="Z2818" s="31" t="s">
        <v>43</v>
      </c>
      <c r="AA2818" s="31" t="s">
        <v>37</v>
      </c>
      <c r="AB2818" s="31">
        <v>7.189722222222222</v>
      </c>
      <c r="AC2818" s="31" t="s">
        <v>37</v>
      </c>
      <c r="AD2818" s="31">
        <v>0.0</v>
      </c>
      <c r="AE2818" s="31"/>
      <c r="AF2818" s="28" t="s">
        <v>3633</v>
      </c>
    </row>
    <row r="2819" ht="16.5" customHeight="1">
      <c r="A2819" s="13" t="s">
        <v>130</v>
      </c>
      <c r="B2819" s="13" t="s">
        <v>131</v>
      </c>
      <c r="C2819" s="8">
        <v>43335.3125</v>
      </c>
      <c r="D2819" s="9">
        <f t="shared" si="1"/>
        <v>0.01059027778</v>
      </c>
      <c r="E2819" s="14" t="s">
        <v>3634</v>
      </c>
      <c r="F2819" s="11">
        <v>0.25</v>
      </c>
      <c r="G2819" s="12" t="s">
        <v>55</v>
      </c>
      <c r="H2819" s="12" t="s">
        <v>35</v>
      </c>
      <c r="I2819" s="12" t="s">
        <v>3310</v>
      </c>
      <c r="J2819" s="12" t="s">
        <v>37</v>
      </c>
      <c r="K2819" s="12" t="s">
        <v>37</v>
      </c>
      <c r="L2819" s="12" t="s">
        <v>37</v>
      </c>
      <c r="M2819" s="12" t="s">
        <v>37</v>
      </c>
      <c r="N2819" s="12" t="s">
        <v>37</v>
      </c>
      <c r="P2819" s="12" t="s">
        <v>37</v>
      </c>
      <c r="Q2819" s="12" t="s">
        <v>37</v>
      </c>
      <c r="R2819" s="12" t="s">
        <v>37</v>
      </c>
      <c r="S2819" s="12" t="s">
        <v>48</v>
      </c>
      <c r="T2819" s="12" t="s">
        <v>39</v>
      </c>
      <c r="U2819" s="12" t="s">
        <v>54</v>
      </c>
      <c r="V2819" s="12" t="s">
        <v>55</v>
      </c>
      <c r="W2819" s="12" t="s">
        <v>37</v>
      </c>
      <c r="X2819" s="12" t="s">
        <v>37</v>
      </c>
      <c r="Y2819" s="12" t="s">
        <v>37</v>
      </c>
      <c r="Z2819" s="12" t="s">
        <v>43</v>
      </c>
      <c r="AA2819" s="12" t="s">
        <v>37</v>
      </c>
      <c r="AB2819" s="12">
        <v>0.25</v>
      </c>
      <c r="AC2819" s="12" t="s">
        <v>37</v>
      </c>
      <c r="AD2819" s="12">
        <v>0.0</v>
      </c>
      <c r="AF2819" s="13"/>
    </row>
    <row r="2820" ht="16.5" customHeight="1">
      <c r="A2820" s="13" t="s">
        <v>50</v>
      </c>
      <c r="B2820" s="13" t="s">
        <v>51</v>
      </c>
      <c r="C2820" s="8">
        <v>43335.32398148148</v>
      </c>
      <c r="D2820" s="9">
        <f t="shared" si="1"/>
        <v>0.02188657407</v>
      </c>
      <c r="E2820" s="14" t="s">
        <v>3635</v>
      </c>
      <c r="F2820" s="11">
        <v>0.5191666666666667</v>
      </c>
      <c r="G2820" s="12" t="s">
        <v>53</v>
      </c>
      <c r="H2820" s="12" t="s">
        <v>35</v>
      </c>
      <c r="I2820" s="12" t="s">
        <v>3310</v>
      </c>
      <c r="J2820" s="12" t="s">
        <v>37</v>
      </c>
      <c r="K2820" s="12" t="s">
        <v>37</v>
      </c>
      <c r="L2820" s="12" t="s">
        <v>37</v>
      </c>
      <c r="M2820" s="12" t="s">
        <v>37</v>
      </c>
      <c r="N2820" s="12" t="s">
        <v>37</v>
      </c>
      <c r="P2820" s="12" t="s">
        <v>53</v>
      </c>
      <c r="Q2820" s="12" t="s">
        <v>53</v>
      </c>
      <c r="R2820" s="12" t="s">
        <v>37</v>
      </c>
      <c r="S2820" s="12" t="s">
        <v>48</v>
      </c>
      <c r="T2820" s="12" t="s">
        <v>39</v>
      </c>
      <c r="U2820" s="12" t="s">
        <v>54</v>
      </c>
      <c r="V2820" s="12" t="s">
        <v>55</v>
      </c>
      <c r="W2820" s="12" t="s">
        <v>37</v>
      </c>
      <c r="X2820" s="12" t="s">
        <v>37</v>
      </c>
      <c r="Y2820" s="12" t="s">
        <v>37</v>
      </c>
      <c r="Z2820" s="12" t="s">
        <v>43</v>
      </c>
      <c r="AA2820" s="12" t="s">
        <v>37</v>
      </c>
      <c r="AB2820" s="12">
        <v>0.5191666666666667</v>
      </c>
      <c r="AC2820" s="12" t="s">
        <v>37</v>
      </c>
      <c r="AD2820" s="12">
        <v>0.0</v>
      </c>
      <c r="AF2820" s="13"/>
    </row>
    <row r="2821" ht="16.5" customHeight="1">
      <c r="A2821" s="13" t="s">
        <v>1600</v>
      </c>
      <c r="B2821" s="13" t="s">
        <v>1601</v>
      </c>
      <c r="C2821" s="8">
        <v>43335.345613425925</v>
      </c>
      <c r="D2821" s="9">
        <f t="shared" si="1"/>
        <v>0.02542824074</v>
      </c>
      <c r="E2821" s="14" t="s">
        <v>3636</v>
      </c>
      <c r="F2821" s="11">
        <v>0.6144444444444445</v>
      </c>
      <c r="G2821" s="12" t="s">
        <v>47</v>
      </c>
      <c r="H2821" s="12" t="s">
        <v>35</v>
      </c>
      <c r="I2821" s="12" t="s">
        <v>3310</v>
      </c>
      <c r="J2821" s="12" t="s">
        <v>37</v>
      </c>
      <c r="K2821" s="12" t="s">
        <v>37</v>
      </c>
      <c r="L2821" s="12" t="s">
        <v>37</v>
      </c>
      <c r="M2821" s="12" t="s">
        <v>37</v>
      </c>
      <c r="N2821" s="12" t="s">
        <v>37</v>
      </c>
      <c r="P2821" s="12" t="s">
        <v>47</v>
      </c>
      <c r="Q2821" s="12" t="s">
        <v>47</v>
      </c>
      <c r="R2821" s="12" t="s">
        <v>37</v>
      </c>
      <c r="S2821" s="12" t="s">
        <v>48</v>
      </c>
      <c r="T2821" s="12" t="s">
        <v>39</v>
      </c>
      <c r="U2821" s="12" t="s">
        <v>54</v>
      </c>
      <c r="V2821" s="12" t="s">
        <v>55</v>
      </c>
      <c r="W2821" s="12" t="s">
        <v>37</v>
      </c>
      <c r="X2821" s="12" t="s">
        <v>37</v>
      </c>
      <c r="Y2821" s="12" t="s">
        <v>37</v>
      </c>
      <c r="Z2821" s="12" t="s">
        <v>43</v>
      </c>
      <c r="AA2821" s="12" t="s">
        <v>37</v>
      </c>
      <c r="AB2821" s="12">
        <v>0.6144444444444445</v>
      </c>
      <c r="AC2821" s="12" t="s">
        <v>37</v>
      </c>
      <c r="AD2821" s="12">
        <v>0.0</v>
      </c>
      <c r="AF2821" s="13"/>
    </row>
    <row r="2822" ht="16.5" customHeight="1">
      <c r="A2822" s="13" t="s">
        <v>108</v>
      </c>
      <c r="B2822" s="13" t="s">
        <v>109</v>
      </c>
      <c r="C2822" s="8">
        <v>43335.371469907404</v>
      </c>
      <c r="D2822" s="9">
        <f t="shared" si="1"/>
        <v>0.06002314815</v>
      </c>
      <c r="E2822" s="14" t="s">
        <v>3637</v>
      </c>
      <c r="F2822" s="11">
        <v>1.4375</v>
      </c>
      <c r="G2822" s="12" t="s">
        <v>55</v>
      </c>
      <c r="H2822" s="12" t="s">
        <v>35</v>
      </c>
      <c r="I2822" s="12" t="s">
        <v>3310</v>
      </c>
      <c r="J2822" s="12" t="s">
        <v>37</v>
      </c>
      <c r="K2822" s="12" t="s">
        <v>37</v>
      </c>
      <c r="L2822" s="12" t="s">
        <v>37</v>
      </c>
      <c r="M2822" s="12" t="s">
        <v>37</v>
      </c>
      <c r="N2822" s="12" t="s">
        <v>37</v>
      </c>
      <c r="P2822" s="12" t="s">
        <v>37</v>
      </c>
      <c r="Q2822" s="12" t="s">
        <v>37</v>
      </c>
      <c r="R2822" s="12" t="s">
        <v>37</v>
      </c>
      <c r="S2822" s="12" t="s">
        <v>48</v>
      </c>
      <c r="T2822" s="12" t="s">
        <v>39</v>
      </c>
      <c r="U2822" s="12" t="s">
        <v>54</v>
      </c>
      <c r="V2822" s="12" t="s">
        <v>55</v>
      </c>
      <c r="W2822" s="12" t="s">
        <v>37</v>
      </c>
      <c r="X2822" s="12" t="s">
        <v>37</v>
      </c>
      <c r="Y2822" s="12" t="s">
        <v>37</v>
      </c>
      <c r="Z2822" s="12" t="s">
        <v>43</v>
      </c>
      <c r="AA2822" s="12" t="s">
        <v>37</v>
      </c>
      <c r="AB2822" s="12">
        <v>1.4375</v>
      </c>
      <c r="AC2822" s="12" t="s">
        <v>37</v>
      </c>
      <c r="AD2822" s="12">
        <v>0.0</v>
      </c>
      <c r="AF2822" s="13"/>
    </row>
    <row r="2823" ht="256.5" customHeight="1">
      <c r="A2823" s="24" t="s">
        <v>3638</v>
      </c>
      <c r="B2823" s="24" t="s">
        <v>3639</v>
      </c>
      <c r="C2823" s="25">
        <v>43335.43204861111</v>
      </c>
      <c r="D2823" s="26">
        <f t="shared" si="1"/>
        <v>0.0819212963</v>
      </c>
      <c r="E2823" s="28" t="s">
        <v>3640</v>
      </c>
      <c r="F2823" s="31">
        <v>1.9661111111111111</v>
      </c>
      <c r="G2823" s="31" t="s">
        <v>55</v>
      </c>
      <c r="H2823" s="31" t="s">
        <v>35</v>
      </c>
      <c r="I2823" s="31" t="s">
        <v>3310</v>
      </c>
      <c r="J2823" s="31" t="s">
        <v>37</v>
      </c>
      <c r="K2823" s="31" t="s">
        <v>37</v>
      </c>
      <c r="L2823" s="31" t="s">
        <v>37</v>
      </c>
      <c r="M2823" s="31" t="s">
        <v>37</v>
      </c>
      <c r="N2823" s="31" t="s">
        <v>37</v>
      </c>
      <c r="O2823" s="31"/>
      <c r="P2823" s="31" t="s">
        <v>37</v>
      </c>
      <c r="Q2823" s="31" t="s">
        <v>37</v>
      </c>
      <c r="R2823" s="31" t="s">
        <v>37</v>
      </c>
      <c r="S2823" s="31" t="s">
        <v>48</v>
      </c>
      <c r="T2823" s="31" t="s">
        <v>39</v>
      </c>
      <c r="U2823" s="31" t="s">
        <v>54</v>
      </c>
      <c r="V2823" s="31" t="s">
        <v>55</v>
      </c>
      <c r="W2823" s="31" t="s">
        <v>37</v>
      </c>
      <c r="X2823" s="31" t="s">
        <v>37</v>
      </c>
      <c r="Y2823" s="31" t="s">
        <v>37</v>
      </c>
      <c r="Z2823" s="31" t="s">
        <v>43</v>
      </c>
      <c r="AA2823" s="31" t="s">
        <v>37</v>
      </c>
      <c r="AB2823" s="31">
        <v>1.9661111111111111</v>
      </c>
      <c r="AC2823" s="31" t="s">
        <v>37</v>
      </c>
      <c r="AD2823" s="31">
        <v>0.0</v>
      </c>
      <c r="AE2823" s="31"/>
      <c r="AF2823" s="41" t="s">
        <v>3641</v>
      </c>
    </row>
    <row r="2824" ht="16.5" hidden="1" customHeight="1">
      <c r="A2824" s="13" t="s">
        <v>1558</v>
      </c>
      <c r="B2824" s="13" t="s">
        <v>1559</v>
      </c>
      <c r="C2824" s="8">
        <v>43335.513969907406</v>
      </c>
      <c r="D2824" s="9">
        <f t="shared" si="1"/>
        <v>0.01836805556</v>
      </c>
      <c r="E2824" s="14" t="s">
        <v>3642</v>
      </c>
      <c r="F2824" s="11">
        <v>0.4419444444444444</v>
      </c>
      <c r="G2824" s="12" t="s">
        <v>41</v>
      </c>
      <c r="H2824" s="12" t="s">
        <v>35</v>
      </c>
      <c r="I2824" s="12" t="s">
        <v>3310</v>
      </c>
      <c r="J2824" s="12" t="s">
        <v>37</v>
      </c>
      <c r="K2824" s="12" t="s">
        <v>37</v>
      </c>
      <c r="L2824" s="12" t="s">
        <v>37</v>
      </c>
      <c r="M2824" s="12" t="s">
        <v>37</v>
      </c>
      <c r="N2824" s="12" t="s">
        <v>37</v>
      </c>
      <c r="P2824" s="12" t="s">
        <v>41</v>
      </c>
      <c r="Q2824" s="12" t="s">
        <v>41</v>
      </c>
      <c r="R2824" s="12" t="s">
        <v>37</v>
      </c>
      <c r="S2824" s="12" t="s">
        <v>48</v>
      </c>
      <c r="T2824" s="12" t="s">
        <v>39</v>
      </c>
      <c r="U2824" s="12" t="s">
        <v>54</v>
      </c>
      <c r="V2824" s="12" t="s">
        <v>55</v>
      </c>
      <c r="W2824" s="12" t="s">
        <v>37</v>
      </c>
      <c r="X2824" s="12" t="s">
        <v>37</v>
      </c>
      <c r="Y2824" s="12" t="s">
        <v>37</v>
      </c>
      <c r="Z2824" s="12" t="s">
        <v>43</v>
      </c>
      <c r="AA2824" s="12" t="s">
        <v>37</v>
      </c>
      <c r="AB2824" s="12">
        <v>0.4419444444444444</v>
      </c>
      <c r="AC2824" s="12" t="s">
        <v>37</v>
      </c>
      <c r="AD2824" s="12">
        <v>0.0</v>
      </c>
      <c r="AF2824" s="13"/>
    </row>
    <row r="2825" ht="16.5" customHeight="1">
      <c r="A2825" s="13" t="s">
        <v>3643</v>
      </c>
      <c r="B2825" s="13" t="s">
        <v>3644</v>
      </c>
      <c r="C2825" s="8">
        <v>43335.53238425926</v>
      </c>
      <c r="D2825" s="9">
        <f t="shared" si="1"/>
        <v>0.01554398148</v>
      </c>
      <c r="E2825" s="14" t="s">
        <v>3645</v>
      </c>
      <c r="F2825" s="11">
        <v>0.3777777777777778</v>
      </c>
      <c r="G2825" s="12" t="s">
        <v>70</v>
      </c>
      <c r="H2825" s="12" t="s">
        <v>35</v>
      </c>
      <c r="I2825" s="12" t="s">
        <v>3310</v>
      </c>
      <c r="J2825" s="12" t="s">
        <v>37</v>
      </c>
      <c r="K2825" s="12" t="s">
        <v>37</v>
      </c>
      <c r="L2825" s="12" t="s">
        <v>37</v>
      </c>
      <c r="M2825" s="12" t="s">
        <v>37</v>
      </c>
      <c r="N2825" s="12" t="s">
        <v>37</v>
      </c>
      <c r="P2825" s="12" t="s">
        <v>70</v>
      </c>
      <c r="Q2825" s="12" t="s">
        <v>70</v>
      </c>
      <c r="R2825" s="12" t="s">
        <v>37</v>
      </c>
      <c r="S2825" s="12" t="s">
        <v>48</v>
      </c>
      <c r="T2825" s="12" t="s">
        <v>3646</v>
      </c>
      <c r="U2825" s="12" t="s">
        <v>54</v>
      </c>
      <c r="V2825" s="12" t="s">
        <v>55</v>
      </c>
      <c r="W2825" s="12" t="s">
        <v>37</v>
      </c>
      <c r="X2825" s="12" t="s">
        <v>37</v>
      </c>
      <c r="Y2825" s="12" t="s">
        <v>37</v>
      </c>
      <c r="Z2825" s="12" t="s">
        <v>43</v>
      </c>
      <c r="AA2825" s="12" t="s">
        <v>37</v>
      </c>
      <c r="AB2825" s="12">
        <v>0.3777777777777778</v>
      </c>
      <c r="AC2825" s="12" t="s">
        <v>37</v>
      </c>
      <c r="AD2825" s="12">
        <v>0.0</v>
      </c>
      <c r="AF2825" s="13"/>
    </row>
    <row r="2826" ht="16.5" customHeight="1">
      <c r="A2826" s="13" t="s">
        <v>3643</v>
      </c>
      <c r="B2826" s="13" t="s">
        <v>3644</v>
      </c>
      <c r="C2826" s="8">
        <v>43335.548125</v>
      </c>
      <c r="D2826" s="9">
        <f t="shared" si="1"/>
        <v>0.07837962963</v>
      </c>
      <c r="E2826" s="14" t="s">
        <v>3647</v>
      </c>
      <c r="F2826" s="11">
        <v>1.8711111111111112</v>
      </c>
      <c r="G2826" s="12" t="s">
        <v>70</v>
      </c>
      <c r="H2826" s="12" t="s">
        <v>35</v>
      </c>
      <c r="I2826" s="12" t="s">
        <v>3310</v>
      </c>
      <c r="J2826" s="12" t="s">
        <v>37</v>
      </c>
      <c r="K2826" s="12" t="s">
        <v>37</v>
      </c>
      <c r="L2826" s="12" t="s">
        <v>37</v>
      </c>
      <c r="M2826" s="12" t="s">
        <v>37</v>
      </c>
      <c r="N2826" s="12" t="s">
        <v>37</v>
      </c>
      <c r="P2826" s="12" t="s">
        <v>70</v>
      </c>
      <c r="Q2826" s="12" t="s">
        <v>70</v>
      </c>
      <c r="R2826" s="12" t="s">
        <v>37</v>
      </c>
      <c r="S2826" s="12" t="s">
        <v>48</v>
      </c>
      <c r="T2826" s="12" t="s">
        <v>3646</v>
      </c>
      <c r="U2826" s="12" t="s">
        <v>54</v>
      </c>
      <c r="V2826" s="12" t="s">
        <v>55</v>
      </c>
      <c r="W2826" s="12" t="s">
        <v>37</v>
      </c>
      <c r="X2826" s="12" t="s">
        <v>37</v>
      </c>
      <c r="Y2826" s="12" t="s">
        <v>37</v>
      </c>
      <c r="Z2826" s="12" t="s">
        <v>43</v>
      </c>
      <c r="AA2826" s="12" t="s">
        <v>37</v>
      </c>
      <c r="AB2826" s="12">
        <v>1.8711111111111112</v>
      </c>
      <c r="AC2826" s="12" t="s">
        <v>37</v>
      </c>
      <c r="AD2826" s="12">
        <v>0.0</v>
      </c>
      <c r="AF2826" s="13"/>
    </row>
    <row r="2827" ht="16.5" customHeight="1">
      <c r="A2827" s="13" t="s">
        <v>3643</v>
      </c>
      <c r="B2827" s="13" t="s">
        <v>3644</v>
      </c>
      <c r="C2827" s="8">
        <v>43335.62608796296</v>
      </c>
      <c r="D2827" s="9">
        <f t="shared" si="1"/>
        <v>0.1356018519</v>
      </c>
      <c r="E2827" s="14" t="s">
        <v>3648</v>
      </c>
      <c r="F2827" s="11">
        <v>3.263611111111111</v>
      </c>
      <c r="G2827" s="12" t="s">
        <v>70</v>
      </c>
      <c r="H2827" s="12" t="s">
        <v>35</v>
      </c>
      <c r="I2827" s="12" t="s">
        <v>3310</v>
      </c>
      <c r="J2827" s="12" t="s">
        <v>37</v>
      </c>
      <c r="K2827" s="12" t="s">
        <v>37</v>
      </c>
      <c r="L2827" s="12" t="s">
        <v>37</v>
      </c>
      <c r="M2827" s="12" t="s">
        <v>37</v>
      </c>
      <c r="N2827" s="12" t="s">
        <v>37</v>
      </c>
      <c r="P2827" s="12" t="s">
        <v>70</v>
      </c>
      <c r="Q2827" s="12" t="s">
        <v>70</v>
      </c>
      <c r="R2827" s="12" t="s">
        <v>37</v>
      </c>
      <c r="S2827" s="12" t="s">
        <v>48</v>
      </c>
      <c r="T2827" s="12" t="s">
        <v>3646</v>
      </c>
      <c r="U2827" s="12" t="s">
        <v>54</v>
      </c>
      <c r="V2827" s="12" t="s">
        <v>55</v>
      </c>
      <c r="W2827" s="12" t="s">
        <v>37</v>
      </c>
      <c r="X2827" s="12" t="s">
        <v>37</v>
      </c>
      <c r="Y2827" s="12" t="s">
        <v>37</v>
      </c>
      <c r="Z2827" s="12" t="s">
        <v>43</v>
      </c>
      <c r="AA2827" s="12" t="s">
        <v>37</v>
      </c>
      <c r="AB2827" s="12">
        <v>3.263611111111111</v>
      </c>
      <c r="AC2827" s="12" t="s">
        <v>37</v>
      </c>
      <c r="AD2827" s="12">
        <v>0.0</v>
      </c>
      <c r="AF2827" s="13"/>
    </row>
    <row r="2828" ht="16.5" hidden="1" customHeight="1">
      <c r="A2828" s="13" t="s">
        <v>1558</v>
      </c>
      <c r="B2828" s="13" t="s">
        <v>1559</v>
      </c>
      <c r="C2828" s="8">
        <v>43335.762337962966</v>
      </c>
      <c r="D2828" s="9">
        <f t="shared" si="1"/>
        <v>0.03319444444</v>
      </c>
      <c r="E2828" s="14" t="s">
        <v>3649</v>
      </c>
      <c r="F2828" s="11">
        <v>0.7916666666666666</v>
      </c>
      <c r="G2828" s="12" t="s">
        <v>41</v>
      </c>
      <c r="H2828" s="12" t="s">
        <v>35</v>
      </c>
      <c r="I2828" s="12" t="s">
        <v>3310</v>
      </c>
      <c r="J2828" s="12" t="s">
        <v>37</v>
      </c>
      <c r="K2828" s="12" t="s">
        <v>37</v>
      </c>
      <c r="L2828" s="12" t="s">
        <v>37</v>
      </c>
      <c r="M2828" s="12" t="s">
        <v>37</v>
      </c>
      <c r="N2828" s="12" t="s">
        <v>37</v>
      </c>
      <c r="P2828" s="12" t="s">
        <v>41</v>
      </c>
      <c r="Q2828" s="12" t="s">
        <v>41</v>
      </c>
      <c r="R2828" s="12" t="s">
        <v>37</v>
      </c>
      <c r="S2828" s="12" t="s">
        <v>48</v>
      </c>
      <c r="T2828" s="12" t="s">
        <v>39</v>
      </c>
      <c r="U2828" s="12" t="s">
        <v>54</v>
      </c>
      <c r="V2828" s="12" t="s">
        <v>55</v>
      </c>
      <c r="W2828" s="12" t="s">
        <v>37</v>
      </c>
      <c r="X2828" s="12" t="s">
        <v>37</v>
      </c>
      <c r="Y2828" s="12" t="s">
        <v>37</v>
      </c>
      <c r="Z2828" s="12" t="s">
        <v>43</v>
      </c>
      <c r="AA2828" s="12" t="s">
        <v>37</v>
      </c>
      <c r="AB2828" s="12">
        <v>0.7916666666666666</v>
      </c>
      <c r="AC2828" s="12" t="s">
        <v>37</v>
      </c>
      <c r="AD2828" s="12">
        <v>0.0</v>
      </c>
      <c r="AF2828" s="13"/>
    </row>
    <row r="2829" ht="16.5" customHeight="1">
      <c r="A2829" s="24" t="s">
        <v>1600</v>
      </c>
      <c r="B2829" s="24" t="s">
        <v>1601</v>
      </c>
      <c r="C2829" s="25">
        <v>43335.795486111114</v>
      </c>
      <c r="D2829" s="26">
        <f t="shared" si="1"/>
        <v>0.005659722222</v>
      </c>
      <c r="E2829" s="27" t="s">
        <v>3650</v>
      </c>
      <c r="F2829" s="31">
        <v>0.1486111111111111</v>
      </c>
      <c r="G2829" s="31" t="s">
        <v>47</v>
      </c>
      <c r="H2829" s="31" t="s">
        <v>35</v>
      </c>
      <c r="I2829" s="31" t="s">
        <v>3310</v>
      </c>
      <c r="J2829" s="31" t="s">
        <v>37</v>
      </c>
      <c r="K2829" s="31" t="s">
        <v>37</v>
      </c>
      <c r="L2829" s="31" t="s">
        <v>37</v>
      </c>
      <c r="M2829" s="31" t="s">
        <v>37</v>
      </c>
      <c r="N2829" s="31" t="s">
        <v>37</v>
      </c>
      <c r="O2829" s="31"/>
      <c r="P2829" s="31" t="s">
        <v>47</v>
      </c>
      <c r="Q2829" s="31" t="s">
        <v>47</v>
      </c>
      <c r="R2829" s="31" t="s">
        <v>37</v>
      </c>
      <c r="S2829" s="31" t="s">
        <v>48</v>
      </c>
      <c r="T2829" s="31" t="s">
        <v>39</v>
      </c>
      <c r="U2829" s="31" t="s">
        <v>54</v>
      </c>
      <c r="V2829" s="31" t="s">
        <v>55</v>
      </c>
      <c r="W2829" s="31" t="s">
        <v>37</v>
      </c>
      <c r="X2829" s="31" t="s">
        <v>37</v>
      </c>
      <c r="Y2829" s="31" t="s">
        <v>37</v>
      </c>
      <c r="Z2829" s="31" t="s">
        <v>43</v>
      </c>
      <c r="AA2829" s="31" t="s">
        <v>37</v>
      </c>
      <c r="AB2829" s="31">
        <v>0.1486111111111111</v>
      </c>
      <c r="AC2829" s="31" t="s">
        <v>37</v>
      </c>
      <c r="AD2829" s="31">
        <v>0.0</v>
      </c>
      <c r="AE2829" s="31"/>
      <c r="AF2829" s="24"/>
    </row>
    <row r="2830" ht="16.5" customHeight="1">
      <c r="A2830" s="13" t="s">
        <v>3643</v>
      </c>
      <c r="B2830" s="13" t="s">
        <v>3644</v>
      </c>
      <c r="C2830" s="8">
        <v>43335.801886574074</v>
      </c>
      <c r="D2830" s="9">
        <f t="shared" si="1"/>
        <v>0.07696759259</v>
      </c>
      <c r="E2830" s="14" t="s">
        <v>3651</v>
      </c>
      <c r="F2830" s="11">
        <v>1.841388888888889</v>
      </c>
      <c r="G2830" s="12" t="s">
        <v>70</v>
      </c>
      <c r="H2830" s="12" t="s">
        <v>35</v>
      </c>
      <c r="I2830" s="12" t="s">
        <v>3310</v>
      </c>
      <c r="J2830" s="12" t="s">
        <v>37</v>
      </c>
      <c r="K2830" s="12" t="s">
        <v>37</v>
      </c>
      <c r="L2830" s="12" t="s">
        <v>37</v>
      </c>
      <c r="M2830" s="12" t="s">
        <v>37</v>
      </c>
      <c r="N2830" s="12" t="s">
        <v>37</v>
      </c>
      <c r="P2830" s="12" t="s">
        <v>70</v>
      </c>
      <c r="Q2830" s="12" t="s">
        <v>70</v>
      </c>
      <c r="R2830" s="12" t="s">
        <v>37</v>
      </c>
      <c r="S2830" s="12" t="s">
        <v>48</v>
      </c>
      <c r="T2830" s="12" t="s">
        <v>3646</v>
      </c>
      <c r="U2830" s="12" t="s">
        <v>54</v>
      </c>
      <c r="V2830" s="12" t="s">
        <v>55</v>
      </c>
      <c r="W2830" s="12" t="s">
        <v>37</v>
      </c>
      <c r="X2830" s="12" t="s">
        <v>37</v>
      </c>
      <c r="Y2830" s="12" t="s">
        <v>37</v>
      </c>
      <c r="Z2830" s="12" t="s">
        <v>43</v>
      </c>
      <c r="AA2830" s="12" t="s">
        <v>37</v>
      </c>
      <c r="AB2830" s="12">
        <v>1.841388888888889</v>
      </c>
      <c r="AC2830" s="12" t="s">
        <v>37</v>
      </c>
      <c r="AD2830" s="12">
        <v>0.0</v>
      </c>
      <c r="AF2830" s="13"/>
    </row>
    <row r="2831" ht="16.5" customHeight="1">
      <c r="A2831" s="13" t="s">
        <v>3643</v>
      </c>
      <c r="B2831" s="13" t="s">
        <v>3644</v>
      </c>
      <c r="C2831" s="8">
        <v>43335.879375</v>
      </c>
      <c r="D2831" s="9">
        <f t="shared" si="1"/>
        <v>0.09040509259</v>
      </c>
      <c r="E2831" s="14" t="s">
        <v>3652</v>
      </c>
      <c r="F2831" s="11">
        <v>2.176111111111111</v>
      </c>
      <c r="G2831" s="12" t="s">
        <v>70</v>
      </c>
      <c r="H2831" s="12" t="s">
        <v>35</v>
      </c>
      <c r="I2831" s="12" t="s">
        <v>3310</v>
      </c>
      <c r="J2831" s="12" t="s">
        <v>37</v>
      </c>
      <c r="K2831" s="12" t="s">
        <v>37</v>
      </c>
      <c r="L2831" s="12" t="s">
        <v>37</v>
      </c>
      <c r="M2831" s="12" t="s">
        <v>37</v>
      </c>
      <c r="N2831" s="12" t="s">
        <v>37</v>
      </c>
      <c r="P2831" s="12" t="s">
        <v>70</v>
      </c>
      <c r="Q2831" s="12" t="s">
        <v>70</v>
      </c>
      <c r="R2831" s="12" t="s">
        <v>37</v>
      </c>
      <c r="S2831" s="12" t="s">
        <v>48</v>
      </c>
      <c r="T2831" s="12" t="s">
        <v>3646</v>
      </c>
      <c r="U2831" s="12" t="s">
        <v>54</v>
      </c>
      <c r="V2831" s="12" t="s">
        <v>55</v>
      </c>
      <c r="W2831" s="12" t="s">
        <v>37</v>
      </c>
      <c r="X2831" s="12" t="s">
        <v>37</v>
      </c>
      <c r="Y2831" s="12" t="s">
        <v>37</v>
      </c>
      <c r="Z2831" s="12" t="s">
        <v>43</v>
      </c>
      <c r="AA2831" s="12" t="s">
        <v>37</v>
      </c>
      <c r="AB2831" s="12">
        <v>2.176111111111111</v>
      </c>
      <c r="AC2831" s="12" t="s">
        <v>37</v>
      </c>
      <c r="AD2831" s="12">
        <v>0.0</v>
      </c>
      <c r="AF2831" s="13"/>
    </row>
    <row r="2832" ht="16.5" customHeight="1">
      <c r="A2832" s="24" t="s">
        <v>2968</v>
      </c>
      <c r="B2832" s="24" t="s">
        <v>2969</v>
      </c>
      <c r="C2832" s="25">
        <v>43335.970046296294</v>
      </c>
      <c r="D2832" s="26">
        <f t="shared" si="1"/>
        <v>0.05790509259</v>
      </c>
      <c r="E2832" s="28" t="s">
        <v>3653</v>
      </c>
      <c r="F2832" s="31">
        <v>1.3866666666666667</v>
      </c>
      <c r="G2832" s="31" t="s">
        <v>55</v>
      </c>
      <c r="H2832" s="31" t="s">
        <v>35</v>
      </c>
      <c r="I2832" s="31" t="s">
        <v>3310</v>
      </c>
      <c r="J2832" s="31" t="s">
        <v>37</v>
      </c>
      <c r="K2832" s="31" t="s">
        <v>37</v>
      </c>
      <c r="L2832" s="31" t="s">
        <v>37</v>
      </c>
      <c r="M2832" s="31" t="s">
        <v>37</v>
      </c>
      <c r="N2832" s="31" t="s">
        <v>37</v>
      </c>
      <c r="O2832" s="31"/>
      <c r="P2832" s="31" t="s">
        <v>37</v>
      </c>
      <c r="Q2832" s="31" t="s">
        <v>37</v>
      </c>
      <c r="R2832" s="31" t="s">
        <v>37</v>
      </c>
      <c r="S2832" s="31" t="s">
        <v>48</v>
      </c>
      <c r="T2832" s="31" t="s">
        <v>39</v>
      </c>
      <c r="U2832" s="31" t="s">
        <v>54</v>
      </c>
      <c r="V2832" s="31" t="s">
        <v>55</v>
      </c>
      <c r="W2832" s="31" t="s">
        <v>37</v>
      </c>
      <c r="X2832" s="31" t="s">
        <v>37</v>
      </c>
      <c r="Y2832" s="31" t="s">
        <v>37</v>
      </c>
      <c r="Z2832" s="31" t="s">
        <v>43</v>
      </c>
      <c r="AA2832" s="31" t="s">
        <v>37</v>
      </c>
      <c r="AB2832" s="31">
        <v>1.3866666666666667</v>
      </c>
      <c r="AC2832" s="31" t="s">
        <v>37</v>
      </c>
      <c r="AD2832" s="31">
        <v>0.0</v>
      </c>
      <c r="AE2832" s="31"/>
      <c r="AF2832" s="24"/>
    </row>
    <row r="2833" ht="16.5" hidden="1" customHeight="1">
      <c r="A2833" s="13" t="s">
        <v>1561</v>
      </c>
      <c r="B2833" s="13" t="s">
        <v>1562</v>
      </c>
      <c r="C2833" s="8">
        <v>43336.02782407407</v>
      </c>
      <c r="D2833" s="9">
        <f t="shared" si="1"/>
        <v>0.2761226852</v>
      </c>
      <c r="E2833" s="14" t="s">
        <v>3654</v>
      </c>
      <c r="F2833" s="11">
        <v>6.624722222222222</v>
      </c>
      <c r="G2833" s="12" t="s">
        <v>41</v>
      </c>
      <c r="H2833" s="12" t="s">
        <v>35</v>
      </c>
      <c r="I2833" s="12" t="s">
        <v>3310</v>
      </c>
      <c r="J2833" s="12" t="s">
        <v>37</v>
      </c>
      <c r="K2833" s="12" t="s">
        <v>37</v>
      </c>
      <c r="L2833" s="12" t="s">
        <v>37</v>
      </c>
      <c r="M2833" s="12" t="s">
        <v>37</v>
      </c>
      <c r="N2833" s="12" t="s">
        <v>37</v>
      </c>
      <c r="P2833" s="12" t="s">
        <v>41</v>
      </c>
      <c r="Q2833" s="12" t="s">
        <v>41</v>
      </c>
      <c r="R2833" s="12" t="s">
        <v>37</v>
      </c>
      <c r="S2833" s="12" t="s">
        <v>48</v>
      </c>
      <c r="T2833" s="12" t="s">
        <v>39</v>
      </c>
      <c r="U2833" s="12" t="s">
        <v>54</v>
      </c>
      <c r="V2833" s="12" t="s">
        <v>55</v>
      </c>
      <c r="W2833" s="12" t="s">
        <v>37</v>
      </c>
      <c r="X2833" s="12" t="s">
        <v>37</v>
      </c>
      <c r="Y2833" s="12" t="s">
        <v>37</v>
      </c>
      <c r="Z2833" s="12" t="s">
        <v>43</v>
      </c>
      <c r="AA2833" s="12" t="s">
        <v>37</v>
      </c>
      <c r="AB2833" s="12">
        <v>6.624722222222222</v>
      </c>
      <c r="AC2833" s="12" t="s">
        <v>37</v>
      </c>
      <c r="AD2833" s="12">
        <v>0.0</v>
      </c>
      <c r="AF2833" s="13"/>
    </row>
    <row r="2834" ht="16.5" customHeight="1">
      <c r="A2834" s="13" t="s">
        <v>50</v>
      </c>
      <c r="B2834" s="13" t="s">
        <v>51</v>
      </c>
      <c r="C2834" s="8">
        <v>43336.30385416667</v>
      </c>
      <c r="D2834" s="9">
        <f t="shared" si="1"/>
        <v>0.04378472222</v>
      </c>
      <c r="E2834" s="14" t="s">
        <v>3655</v>
      </c>
      <c r="F2834" s="11">
        <v>1.0555555555555556</v>
      </c>
      <c r="G2834" s="12" t="s">
        <v>53</v>
      </c>
      <c r="H2834" s="12" t="s">
        <v>35</v>
      </c>
      <c r="I2834" s="12" t="s">
        <v>3310</v>
      </c>
      <c r="J2834" s="12" t="s">
        <v>37</v>
      </c>
      <c r="K2834" s="12" t="s">
        <v>37</v>
      </c>
      <c r="L2834" s="12" t="s">
        <v>37</v>
      </c>
      <c r="M2834" s="12" t="s">
        <v>37</v>
      </c>
      <c r="N2834" s="12" t="s">
        <v>37</v>
      </c>
      <c r="P2834" s="12" t="s">
        <v>53</v>
      </c>
      <c r="Q2834" s="12" t="s">
        <v>53</v>
      </c>
      <c r="R2834" s="12" t="s">
        <v>37</v>
      </c>
      <c r="S2834" s="12" t="s">
        <v>48</v>
      </c>
      <c r="T2834" s="12" t="s">
        <v>39</v>
      </c>
      <c r="U2834" s="12" t="s">
        <v>54</v>
      </c>
      <c r="V2834" s="12" t="s">
        <v>55</v>
      </c>
      <c r="W2834" s="12" t="s">
        <v>37</v>
      </c>
      <c r="X2834" s="12" t="s">
        <v>37</v>
      </c>
      <c r="Y2834" s="12" t="s">
        <v>37</v>
      </c>
      <c r="Z2834" s="12" t="s">
        <v>43</v>
      </c>
      <c r="AA2834" s="12" t="s">
        <v>37</v>
      </c>
      <c r="AB2834" s="12">
        <v>1.0555555555555556</v>
      </c>
      <c r="AC2834" s="12" t="s">
        <v>37</v>
      </c>
      <c r="AD2834" s="12">
        <v>0.0</v>
      </c>
      <c r="AF2834" s="13"/>
    </row>
    <row r="2835" ht="16.5" customHeight="1">
      <c r="A2835" s="13" t="s">
        <v>1677</v>
      </c>
      <c r="B2835" s="13" t="s">
        <v>1678</v>
      </c>
      <c r="C2835" s="8">
        <v>43336.34783564815</v>
      </c>
      <c r="D2835" s="9">
        <f t="shared" si="1"/>
        <v>0.04165509259</v>
      </c>
      <c r="E2835" s="14" t="s">
        <v>3656</v>
      </c>
      <c r="F2835" s="11">
        <v>0.9833333333333333</v>
      </c>
      <c r="G2835" s="12" t="s">
        <v>282</v>
      </c>
      <c r="H2835" s="12" t="s">
        <v>35</v>
      </c>
      <c r="I2835" s="12" t="s">
        <v>3310</v>
      </c>
      <c r="J2835" s="12" t="s">
        <v>37</v>
      </c>
      <c r="K2835" s="12" t="s">
        <v>37</v>
      </c>
      <c r="L2835" s="12" t="s">
        <v>37</v>
      </c>
      <c r="M2835" s="12" t="s">
        <v>37</v>
      </c>
      <c r="N2835" s="12" t="s">
        <v>37</v>
      </c>
      <c r="P2835" s="12" t="s">
        <v>282</v>
      </c>
      <c r="Q2835" s="12" t="s">
        <v>282</v>
      </c>
      <c r="R2835" s="12" t="s">
        <v>37</v>
      </c>
      <c r="S2835" s="12" t="s">
        <v>48</v>
      </c>
      <c r="T2835" s="12" t="s">
        <v>39</v>
      </c>
      <c r="U2835" s="12" t="s">
        <v>54</v>
      </c>
      <c r="V2835" s="12" t="s">
        <v>55</v>
      </c>
      <c r="W2835" s="12" t="s">
        <v>37</v>
      </c>
      <c r="X2835" s="12" t="s">
        <v>1680</v>
      </c>
      <c r="Y2835" s="12" t="s">
        <v>37</v>
      </c>
      <c r="Z2835" s="12" t="s">
        <v>43</v>
      </c>
      <c r="AA2835" s="12" t="s">
        <v>37</v>
      </c>
      <c r="AB2835" s="12">
        <v>0.9833333333333333</v>
      </c>
      <c r="AC2835" s="12" t="s">
        <v>37</v>
      </c>
      <c r="AD2835" s="12">
        <v>0.0</v>
      </c>
      <c r="AF2835" s="13"/>
    </row>
    <row r="2836" ht="16.5" customHeight="1">
      <c r="A2836" s="24" t="s">
        <v>1674</v>
      </c>
      <c r="B2836" s="24" t="s">
        <v>1675</v>
      </c>
      <c r="C2836" s="25">
        <v>43336.38899305555</v>
      </c>
      <c r="D2836" s="26">
        <f t="shared" si="1"/>
        <v>0.03741898148</v>
      </c>
      <c r="E2836" s="41" t="s">
        <v>3657</v>
      </c>
      <c r="F2836" s="31">
        <v>0.8897222222222222</v>
      </c>
      <c r="G2836" s="31" t="s">
        <v>63</v>
      </c>
      <c r="H2836" s="31" t="s">
        <v>35</v>
      </c>
      <c r="I2836" s="31" t="s">
        <v>3310</v>
      </c>
      <c r="J2836" s="31" t="s">
        <v>37</v>
      </c>
      <c r="K2836" s="31" t="s">
        <v>37</v>
      </c>
      <c r="L2836" s="31" t="s">
        <v>37</v>
      </c>
      <c r="M2836" s="31" t="s">
        <v>37</v>
      </c>
      <c r="N2836" s="31" t="s">
        <v>37</v>
      </c>
      <c r="O2836" s="31"/>
      <c r="P2836" s="31" t="s">
        <v>63</v>
      </c>
      <c r="Q2836" s="31" t="s">
        <v>63</v>
      </c>
      <c r="R2836" s="31" t="s">
        <v>37</v>
      </c>
      <c r="S2836" s="31" t="s">
        <v>48</v>
      </c>
      <c r="T2836" s="31" t="s">
        <v>39</v>
      </c>
      <c r="U2836" s="31" t="s">
        <v>54</v>
      </c>
      <c r="V2836" s="31" t="s">
        <v>55</v>
      </c>
      <c r="W2836" s="31" t="s">
        <v>37</v>
      </c>
      <c r="X2836" s="31" t="s">
        <v>37</v>
      </c>
      <c r="Y2836" s="31" t="s">
        <v>37</v>
      </c>
      <c r="Z2836" s="31" t="s">
        <v>43</v>
      </c>
      <c r="AA2836" s="31" t="s">
        <v>37</v>
      </c>
      <c r="AB2836" s="31">
        <v>0.8897222222222222</v>
      </c>
      <c r="AC2836" s="31" t="s">
        <v>37</v>
      </c>
      <c r="AD2836" s="31">
        <v>0.0</v>
      </c>
      <c r="AE2836" s="31"/>
      <c r="AF2836" s="24"/>
    </row>
    <row r="2837" ht="16.5" customHeight="1">
      <c r="A2837" s="13" t="s">
        <v>3643</v>
      </c>
      <c r="B2837" s="13" t="s">
        <v>3644</v>
      </c>
      <c r="C2837" s="8">
        <v>43336.42606481481</v>
      </c>
      <c r="D2837" s="9">
        <f t="shared" si="1"/>
        <v>0.0734375</v>
      </c>
      <c r="E2837" s="14" t="s">
        <v>3658</v>
      </c>
      <c r="F2837" s="11">
        <v>1.75</v>
      </c>
      <c r="G2837" s="12" t="s">
        <v>70</v>
      </c>
      <c r="H2837" s="12" t="s">
        <v>35</v>
      </c>
      <c r="I2837" s="12" t="s">
        <v>3310</v>
      </c>
      <c r="J2837" s="12" t="s">
        <v>37</v>
      </c>
      <c r="K2837" s="12" t="s">
        <v>37</v>
      </c>
      <c r="L2837" s="12" t="s">
        <v>37</v>
      </c>
      <c r="M2837" s="12" t="s">
        <v>37</v>
      </c>
      <c r="N2837" s="12" t="s">
        <v>37</v>
      </c>
      <c r="P2837" s="12" t="s">
        <v>70</v>
      </c>
      <c r="Q2837" s="12" t="s">
        <v>70</v>
      </c>
      <c r="R2837" s="12" t="s">
        <v>37</v>
      </c>
      <c r="S2837" s="12" t="s">
        <v>48</v>
      </c>
      <c r="T2837" s="12" t="s">
        <v>3646</v>
      </c>
      <c r="U2837" s="12" t="s">
        <v>54</v>
      </c>
      <c r="V2837" s="12" t="s">
        <v>55</v>
      </c>
      <c r="W2837" s="12" t="s">
        <v>37</v>
      </c>
      <c r="X2837" s="12" t="s">
        <v>37</v>
      </c>
      <c r="Y2837" s="12" t="s">
        <v>37</v>
      </c>
      <c r="Z2837" s="12" t="s">
        <v>43</v>
      </c>
      <c r="AA2837" s="12" t="s">
        <v>37</v>
      </c>
      <c r="AB2837" s="12">
        <v>1.75</v>
      </c>
      <c r="AC2837" s="12" t="s">
        <v>37</v>
      </c>
      <c r="AD2837" s="12">
        <v>0.0</v>
      </c>
      <c r="AF2837" s="13"/>
    </row>
    <row r="2838" ht="16.5" customHeight="1">
      <c r="A2838" s="13" t="s">
        <v>1912</v>
      </c>
      <c r="B2838" s="13" t="s">
        <v>1913</v>
      </c>
      <c r="C2838" s="8">
        <v>43336.498611111114</v>
      </c>
      <c r="D2838" s="9">
        <f t="shared" si="1"/>
        <v>0.01059027778</v>
      </c>
      <c r="E2838" s="14" t="s">
        <v>3659</v>
      </c>
      <c r="F2838" s="11">
        <v>0.25</v>
      </c>
      <c r="G2838" s="12" t="s">
        <v>1879</v>
      </c>
      <c r="H2838" s="12" t="s">
        <v>35</v>
      </c>
      <c r="I2838" s="12" t="s">
        <v>3310</v>
      </c>
      <c r="J2838" s="12" t="s">
        <v>37</v>
      </c>
      <c r="K2838" s="12" t="s">
        <v>37</v>
      </c>
      <c r="L2838" s="12" t="s">
        <v>37</v>
      </c>
      <c r="M2838" s="12" t="s">
        <v>37</v>
      </c>
      <c r="N2838" s="12" t="s">
        <v>37</v>
      </c>
      <c r="P2838" s="12" t="s">
        <v>1879</v>
      </c>
      <c r="Q2838" s="12" t="s">
        <v>1879</v>
      </c>
      <c r="R2838" s="12" t="s">
        <v>37</v>
      </c>
      <c r="S2838" s="12" t="s">
        <v>48</v>
      </c>
      <c r="T2838" s="12" t="s">
        <v>39</v>
      </c>
      <c r="U2838" s="12" t="s">
        <v>54</v>
      </c>
      <c r="V2838" s="12" t="s">
        <v>55</v>
      </c>
      <c r="W2838" s="12" t="s">
        <v>37</v>
      </c>
      <c r="X2838" s="12" t="s">
        <v>37</v>
      </c>
      <c r="Y2838" s="12" t="s">
        <v>37</v>
      </c>
      <c r="Z2838" s="12" t="s">
        <v>43</v>
      </c>
      <c r="AA2838" s="12" t="s">
        <v>37</v>
      </c>
      <c r="AB2838" s="12">
        <v>0.25</v>
      </c>
      <c r="AC2838" s="12" t="s">
        <v>37</v>
      </c>
      <c r="AD2838" s="12">
        <v>0.0</v>
      </c>
      <c r="AF2838" s="13"/>
    </row>
    <row r="2839" ht="16.5" hidden="1" customHeight="1">
      <c r="A2839" s="13" t="s">
        <v>1558</v>
      </c>
      <c r="B2839" s="13" t="s">
        <v>1559</v>
      </c>
      <c r="C2839" s="8">
        <v>43336.50989583333</v>
      </c>
      <c r="D2839" s="9">
        <f t="shared" si="1"/>
        <v>0.03530092593</v>
      </c>
      <c r="E2839" s="14" t="s">
        <v>3660</v>
      </c>
      <c r="F2839" s="11">
        <v>0.8333333333333334</v>
      </c>
      <c r="G2839" s="12" t="s">
        <v>41</v>
      </c>
      <c r="H2839" s="12" t="s">
        <v>35</v>
      </c>
      <c r="I2839" s="12" t="s">
        <v>3310</v>
      </c>
      <c r="J2839" s="12" t="s">
        <v>37</v>
      </c>
      <c r="K2839" s="12" t="s">
        <v>37</v>
      </c>
      <c r="L2839" s="12" t="s">
        <v>37</v>
      </c>
      <c r="M2839" s="12" t="s">
        <v>37</v>
      </c>
      <c r="N2839" s="12" t="s">
        <v>37</v>
      </c>
      <c r="P2839" s="12" t="s">
        <v>41</v>
      </c>
      <c r="Q2839" s="12" t="s">
        <v>41</v>
      </c>
      <c r="R2839" s="12" t="s">
        <v>37</v>
      </c>
      <c r="S2839" s="12" t="s">
        <v>48</v>
      </c>
      <c r="T2839" s="12" t="s">
        <v>39</v>
      </c>
      <c r="U2839" s="12" t="s">
        <v>54</v>
      </c>
      <c r="V2839" s="12" t="s">
        <v>55</v>
      </c>
      <c r="W2839" s="12" t="s">
        <v>37</v>
      </c>
      <c r="X2839" s="12" t="s">
        <v>37</v>
      </c>
      <c r="Y2839" s="12" t="s">
        <v>37</v>
      </c>
      <c r="Z2839" s="12" t="s">
        <v>43</v>
      </c>
      <c r="AA2839" s="12" t="s">
        <v>37</v>
      </c>
      <c r="AB2839" s="12">
        <v>0.8333333333333334</v>
      </c>
      <c r="AC2839" s="12" t="s">
        <v>37</v>
      </c>
      <c r="AD2839" s="12">
        <v>0.0</v>
      </c>
      <c r="AF2839" s="13"/>
    </row>
    <row r="2840" ht="16.5" customHeight="1">
      <c r="A2840" s="13" t="s">
        <v>927</v>
      </c>
      <c r="B2840" s="13" t="s">
        <v>928</v>
      </c>
      <c r="C2840" s="8">
        <v>43336.54861111111</v>
      </c>
      <c r="D2840" s="9">
        <f t="shared" si="1"/>
        <v>0.01623842593</v>
      </c>
      <c r="E2840" s="14" t="s">
        <v>3661</v>
      </c>
      <c r="F2840" s="11">
        <v>0.38333333333333336</v>
      </c>
      <c r="G2840" s="12" t="s">
        <v>63</v>
      </c>
      <c r="H2840" s="12" t="s">
        <v>35</v>
      </c>
      <c r="I2840" s="12" t="s">
        <v>3310</v>
      </c>
      <c r="J2840" s="12" t="s">
        <v>37</v>
      </c>
      <c r="K2840" s="12" t="s">
        <v>37</v>
      </c>
      <c r="L2840" s="12" t="s">
        <v>37</v>
      </c>
      <c r="M2840" s="12" t="s">
        <v>37</v>
      </c>
      <c r="N2840" s="12" t="s">
        <v>37</v>
      </c>
      <c r="P2840" s="12" t="s">
        <v>63</v>
      </c>
      <c r="Q2840" s="12" t="s">
        <v>63</v>
      </c>
      <c r="R2840" s="12" t="s">
        <v>37</v>
      </c>
      <c r="S2840" s="12" t="s">
        <v>48</v>
      </c>
      <c r="T2840" s="12" t="s">
        <v>39</v>
      </c>
      <c r="U2840" s="12" t="s">
        <v>54</v>
      </c>
      <c r="V2840" s="12" t="s">
        <v>55</v>
      </c>
      <c r="W2840" s="12" t="s">
        <v>37</v>
      </c>
      <c r="X2840" s="12" t="s">
        <v>37</v>
      </c>
      <c r="Y2840" s="12" t="s">
        <v>37</v>
      </c>
      <c r="Z2840" s="12" t="s">
        <v>43</v>
      </c>
      <c r="AA2840" s="12" t="s">
        <v>37</v>
      </c>
      <c r="AB2840" s="12">
        <v>0.38333333333333336</v>
      </c>
      <c r="AC2840" s="12" t="s">
        <v>37</v>
      </c>
      <c r="AD2840" s="12">
        <v>0.5833333333333334</v>
      </c>
      <c r="AF2840" s="13"/>
    </row>
    <row r="2841" ht="16.5" customHeight="1">
      <c r="A2841" s="13" t="s">
        <v>3643</v>
      </c>
      <c r="B2841" s="13" t="s">
        <v>3644</v>
      </c>
      <c r="C2841" s="8">
        <v>43336.56584490741</v>
      </c>
      <c r="D2841" s="9">
        <f t="shared" si="1"/>
        <v>0.2090393519</v>
      </c>
      <c r="E2841" s="14" t="s">
        <v>3662</v>
      </c>
      <c r="F2841" s="11">
        <v>5.018888888888889</v>
      </c>
      <c r="G2841" s="12" t="s">
        <v>70</v>
      </c>
      <c r="H2841" s="12" t="s">
        <v>35</v>
      </c>
      <c r="I2841" s="12" t="s">
        <v>3310</v>
      </c>
      <c r="J2841" s="12" t="s">
        <v>37</v>
      </c>
      <c r="K2841" s="12" t="s">
        <v>37</v>
      </c>
      <c r="L2841" s="12" t="s">
        <v>37</v>
      </c>
      <c r="M2841" s="12" t="s">
        <v>37</v>
      </c>
      <c r="N2841" s="12" t="s">
        <v>37</v>
      </c>
      <c r="P2841" s="12" t="s">
        <v>70</v>
      </c>
      <c r="Q2841" s="12" t="s">
        <v>70</v>
      </c>
      <c r="R2841" s="12" t="s">
        <v>37</v>
      </c>
      <c r="S2841" s="12" t="s">
        <v>48</v>
      </c>
      <c r="T2841" s="12" t="s">
        <v>3646</v>
      </c>
      <c r="U2841" s="12" t="s">
        <v>54</v>
      </c>
      <c r="V2841" s="12" t="s">
        <v>55</v>
      </c>
      <c r="W2841" s="12" t="s">
        <v>37</v>
      </c>
      <c r="X2841" s="12" t="s">
        <v>37</v>
      </c>
      <c r="Y2841" s="12" t="s">
        <v>37</v>
      </c>
      <c r="Z2841" s="12" t="s">
        <v>43</v>
      </c>
      <c r="AA2841" s="12" t="s">
        <v>37</v>
      </c>
      <c r="AB2841" s="12">
        <v>5.018888888888889</v>
      </c>
      <c r="AC2841" s="12" t="s">
        <v>37</v>
      </c>
      <c r="AD2841" s="12">
        <v>0.0</v>
      </c>
      <c r="AF2841" s="13"/>
    </row>
    <row r="2842" ht="16.5" hidden="1" customHeight="1">
      <c r="A2842" s="13" t="s">
        <v>1558</v>
      </c>
      <c r="B2842" s="13" t="s">
        <v>1559</v>
      </c>
      <c r="C2842" s="8">
        <v>43336.77496527778</v>
      </c>
      <c r="D2842" s="9">
        <f t="shared" si="1"/>
        <v>0.02825231481</v>
      </c>
      <c r="E2842" s="14" t="s">
        <v>3663</v>
      </c>
      <c r="F2842" s="11">
        <v>0.6816666666666666</v>
      </c>
      <c r="G2842" s="12" t="s">
        <v>41</v>
      </c>
      <c r="H2842" s="12" t="s">
        <v>35</v>
      </c>
      <c r="I2842" s="12" t="s">
        <v>3310</v>
      </c>
      <c r="J2842" s="12" t="s">
        <v>37</v>
      </c>
      <c r="K2842" s="12" t="s">
        <v>37</v>
      </c>
      <c r="L2842" s="12" t="s">
        <v>37</v>
      </c>
      <c r="M2842" s="12" t="s">
        <v>37</v>
      </c>
      <c r="N2842" s="12" t="s">
        <v>37</v>
      </c>
      <c r="P2842" s="12" t="s">
        <v>41</v>
      </c>
      <c r="Q2842" s="12" t="s">
        <v>41</v>
      </c>
      <c r="R2842" s="12" t="s">
        <v>37</v>
      </c>
      <c r="S2842" s="12" t="s">
        <v>48</v>
      </c>
      <c r="T2842" s="12" t="s">
        <v>39</v>
      </c>
      <c r="U2842" s="12" t="s">
        <v>54</v>
      </c>
      <c r="V2842" s="12" t="s">
        <v>55</v>
      </c>
      <c r="W2842" s="12" t="s">
        <v>37</v>
      </c>
      <c r="X2842" s="12" t="s">
        <v>37</v>
      </c>
      <c r="Y2842" s="12" t="s">
        <v>37</v>
      </c>
      <c r="Z2842" s="12" t="s">
        <v>43</v>
      </c>
      <c r="AA2842" s="12" t="s">
        <v>37</v>
      </c>
      <c r="AB2842" s="12">
        <v>0.6816666666666666</v>
      </c>
      <c r="AC2842" s="12" t="s">
        <v>37</v>
      </c>
      <c r="AD2842" s="12">
        <v>0.0</v>
      </c>
      <c r="AF2842" s="14" t="s">
        <v>3664</v>
      </c>
    </row>
    <row r="2843" ht="16.5" customHeight="1">
      <c r="A2843" s="13" t="s">
        <v>3643</v>
      </c>
      <c r="B2843" s="13" t="s">
        <v>3644</v>
      </c>
      <c r="C2843" s="8">
        <v>43336.80336805555</v>
      </c>
      <c r="D2843" s="9">
        <f t="shared" si="1"/>
        <v>0.175150463</v>
      </c>
      <c r="E2843" s="14" t="s">
        <v>3665</v>
      </c>
      <c r="F2843" s="11">
        <v>4.210555555555556</v>
      </c>
      <c r="G2843" s="12" t="s">
        <v>70</v>
      </c>
      <c r="H2843" s="12" t="s">
        <v>35</v>
      </c>
      <c r="I2843" s="12" t="s">
        <v>3310</v>
      </c>
      <c r="J2843" s="12" t="s">
        <v>37</v>
      </c>
      <c r="K2843" s="12" t="s">
        <v>37</v>
      </c>
      <c r="L2843" s="12" t="s">
        <v>37</v>
      </c>
      <c r="M2843" s="12" t="s">
        <v>37</v>
      </c>
      <c r="N2843" s="12" t="s">
        <v>37</v>
      </c>
      <c r="P2843" s="12" t="s">
        <v>70</v>
      </c>
      <c r="Q2843" s="12" t="s">
        <v>70</v>
      </c>
      <c r="R2843" s="12" t="s">
        <v>37</v>
      </c>
      <c r="S2843" s="12" t="s">
        <v>48</v>
      </c>
      <c r="T2843" s="12" t="s">
        <v>3646</v>
      </c>
      <c r="U2843" s="12" t="s">
        <v>54</v>
      </c>
      <c r="V2843" s="12" t="s">
        <v>55</v>
      </c>
      <c r="W2843" s="12" t="s">
        <v>37</v>
      </c>
      <c r="X2843" s="12" t="s">
        <v>37</v>
      </c>
      <c r="Y2843" s="12" t="s">
        <v>37</v>
      </c>
      <c r="Z2843" s="12" t="s">
        <v>43</v>
      </c>
      <c r="AA2843" s="12" t="s">
        <v>37</v>
      </c>
      <c r="AB2843" s="12">
        <v>4.210555555555556</v>
      </c>
      <c r="AC2843" s="12" t="s">
        <v>37</v>
      </c>
      <c r="AD2843" s="12">
        <v>0.0</v>
      </c>
      <c r="AF2843" s="13"/>
    </row>
    <row r="2844" ht="16.5" hidden="1" customHeight="1">
      <c r="A2844" s="13" t="s">
        <v>1558</v>
      </c>
      <c r="B2844" s="13" t="s">
        <v>1559</v>
      </c>
      <c r="C2844" s="8">
        <v>43336.961805555555</v>
      </c>
      <c r="D2844" s="9">
        <f t="shared" si="1"/>
        <v>0.01765046296</v>
      </c>
      <c r="E2844" s="14" t="s">
        <v>3666</v>
      </c>
      <c r="F2844" s="11">
        <v>0.4166666666666667</v>
      </c>
      <c r="G2844" s="12" t="s">
        <v>41</v>
      </c>
      <c r="H2844" s="12" t="s">
        <v>35</v>
      </c>
      <c r="I2844" s="12" t="s">
        <v>3310</v>
      </c>
      <c r="J2844" s="12" t="s">
        <v>37</v>
      </c>
      <c r="K2844" s="12" t="s">
        <v>37</v>
      </c>
      <c r="L2844" s="12" t="s">
        <v>37</v>
      </c>
      <c r="M2844" s="12" t="s">
        <v>37</v>
      </c>
      <c r="N2844" s="12" t="s">
        <v>37</v>
      </c>
      <c r="P2844" s="12" t="s">
        <v>41</v>
      </c>
      <c r="Q2844" s="12" t="s">
        <v>41</v>
      </c>
      <c r="R2844" s="12" t="s">
        <v>37</v>
      </c>
      <c r="S2844" s="12" t="s">
        <v>48</v>
      </c>
      <c r="T2844" s="12" t="s">
        <v>39</v>
      </c>
      <c r="U2844" s="12" t="s">
        <v>54</v>
      </c>
      <c r="V2844" s="12" t="s">
        <v>55</v>
      </c>
      <c r="W2844" s="12" t="s">
        <v>37</v>
      </c>
      <c r="X2844" s="12" t="s">
        <v>37</v>
      </c>
      <c r="Y2844" s="12" t="s">
        <v>37</v>
      </c>
      <c r="Z2844" s="12" t="s">
        <v>43</v>
      </c>
      <c r="AA2844" s="12" t="s">
        <v>37</v>
      </c>
      <c r="AB2844" s="12">
        <v>0.4166666666666667</v>
      </c>
      <c r="AC2844" s="12" t="s">
        <v>37</v>
      </c>
      <c r="AD2844" s="12">
        <v>0.0</v>
      </c>
      <c r="AF2844" s="13"/>
    </row>
    <row r="2845" ht="16.5" customHeight="1">
      <c r="A2845" s="13" t="s">
        <v>1591</v>
      </c>
      <c r="B2845" s="13" t="s">
        <v>1592</v>
      </c>
      <c r="C2845" s="8">
        <v>43336.97880787037</v>
      </c>
      <c r="D2845" s="9">
        <f t="shared" si="1"/>
        <v>0.06003472222</v>
      </c>
      <c r="E2845" s="14" t="s">
        <v>3667</v>
      </c>
      <c r="F2845" s="11">
        <v>1.443888888888889</v>
      </c>
      <c r="G2845" s="12" t="s">
        <v>47</v>
      </c>
      <c r="H2845" s="12" t="s">
        <v>35</v>
      </c>
      <c r="I2845" s="12" t="s">
        <v>3310</v>
      </c>
      <c r="J2845" s="12" t="s">
        <v>37</v>
      </c>
      <c r="K2845" s="12" t="s">
        <v>37</v>
      </c>
      <c r="L2845" s="12" t="s">
        <v>37</v>
      </c>
      <c r="M2845" s="12" t="s">
        <v>37</v>
      </c>
      <c r="N2845" s="12" t="s">
        <v>37</v>
      </c>
      <c r="P2845" s="12" t="s">
        <v>47</v>
      </c>
      <c r="Q2845" s="12" t="s">
        <v>47</v>
      </c>
      <c r="R2845" s="12" t="s">
        <v>37</v>
      </c>
      <c r="S2845" s="12" t="s">
        <v>48</v>
      </c>
      <c r="T2845" s="12" t="s">
        <v>39</v>
      </c>
      <c r="U2845" s="12" t="s">
        <v>54</v>
      </c>
      <c r="V2845" s="12" t="s">
        <v>55</v>
      </c>
      <c r="W2845" s="12" t="s">
        <v>37</v>
      </c>
      <c r="X2845" s="12" t="s">
        <v>37</v>
      </c>
      <c r="Y2845" s="12" t="s">
        <v>37</v>
      </c>
      <c r="Z2845" s="12" t="s">
        <v>43</v>
      </c>
      <c r="AA2845" s="12" t="s">
        <v>37</v>
      </c>
      <c r="AB2845" s="12">
        <v>1.443888888888889</v>
      </c>
      <c r="AC2845" s="12" t="s">
        <v>37</v>
      </c>
      <c r="AD2845" s="12">
        <v>0.0</v>
      </c>
      <c r="AF2845" s="13"/>
    </row>
    <row r="2846" ht="16.5" hidden="1" customHeight="1">
      <c r="A2846" s="13" t="s">
        <v>1561</v>
      </c>
      <c r="B2846" s="13" t="s">
        <v>1562</v>
      </c>
      <c r="C2846" s="8">
        <v>43337.03896990741</v>
      </c>
      <c r="D2846" s="9">
        <f t="shared" si="1"/>
        <v>0.3149768519</v>
      </c>
      <c r="E2846" s="14" t="s">
        <v>3668</v>
      </c>
      <c r="F2846" s="11">
        <v>7.564722222222222</v>
      </c>
      <c r="G2846" s="12" t="s">
        <v>41</v>
      </c>
      <c r="H2846" s="12" t="s">
        <v>35</v>
      </c>
      <c r="I2846" s="12" t="s">
        <v>3310</v>
      </c>
      <c r="J2846" s="12" t="s">
        <v>37</v>
      </c>
      <c r="K2846" s="12" t="s">
        <v>37</v>
      </c>
      <c r="L2846" s="12" t="s">
        <v>37</v>
      </c>
      <c r="M2846" s="12" t="s">
        <v>37</v>
      </c>
      <c r="N2846" s="12" t="s">
        <v>37</v>
      </c>
      <c r="P2846" s="12" t="s">
        <v>41</v>
      </c>
      <c r="Q2846" s="12" t="s">
        <v>41</v>
      </c>
      <c r="R2846" s="12" t="s">
        <v>37</v>
      </c>
      <c r="S2846" s="12" t="s">
        <v>48</v>
      </c>
      <c r="T2846" s="12" t="s">
        <v>39</v>
      </c>
      <c r="U2846" s="12" t="s">
        <v>54</v>
      </c>
      <c r="V2846" s="12" t="s">
        <v>55</v>
      </c>
      <c r="W2846" s="12" t="s">
        <v>37</v>
      </c>
      <c r="X2846" s="12" t="s">
        <v>37</v>
      </c>
      <c r="Y2846" s="12" t="s">
        <v>37</v>
      </c>
      <c r="Z2846" s="12" t="s">
        <v>43</v>
      </c>
      <c r="AA2846" s="12" t="s">
        <v>37</v>
      </c>
      <c r="AB2846" s="12">
        <v>7.564722222222222</v>
      </c>
      <c r="AC2846" s="12" t="s">
        <v>37</v>
      </c>
      <c r="AD2846" s="12">
        <v>0.0</v>
      </c>
      <c r="AF2846" s="13"/>
    </row>
    <row r="2847" ht="16.5" customHeight="1">
      <c r="A2847" s="7" t="s">
        <v>1701</v>
      </c>
      <c r="B2847" s="7" t="s">
        <v>1702</v>
      </c>
      <c r="C2847" s="8">
        <v>43337.354166666664</v>
      </c>
      <c r="D2847" s="9">
        <f t="shared" si="1"/>
        <v>0.01694444444</v>
      </c>
      <c r="E2847" s="10" t="s">
        <v>3669</v>
      </c>
      <c r="F2847" s="11">
        <v>0.4</v>
      </c>
      <c r="G2847" s="12" t="s">
        <v>55</v>
      </c>
      <c r="H2847" s="12" t="s">
        <v>35</v>
      </c>
      <c r="I2847" s="12" t="s">
        <v>3310</v>
      </c>
      <c r="J2847" s="12" t="s">
        <v>37</v>
      </c>
      <c r="K2847" s="12" t="s">
        <v>37</v>
      </c>
      <c r="L2847" s="12" t="s">
        <v>37</v>
      </c>
      <c r="M2847" s="12" t="s">
        <v>37</v>
      </c>
      <c r="N2847" s="12" t="s">
        <v>37</v>
      </c>
      <c r="P2847" s="12" t="s">
        <v>37</v>
      </c>
      <c r="Q2847" s="12" t="s">
        <v>37</v>
      </c>
      <c r="R2847" s="12" t="s">
        <v>37</v>
      </c>
      <c r="S2847" s="12" t="s">
        <v>48</v>
      </c>
      <c r="T2847" s="12" t="s">
        <v>39</v>
      </c>
      <c r="U2847" s="12" t="s">
        <v>54</v>
      </c>
      <c r="V2847" s="12" t="s">
        <v>55</v>
      </c>
      <c r="W2847" s="12" t="s">
        <v>37</v>
      </c>
      <c r="X2847" s="12" t="s">
        <v>37</v>
      </c>
      <c r="Y2847" s="12" t="s">
        <v>37</v>
      </c>
      <c r="Z2847" s="12" t="s">
        <v>43</v>
      </c>
      <c r="AA2847" s="12" t="s">
        <v>37</v>
      </c>
      <c r="AB2847" s="12">
        <v>0.4</v>
      </c>
      <c r="AC2847" s="12" t="s">
        <v>37</v>
      </c>
      <c r="AD2847" s="12">
        <v>1.1333333333333333</v>
      </c>
      <c r="AF2847" s="7"/>
    </row>
    <row r="2848" ht="16.5" customHeight="1">
      <c r="A2848" s="13" t="s">
        <v>50</v>
      </c>
      <c r="B2848" s="13" t="s">
        <v>51</v>
      </c>
      <c r="C2848" s="8">
        <v>43337.37119212963</v>
      </c>
      <c r="D2848" s="9">
        <f t="shared" si="1"/>
        <v>0.04165509259</v>
      </c>
      <c r="E2848" s="14" t="s">
        <v>3670</v>
      </c>
      <c r="F2848" s="11">
        <v>0.9833333333333333</v>
      </c>
      <c r="G2848" s="12" t="s">
        <v>53</v>
      </c>
      <c r="H2848" s="12" t="s">
        <v>35</v>
      </c>
      <c r="I2848" s="12" t="s">
        <v>3310</v>
      </c>
      <c r="J2848" s="12" t="s">
        <v>37</v>
      </c>
      <c r="K2848" s="12" t="s">
        <v>37</v>
      </c>
      <c r="L2848" s="12" t="s">
        <v>37</v>
      </c>
      <c r="M2848" s="12" t="s">
        <v>37</v>
      </c>
      <c r="N2848" s="12" t="s">
        <v>37</v>
      </c>
      <c r="P2848" s="12" t="s">
        <v>53</v>
      </c>
      <c r="Q2848" s="12" t="s">
        <v>53</v>
      </c>
      <c r="R2848" s="12" t="s">
        <v>37</v>
      </c>
      <c r="S2848" s="12" t="s">
        <v>48</v>
      </c>
      <c r="T2848" s="12" t="s">
        <v>39</v>
      </c>
      <c r="U2848" s="12" t="s">
        <v>54</v>
      </c>
      <c r="V2848" s="12" t="s">
        <v>55</v>
      </c>
      <c r="W2848" s="12" t="s">
        <v>37</v>
      </c>
      <c r="X2848" s="12" t="s">
        <v>37</v>
      </c>
      <c r="Y2848" s="12" t="s">
        <v>37</v>
      </c>
      <c r="Z2848" s="12" t="s">
        <v>43</v>
      </c>
      <c r="AA2848" s="12" t="s">
        <v>37</v>
      </c>
      <c r="AB2848" s="12">
        <v>0.9833333333333333</v>
      </c>
      <c r="AC2848" s="12" t="s">
        <v>37</v>
      </c>
      <c r="AD2848" s="12">
        <v>0.0</v>
      </c>
      <c r="AF2848" s="13"/>
    </row>
    <row r="2849" ht="16.5" hidden="1" customHeight="1">
      <c r="A2849" s="13" t="s">
        <v>1558</v>
      </c>
      <c r="B2849" s="13" t="s">
        <v>1559</v>
      </c>
      <c r="C2849" s="8">
        <v>43337.41216435185</v>
      </c>
      <c r="D2849" s="9">
        <f t="shared" si="1"/>
        <v>0.04873842593</v>
      </c>
      <c r="E2849" s="14" t="s">
        <v>3671</v>
      </c>
      <c r="F2849" s="11">
        <v>1.1775</v>
      </c>
      <c r="G2849" s="12" t="s">
        <v>41</v>
      </c>
      <c r="H2849" s="12" t="s">
        <v>35</v>
      </c>
      <c r="I2849" s="12" t="s">
        <v>3310</v>
      </c>
      <c r="J2849" s="12" t="s">
        <v>37</v>
      </c>
      <c r="K2849" s="12" t="s">
        <v>37</v>
      </c>
      <c r="L2849" s="12" t="s">
        <v>37</v>
      </c>
      <c r="M2849" s="12" t="s">
        <v>37</v>
      </c>
      <c r="N2849" s="12" t="s">
        <v>37</v>
      </c>
      <c r="P2849" s="12" t="s">
        <v>41</v>
      </c>
      <c r="Q2849" s="12" t="s">
        <v>41</v>
      </c>
      <c r="R2849" s="12" t="s">
        <v>37</v>
      </c>
      <c r="S2849" s="12" t="s">
        <v>48</v>
      </c>
      <c r="T2849" s="12" t="s">
        <v>39</v>
      </c>
      <c r="U2849" s="12" t="s">
        <v>54</v>
      </c>
      <c r="V2849" s="12" t="s">
        <v>55</v>
      </c>
      <c r="W2849" s="12" t="s">
        <v>37</v>
      </c>
      <c r="X2849" s="12" t="s">
        <v>37</v>
      </c>
      <c r="Y2849" s="12" t="s">
        <v>37</v>
      </c>
      <c r="Z2849" s="12" t="s">
        <v>43</v>
      </c>
      <c r="AA2849" s="12" t="s">
        <v>37</v>
      </c>
      <c r="AB2849" s="12">
        <v>1.1775</v>
      </c>
      <c r="AC2849" s="12" t="s">
        <v>37</v>
      </c>
      <c r="AD2849" s="12">
        <v>0.0</v>
      </c>
      <c r="AF2849" s="13"/>
    </row>
    <row r="2850" ht="16.5" customHeight="1">
      <c r="A2850" s="13" t="s">
        <v>1600</v>
      </c>
      <c r="B2850" s="13" t="s">
        <v>1601</v>
      </c>
      <c r="C2850" s="8">
        <v>43337.461226851854</v>
      </c>
      <c r="D2850" s="9">
        <f t="shared" si="1"/>
        <v>0.01554398148</v>
      </c>
      <c r="E2850" s="14" t="s">
        <v>3672</v>
      </c>
      <c r="F2850" s="11">
        <v>0.37583333333333335</v>
      </c>
      <c r="G2850" s="12" t="s">
        <v>47</v>
      </c>
      <c r="H2850" s="12" t="s">
        <v>35</v>
      </c>
      <c r="I2850" s="12" t="s">
        <v>3310</v>
      </c>
      <c r="J2850" s="12" t="s">
        <v>37</v>
      </c>
      <c r="K2850" s="12" t="s">
        <v>37</v>
      </c>
      <c r="L2850" s="12" t="s">
        <v>37</v>
      </c>
      <c r="M2850" s="12" t="s">
        <v>37</v>
      </c>
      <c r="N2850" s="12" t="s">
        <v>37</v>
      </c>
      <c r="P2850" s="12" t="s">
        <v>47</v>
      </c>
      <c r="Q2850" s="12" t="s">
        <v>47</v>
      </c>
      <c r="R2850" s="12" t="s">
        <v>37</v>
      </c>
      <c r="S2850" s="12" t="s">
        <v>48</v>
      </c>
      <c r="T2850" s="12" t="s">
        <v>39</v>
      </c>
      <c r="U2850" s="12" t="s">
        <v>54</v>
      </c>
      <c r="V2850" s="12" t="s">
        <v>55</v>
      </c>
      <c r="W2850" s="12" t="s">
        <v>37</v>
      </c>
      <c r="X2850" s="12" t="s">
        <v>37</v>
      </c>
      <c r="Y2850" s="12" t="s">
        <v>37</v>
      </c>
      <c r="Z2850" s="12" t="s">
        <v>43</v>
      </c>
      <c r="AA2850" s="12" t="s">
        <v>37</v>
      </c>
      <c r="AB2850" s="12">
        <v>0.37583333333333335</v>
      </c>
      <c r="AC2850" s="12" t="s">
        <v>37</v>
      </c>
      <c r="AD2850" s="12">
        <v>0.0</v>
      </c>
      <c r="AF2850" s="14" t="s">
        <v>3673</v>
      </c>
    </row>
    <row r="2851" ht="16.5" customHeight="1">
      <c r="A2851" s="13" t="s">
        <v>1674</v>
      </c>
      <c r="B2851" s="13" t="s">
        <v>1675</v>
      </c>
      <c r="C2851" s="8">
        <v>43337.477106481485</v>
      </c>
      <c r="D2851" s="9">
        <f t="shared" si="1"/>
        <v>0.01623842593</v>
      </c>
      <c r="E2851" s="14" t="s">
        <v>3674</v>
      </c>
      <c r="F2851" s="11">
        <v>0.3847222222222222</v>
      </c>
      <c r="G2851" s="12" t="s">
        <v>63</v>
      </c>
      <c r="H2851" s="12" t="s">
        <v>35</v>
      </c>
      <c r="I2851" s="12" t="s">
        <v>3310</v>
      </c>
      <c r="J2851" s="12" t="s">
        <v>37</v>
      </c>
      <c r="K2851" s="12" t="s">
        <v>37</v>
      </c>
      <c r="L2851" s="12" t="s">
        <v>37</v>
      </c>
      <c r="M2851" s="12" t="s">
        <v>37</v>
      </c>
      <c r="N2851" s="12" t="s">
        <v>37</v>
      </c>
      <c r="P2851" s="12" t="s">
        <v>63</v>
      </c>
      <c r="Q2851" s="12" t="s">
        <v>63</v>
      </c>
      <c r="R2851" s="12" t="s">
        <v>37</v>
      </c>
      <c r="S2851" s="12" t="s">
        <v>48</v>
      </c>
      <c r="T2851" s="12" t="s">
        <v>39</v>
      </c>
      <c r="U2851" s="12" t="s">
        <v>54</v>
      </c>
      <c r="V2851" s="12" t="s">
        <v>55</v>
      </c>
      <c r="W2851" s="12" t="s">
        <v>37</v>
      </c>
      <c r="X2851" s="12" t="s">
        <v>37</v>
      </c>
      <c r="Y2851" s="12" t="s">
        <v>37</v>
      </c>
      <c r="Z2851" s="12" t="s">
        <v>43</v>
      </c>
      <c r="AA2851" s="12" t="s">
        <v>37</v>
      </c>
      <c r="AB2851" s="12">
        <v>0.3847222222222222</v>
      </c>
      <c r="AC2851" s="12" t="s">
        <v>37</v>
      </c>
      <c r="AD2851" s="12">
        <v>0.0</v>
      </c>
      <c r="AF2851" s="13"/>
    </row>
    <row r="2852" ht="16.5" customHeight="1">
      <c r="A2852" s="24" t="s">
        <v>1600</v>
      </c>
      <c r="B2852" s="24" t="s">
        <v>1601</v>
      </c>
      <c r="C2852" s="25">
        <v>43337.49329861111</v>
      </c>
      <c r="D2852" s="26">
        <f t="shared" si="1"/>
        <v>0.1468981481</v>
      </c>
      <c r="E2852" s="28" t="s">
        <v>3675</v>
      </c>
      <c r="F2852" s="31">
        <v>3.5324999999999998</v>
      </c>
      <c r="G2852" s="31" t="s">
        <v>47</v>
      </c>
      <c r="H2852" s="31" t="s">
        <v>35</v>
      </c>
      <c r="I2852" s="31" t="s">
        <v>3310</v>
      </c>
      <c r="J2852" s="31" t="s">
        <v>37</v>
      </c>
      <c r="K2852" s="31" t="s">
        <v>37</v>
      </c>
      <c r="L2852" s="31" t="s">
        <v>37</v>
      </c>
      <c r="M2852" s="31" t="s">
        <v>37</v>
      </c>
      <c r="N2852" s="31" t="s">
        <v>37</v>
      </c>
      <c r="O2852" s="31"/>
      <c r="P2852" s="31" t="s">
        <v>47</v>
      </c>
      <c r="Q2852" s="31" t="s">
        <v>47</v>
      </c>
      <c r="R2852" s="31" t="s">
        <v>37</v>
      </c>
      <c r="S2852" s="31" t="s">
        <v>48</v>
      </c>
      <c r="T2852" s="31" t="s">
        <v>39</v>
      </c>
      <c r="U2852" s="31" t="s">
        <v>54</v>
      </c>
      <c r="V2852" s="31" t="s">
        <v>55</v>
      </c>
      <c r="W2852" s="31" t="s">
        <v>37</v>
      </c>
      <c r="X2852" s="31" t="s">
        <v>37</v>
      </c>
      <c r="Y2852" s="31" t="s">
        <v>37</v>
      </c>
      <c r="Z2852" s="31" t="s">
        <v>43</v>
      </c>
      <c r="AA2852" s="31" t="s">
        <v>37</v>
      </c>
      <c r="AB2852" s="31">
        <v>3.5324999999999998</v>
      </c>
      <c r="AC2852" s="31" t="s">
        <v>37</v>
      </c>
      <c r="AD2852" s="31">
        <v>0.0</v>
      </c>
      <c r="AE2852" s="31"/>
      <c r="AF2852" s="28" t="s">
        <v>3676</v>
      </c>
    </row>
    <row r="2853" ht="16.5" hidden="1" customHeight="1">
      <c r="A2853" s="13" t="s">
        <v>1558</v>
      </c>
      <c r="B2853" s="13" t="s">
        <v>1559</v>
      </c>
      <c r="C2853" s="8">
        <v>43337.59027777778</v>
      </c>
      <c r="D2853" s="9">
        <f t="shared" si="1"/>
        <v>0.01059027778</v>
      </c>
      <c r="E2853" s="14" t="s">
        <v>3677</v>
      </c>
      <c r="F2853" s="11">
        <v>0.25</v>
      </c>
      <c r="G2853" s="12" t="s">
        <v>41</v>
      </c>
      <c r="H2853" s="12" t="s">
        <v>35</v>
      </c>
      <c r="I2853" s="12" t="s">
        <v>3310</v>
      </c>
      <c r="J2853" s="12" t="s">
        <v>37</v>
      </c>
      <c r="K2853" s="12" t="s">
        <v>37</v>
      </c>
      <c r="L2853" s="12" t="s">
        <v>37</v>
      </c>
      <c r="M2853" s="12" t="s">
        <v>37</v>
      </c>
      <c r="N2853" s="12" t="s">
        <v>37</v>
      </c>
      <c r="P2853" s="12" t="s">
        <v>41</v>
      </c>
      <c r="Q2853" s="12" t="s">
        <v>41</v>
      </c>
      <c r="R2853" s="12" t="s">
        <v>37</v>
      </c>
      <c r="S2853" s="12" t="s">
        <v>48</v>
      </c>
      <c r="T2853" s="12" t="s">
        <v>39</v>
      </c>
      <c r="U2853" s="12" t="s">
        <v>54</v>
      </c>
      <c r="V2853" s="12" t="s">
        <v>55</v>
      </c>
      <c r="W2853" s="12" t="s">
        <v>37</v>
      </c>
      <c r="X2853" s="12" t="s">
        <v>37</v>
      </c>
      <c r="Y2853" s="12" t="s">
        <v>37</v>
      </c>
      <c r="Z2853" s="12" t="s">
        <v>43</v>
      </c>
      <c r="AA2853" s="12" t="s">
        <v>37</v>
      </c>
      <c r="AB2853" s="12">
        <v>0.25</v>
      </c>
      <c r="AC2853" s="12" t="s">
        <v>37</v>
      </c>
      <c r="AD2853" s="12">
        <v>0.0</v>
      </c>
      <c r="AF2853" s="13"/>
    </row>
    <row r="2854" ht="16.5" customHeight="1">
      <c r="A2854" s="13" t="s">
        <v>1591</v>
      </c>
      <c r="B2854" s="13" t="s">
        <v>1592</v>
      </c>
      <c r="C2854" s="8">
        <v>43337.64048611111</v>
      </c>
      <c r="D2854" s="9">
        <f t="shared" si="1"/>
        <v>0.01625</v>
      </c>
      <c r="E2854" s="14" t="s">
        <v>3678</v>
      </c>
      <c r="F2854" s="11">
        <v>0.39472222222222225</v>
      </c>
      <c r="G2854" s="12" t="s">
        <v>47</v>
      </c>
      <c r="H2854" s="12" t="s">
        <v>35</v>
      </c>
      <c r="I2854" s="12" t="s">
        <v>3310</v>
      </c>
      <c r="J2854" s="12" t="s">
        <v>37</v>
      </c>
      <c r="K2854" s="12" t="s">
        <v>37</v>
      </c>
      <c r="L2854" s="12" t="s">
        <v>37</v>
      </c>
      <c r="M2854" s="12" t="s">
        <v>37</v>
      </c>
      <c r="N2854" s="12" t="s">
        <v>37</v>
      </c>
      <c r="P2854" s="12" t="s">
        <v>47</v>
      </c>
      <c r="Q2854" s="12" t="s">
        <v>47</v>
      </c>
      <c r="R2854" s="12" t="s">
        <v>37</v>
      </c>
      <c r="S2854" s="12" t="s">
        <v>48</v>
      </c>
      <c r="T2854" s="12" t="s">
        <v>39</v>
      </c>
      <c r="U2854" s="12" t="s">
        <v>54</v>
      </c>
      <c r="V2854" s="12" t="s">
        <v>55</v>
      </c>
      <c r="W2854" s="12" t="s">
        <v>37</v>
      </c>
      <c r="X2854" s="12" t="s">
        <v>37</v>
      </c>
      <c r="Y2854" s="12" t="s">
        <v>37</v>
      </c>
      <c r="Z2854" s="12" t="s">
        <v>43</v>
      </c>
      <c r="AA2854" s="12" t="s">
        <v>37</v>
      </c>
      <c r="AB2854" s="12">
        <v>0.39472222222222225</v>
      </c>
      <c r="AC2854" s="12" t="s">
        <v>37</v>
      </c>
      <c r="AD2854" s="12">
        <v>0.0</v>
      </c>
      <c r="AF2854" s="13"/>
    </row>
    <row r="2855" ht="16.5" hidden="1" customHeight="1">
      <c r="A2855" s="13" t="s">
        <v>1558</v>
      </c>
      <c r="B2855" s="13" t="s">
        <v>1559</v>
      </c>
      <c r="C2855" s="8">
        <v>43337.65625</v>
      </c>
      <c r="D2855" s="9">
        <f t="shared" si="1"/>
        <v>0.02118055556</v>
      </c>
      <c r="E2855" s="14" t="s">
        <v>3679</v>
      </c>
      <c r="F2855" s="11">
        <v>0.5</v>
      </c>
      <c r="G2855" s="12" t="s">
        <v>41</v>
      </c>
      <c r="H2855" s="12" t="s">
        <v>35</v>
      </c>
      <c r="I2855" s="12" t="s">
        <v>3310</v>
      </c>
      <c r="J2855" s="12" t="s">
        <v>37</v>
      </c>
      <c r="K2855" s="12" t="s">
        <v>37</v>
      </c>
      <c r="L2855" s="12" t="s">
        <v>37</v>
      </c>
      <c r="M2855" s="12" t="s">
        <v>37</v>
      </c>
      <c r="N2855" s="12" t="s">
        <v>37</v>
      </c>
      <c r="P2855" s="12" t="s">
        <v>41</v>
      </c>
      <c r="Q2855" s="12" t="s">
        <v>41</v>
      </c>
      <c r="R2855" s="12" t="s">
        <v>37</v>
      </c>
      <c r="S2855" s="12" t="s">
        <v>48</v>
      </c>
      <c r="T2855" s="12" t="s">
        <v>39</v>
      </c>
      <c r="U2855" s="12" t="s">
        <v>54</v>
      </c>
      <c r="V2855" s="12" t="s">
        <v>55</v>
      </c>
      <c r="W2855" s="12" t="s">
        <v>37</v>
      </c>
      <c r="X2855" s="12" t="s">
        <v>37</v>
      </c>
      <c r="Y2855" s="12" t="s">
        <v>37</v>
      </c>
      <c r="Z2855" s="12" t="s">
        <v>43</v>
      </c>
      <c r="AA2855" s="12" t="s">
        <v>37</v>
      </c>
      <c r="AB2855" s="12">
        <v>0.5</v>
      </c>
      <c r="AC2855" s="12" t="s">
        <v>37</v>
      </c>
      <c r="AD2855" s="12">
        <v>0.0</v>
      </c>
      <c r="AF2855" s="13"/>
    </row>
    <row r="2856" ht="16.5" customHeight="1">
      <c r="A2856" s="24" t="s">
        <v>1693</v>
      </c>
      <c r="B2856" s="24" t="s">
        <v>1694</v>
      </c>
      <c r="C2856" s="25">
        <v>43337.65693287037</v>
      </c>
      <c r="D2856" s="26">
        <f t="shared" si="1"/>
        <v>0.08332175926</v>
      </c>
      <c r="E2856" s="28" t="s">
        <v>3680</v>
      </c>
      <c r="F2856" s="31">
        <v>1.9861111111111112</v>
      </c>
      <c r="G2856" s="31" t="s">
        <v>47</v>
      </c>
      <c r="H2856" s="31" t="s">
        <v>35</v>
      </c>
      <c r="I2856" s="31" t="s">
        <v>3310</v>
      </c>
      <c r="J2856" s="31" t="s">
        <v>37</v>
      </c>
      <c r="K2856" s="31" t="s">
        <v>37</v>
      </c>
      <c r="L2856" s="31" t="s">
        <v>37</v>
      </c>
      <c r="M2856" s="31" t="s">
        <v>37</v>
      </c>
      <c r="N2856" s="31" t="s">
        <v>37</v>
      </c>
      <c r="O2856" s="31"/>
      <c r="P2856" s="31" t="s">
        <v>47</v>
      </c>
      <c r="Q2856" s="31" t="s">
        <v>47</v>
      </c>
      <c r="R2856" s="31" t="s">
        <v>37</v>
      </c>
      <c r="S2856" s="31" t="s">
        <v>48</v>
      </c>
      <c r="T2856" s="31" t="s">
        <v>39</v>
      </c>
      <c r="U2856" s="31" t="s">
        <v>54</v>
      </c>
      <c r="V2856" s="31" t="s">
        <v>55</v>
      </c>
      <c r="W2856" s="31" t="s">
        <v>37</v>
      </c>
      <c r="X2856" s="31" t="s">
        <v>37</v>
      </c>
      <c r="Y2856" s="31" t="s">
        <v>37</v>
      </c>
      <c r="Z2856" s="31" t="s">
        <v>43</v>
      </c>
      <c r="AA2856" s="31" t="s">
        <v>37</v>
      </c>
      <c r="AB2856" s="31">
        <v>1.9861111111111112</v>
      </c>
      <c r="AC2856" s="31" t="s">
        <v>37</v>
      </c>
      <c r="AD2856" s="31">
        <v>0.0</v>
      </c>
      <c r="AE2856" s="31"/>
      <c r="AF2856" s="28" t="s">
        <v>3681</v>
      </c>
    </row>
    <row r="2857" ht="16.5" customHeight="1">
      <c r="A2857" s="13" t="s">
        <v>50</v>
      </c>
      <c r="B2857" s="13" t="s">
        <v>51</v>
      </c>
      <c r="C2857" s="8">
        <v>43337.7396875</v>
      </c>
      <c r="D2857" s="9">
        <f t="shared" si="1"/>
        <v>0.09393518519</v>
      </c>
      <c r="E2857" s="14" t="s">
        <v>3682</v>
      </c>
      <c r="F2857" s="11">
        <v>2.265833333333333</v>
      </c>
      <c r="G2857" s="12" t="s">
        <v>53</v>
      </c>
      <c r="H2857" s="12" t="s">
        <v>35</v>
      </c>
      <c r="I2857" s="12" t="s">
        <v>3310</v>
      </c>
      <c r="J2857" s="12" t="s">
        <v>37</v>
      </c>
      <c r="K2857" s="12" t="s">
        <v>37</v>
      </c>
      <c r="L2857" s="12" t="s">
        <v>37</v>
      </c>
      <c r="M2857" s="12" t="s">
        <v>37</v>
      </c>
      <c r="N2857" s="12" t="s">
        <v>37</v>
      </c>
      <c r="P2857" s="12" t="s">
        <v>53</v>
      </c>
      <c r="Q2857" s="12" t="s">
        <v>53</v>
      </c>
      <c r="R2857" s="12" t="s">
        <v>37</v>
      </c>
      <c r="S2857" s="12" t="s">
        <v>48</v>
      </c>
      <c r="T2857" s="12" t="s">
        <v>39</v>
      </c>
      <c r="U2857" s="12" t="s">
        <v>54</v>
      </c>
      <c r="V2857" s="12" t="s">
        <v>55</v>
      </c>
      <c r="W2857" s="12" t="s">
        <v>37</v>
      </c>
      <c r="X2857" s="12" t="s">
        <v>37</v>
      </c>
      <c r="Y2857" s="12" t="s">
        <v>37</v>
      </c>
      <c r="Z2857" s="12" t="s">
        <v>43</v>
      </c>
      <c r="AA2857" s="12" t="s">
        <v>37</v>
      </c>
      <c r="AB2857" s="12">
        <v>2.265833333333333</v>
      </c>
      <c r="AC2857" s="12" t="s">
        <v>37</v>
      </c>
      <c r="AD2857" s="12">
        <v>0.0</v>
      </c>
      <c r="AF2857" s="13"/>
    </row>
    <row r="2858" ht="16.5" hidden="1" customHeight="1">
      <c r="A2858" s="13" t="s">
        <v>1558</v>
      </c>
      <c r="B2858" s="13" t="s">
        <v>1559</v>
      </c>
      <c r="C2858" s="8">
        <v>43337.83409722222</v>
      </c>
      <c r="D2858" s="9">
        <f t="shared" si="1"/>
        <v>0.04238425926</v>
      </c>
      <c r="E2858" s="14" t="s">
        <v>3683</v>
      </c>
      <c r="F2858" s="11">
        <v>1.0261111111111112</v>
      </c>
      <c r="G2858" s="12" t="s">
        <v>41</v>
      </c>
      <c r="H2858" s="12" t="s">
        <v>35</v>
      </c>
      <c r="I2858" s="12" t="s">
        <v>3310</v>
      </c>
      <c r="J2858" s="12" t="s">
        <v>37</v>
      </c>
      <c r="K2858" s="12" t="s">
        <v>37</v>
      </c>
      <c r="L2858" s="12" t="s">
        <v>37</v>
      </c>
      <c r="M2858" s="12" t="s">
        <v>37</v>
      </c>
      <c r="N2858" s="12" t="s">
        <v>37</v>
      </c>
      <c r="P2858" s="12" t="s">
        <v>41</v>
      </c>
      <c r="Q2858" s="12" t="s">
        <v>41</v>
      </c>
      <c r="R2858" s="12" t="s">
        <v>37</v>
      </c>
      <c r="S2858" s="12" t="s">
        <v>48</v>
      </c>
      <c r="T2858" s="12" t="s">
        <v>39</v>
      </c>
      <c r="U2858" s="12" t="s">
        <v>54</v>
      </c>
      <c r="V2858" s="12" t="s">
        <v>55</v>
      </c>
      <c r="W2858" s="12" t="s">
        <v>37</v>
      </c>
      <c r="X2858" s="12" t="s">
        <v>37</v>
      </c>
      <c r="Y2858" s="12" t="s">
        <v>37</v>
      </c>
      <c r="Z2858" s="12" t="s">
        <v>43</v>
      </c>
      <c r="AA2858" s="12" t="s">
        <v>37</v>
      </c>
      <c r="AB2858" s="12">
        <v>1.0261111111111112</v>
      </c>
      <c r="AC2858" s="12" t="s">
        <v>37</v>
      </c>
      <c r="AD2858" s="12">
        <v>0.0</v>
      </c>
      <c r="AF2858" s="13"/>
    </row>
    <row r="2859" ht="16.5" customHeight="1">
      <c r="A2859" s="13" t="s">
        <v>1591</v>
      </c>
      <c r="B2859" s="13" t="s">
        <v>1592</v>
      </c>
      <c r="C2859" s="8">
        <v>43337.876851851855</v>
      </c>
      <c r="D2859" s="9">
        <f t="shared" si="1"/>
        <v>0.08190972222</v>
      </c>
      <c r="E2859" s="14" t="s">
        <v>3684</v>
      </c>
      <c r="F2859" s="11">
        <v>1.95</v>
      </c>
      <c r="G2859" s="12" t="s">
        <v>47</v>
      </c>
      <c r="H2859" s="12" t="s">
        <v>35</v>
      </c>
      <c r="I2859" s="12" t="s">
        <v>3310</v>
      </c>
      <c r="J2859" s="12" t="s">
        <v>37</v>
      </c>
      <c r="K2859" s="12" t="s">
        <v>37</v>
      </c>
      <c r="L2859" s="12" t="s">
        <v>37</v>
      </c>
      <c r="M2859" s="12" t="s">
        <v>37</v>
      </c>
      <c r="N2859" s="12" t="s">
        <v>37</v>
      </c>
      <c r="P2859" s="12" t="s">
        <v>47</v>
      </c>
      <c r="Q2859" s="12" t="s">
        <v>47</v>
      </c>
      <c r="R2859" s="12" t="s">
        <v>37</v>
      </c>
      <c r="S2859" s="12" t="s">
        <v>48</v>
      </c>
      <c r="T2859" s="12" t="s">
        <v>39</v>
      </c>
      <c r="U2859" s="12" t="s">
        <v>54</v>
      </c>
      <c r="V2859" s="12" t="s">
        <v>55</v>
      </c>
      <c r="W2859" s="12" t="s">
        <v>37</v>
      </c>
      <c r="X2859" s="12" t="s">
        <v>37</v>
      </c>
      <c r="Y2859" s="12" t="s">
        <v>37</v>
      </c>
      <c r="Z2859" s="12" t="s">
        <v>43</v>
      </c>
      <c r="AA2859" s="12" t="s">
        <v>37</v>
      </c>
      <c r="AB2859" s="12">
        <v>1.95</v>
      </c>
      <c r="AC2859" s="12" t="s">
        <v>37</v>
      </c>
      <c r="AD2859" s="12">
        <v>0.0</v>
      </c>
      <c r="AF2859" s="13"/>
    </row>
    <row r="2860" ht="16.5" hidden="1" customHeight="1">
      <c r="A2860" s="13" t="s">
        <v>1561</v>
      </c>
      <c r="B2860" s="13" t="s">
        <v>1562</v>
      </c>
      <c r="C2860" s="8">
        <v>43337.958333333336</v>
      </c>
      <c r="D2860" s="9">
        <f t="shared" si="1"/>
        <v>0.04166666667</v>
      </c>
      <c r="E2860" s="14" t="s">
        <v>3685</v>
      </c>
      <c r="F2860" s="11">
        <v>1.0</v>
      </c>
      <c r="G2860" s="12" t="s">
        <v>41</v>
      </c>
      <c r="H2860" s="12" t="s">
        <v>35</v>
      </c>
      <c r="I2860" s="12" t="s">
        <v>3310</v>
      </c>
      <c r="J2860" s="12" t="s">
        <v>37</v>
      </c>
      <c r="K2860" s="12" t="s">
        <v>37</v>
      </c>
      <c r="L2860" s="12" t="s">
        <v>37</v>
      </c>
      <c r="M2860" s="12" t="s">
        <v>37</v>
      </c>
      <c r="N2860" s="12" t="s">
        <v>37</v>
      </c>
      <c r="P2860" s="12" t="s">
        <v>41</v>
      </c>
      <c r="Q2860" s="12" t="s">
        <v>41</v>
      </c>
      <c r="R2860" s="12" t="s">
        <v>37</v>
      </c>
      <c r="S2860" s="12" t="s">
        <v>48</v>
      </c>
      <c r="T2860" s="12" t="s">
        <v>39</v>
      </c>
      <c r="U2860" s="12" t="s">
        <v>54</v>
      </c>
      <c r="V2860" s="12" t="s">
        <v>55</v>
      </c>
      <c r="W2860" s="12" t="s">
        <v>37</v>
      </c>
      <c r="X2860" s="12" t="s">
        <v>37</v>
      </c>
      <c r="Y2860" s="12" t="s">
        <v>37</v>
      </c>
      <c r="Z2860" s="12" t="s">
        <v>43</v>
      </c>
      <c r="AA2860" s="12" t="s">
        <v>37</v>
      </c>
      <c r="AB2860" s="12">
        <v>1.0</v>
      </c>
      <c r="AC2860" s="12" t="s">
        <v>37</v>
      </c>
      <c r="AD2860" s="12">
        <v>0.0</v>
      </c>
      <c r="AF2860" s="13"/>
    </row>
    <row r="2861" ht="16.5" hidden="1" customHeight="1">
      <c r="A2861" s="13" t="s">
        <v>1561</v>
      </c>
      <c r="B2861" s="13" t="s">
        <v>1562</v>
      </c>
      <c r="C2861" s="8">
        <v>43338.0</v>
      </c>
      <c r="D2861" s="9">
        <f t="shared" si="1"/>
        <v>0.3700462963</v>
      </c>
      <c r="E2861" s="14" t="s">
        <v>3686</v>
      </c>
      <c r="F2861" s="11">
        <v>8.866666666666667</v>
      </c>
      <c r="G2861" s="12" t="s">
        <v>41</v>
      </c>
      <c r="H2861" s="12" t="s">
        <v>35</v>
      </c>
      <c r="I2861" s="12" t="s">
        <v>3310</v>
      </c>
      <c r="J2861" s="12" t="s">
        <v>37</v>
      </c>
      <c r="K2861" s="12" t="s">
        <v>37</v>
      </c>
      <c r="L2861" s="12" t="s">
        <v>37</v>
      </c>
      <c r="M2861" s="12" t="s">
        <v>37</v>
      </c>
      <c r="N2861" s="12" t="s">
        <v>37</v>
      </c>
      <c r="P2861" s="12" t="s">
        <v>41</v>
      </c>
      <c r="Q2861" s="12" t="s">
        <v>41</v>
      </c>
      <c r="R2861" s="12" t="s">
        <v>37</v>
      </c>
      <c r="S2861" s="12" t="s">
        <v>48</v>
      </c>
      <c r="T2861" s="12" t="s">
        <v>39</v>
      </c>
      <c r="U2861" s="12" t="s">
        <v>54</v>
      </c>
      <c r="V2861" s="12" t="s">
        <v>55</v>
      </c>
      <c r="W2861" s="12" t="s">
        <v>37</v>
      </c>
      <c r="X2861" s="12" t="s">
        <v>37</v>
      </c>
      <c r="Y2861" s="12" t="s">
        <v>37</v>
      </c>
      <c r="Z2861" s="12" t="s">
        <v>43</v>
      </c>
      <c r="AA2861" s="12" t="s">
        <v>37</v>
      </c>
      <c r="AB2861" s="12">
        <v>8.866666666666667</v>
      </c>
      <c r="AC2861" s="12" t="s">
        <v>37</v>
      </c>
      <c r="AD2861" s="12">
        <v>0.0</v>
      </c>
      <c r="AF2861" s="13"/>
    </row>
    <row r="2862" ht="16.5" customHeight="1">
      <c r="A2862" s="13" t="s">
        <v>1591</v>
      </c>
      <c r="B2862" s="13" t="s">
        <v>1592</v>
      </c>
      <c r="C2862" s="8">
        <v>43338.37116898148</v>
      </c>
      <c r="D2862" s="9">
        <f t="shared" si="1"/>
        <v>0.006365740741</v>
      </c>
      <c r="E2862" s="14" t="s">
        <v>3687</v>
      </c>
      <c r="F2862" s="11">
        <v>0.16583333333333333</v>
      </c>
      <c r="G2862" s="12" t="s">
        <v>47</v>
      </c>
      <c r="H2862" s="12" t="s">
        <v>35</v>
      </c>
      <c r="I2862" s="12" t="s">
        <v>3310</v>
      </c>
      <c r="J2862" s="12" t="s">
        <v>37</v>
      </c>
      <c r="K2862" s="12" t="s">
        <v>37</v>
      </c>
      <c r="L2862" s="12" t="s">
        <v>37</v>
      </c>
      <c r="M2862" s="12" t="s">
        <v>37</v>
      </c>
      <c r="N2862" s="12" t="s">
        <v>37</v>
      </c>
      <c r="P2862" s="12" t="s">
        <v>47</v>
      </c>
      <c r="Q2862" s="12" t="s">
        <v>47</v>
      </c>
      <c r="R2862" s="12" t="s">
        <v>37</v>
      </c>
      <c r="S2862" s="12" t="s">
        <v>48</v>
      </c>
      <c r="T2862" s="12" t="s">
        <v>39</v>
      </c>
      <c r="U2862" s="12" t="s">
        <v>54</v>
      </c>
      <c r="V2862" s="12" t="s">
        <v>55</v>
      </c>
      <c r="W2862" s="12" t="s">
        <v>37</v>
      </c>
      <c r="X2862" s="12" t="s">
        <v>37</v>
      </c>
      <c r="Y2862" s="12" t="s">
        <v>37</v>
      </c>
      <c r="Z2862" s="12" t="s">
        <v>43</v>
      </c>
      <c r="AA2862" s="12" t="s">
        <v>37</v>
      </c>
      <c r="AB2862" s="12">
        <v>0.16583333333333333</v>
      </c>
      <c r="AC2862" s="12" t="s">
        <v>37</v>
      </c>
      <c r="AD2862" s="12">
        <v>0.0</v>
      </c>
      <c r="AF2862" s="13"/>
    </row>
    <row r="2863" ht="16.5" customHeight="1">
      <c r="A2863" s="13" t="s">
        <v>1987</v>
      </c>
      <c r="B2863" s="13" t="s">
        <v>1988</v>
      </c>
      <c r="C2863" s="8">
        <v>43338.3780787037</v>
      </c>
      <c r="D2863" s="9">
        <f t="shared" si="1"/>
        <v>0.0112962963</v>
      </c>
      <c r="E2863" s="14" t="s">
        <v>3688</v>
      </c>
      <c r="F2863" s="11">
        <v>0.26805555555555555</v>
      </c>
      <c r="G2863" s="12" t="s">
        <v>41</v>
      </c>
      <c r="H2863" s="12" t="s">
        <v>35</v>
      </c>
      <c r="I2863" s="12" t="s">
        <v>3310</v>
      </c>
      <c r="J2863" s="12" t="s">
        <v>37</v>
      </c>
      <c r="K2863" s="12" t="s">
        <v>37</v>
      </c>
      <c r="L2863" s="12" t="s">
        <v>37</v>
      </c>
      <c r="M2863" s="12" t="s">
        <v>37</v>
      </c>
      <c r="N2863" s="12" t="s">
        <v>37</v>
      </c>
      <c r="P2863" s="12" t="s">
        <v>41</v>
      </c>
      <c r="Q2863" s="12" t="s">
        <v>41</v>
      </c>
      <c r="R2863" s="12" t="s">
        <v>37</v>
      </c>
      <c r="S2863" s="12" t="s">
        <v>48</v>
      </c>
      <c r="T2863" s="12" t="s">
        <v>39</v>
      </c>
      <c r="U2863" s="12" t="s">
        <v>54</v>
      </c>
      <c r="V2863" s="12" t="s">
        <v>55</v>
      </c>
      <c r="W2863" s="12" t="s">
        <v>37</v>
      </c>
      <c r="X2863" s="12" t="s">
        <v>37</v>
      </c>
      <c r="Y2863" s="12" t="s">
        <v>37</v>
      </c>
      <c r="Z2863" s="12" t="s">
        <v>43</v>
      </c>
      <c r="AA2863" s="12" t="s">
        <v>37</v>
      </c>
      <c r="AB2863" s="12">
        <v>0.26805555555555555</v>
      </c>
      <c r="AC2863" s="12" t="s">
        <v>37</v>
      </c>
      <c r="AD2863" s="12">
        <v>0.0</v>
      </c>
      <c r="AF2863" s="13"/>
    </row>
    <row r="2864" ht="16.5" customHeight="1">
      <c r="A2864" s="13" t="s">
        <v>1591</v>
      </c>
      <c r="B2864" s="13" t="s">
        <v>1592</v>
      </c>
      <c r="C2864" s="8">
        <v>43338.38974537037</v>
      </c>
      <c r="D2864" s="9">
        <f t="shared" si="1"/>
        <v>0.01907407407</v>
      </c>
      <c r="E2864" s="17" t="s">
        <v>3689</v>
      </c>
      <c r="F2864" s="11">
        <v>0.4627777777777778</v>
      </c>
      <c r="G2864" s="12" t="s">
        <v>47</v>
      </c>
      <c r="H2864" s="12" t="s">
        <v>35</v>
      </c>
      <c r="I2864" s="12" t="s">
        <v>3310</v>
      </c>
      <c r="J2864" s="12" t="s">
        <v>37</v>
      </c>
      <c r="K2864" s="12" t="s">
        <v>37</v>
      </c>
      <c r="L2864" s="12" t="s">
        <v>37</v>
      </c>
      <c r="M2864" s="12" t="s">
        <v>37</v>
      </c>
      <c r="N2864" s="12" t="s">
        <v>37</v>
      </c>
      <c r="P2864" s="12" t="s">
        <v>47</v>
      </c>
      <c r="Q2864" s="12" t="s">
        <v>47</v>
      </c>
      <c r="R2864" s="12" t="s">
        <v>37</v>
      </c>
      <c r="S2864" s="12" t="s">
        <v>48</v>
      </c>
      <c r="T2864" s="12" t="s">
        <v>39</v>
      </c>
      <c r="U2864" s="12" t="s">
        <v>54</v>
      </c>
      <c r="V2864" s="12" t="s">
        <v>55</v>
      </c>
      <c r="W2864" s="12" t="s">
        <v>37</v>
      </c>
      <c r="X2864" s="12" t="s">
        <v>37</v>
      </c>
      <c r="Y2864" s="12" t="s">
        <v>37</v>
      </c>
      <c r="Z2864" s="12" t="s">
        <v>43</v>
      </c>
      <c r="AA2864" s="12" t="s">
        <v>37</v>
      </c>
      <c r="AB2864" s="12">
        <v>0.4627777777777778</v>
      </c>
      <c r="AC2864" s="12" t="s">
        <v>37</v>
      </c>
      <c r="AD2864" s="12">
        <v>0.0</v>
      </c>
      <c r="AF2864" s="13"/>
    </row>
    <row r="2865" ht="16.5" hidden="1" customHeight="1">
      <c r="A2865" s="13" t="s">
        <v>1558</v>
      </c>
      <c r="B2865" s="13" t="s">
        <v>1559</v>
      </c>
      <c r="C2865" s="8">
        <v>43338.40902777778</v>
      </c>
      <c r="D2865" s="9">
        <f t="shared" si="1"/>
        <v>0.03741898148</v>
      </c>
      <c r="E2865" s="14" t="s">
        <v>3690</v>
      </c>
      <c r="F2865" s="11">
        <v>0.8877777777777778</v>
      </c>
      <c r="G2865" s="12" t="s">
        <v>41</v>
      </c>
      <c r="H2865" s="12" t="s">
        <v>35</v>
      </c>
      <c r="I2865" s="12" t="s">
        <v>3310</v>
      </c>
      <c r="J2865" s="12" t="s">
        <v>37</v>
      </c>
      <c r="K2865" s="12" t="s">
        <v>37</v>
      </c>
      <c r="L2865" s="12" t="s">
        <v>37</v>
      </c>
      <c r="M2865" s="12" t="s">
        <v>37</v>
      </c>
      <c r="N2865" s="12" t="s">
        <v>37</v>
      </c>
      <c r="P2865" s="12" t="s">
        <v>41</v>
      </c>
      <c r="Q2865" s="12" t="s">
        <v>41</v>
      </c>
      <c r="R2865" s="12" t="s">
        <v>37</v>
      </c>
      <c r="S2865" s="12" t="s">
        <v>48</v>
      </c>
      <c r="T2865" s="12" t="s">
        <v>39</v>
      </c>
      <c r="U2865" s="12" t="s">
        <v>54</v>
      </c>
      <c r="V2865" s="12" t="s">
        <v>55</v>
      </c>
      <c r="W2865" s="12" t="s">
        <v>37</v>
      </c>
      <c r="X2865" s="12" t="s">
        <v>37</v>
      </c>
      <c r="Y2865" s="12" t="s">
        <v>37</v>
      </c>
      <c r="Z2865" s="12" t="s">
        <v>43</v>
      </c>
      <c r="AA2865" s="12" t="s">
        <v>37</v>
      </c>
      <c r="AB2865" s="12">
        <v>0.8877777777777778</v>
      </c>
      <c r="AC2865" s="12" t="s">
        <v>37</v>
      </c>
      <c r="AD2865" s="12">
        <v>0.0</v>
      </c>
      <c r="AF2865" s="13"/>
    </row>
    <row r="2866" ht="16.5" customHeight="1">
      <c r="A2866" s="13" t="s">
        <v>1591</v>
      </c>
      <c r="B2866" s="13" t="s">
        <v>1592</v>
      </c>
      <c r="C2866" s="8">
        <v>43338.446018518516</v>
      </c>
      <c r="D2866" s="9">
        <f t="shared" si="1"/>
        <v>0.05226851852</v>
      </c>
      <c r="E2866" s="14" t="s">
        <v>3691</v>
      </c>
      <c r="F2866" s="11">
        <v>1.261388888888889</v>
      </c>
      <c r="G2866" s="12" t="s">
        <v>47</v>
      </c>
      <c r="H2866" s="12" t="s">
        <v>35</v>
      </c>
      <c r="I2866" s="12" t="s">
        <v>3310</v>
      </c>
      <c r="J2866" s="12" t="s">
        <v>37</v>
      </c>
      <c r="K2866" s="12" t="s">
        <v>37</v>
      </c>
      <c r="L2866" s="12" t="s">
        <v>37</v>
      </c>
      <c r="M2866" s="12" t="s">
        <v>37</v>
      </c>
      <c r="N2866" s="12" t="s">
        <v>37</v>
      </c>
      <c r="P2866" s="12" t="s">
        <v>47</v>
      </c>
      <c r="Q2866" s="12" t="s">
        <v>47</v>
      </c>
      <c r="R2866" s="12" t="s">
        <v>37</v>
      </c>
      <c r="S2866" s="12" t="s">
        <v>48</v>
      </c>
      <c r="T2866" s="12" t="s">
        <v>39</v>
      </c>
      <c r="U2866" s="12" t="s">
        <v>54</v>
      </c>
      <c r="V2866" s="12" t="s">
        <v>55</v>
      </c>
      <c r="W2866" s="12" t="s">
        <v>37</v>
      </c>
      <c r="X2866" s="12" t="s">
        <v>37</v>
      </c>
      <c r="Y2866" s="12" t="s">
        <v>37</v>
      </c>
      <c r="Z2866" s="12" t="s">
        <v>43</v>
      </c>
      <c r="AA2866" s="12" t="s">
        <v>37</v>
      </c>
      <c r="AB2866" s="12">
        <v>1.261388888888889</v>
      </c>
      <c r="AC2866" s="12" t="s">
        <v>37</v>
      </c>
      <c r="AD2866" s="12">
        <v>0.0</v>
      </c>
      <c r="AF2866" s="13"/>
    </row>
    <row r="2867" ht="16.5" customHeight="1">
      <c r="A2867" s="13" t="s">
        <v>50</v>
      </c>
      <c r="B2867" s="13" t="s">
        <v>51</v>
      </c>
      <c r="C2867" s="8">
        <v>43338.49857638889</v>
      </c>
      <c r="D2867" s="9">
        <f t="shared" si="1"/>
        <v>0.02331018519</v>
      </c>
      <c r="E2867" s="14" t="s">
        <v>3692</v>
      </c>
      <c r="F2867" s="11">
        <v>0.5588888888888889</v>
      </c>
      <c r="G2867" s="12" t="s">
        <v>53</v>
      </c>
      <c r="H2867" s="12" t="s">
        <v>35</v>
      </c>
      <c r="I2867" s="12" t="s">
        <v>3310</v>
      </c>
      <c r="J2867" s="12" t="s">
        <v>37</v>
      </c>
      <c r="K2867" s="12" t="s">
        <v>37</v>
      </c>
      <c r="L2867" s="12" t="s">
        <v>37</v>
      </c>
      <c r="M2867" s="12" t="s">
        <v>37</v>
      </c>
      <c r="N2867" s="12" t="s">
        <v>37</v>
      </c>
      <c r="P2867" s="12" t="s">
        <v>53</v>
      </c>
      <c r="Q2867" s="12" t="s">
        <v>53</v>
      </c>
      <c r="R2867" s="12" t="s">
        <v>37</v>
      </c>
      <c r="S2867" s="12" t="s">
        <v>48</v>
      </c>
      <c r="T2867" s="12" t="s">
        <v>39</v>
      </c>
      <c r="U2867" s="12" t="s">
        <v>54</v>
      </c>
      <c r="V2867" s="12" t="s">
        <v>55</v>
      </c>
      <c r="W2867" s="12" t="s">
        <v>37</v>
      </c>
      <c r="X2867" s="12" t="s">
        <v>37</v>
      </c>
      <c r="Y2867" s="12" t="s">
        <v>37</v>
      </c>
      <c r="Z2867" s="12" t="s">
        <v>43</v>
      </c>
      <c r="AA2867" s="12" t="s">
        <v>37</v>
      </c>
      <c r="AB2867" s="12">
        <v>0.5588888888888889</v>
      </c>
      <c r="AC2867" s="12" t="s">
        <v>37</v>
      </c>
      <c r="AD2867" s="12">
        <v>0.0</v>
      </c>
      <c r="AF2867" s="13"/>
    </row>
    <row r="2868" ht="16.5" customHeight="1">
      <c r="A2868" s="13" t="s">
        <v>1674</v>
      </c>
      <c r="B2868" s="13" t="s">
        <v>1675</v>
      </c>
      <c r="C2868" s="8">
        <v>43338.52186342593</v>
      </c>
      <c r="D2868" s="9">
        <f t="shared" si="1"/>
        <v>0.03037037037</v>
      </c>
      <c r="E2868" s="14" t="s">
        <v>3693</v>
      </c>
      <c r="F2868" s="11">
        <v>0.7252777777777778</v>
      </c>
      <c r="G2868" s="12" t="s">
        <v>63</v>
      </c>
      <c r="H2868" s="12" t="s">
        <v>35</v>
      </c>
      <c r="I2868" s="12" t="s">
        <v>3310</v>
      </c>
      <c r="J2868" s="12" t="s">
        <v>37</v>
      </c>
      <c r="K2868" s="12" t="s">
        <v>37</v>
      </c>
      <c r="L2868" s="12" t="s">
        <v>37</v>
      </c>
      <c r="M2868" s="12" t="s">
        <v>37</v>
      </c>
      <c r="N2868" s="12" t="s">
        <v>37</v>
      </c>
      <c r="P2868" s="12" t="s">
        <v>63</v>
      </c>
      <c r="Q2868" s="12" t="s">
        <v>63</v>
      </c>
      <c r="R2868" s="12" t="s">
        <v>37</v>
      </c>
      <c r="S2868" s="12" t="s">
        <v>48</v>
      </c>
      <c r="T2868" s="12" t="s">
        <v>39</v>
      </c>
      <c r="U2868" s="12" t="s">
        <v>54</v>
      </c>
      <c r="V2868" s="12" t="s">
        <v>55</v>
      </c>
      <c r="W2868" s="12" t="s">
        <v>37</v>
      </c>
      <c r="X2868" s="12" t="s">
        <v>37</v>
      </c>
      <c r="Y2868" s="12" t="s">
        <v>37</v>
      </c>
      <c r="Z2868" s="12" t="s">
        <v>43</v>
      </c>
      <c r="AA2868" s="12" t="s">
        <v>37</v>
      </c>
      <c r="AB2868" s="12">
        <v>0.7252777777777778</v>
      </c>
      <c r="AC2868" s="12" t="s">
        <v>37</v>
      </c>
      <c r="AD2868" s="12">
        <v>0.0</v>
      </c>
      <c r="AF2868" s="13"/>
    </row>
    <row r="2869" ht="16.5" customHeight="1">
      <c r="A2869" s="13" t="s">
        <v>1674</v>
      </c>
      <c r="B2869" s="13" t="s">
        <v>1675</v>
      </c>
      <c r="C2869" s="8">
        <v>43338.55315972222</v>
      </c>
      <c r="D2869" s="9">
        <f t="shared" si="1"/>
        <v>0.03106481481</v>
      </c>
      <c r="E2869" s="14" t="s">
        <v>3694</v>
      </c>
      <c r="F2869" s="11">
        <v>0.7333333333333333</v>
      </c>
      <c r="G2869" s="12" t="s">
        <v>63</v>
      </c>
      <c r="H2869" s="12" t="s">
        <v>35</v>
      </c>
      <c r="I2869" s="12" t="s">
        <v>3310</v>
      </c>
      <c r="J2869" s="12" t="s">
        <v>37</v>
      </c>
      <c r="K2869" s="12" t="s">
        <v>37</v>
      </c>
      <c r="L2869" s="12" t="s">
        <v>37</v>
      </c>
      <c r="M2869" s="12" t="s">
        <v>37</v>
      </c>
      <c r="N2869" s="12" t="s">
        <v>37</v>
      </c>
      <c r="P2869" s="12" t="s">
        <v>63</v>
      </c>
      <c r="Q2869" s="12" t="s">
        <v>63</v>
      </c>
      <c r="R2869" s="12" t="s">
        <v>37</v>
      </c>
      <c r="S2869" s="12" t="s">
        <v>48</v>
      </c>
      <c r="T2869" s="12" t="s">
        <v>39</v>
      </c>
      <c r="U2869" s="12" t="s">
        <v>54</v>
      </c>
      <c r="V2869" s="12" t="s">
        <v>55</v>
      </c>
      <c r="W2869" s="12" t="s">
        <v>37</v>
      </c>
      <c r="X2869" s="12" t="s">
        <v>37</v>
      </c>
      <c r="Y2869" s="12" t="s">
        <v>37</v>
      </c>
      <c r="Z2869" s="12" t="s">
        <v>43</v>
      </c>
      <c r="AA2869" s="12" t="s">
        <v>37</v>
      </c>
      <c r="AB2869" s="12">
        <v>0.7333333333333333</v>
      </c>
      <c r="AC2869" s="12" t="s">
        <v>37</v>
      </c>
      <c r="AD2869" s="12">
        <v>0.0</v>
      </c>
      <c r="AF2869" s="13"/>
    </row>
    <row r="2870" ht="16.5" customHeight="1">
      <c r="A2870" s="13" t="s">
        <v>50</v>
      </c>
      <c r="B2870" s="13" t="s">
        <v>51</v>
      </c>
      <c r="C2870" s="8">
        <v>43338.583333333336</v>
      </c>
      <c r="D2870" s="9">
        <f t="shared" si="1"/>
        <v>0.04731481481</v>
      </c>
      <c r="E2870" s="14" t="s">
        <v>3695</v>
      </c>
      <c r="F2870" s="11">
        <v>1.1333333333333333</v>
      </c>
      <c r="G2870" s="12" t="s">
        <v>53</v>
      </c>
      <c r="H2870" s="12" t="s">
        <v>35</v>
      </c>
      <c r="I2870" s="12" t="s">
        <v>3310</v>
      </c>
      <c r="J2870" s="12" t="s">
        <v>37</v>
      </c>
      <c r="K2870" s="12" t="s">
        <v>37</v>
      </c>
      <c r="L2870" s="12" t="s">
        <v>37</v>
      </c>
      <c r="M2870" s="12" t="s">
        <v>37</v>
      </c>
      <c r="N2870" s="12" t="s">
        <v>37</v>
      </c>
      <c r="P2870" s="12" t="s">
        <v>53</v>
      </c>
      <c r="Q2870" s="12" t="s">
        <v>53</v>
      </c>
      <c r="R2870" s="12" t="s">
        <v>37</v>
      </c>
      <c r="S2870" s="12" t="s">
        <v>48</v>
      </c>
      <c r="T2870" s="12" t="s">
        <v>39</v>
      </c>
      <c r="U2870" s="12" t="s">
        <v>54</v>
      </c>
      <c r="V2870" s="12" t="s">
        <v>55</v>
      </c>
      <c r="W2870" s="12" t="s">
        <v>37</v>
      </c>
      <c r="X2870" s="12" t="s">
        <v>37</v>
      </c>
      <c r="Y2870" s="12" t="s">
        <v>37</v>
      </c>
      <c r="Z2870" s="12" t="s">
        <v>43</v>
      </c>
      <c r="AA2870" s="12" t="s">
        <v>37</v>
      </c>
      <c r="AB2870" s="12">
        <v>1.1333333333333333</v>
      </c>
      <c r="AC2870" s="12" t="s">
        <v>37</v>
      </c>
      <c r="AD2870" s="12">
        <v>0.0</v>
      </c>
      <c r="AF2870" s="13"/>
    </row>
    <row r="2871" ht="16.5" customHeight="1">
      <c r="A2871" s="13" t="s">
        <v>1591</v>
      </c>
      <c r="B2871" s="13" t="s">
        <v>1592</v>
      </c>
      <c r="C2871" s="8">
        <v>43338.69033564815</v>
      </c>
      <c r="D2871" s="9">
        <f t="shared" si="1"/>
        <v>0.07767361111</v>
      </c>
      <c r="E2871" s="14" t="s">
        <v>3696</v>
      </c>
      <c r="F2871" s="11">
        <v>1.8577777777777778</v>
      </c>
      <c r="G2871" s="12" t="s">
        <v>47</v>
      </c>
      <c r="H2871" s="12" t="s">
        <v>35</v>
      </c>
      <c r="I2871" s="12" t="s">
        <v>3310</v>
      </c>
      <c r="J2871" s="12" t="s">
        <v>37</v>
      </c>
      <c r="K2871" s="12" t="s">
        <v>37</v>
      </c>
      <c r="L2871" s="12" t="s">
        <v>37</v>
      </c>
      <c r="M2871" s="12" t="s">
        <v>37</v>
      </c>
      <c r="N2871" s="12" t="s">
        <v>37</v>
      </c>
      <c r="P2871" s="12" t="s">
        <v>47</v>
      </c>
      <c r="Q2871" s="12" t="s">
        <v>47</v>
      </c>
      <c r="R2871" s="12" t="s">
        <v>37</v>
      </c>
      <c r="S2871" s="12" t="s">
        <v>48</v>
      </c>
      <c r="T2871" s="12" t="s">
        <v>39</v>
      </c>
      <c r="U2871" s="12" t="s">
        <v>54</v>
      </c>
      <c r="V2871" s="12" t="s">
        <v>55</v>
      </c>
      <c r="W2871" s="12" t="s">
        <v>37</v>
      </c>
      <c r="X2871" s="12" t="s">
        <v>37</v>
      </c>
      <c r="Y2871" s="12" t="s">
        <v>37</v>
      </c>
      <c r="Z2871" s="12" t="s">
        <v>43</v>
      </c>
      <c r="AA2871" s="12" t="s">
        <v>37</v>
      </c>
      <c r="AB2871" s="12">
        <v>1.8577777777777778</v>
      </c>
      <c r="AC2871" s="12" t="s">
        <v>37</v>
      </c>
      <c r="AD2871" s="12">
        <v>0.0</v>
      </c>
      <c r="AF2871" s="13"/>
    </row>
    <row r="2872" ht="16.5" customHeight="1">
      <c r="A2872" s="13" t="s">
        <v>2679</v>
      </c>
      <c r="B2872" s="13" t="s">
        <v>2680</v>
      </c>
      <c r="C2872" s="8">
        <v>43338.767743055556</v>
      </c>
      <c r="D2872" s="9">
        <f t="shared" si="1"/>
        <v>0.02613425926</v>
      </c>
      <c r="E2872" s="14" t="s">
        <v>3697</v>
      </c>
      <c r="F2872" s="11">
        <v>0.6283333333333334</v>
      </c>
      <c r="G2872" s="12" t="s">
        <v>55</v>
      </c>
      <c r="H2872" s="12" t="s">
        <v>35</v>
      </c>
      <c r="I2872" s="12" t="s">
        <v>3310</v>
      </c>
      <c r="J2872" s="12" t="s">
        <v>37</v>
      </c>
      <c r="K2872" s="12" t="s">
        <v>37</v>
      </c>
      <c r="L2872" s="12" t="s">
        <v>37</v>
      </c>
      <c r="M2872" s="12" t="s">
        <v>37</v>
      </c>
      <c r="N2872" s="12" t="s">
        <v>37</v>
      </c>
      <c r="P2872" s="12" t="s">
        <v>37</v>
      </c>
      <c r="Q2872" s="12" t="s">
        <v>37</v>
      </c>
      <c r="R2872" s="12" t="s">
        <v>37</v>
      </c>
      <c r="S2872" s="12" t="s">
        <v>48</v>
      </c>
      <c r="T2872" s="12" t="s">
        <v>39</v>
      </c>
      <c r="U2872" s="12" t="s">
        <v>54</v>
      </c>
      <c r="V2872" s="12" t="s">
        <v>55</v>
      </c>
      <c r="W2872" s="12" t="s">
        <v>37</v>
      </c>
      <c r="X2872" s="12" t="s">
        <v>37</v>
      </c>
      <c r="Y2872" s="12" t="s">
        <v>37</v>
      </c>
      <c r="Z2872" s="12" t="s">
        <v>43</v>
      </c>
      <c r="AA2872" s="12" t="s">
        <v>37</v>
      </c>
      <c r="AB2872" s="12">
        <v>0.6283333333333334</v>
      </c>
      <c r="AC2872" s="12" t="s">
        <v>37</v>
      </c>
      <c r="AD2872" s="12">
        <v>0.0</v>
      </c>
      <c r="AF2872" s="13"/>
    </row>
    <row r="2873" ht="16.5" hidden="1" customHeight="1">
      <c r="A2873" s="13" t="s">
        <v>1558</v>
      </c>
      <c r="B2873" s="13" t="s">
        <v>1559</v>
      </c>
      <c r="C2873" s="8">
        <v>43338.79392361111</v>
      </c>
      <c r="D2873" s="9">
        <f t="shared" si="1"/>
        <v>0.04662037037</v>
      </c>
      <c r="E2873" s="14" t="s">
        <v>3698</v>
      </c>
      <c r="F2873" s="11">
        <v>1.1291666666666667</v>
      </c>
      <c r="G2873" s="12" t="s">
        <v>41</v>
      </c>
      <c r="H2873" s="12" t="s">
        <v>35</v>
      </c>
      <c r="I2873" s="12" t="s">
        <v>3310</v>
      </c>
      <c r="J2873" s="12" t="s">
        <v>37</v>
      </c>
      <c r="K2873" s="12" t="s">
        <v>37</v>
      </c>
      <c r="L2873" s="12" t="s">
        <v>37</v>
      </c>
      <c r="M2873" s="12" t="s">
        <v>37</v>
      </c>
      <c r="N2873" s="12" t="s">
        <v>37</v>
      </c>
      <c r="P2873" s="12" t="s">
        <v>41</v>
      </c>
      <c r="Q2873" s="12" t="s">
        <v>41</v>
      </c>
      <c r="R2873" s="12" t="s">
        <v>37</v>
      </c>
      <c r="S2873" s="12" t="s">
        <v>48</v>
      </c>
      <c r="T2873" s="12" t="s">
        <v>39</v>
      </c>
      <c r="U2873" s="12" t="s">
        <v>54</v>
      </c>
      <c r="V2873" s="12" t="s">
        <v>55</v>
      </c>
      <c r="W2873" s="12" t="s">
        <v>37</v>
      </c>
      <c r="X2873" s="12" t="s">
        <v>37</v>
      </c>
      <c r="Y2873" s="12" t="s">
        <v>37</v>
      </c>
      <c r="Z2873" s="12" t="s">
        <v>43</v>
      </c>
      <c r="AA2873" s="12" t="s">
        <v>37</v>
      </c>
      <c r="AB2873" s="12">
        <v>1.1291666666666667</v>
      </c>
      <c r="AC2873" s="12" t="s">
        <v>37</v>
      </c>
      <c r="AD2873" s="12">
        <v>0.0</v>
      </c>
      <c r="AF2873" s="13"/>
    </row>
    <row r="2874" ht="16.5" customHeight="1">
      <c r="A2874" s="13" t="s">
        <v>1591</v>
      </c>
      <c r="B2874" s="13" t="s">
        <v>1592</v>
      </c>
      <c r="C2874" s="8">
        <v>43338.84201388889</v>
      </c>
      <c r="D2874" s="9">
        <f t="shared" si="1"/>
        <v>0.1172222222</v>
      </c>
      <c r="E2874" s="14" t="s">
        <v>3699</v>
      </c>
      <c r="F2874" s="11">
        <v>2.8</v>
      </c>
      <c r="G2874" s="12" t="s">
        <v>47</v>
      </c>
      <c r="H2874" s="12" t="s">
        <v>35</v>
      </c>
      <c r="I2874" s="12" t="s">
        <v>3310</v>
      </c>
      <c r="J2874" s="12" t="s">
        <v>37</v>
      </c>
      <c r="K2874" s="12" t="s">
        <v>37</v>
      </c>
      <c r="L2874" s="12" t="s">
        <v>37</v>
      </c>
      <c r="M2874" s="12" t="s">
        <v>37</v>
      </c>
      <c r="N2874" s="12" t="s">
        <v>37</v>
      </c>
      <c r="P2874" s="12" t="s">
        <v>47</v>
      </c>
      <c r="Q2874" s="12" t="s">
        <v>47</v>
      </c>
      <c r="R2874" s="12" t="s">
        <v>37</v>
      </c>
      <c r="S2874" s="12" t="s">
        <v>48</v>
      </c>
      <c r="T2874" s="12" t="s">
        <v>39</v>
      </c>
      <c r="U2874" s="12" t="s">
        <v>54</v>
      </c>
      <c r="V2874" s="12" t="s">
        <v>55</v>
      </c>
      <c r="W2874" s="12" t="s">
        <v>37</v>
      </c>
      <c r="X2874" s="12" t="s">
        <v>37</v>
      </c>
      <c r="Y2874" s="12" t="s">
        <v>37</v>
      </c>
      <c r="Z2874" s="12" t="s">
        <v>43</v>
      </c>
      <c r="AA2874" s="12" t="s">
        <v>37</v>
      </c>
      <c r="AB2874" s="12">
        <v>2.8</v>
      </c>
      <c r="AC2874" s="12" t="s">
        <v>37</v>
      </c>
      <c r="AD2874" s="12">
        <v>0.0</v>
      </c>
      <c r="AF2874" s="13"/>
    </row>
    <row r="2875" ht="16.5" hidden="1" customHeight="1">
      <c r="A2875" s="13" t="s">
        <v>1561</v>
      </c>
      <c r="B2875" s="13" t="s">
        <v>1562</v>
      </c>
      <c r="C2875" s="8">
        <v>43338.958333333336</v>
      </c>
      <c r="D2875" s="9">
        <f t="shared" si="1"/>
        <v>0.3015509259</v>
      </c>
      <c r="E2875" s="14" t="s">
        <v>3700</v>
      </c>
      <c r="F2875" s="11">
        <v>7.233333333333333</v>
      </c>
      <c r="G2875" s="12" t="s">
        <v>41</v>
      </c>
      <c r="H2875" s="12" t="s">
        <v>35</v>
      </c>
      <c r="I2875" s="12" t="s">
        <v>3310</v>
      </c>
      <c r="J2875" s="12" t="s">
        <v>37</v>
      </c>
      <c r="K2875" s="12" t="s">
        <v>37</v>
      </c>
      <c r="L2875" s="12" t="s">
        <v>37</v>
      </c>
      <c r="M2875" s="12" t="s">
        <v>37</v>
      </c>
      <c r="N2875" s="12" t="s">
        <v>37</v>
      </c>
      <c r="P2875" s="12" t="s">
        <v>41</v>
      </c>
      <c r="Q2875" s="12" t="s">
        <v>41</v>
      </c>
      <c r="R2875" s="12" t="s">
        <v>37</v>
      </c>
      <c r="S2875" s="12" t="s">
        <v>48</v>
      </c>
      <c r="T2875" s="12" t="s">
        <v>39</v>
      </c>
      <c r="U2875" s="12" t="s">
        <v>54</v>
      </c>
      <c r="V2875" s="12" t="s">
        <v>55</v>
      </c>
      <c r="W2875" s="12" t="s">
        <v>37</v>
      </c>
      <c r="X2875" s="12" t="s">
        <v>37</v>
      </c>
      <c r="Y2875" s="12" t="s">
        <v>37</v>
      </c>
      <c r="Z2875" s="12" t="s">
        <v>43</v>
      </c>
      <c r="AA2875" s="12" t="s">
        <v>37</v>
      </c>
      <c r="AB2875" s="12">
        <v>7.233333333333333</v>
      </c>
      <c r="AC2875" s="12" t="s">
        <v>37</v>
      </c>
      <c r="AD2875" s="12">
        <v>0.0</v>
      </c>
      <c r="AF2875" s="13"/>
    </row>
    <row r="2876" ht="16.5" customHeight="1">
      <c r="A2876" s="24" t="s">
        <v>2236</v>
      </c>
      <c r="B2876" s="24" t="s">
        <v>2237</v>
      </c>
      <c r="C2876" s="25">
        <v>43339.25953703704</v>
      </c>
      <c r="D2876" s="26">
        <f t="shared" si="1"/>
        <v>0.03247685185</v>
      </c>
      <c r="E2876" s="28" t="s">
        <v>3701</v>
      </c>
      <c r="F2876" s="31">
        <v>0.7711111111111111</v>
      </c>
      <c r="G2876" s="31" t="s">
        <v>63</v>
      </c>
      <c r="H2876" s="31" t="s">
        <v>35</v>
      </c>
      <c r="I2876" s="31" t="s">
        <v>3310</v>
      </c>
      <c r="J2876" s="31" t="s">
        <v>37</v>
      </c>
      <c r="K2876" s="31" t="s">
        <v>37</v>
      </c>
      <c r="L2876" s="31" t="s">
        <v>37</v>
      </c>
      <c r="M2876" s="31" t="s">
        <v>37</v>
      </c>
      <c r="N2876" s="31" t="s">
        <v>37</v>
      </c>
      <c r="O2876" s="31"/>
      <c r="P2876" s="31" t="s">
        <v>63</v>
      </c>
      <c r="Q2876" s="31" t="s">
        <v>63</v>
      </c>
      <c r="R2876" s="31" t="s">
        <v>37</v>
      </c>
      <c r="S2876" s="31" t="s">
        <v>48</v>
      </c>
      <c r="T2876" s="31" t="s">
        <v>39</v>
      </c>
      <c r="U2876" s="31" t="s">
        <v>54</v>
      </c>
      <c r="V2876" s="31" t="s">
        <v>55</v>
      </c>
      <c r="W2876" s="31" t="s">
        <v>37</v>
      </c>
      <c r="X2876" s="31" t="s">
        <v>37</v>
      </c>
      <c r="Y2876" s="31" t="s">
        <v>37</v>
      </c>
      <c r="Z2876" s="31" t="s">
        <v>43</v>
      </c>
      <c r="AA2876" s="31" t="s">
        <v>37</v>
      </c>
      <c r="AB2876" s="31">
        <v>0.7711111111111111</v>
      </c>
      <c r="AC2876" s="31" t="s">
        <v>37</v>
      </c>
      <c r="AD2876" s="31">
        <v>0.0</v>
      </c>
      <c r="AE2876" s="31"/>
      <c r="AF2876" s="28" t="s">
        <v>3702</v>
      </c>
    </row>
    <row r="2877" ht="16.5" customHeight="1">
      <c r="A2877" s="13" t="s">
        <v>130</v>
      </c>
      <c r="B2877" s="13" t="s">
        <v>131</v>
      </c>
      <c r="C2877" s="8">
        <v>43339.291666666664</v>
      </c>
      <c r="D2877" s="9">
        <f t="shared" si="1"/>
        <v>0.04943287037</v>
      </c>
      <c r="E2877" s="14" t="s">
        <v>3703</v>
      </c>
      <c r="F2877" s="11">
        <v>1.1833333333333333</v>
      </c>
      <c r="G2877" s="12" t="s">
        <v>55</v>
      </c>
      <c r="H2877" s="12" t="s">
        <v>35</v>
      </c>
      <c r="I2877" s="12" t="s">
        <v>3310</v>
      </c>
      <c r="J2877" s="12" t="s">
        <v>37</v>
      </c>
      <c r="K2877" s="12" t="s">
        <v>37</v>
      </c>
      <c r="L2877" s="12" t="s">
        <v>37</v>
      </c>
      <c r="M2877" s="12" t="s">
        <v>37</v>
      </c>
      <c r="N2877" s="12" t="s">
        <v>37</v>
      </c>
      <c r="P2877" s="12" t="s">
        <v>37</v>
      </c>
      <c r="Q2877" s="12" t="s">
        <v>37</v>
      </c>
      <c r="R2877" s="12" t="s">
        <v>37</v>
      </c>
      <c r="S2877" s="12" t="s">
        <v>48</v>
      </c>
      <c r="T2877" s="12" t="s">
        <v>39</v>
      </c>
      <c r="U2877" s="12" t="s">
        <v>54</v>
      </c>
      <c r="V2877" s="12" t="s">
        <v>55</v>
      </c>
      <c r="W2877" s="12" t="s">
        <v>37</v>
      </c>
      <c r="X2877" s="12" t="s">
        <v>37</v>
      </c>
      <c r="Y2877" s="12" t="s">
        <v>37</v>
      </c>
      <c r="Z2877" s="12" t="s">
        <v>43</v>
      </c>
      <c r="AA2877" s="12" t="s">
        <v>37</v>
      </c>
      <c r="AB2877" s="12">
        <v>1.1833333333333333</v>
      </c>
      <c r="AC2877" s="12" t="s">
        <v>37</v>
      </c>
      <c r="AD2877" s="12">
        <v>0.0</v>
      </c>
      <c r="AF2877" s="13"/>
    </row>
    <row r="2878" ht="179.25" customHeight="1">
      <c r="A2878" s="13" t="s">
        <v>2236</v>
      </c>
      <c r="B2878" s="13" t="s">
        <v>2237</v>
      </c>
      <c r="C2878" s="8">
        <v>43339.34027777778</v>
      </c>
      <c r="D2878" s="9">
        <f t="shared" si="1"/>
        <v>0.03883101852</v>
      </c>
      <c r="E2878" s="14" t="s">
        <v>3704</v>
      </c>
      <c r="F2878" s="11">
        <v>0.9166666666666666</v>
      </c>
      <c r="G2878" s="12" t="s">
        <v>63</v>
      </c>
      <c r="H2878" s="12" t="s">
        <v>35</v>
      </c>
      <c r="I2878" s="12" t="s">
        <v>3310</v>
      </c>
      <c r="J2878" s="12" t="s">
        <v>37</v>
      </c>
      <c r="K2878" s="12" t="s">
        <v>37</v>
      </c>
      <c r="L2878" s="12" t="s">
        <v>37</v>
      </c>
      <c r="M2878" s="12" t="s">
        <v>37</v>
      </c>
      <c r="N2878" s="12" t="s">
        <v>37</v>
      </c>
      <c r="P2878" s="12" t="s">
        <v>63</v>
      </c>
      <c r="Q2878" s="12" t="s">
        <v>63</v>
      </c>
      <c r="R2878" s="12" t="s">
        <v>37</v>
      </c>
      <c r="S2878" s="12" t="s">
        <v>48</v>
      </c>
      <c r="T2878" s="12" t="s">
        <v>39</v>
      </c>
      <c r="U2878" s="12" t="s">
        <v>54</v>
      </c>
      <c r="V2878" s="12" t="s">
        <v>55</v>
      </c>
      <c r="W2878" s="12" t="s">
        <v>37</v>
      </c>
      <c r="X2878" s="12" t="s">
        <v>37</v>
      </c>
      <c r="Y2878" s="12" t="s">
        <v>37</v>
      </c>
      <c r="Z2878" s="12" t="s">
        <v>43</v>
      </c>
      <c r="AA2878" s="12" t="s">
        <v>37</v>
      </c>
      <c r="AB2878" s="12">
        <v>0.9166666666666666</v>
      </c>
      <c r="AC2878" s="12" t="s">
        <v>37</v>
      </c>
      <c r="AD2878" s="12">
        <v>0.0</v>
      </c>
      <c r="AF2878" s="13"/>
    </row>
    <row r="2879" ht="163.5" customHeight="1">
      <c r="A2879" s="24" t="s">
        <v>1674</v>
      </c>
      <c r="B2879" s="24" t="s">
        <v>1675</v>
      </c>
      <c r="C2879" s="25">
        <v>43339.381944444445</v>
      </c>
      <c r="D2879" s="26">
        <f t="shared" si="1"/>
        <v>0.04024305556</v>
      </c>
      <c r="E2879" s="28" t="s">
        <v>3705</v>
      </c>
      <c r="F2879" s="31">
        <v>0.95</v>
      </c>
      <c r="G2879" s="31" t="s">
        <v>63</v>
      </c>
      <c r="H2879" s="31" t="s">
        <v>35</v>
      </c>
      <c r="I2879" s="31" t="s">
        <v>3310</v>
      </c>
      <c r="J2879" s="31" t="s">
        <v>37</v>
      </c>
      <c r="K2879" s="31" t="s">
        <v>37</v>
      </c>
      <c r="L2879" s="31" t="s">
        <v>37</v>
      </c>
      <c r="M2879" s="31" t="s">
        <v>37</v>
      </c>
      <c r="N2879" s="31" t="s">
        <v>37</v>
      </c>
      <c r="O2879" s="31"/>
      <c r="P2879" s="31" t="s">
        <v>63</v>
      </c>
      <c r="Q2879" s="31" t="s">
        <v>63</v>
      </c>
      <c r="R2879" s="31" t="s">
        <v>37</v>
      </c>
      <c r="S2879" s="31" t="s">
        <v>48</v>
      </c>
      <c r="T2879" s="31" t="s">
        <v>39</v>
      </c>
      <c r="U2879" s="31" t="s">
        <v>54</v>
      </c>
      <c r="V2879" s="31" t="s">
        <v>55</v>
      </c>
      <c r="W2879" s="31" t="s">
        <v>37</v>
      </c>
      <c r="X2879" s="31" t="s">
        <v>37</v>
      </c>
      <c r="Y2879" s="31" t="s">
        <v>37</v>
      </c>
      <c r="Z2879" s="31" t="s">
        <v>43</v>
      </c>
      <c r="AA2879" s="31" t="s">
        <v>37</v>
      </c>
      <c r="AB2879" s="31">
        <v>0.95</v>
      </c>
      <c r="AC2879" s="31" t="s">
        <v>37</v>
      </c>
      <c r="AD2879" s="31">
        <v>0.0</v>
      </c>
      <c r="AE2879" s="31"/>
      <c r="AF2879" s="24"/>
    </row>
    <row r="2880" ht="16.5" customHeight="1">
      <c r="A2880" s="24" t="s">
        <v>3643</v>
      </c>
      <c r="B2880" s="24" t="s">
        <v>3644</v>
      </c>
      <c r="C2880" s="25">
        <v>43339.421689814815</v>
      </c>
      <c r="D2880" s="26">
        <f t="shared" si="1"/>
        <v>0.05368055556</v>
      </c>
      <c r="E2880" s="28" t="s">
        <v>3706</v>
      </c>
      <c r="F2880" s="31">
        <v>1.2986111111111112</v>
      </c>
      <c r="G2880" s="31" t="s">
        <v>70</v>
      </c>
      <c r="H2880" s="31" t="s">
        <v>35</v>
      </c>
      <c r="I2880" s="31" t="s">
        <v>3310</v>
      </c>
      <c r="J2880" s="31" t="s">
        <v>37</v>
      </c>
      <c r="K2880" s="31" t="s">
        <v>37</v>
      </c>
      <c r="L2880" s="31" t="s">
        <v>37</v>
      </c>
      <c r="M2880" s="31" t="s">
        <v>37</v>
      </c>
      <c r="N2880" s="31" t="s">
        <v>37</v>
      </c>
      <c r="O2880" s="31"/>
      <c r="P2880" s="31" t="s">
        <v>70</v>
      </c>
      <c r="Q2880" s="31" t="s">
        <v>70</v>
      </c>
      <c r="R2880" s="31" t="s">
        <v>37</v>
      </c>
      <c r="S2880" s="31" t="s">
        <v>48</v>
      </c>
      <c r="T2880" s="31" t="s">
        <v>3646</v>
      </c>
      <c r="U2880" s="31" t="s">
        <v>54</v>
      </c>
      <c r="V2880" s="31" t="s">
        <v>55</v>
      </c>
      <c r="W2880" s="31" t="s">
        <v>37</v>
      </c>
      <c r="X2880" s="31" t="s">
        <v>37</v>
      </c>
      <c r="Y2880" s="31" t="s">
        <v>37</v>
      </c>
      <c r="Z2880" s="31" t="s">
        <v>43</v>
      </c>
      <c r="AA2880" s="31" t="s">
        <v>37</v>
      </c>
      <c r="AB2880" s="31">
        <v>1.2986111111111112</v>
      </c>
      <c r="AC2880" s="31" t="s">
        <v>37</v>
      </c>
      <c r="AD2880" s="31">
        <v>0.0</v>
      </c>
      <c r="AE2880" s="31"/>
      <c r="AF2880" s="24"/>
    </row>
    <row r="2881" ht="16.5" customHeight="1">
      <c r="A2881" s="13" t="s">
        <v>3643</v>
      </c>
      <c r="B2881" s="13" t="s">
        <v>3644</v>
      </c>
      <c r="C2881" s="8">
        <v>43339.475798611114</v>
      </c>
      <c r="D2881" s="9">
        <f t="shared" si="1"/>
        <v>0.05508101852</v>
      </c>
      <c r="E2881" s="14" t="s">
        <v>3707</v>
      </c>
      <c r="F2881" s="11">
        <v>1.321388888888889</v>
      </c>
      <c r="G2881" s="12" t="s">
        <v>70</v>
      </c>
      <c r="H2881" s="12" t="s">
        <v>35</v>
      </c>
      <c r="I2881" s="12" t="s">
        <v>3310</v>
      </c>
      <c r="J2881" s="12" t="s">
        <v>37</v>
      </c>
      <c r="K2881" s="12" t="s">
        <v>37</v>
      </c>
      <c r="L2881" s="12" t="s">
        <v>37</v>
      </c>
      <c r="M2881" s="12" t="s">
        <v>37</v>
      </c>
      <c r="N2881" s="12" t="s">
        <v>37</v>
      </c>
      <c r="P2881" s="12" t="s">
        <v>70</v>
      </c>
      <c r="Q2881" s="12" t="s">
        <v>70</v>
      </c>
      <c r="R2881" s="12" t="s">
        <v>37</v>
      </c>
      <c r="S2881" s="12" t="s">
        <v>48</v>
      </c>
      <c r="T2881" s="12" t="s">
        <v>3646</v>
      </c>
      <c r="U2881" s="12" t="s">
        <v>54</v>
      </c>
      <c r="V2881" s="12" t="s">
        <v>55</v>
      </c>
      <c r="W2881" s="12" t="s">
        <v>37</v>
      </c>
      <c r="X2881" s="12" t="s">
        <v>37</v>
      </c>
      <c r="Y2881" s="12" t="s">
        <v>37</v>
      </c>
      <c r="Z2881" s="12" t="s">
        <v>43</v>
      </c>
      <c r="AA2881" s="12" t="s">
        <v>37</v>
      </c>
      <c r="AB2881" s="12">
        <v>1.321388888888889</v>
      </c>
      <c r="AC2881" s="12" t="s">
        <v>37</v>
      </c>
      <c r="AD2881" s="12">
        <v>0.0</v>
      </c>
      <c r="AF2881" s="14" t="s">
        <v>3708</v>
      </c>
    </row>
    <row r="2882" ht="16.5" customHeight="1">
      <c r="A2882" s="13" t="s">
        <v>3643</v>
      </c>
      <c r="B2882" s="13" t="s">
        <v>3644</v>
      </c>
      <c r="C2882" s="8">
        <v>43339.530856481484</v>
      </c>
      <c r="D2882" s="9">
        <f t="shared" si="1"/>
        <v>0.03883101852</v>
      </c>
      <c r="E2882" s="14" t="s">
        <v>3709</v>
      </c>
      <c r="F2882" s="11">
        <v>0.9166666666666666</v>
      </c>
      <c r="G2882" s="12" t="s">
        <v>70</v>
      </c>
      <c r="H2882" s="12" t="s">
        <v>35</v>
      </c>
      <c r="I2882" s="12" t="s">
        <v>3310</v>
      </c>
      <c r="J2882" s="12" t="s">
        <v>37</v>
      </c>
      <c r="K2882" s="12" t="s">
        <v>37</v>
      </c>
      <c r="L2882" s="12" t="s">
        <v>37</v>
      </c>
      <c r="M2882" s="12" t="s">
        <v>37</v>
      </c>
      <c r="N2882" s="12" t="s">
        <v>37</v>
      </c>
      <c r="P2882" s="12" t="s">
        <v>70</v>
      </c>
      <c r="Q2882" s="12" t="s">
        <v>70</v>
      </c>
      <c r="R2882" s="12" t="s">
        <v>37</v>
      </c>
      <c r="S2882" s="12" t="s">
        <v>48</v>
      </c>
      <c r="T2882" s="12" t="s">
        <v>3646</v>
      </c>
      <c r="U2882" s="12" t="s">
        <v>54</v>
      </c>
      <c r="V2882" s="12" t="s">
        <v>55</v>
      </c>
      <c r="W2882" s="12" t="s">
        <v>37</v>
      </c>
      <c r="X2882" s="12" t="s">
        <v>37</v>
      </c>
      <c r="Y2882" s="12" t="s">
        <v>37</v>
      </c>
      <c r="Z2882" s="12" t="s">
        <v>43</v>
      </c>
      <c r="AA2882" s="12" t="s">
        <v>37</v>
      </c>
      <c r="AB2882" s="12">
        <v>0.9166666666666666</v>
      </c>
      <c r="AC2882" s="12" t="s">
        <v>37</v>
      </c>
      <c r="AD2882" s="12">
        <v>0.0</v>
      </c>
      <c r="AF2882" s="13"/>
    </row>
    <row r="2883" ht="16.5" hidden="1" customHeight="1">
      <c r="A2883" s="24" t="s">
        <v>1558</v>
      </c>
      <c r="B2883" s="24" t="s">
        <v>1559</v>
      </c>
      <c r="C2883" s="25">
        <v>43339.5696875</v>
      </c>
      <c r="D2883" s="26">
        <f t="shared" si="1"/>
        <v>0.03178240741</v>
      </c>
      <c r="E2883" s="28" t="s">
        <v>3710</v>
      </c>
      <c r="F2883" s="31">
        <v>0.7655555555555555</v>
      </c>
      <c r="G2883" s="31" t="s">
        <v>41</v>
      </c>
      <c r="H2883" s="31" t="s">
        <v>35</v>
      </c>
      <c r="I2883" s="31" t="s">
        <v>3310</v>
      </c>
      <c r="J2883" s="31" t="s">
        <v>37</v>
      </c>
      <c r="K2883" s="31" t="s">
        <v>37</v>
      </c>
      <c r="L2883" s="31" t="s">
        <v>37</v>
      </c>
      <c r="M2883" s="31" t="s">
        <v>37</v>
      </c>
      <c r="N2883" s="31" t="s">
        <v>37</v>
      </c>
      <c r="O2883" s="31"/>
      <c r="P2883" s="31" t="s">
        <v>41</v>
      </c>
      <c r="Q2883" s="31" t="s">
        <v>41</v>
      </c>
      <c r="R2883" s="31" t="s">
        <v>37</v>
      </c>
      <c r="S2883" s="31" t="s">
        <v>48</v>
      </c>
      <c r="T2883" s="31" t="s">
        <v>39</v>
      </c>
      <c r="U2883" s="31" t="s">
        <v>54</v>
      </c>
      <c r="V2883" s="31" t="s">
        <v>55</v>
      </c>
      <c r="W2883" s="31" t="s">
        <v>37</v>
      </c>
      <c r="X2883" s="31" t="s">
        <v>37</v>
      </c>
      <c r="Y2883" s="31" t="s">
        <v>37</v>
      </c>
      <c r="Z2883" s="31" t="s">
        <v>43</v>
      </c>
      <c r="AA2883" s="31" t="s">
        <v>37</v>
      </c>
      <c r="AB2883" s="31">
        <v>0.7655555555555555</v>
      </c>
      <c r="AC2883" s="31" t="s">
        <v>37</v>
      </c>
      <c r="AD2883" s="31">
        <v>0.0</v>
      </c>
      <c r="AE2883" s="31"/>
      <c r="AF2883" s="28" t="s">
        <v>3711</v>
      </c>
    </row>
    <row r="2884" ht="16.5" customHeight="1">
      <c r="A2884" s="13" t="s">
        <v>927</v>
      </c>
      <c r="B2884" s="13" t="s">
        <v>928</v>
      </c>
      <c r="C2884" s="8">
        <v>43339.601585648146</v>
      </c>
      <c r="D2884" s="9">
        <f t="shared" si="1"/>
        <v>0.02047453704</v>
      </c>
      <c r="E2884" s="16" t="s">
        <v>3712</v>
      </c>
      <c r="F2884" s="11">
        <v>0.48833333333333334</v>
      </c>
      <c r="G2884" s="12" t="s">
        <v>63</v>
      </c>
      <c r="H2884" s="12" t="s">
        <v>35</v>
      </c>
      <c r="I2884" s="12" t="s">
        <v>3310</v>
      </c>
      <c r="J2884" s="12" t="s">
        <v>37</v>
      </c>
      <c r="K2884" s="12" t="s">
        <v>37</v>
      </c>
      <c r="L2884" s="12" t="s">
        <v>37</v>
      </c>
      <c r="M2884" s="12" t="s">
        <v>37</v>
      </c>
      <c r="N2884" s="12" t="s">
        <v>37</v>
      </c>
      <c r="P2884" s="12" t="s">
        <v>63</v>
      </c>
      <c r="Q2884" s="12" t="s">
        <v>63</v>
      </c>
      <c r="R2884" s="12" t="s">
        <v>37</v>
      </c>
      <c r="S2884" s="12" t="s">
        <v>48</v>
      </c>
      <c r="T2884" s="12" t="s">
        <v>39</v>
      </c>
      <c r="U2884" s="12" t="s">
        <v>54</v>
      </c>
      <c r="V2884" s="12" t="s">
        <v>55</v>
      </c>
      <c r="W2884" s="12" t="s">
        <v>37</v>
      </c>
      <c r="X2884" s="12" t="s">
        <v>37</v>
      </c>
      <c r="Y2884" s="12" t="s">
        <v>37</v>
      </c>
      <c r="Z2884" s="12" t="s">
        <v>43</v>
      </c>
      <c r="AA2884" s="12" t="s">
        <v>37</v>
      </c>
      <c r="AB2884" s="12">
        <v>0.48833333333333334</v>
      </c>
      <c r="AC2884" s="12" t="s">
        <v>37</v>
      </c>
      <c r="AD2884" s="12">
        <v>0.5833333333333334</v>
      </c>
      <c r="AF2884" s="13"/>
    </row>
    <row r="2885" ht="16.5" customHeight="1">
      <c r="A2885" s="13" t="s">
        <v>3643</v>
      </c>
      <c r="B2885" s="13" t="s">
        <v>3644</v>
      </c>
      <c r="C2885" s="8">
        <v>43339.622094907405</v>
      </c>
      <c r="D2885" s="9">
        <f t="shared" si="1"/>
        <v>0.04872685185</v>
      </c>
      <c r="E2885" s="14" t="s">
        <v>3713</v>
      </c>
      <c r="F2885" s="11">
        <v>1.1691666666666667</v>
      </c>
      <c r="G2885" s="12" t="s">
        <v>70</v>
      </c>
      <c r="H2885" s="12" t="s">
        <v>35</v>
      </c>
      <c r="I2885" s="12" t="s">
        <v>3310</v>
      </c>
      <c r="J2885" s="12" t="s">
        <v>37</v>
      </c>
      <c r="K2885" s="12" t="s">
        <v>37</v>
      </c>
      <c r="L2885" s="12" t="s">
        <v>37</v>
      </c>
      <c r="M2885" s="12" t="s">
        <v>37</v>
      </c>
      <c r="N2885" s="12" t="s">
        <v>37</v>
      </c>
      <c r="P2885" s="12" t="s">
        <v>70</v>
      </c>
      <c r="Q2885" s="12" t="s">
        <v>70</v>
      </c>
      <c r="R2885" s="12" t="s">
        <v>37</v>
      </c>
      <c r="S2885" s="12" t="s">
        <v>48</v>
      </c>
      <c r="T2885" s="12" t="s">
        <v>3646</v>
      </c>
      <c r="U2885" s="12" t="s">
        <v>54</v>
      </c>
      <c r="V2885" s="12" t="s">
        <v>55</v>
      </c>
      <c r="W2885" s="12" t="s">
        <v>37</v>
      </c>
      <c r="X2885" s="12" t="s">
        <v>37</v>
      </c>
      <c r="Y2885" s="12" t="s">
        <v>37</v>
      </c>
      <c r="Z2885" s="12" t="s">
        <v>43</v>
      </c>
      <c r="AA2885" s="12" t="s">
        <v>37</v>
      </c>
      <c r="AB2885" s="12">
        <v>1.1691666666666667</v>
      </c>
      <c r="AC2885" s="12" t="s">
        <v>37</v>
      </c>
      <c r="AD2885" s="12">
        <v>0.0</v>
      </c>
      <c r="AF2885" s="13"/>
    </row>
    <row r="2886" ht="16.5" customHeight="1">
      <c r="A2886" s="13" t="s">
        <v>3643</v>
      </c>
      <c r="B2886" s="13" t="s">
        <v>3644</v>
      </c>
      <c r="C2886" s="8">
        <v>43339.67101851852</v>
      </c>
      <c r="D2886" s="9">
        <f t="shared" si="1"/>
        <v>0.03177083333</v>
      </c>
      <c r="E2886" s="14" t="s">
        <v>3714</v>
      </c>
      <c r="F2886" s="11">
        <v>0.75</v>
      </c>
      <c r="G2886" s="12" t="s">
        <v>70</v>
      </c>
      <c r="H2886" s="12" t="s">
        <v>35</v>
      </c>
      <c r="I2886" s="12" t="s">
        <v>3310</v>
      </c>
      <c r="J2886" s="12" t="s">
        <v>37</v>
      </c>
      <c r="K2886" s="12" t="s">
        <v>37</v>
      </c>
      <c r="L2886" s="12" t="s">
        <v>37</v>
      </c>
      <c r="M2886" s="12" t="s">
        <v>37</v>
      </c>
      <c r="N2886" s="12" t="s">
        <v>37</v>
      </c>
      <c r="P2886" s="12" t="s">
        <v>70</v>
      </c>
      <c r="Q2886" s="12" t="s">
        <v>70</v>
      </c>
      <c r="R2886" s="12" t="s">
        <v>37</v>
      </c>
      <c r="S2886" s="12" t="s">
        <v>48</v>
      </c>
      <c r="T2886" s="12" t="s">
        <v>3646</v>
      </c>
      <c r="U2886" s="12" t="s">
        <v>54</v>
      </c>
      <c r="V2886" s="12" t="s">
        <v>55</v>
      </c>
      <c r="W2886" s="12" t="s">
        <v>37</v>
      </c>
      <c r="X2886" s="12" t="s">
        <v>37</v>
      </c>
      <c r="Y2886" s="12" t="s">
        <v>37</v>
      </c>
      <c r="Z2886" s="12" t="s">
        <v>43</v>
      </c>
      <c r="AA2886" s="12" t="s">
        <v>37</v>
      </c>
      <c r="AB2886" s="12">
        <v>0.75</v>
      </c>
      <c r="AC2886" s="12" t="s">
        <v>37</v>
      </c>
      <c r="AD2886" s="12">
        <v>0.0</v>
      </c>
      <c r="AF2886" s="13"/>
    </row>
    <row r="2887" ht="16.5" hidden="1" customHeight="1">
      <c r="A2887" s="13" t="s">
        <v>1558</v>
      </c>
      <c r="B2887" s="13" t="s">
        <v>1559</v>
      </c>
      <c r="C2887" s="8">
        <v>43339.70208333333</v>
      </c>
      <c r="D2887" s="9">
        <f t="shared" si="1"/>
        <v>0.01200231481</v>
      </c>
      <c r="E2887" s="14" t="s">
        <v>3715</v>
      </c>
      <c r="F2887" s="11">
        <v>0.2833333333333333</v>
      </c>
      <c r="G2887" s="12" t="s">
        <v>41</v>
      </c>
      <c r="H2887" s="12" t="s">
        <v>35</v>
      </c>
      <c r="I2887" s="12" t="s">
        <v>3310</v>
      </c>
      <c r="J2887" s="12" t="s">
        <v>37</v>
      </c>
      <c r="K2887" s="12" t="s">
        <v>37</v>
      </c>
      <c r="L2887" s="12" t="s">
        <v>37</v>
      </c>
      <c r="M2887" s="12" t="s">
        <v>37</v>
      </c>
      <c r="N2887" s="12" t="s">
        <v>37</v>
      </c>
      <c r="P2887" s="12" t="s">
        <v>41</v>
      </c>
      <c r="Q2887" s="12" t="s">
        <v>41</v>
      </c>
      <c r="R2887" s="12" t="s">
        <v>37</v>
      </c>
      <c r="S2887" s="12" t="s">
        <v>48</v>
      </c>
      <c r="T2887" s="12" t="s">
        <v>39</v>
      </c>
      <c r="U2887" s="12" t="s">
        <v>54</v>
      </c>
      <c r="V2887" s="12" t="s">
        <v>55</v>
      </c>
      <c r="W2887" s="12" t="s">
        <v>37</v>
      </c>
      <c r="X2887" s="12" t="s">
        <v>37</v>
      </c>
      <c r="Y2887" s="12" t="s">
        <v>37</v>
      </c>
      <c r="Z2887" s="12" t="s">
        <v>43</v>
      </c>
      <c r="AA2887" s="12" t="s">
        <v>37</v>
      </c>
      <c r="AB2887" s="12">
        <v>0.2833333333333333</v>
      </c>
      <c r="AC2887" s="12" t="s">
        <v>37</v>
      </c>
      <c r="AD2887" s="12">
        <v>0.0</v>
      </c>
      <c r="AF2887" s="13"/>
    </row>
    <row r="2888" ht="16.5" customHeight="1">
      <c r="A2888" s="24" t="s">
        <v>927</v>
      </c>
      <c r="B2888" s="24" t="s">
        <v>928</v>
      </c>
      <c r="C2888" s="25">
        <v>43339.71299768519</v>
      </c>
      <c r="D2888" s="26">
        <f t="shared" si="1"/>
        <v>0.04590277778</v>
      </c>
      <c r="E2888" s="27" t="s">
        <v>3716</v>
      </c>
      <c r="F2888" s="31">
        <v>1.1019444444444444</v>
      </c>
      <c r="G2888" s="31" t="s">
        <v>63</v>
      </c>
      <c r="H2888" s="31" t="s">
        <v>35</v>
      </c>
      <c r="I2888" s="31" t="s">
        <v>3310</v>
      </c>
      <c r="J2888" s="31" t="s">
        <v>37</v>
      </c>
      <c r="K2888" s="31" t="s">
        <v>37</v>
      </c>
      <c r="L2888" s="31" t="s">
        <v>37</v>
      </c>
      <c r="M2888" s="31" t="s">
        <v>37</v>
      </c>
      <c r="N2888" s="31" t="s">
        <v>37</v>
      </c>
      <c r="O2888" s="31"/>
      <c r="P2888" s="31" t="s">
        <v>63</v>
      </c>
      <c r="Q2888" s="31" t="s">
        <v>63</v>
      </c>
      <c r="R2888" s="31" t="s">
        <v>37</v>
      </c>
      <c r="S2888" s="31" t="s">
        <v>48</v>
      </c>
      <c r="T2888" s="31" t="s">
        <v>39</v>
      </c>
      <c r="U2888" s="31" t="s">
        <v>54</v>
      </c>
      <c r="V2888" s="31" t="s">
        <v>55</v>
      </c>
      <c r="W2888" s="31" t="s">
        <v>37</v>
      </c>
      <c r="X2888" s="31" t="s">
        <v>37</v>
      </c>
      <c r="Y2888" s="31" t="s">
        <v>37</v>
      </c>
      <c r="Z2888" s="31" t="s">
        <v>43</v>
      </c>
      <c r="AA2888" s="31" t="s">
        <v>37</v>
      </c>
      <c r="AB2888" s="31">
        <v>1.1019444444444444</v>
      </c>
      <c r="AC2888" s="31" t="s">
        <v>37</v>
      </c>
      <c r="AD2888" s="31">
        <v>0.5833333333333334</v>
      </c>
      <c r="AE2888" s="31"/>
      <c r="AF2888" s="28" t="s">
        <v>3717</v>
      </c>
    </row>
    <row r="2889" ht="16.5" customHeight="1">
      <c r="A2889" s="24" t="s">
        <v>2968</v>
      </c>
      <c r="B2889" s="24" t="s">
        <v>2969</v>
      </c>
      <c r="C2889" s="25">
        <v>43339.75891203704</v>
      </c>
      <c r="D2889" s="26">
        <f t="shared" si="1"/>
        <v>0.06144675926</v>
      </c>
      <c r="E2889" s="41" t="s">
        <v>3718</v>
      </c>
      <c r="F2889" s="31">
        <v>1.4822222222222223</v>
      </c>
      <c r="G2889" s="31" t="s">
        <v>55</v>
      </c>
      <c r="H2889" s="31" t="s">
        <v>35</v>
      </c>
      <c r="I2889" s="31" t="s">
        <v>3310</v>
      </c>
      <c r="J2889" s="31" t="s">
        <v>37</v>
      </c>
      <c r="K2889" s="31" t="s">
        <v>37</v>
      </c>
      <c r="L2889" s="31" t="s">
        <v>37</v>
      </c>
      <c r="M2889" s="31" t="s">
        <v>37</v>
      </c>
      <c r="N2889" s="31" t="s">
        <v>37</v>
      </c>
      <c r="O2889" s="31"/>
      <c r="P2889" s="31" t="s">
        <v>37</v>
      </c>
      <c r="Q2889" s="31" t="s">
        <v>37</v>
      </c>
      <c r="R2889" s="31" t="s">
        <v>37</v>
      </c>
      <c r="S2889" s="31" t="s">
        <v>48</v>
      </c>
      <c r="T2889" s="31" t="s">
        <v>39</v>
      </c>
      <c r="U2889" s="31" t="s">
        <v>54</v>
      </c>
      <c r="V2889" s="31" t="s">
        <v>55</v>
      </c>
      <c r="W2889" s="31" t="s">
        <v>37</v>
      </c>
      <c r="X2889" s="31" t="s">
        <v>37</v>
      </c>
      <c r="Y2889" s="31" t="s">
        <v>37</v>
      </c>
      <c r="Z2889" s="31" t="s">
        <v>43</v>
      </c>
      <c r="AA2889" s="31" t="s">
        <v>37</v>
      </c>
      <c r="AB2889" s="31">
        <v>1.4822222222222223</v>
      </c>
      <c r="AC2889" s="31" t="s">
        <v>37</v>
      </c>
      <c r="AD2889" s="31">
        <v>0.0</v>
      </c>
      <c r="AE2889" s="31"/>
      <c r="AF2889" s="24"/>
    </row>
    <row r="2890" ht="16.5" hidden="1" customHeight="1">
      <c r="A2890" s="13" t="s">
        <v>1558</v>
      </c>
      <c r="B2890" s="13" t="s">
        <v>1559</v>
      </c>
      <c r="C2890" s="8">
        <v>43339.82067129629</v>
      </c>
      <c r="D2890" s="9">
        <f t="shared" si="1"/>
        <v>0.02471064815</v>
      </c>
      <c r="E2890" s="14" t="s">
        <v>3719</v>
      </c>
      <c r="F2890" s="11">
        <v>0.5833333333333334</v>
      </c>
      <c r="G2890" s="12" t="s">
        <v>41</v>
      </c>
      <c r="H2890" s="12" t="s">
        <v>35</v>
      </c>
      <c r="I2890" s="12" t="s">
        <v>3310</v>
      </c>
      <c r="J2890" s="12" t="s">
        <v>37</v>
      </c>
      <c r="K2890" s="12" t="s">
        <v>37</v>
      </c>
      <c r="L2890" s="12" t="s">
        <v>37</v>
      </c>
      <c r="M2890" s="12" t="s">
        <v>37</v>
      </c>
      <c r="N2890" s="12" t="s">
        <v>37</v>
      </c>
      <c r="P2890" s="12" t="s">
        <v>41</v>
      </c>
      <c r="Q2890" s="12" t="s">
        <v>41</v>
      </c>
      <c r="R2890" s="12" t="s">
        <v>37</v>
      </c>
      <c r="S2890" s="12" t="s">
        <v>48</v>
      </c>
      <c r="T2890" s="12" t="s">
        <v>39</v>
      </c>
      <c r="U2890" s="12" t="s">
        <v>54</v>
      </c>
      <c r="V2890" s="12" t="s">
        <v>55</v>
      </c>
      <c r="W2890" s="12" t="s">
        <v>37</v>
      </c>
      <c r="X2890" s="12" t="s">
        <v>37</v>
      </c>
      <c r="Y2890" s="12" t="s">
        <v>37</v>
      </c>
      <c r="Z2890" s="12" t="s">
        <v>43</v>
      </c>
      <c r="AA2890" s="12" t="s">
        <v>37</v>
      </c>
      <c r="AB2890" s="12">
        <v>0.5833333333333334</v>
      </c>
      <c r="AC2890" s="12" t="s">
        <v>37</v>
      </c>
      <c r="AD2890" s="12">
        <v>0.0</v>
      </c>
      <c r="AF2890" s="13"/>
    </row>
    <row r="2891" ht="16.5" customHeight="1">
      <c r="A2891" s="24" t="s">
        <v>927</v>
      </c>
      <c r="B2891" s="24" t="s">
        <v>928</v>
      </c>
      <c r="C2891" s="25">
        <v>43339.84506944445</v>
      </c>
      <c r="D2891" s="26">
        <f t="shared" si="1"/>
        <v>0.005659722222</v>
      </c>
      <c r="E2891" s="28" t="s">
        <v>3720</v>
      </c>
      <c r="F2891" s="31">
        <v>0.14916666666666664</v>
      </c>
      <c r="G2891" s="31" t="s">
        <v>63</v>
      </c>
      <c r="H2891" s="31" t="s">
        <v>35</v>
      </c>
      <c r="I2891" s="31" t="s">
        <v>3310</v>
      </c>
      <c r="J2891" s="31" t="s">
        <v>37</v>
      </c>
      <c r="K2891" s="31" t="s">
        <v>37</v>
      </c>
      <c r="L2891" s="31" t="s">
        <v>37</v>
      </c>
      <c r="M2891" s="31" t="s">
        <v>37</v>
      </c>
      <c r="N2891" s="31" t="s">
        <v>37</v>
      </c>
      <c r="O2891" s="31"/>
      <c r="P2891" s="31" t="s">
        <v>63</v>
      </c>
      <c r="Q2891" s="31" t="s">
        <v>63</v>
      </c>
      <c r="R2891" s="31" t="s">
        <v>37</v>
      </c>
      <c r="S2891" s="31" t="s">
        <v>48</v>
      </c>
      <c r="T2891" s="31" t="s">
        <v>39</v>
      </c>
      <c r="U2891" s="31" t="s">
        <v>54</v>
      </c>
      <c r="V2891" s="31" t="s">
        <v>55</v>
      </c>
      <c r="W2891" s="31" t="s">
        <v>37</v>
      </c>
      <c r="X2891" s="31" t="s">
        <v>37</v>
      </c>
      <c r="Y2891" s="31" t="s">
        <v>37</v>
      </c>
      <c r="Z2891" s="31" t="s">
        <v>43</v>
      </c>
      <c r="AA2891" s="31" t="s">
        <v>37</v>
      </c>
      <c r="AB2891" s="31">
        <v>0.14916666666666664</v>
      </c>
      <c r="AC2891" s="31" t="s">
        <v>37</v>
      </c>
      <c r="AD2891" s="31">
        <v>0.5833333333333334</v>
      </c>
      <c r="AE2891" s="31"/>
      <c r="AF2891" s="24"/>
    </row>
    <row r="2892" ht="16.5" customHeight="1">
      <c r="A2892" s="13" t="s">
        <v>3643</v>
      </c>
      <c r="B2892" s="13" t="s">
        <v>3644</v>
      </c>
      <c r="C2892" s="8">
        <v>43339.851481481484</v>
      </c>
      <c r="D2892" s="9">
        <f t="shared" si="1"/>
        <v>0.04378472222</v>
      </c>
      <c r="E2892" s="14" t="s">
        <v>3721</v>
      </c>
      <c r="F2892" s="11">
        <v>1.0580555555555555</v>
      </c>
      <c r="G2892" s="12" t="s">
        <v>70</v>
      </c>
      <c r="H2892" s="12" t="s">
        <v>35</v>
      </c>
      <c r="I2892" s="12" t="s">
        <v>3310</v>
      </c>
      <c r="J2892" s="12" t="s">
        <v>37</v>
      </c>
      <c r="K2892" s="12" t="s">
        <v>37</v>
      </c>
      <c r="L2892" s="12" t="s">
        <v>37</v>
      </c>
      <c r="M2892" s="12" t="s">
        <v>37</v>
      </c>
      <c r="N2892" s="12" t="s">
        <v>37</v>
      </c>
      <c r="P2892" s="12" t="s">
        <v>70</v>
      </c>
      <c r="Q2892" s="12" t="s">
        <v>70</v>
      </c>
      <c r="R2892" s="12" t="s">
        <v>37</v>
      </c>
      <c r="S2892" s="12" t="s">
        <v>48</v>
      </c>
      <c r="T2892" s="12" t="s">
        <v>3646</v>
      </c>
      <c r="U2892" s="12" t="s">
        <v>54</v>
      </c>
      <c r="V2892" s="12" t="s">
        <v>55</v>
      </c>
      <c r="W2892" s="12" t="s">
        <v>37</v>
      </c>
      <c r="X2892" s="12" t="s">
        <v>37</v>
      </c>
      <c r="Y2892" s="12" t="s">
        <v>37</v>
      </c>
      <c r="Z2892" s="12" t="s">
        <v>43</v>
      </c>
      <c r="AA2892" s="12" t="s">
        <v>37</v>
      </c>
      <c r="AB2892" s="12">
        <v>1.0580555555555555</v>
      </c>
      <c r="AC2892" s="12" t="s">
        <v>37</v>
      </c>
      <c r="AD2892" s="12">
        <v>0.0</v>
      </c>
      <c r="AF2892" s="13"/>
    </row>
    <row r="2893" ht="16.5" customHeight="1">
      <c r="A2893" s="13" t="s">
        <v>3643</v>
      </c>
      <c r="B2893" s="13" t="s">
        <v>3644</v>
      </c>
      <c r="C2893" s="8">
        <v>43339.89556712963</v>
      </c>
      <c r="D2893" s="9">
        <f t="shared" si="1"/>
        <v>0.03318287037</v>
      </c>
      <c r="E2893" s="14" t="s">
        <v>3722</v>
      </c>
      <c r="F2893" s="11">
        <v>0.7891666666666667</v>
      </c>
      <c r="G2893" s="12" t="s">
        <v>70</v>
      </c>
      <c r="H2893" s="12" t="s">
        <v>35</v>
      </c>
      <c r="I2893" s="12" t="s">
        <v>3310</v>
      </c>
      <c r="J2893" s="12" t="s">
        <v>37</v>
      </c>
      <c r="K2893" s="12" t="s">
        <v>37</v>
      </c>
      <c r="L2893" s="12" t="s">
        <v>37</v>
      </c>
      <c r="M2893" s="12" t="s">
        <v>37</v>
      </c>
      <c r="N2893" s="12" t="s">
        <v>37</v>
      </c>
      <c r="P2893" s="12" t="s">
        <v>70</v>
      </c>
      <c r="Q2893" s="12" t="s">
        <v>70</v>
      </c>
      <c r="R2893" s="12" t="s">
        <v>37</v>
      </c>
      <c r="S2893" s="12" t="s">
        <v>48</v>
      </c>
      <c r="T2893" s="12" t="s">
        <v>3646</v>
      </c>
      <c r="U2893" s="12" t="s">
        <v>54</v>
      </c>
      <c r="V2893" s="12" t="s">
        <v>55</v>
      </c>
      <c r="W2893" s="12" t="s">
        <v>37</v>
      </c>
      <c r="X2893" s="12" t="s">
        <v>37</v>
      </c>
      <c r="Y2893" s="12" t="s">
        <v>37</v>
      </c>
      <c r="Z2893" s="12" t="s">
        <v>43</v>
      </c>
      <c r="AA2893" s="12" t="s">
        <v>37</v>
      </c>
      <c r="AB2893" s="12">
        <v>0.7891666666666667</v>
      </c>
      <c r="AC2893" s="12" t="s">
        <v>37</v>
      </c>
      <c r="AD2893" s="12">
        <v>0.0</v>
      </c>
      <c r="AF2893" s="13"/>
    </row>
    <row r="2894" ht="16.5" customHeight="1">
      <c r="A2894" s="13" t="s">
        <v>1600</v>
      </c>
      <c r="B2894" s="13" t="s">
        <v>1601</v>
      </c>
      <c r="C2894" s="8">
        <v>43339.928449074076</v>
      </c>
      <c r="D2894" s="9">
        <f t="shared" si="1"/>
        <v>0.02542824074</v>
      </c>
      <c r="E2894" s="14" t="s">
        <v>3723</v>
      </c>
      <c r="F2894" s="11">
        <v>0.6088888888888888</v>
      </c>
      <c r="G2894" s="12" t="s">
        <v>47</v>
      </c>
      <c r="H2894" s="12" t="s">
        <v>35</v>
      </c>
      <c r="I2894" s="12" t="s">
        <v>3310</v>
      </c>
      <c r="J2894" s="12" t="s">
        <v>37</v>
      </c>
      <c r="K2894" s="12" t="s">
        <v>37</v>
      </c>
      <c r="L2894" s="12" t="s">
        <v>37</v>
      </c>
      <c r="M2894" s="12" t="s">
        <v>37</v>
      </c>
      <c r="N2894" s="12" t="s">
        <v>37</v>
      </c>
      <c r="P2894" s="12" t="s">
        <v>47</v>
      </c>
      <c r="Q2894" s="12" t="s">
        <v>47</v>
      </c>
      <c r="R2894" s="12" t="s">
        <v>37</v>
      </c>
      <c r="S2894" s="12" t="s">
        <v>48</v>
      </c>
      <c r="T2894" s="12" t="s">
        <v>39</v>
      </c>
      <c r="U2894" s="12" t="s">
        <v>54</v>
      </c>
      <c r="V2894" s="12" t="s">
        <v>55</v>
      </c>
      <c r="W2894" s="12" t="s">
        <v>37</v>
      </c>
      <c r="X2894" s="12" t="s">
        <v>37</v>
      </c>
      <c r="Y2894" s="12" t="s">
        <v>37</v>
      </c>
      <c r="Z2894" s="12" t="s">
        <v>43</v>
      </c>
      <c r="AA2894" s="12" t="s">
        <v>37</v>
      </c>
      <c r="AB2894" s="12">
        <v>0.6088888888888888</v>
      </c>
      <c r="AC2894" s="12" t="s">
        <v>37</v>
      </c>
      <c r="AD2894" s="12">
        <v>0.0</v>
      </c>
      <c r="AF2894" s="13"/>
    </row>
    <row r="2895" ht="16.5" customHeight="1">
      <c r="A2895" s="13" t="s">
        <v>1600</v>
      </c>
      <c r="B2895" s="13" t="s">
        <v>1601</v>
      </c>
      <c r="C2895" s="8">
        <v>43339.95381944445</v>
      </c>
      <c r="D2895" s="9">
        <f t="shared" si="1"/>
        <v>0.04802083333</v>
      </c>
      <c r="E2895" s="14" t="s">
        <v>3724</v>
      </c>
      <c r="F2895" s="11">
        <v>1.1516666666666666</v>
      </c>
      <c r="G2895" s="12" t="s">
        <v>47</v>
      </c>
      <c r="H2895" s="12" t="s">
        <v>35</v>
      </c>
      <c r="I2895" s="12" t="s">
        <v>3310</v>
      </c>
      <c r="J2895" s="12" t="s">
        <v>37</v>
      </c>
      <c r="K2895" s="12" t="s">
        <v>37</v>
      </c>
      <c r="L2895" s="12" t="s">
        <v>37</v>
      </c>
      <c r="M2895" s="12" t="s">
        <v>37</v>
      </c>
      <c r="N2895" s="12" t="s">
        <v>37</v>
      </c>
      <c r="P2895" s="12" t="s">
        <v>47</v>
      </c>
      <c r="Q2895" s="12" t="s">
        <v>47</v>
      </c>
      <c r="R2895" s="12" t="s">
        <v>37</v>
      </c>
      <c r="S2895" s="12" t="s">
        <v>48</v>
      </c>
      <c r="T2895" s="12" t="s">
        <v>39</v>
      </c>
      <c r="U2895" s="12" t="s">
        <v>54</v>
      </c>
      <c r="V2895" s="12" t="s">
        <v>55</v>
      </c>
      <c r="W2895" s="12" t="s">
        <v>37</v>
      </c>
      <c r="X2895" s="12" t="s">
        <v>37</v>
      </c>
      <c r="Y2895" s="12" t="s">
        <v>37</v>
      </c>
      <c r="Z2895" s="12" t="s">
        <v>43</v>
      </c>
      <c r="AA2895" s="12" t="s">
        <v>37</v>
      </c>
      <c r="AB2895" s="12">
        <v>1.1516666666666666</v>
      </c>
      <c r="AC2895" s="12" t="s">
        <v>37</v>
      </c>
      <c r="AD2895" s="12">
        <v>0.0</v>
      </c>
      <c r="AF2895" s="13"/>
    </row>
    <row r="2896" ht="16.5" hidden="1" customHeight="1">
      <c r="A2896" s="13" t="s">
        <v>1561</v>
      </c>
      <c r="B2896" s="13" t="s">
        <v>1562</v>
      </c>
      <c r="C2896" s="8">
        <v>43340.001805555556</v>
      </c>
      <c r="D2896" s="9">
        <f t="shared" si="1"/>
        <v>0.2556481481</v>
      </c>
      <c r="E2896" s="14" t="s">
        <v>3725</v>
      </c>
      <c r="F2896" s="11">
        <v>6.136388888888889</v>
      </c>
      <c r="G2896" s="12" t="s">
        <v>41</v>
      </c>
      <c r="H2896" s="12" t="s">
        <v>35</v>
      </c>
      <c r="I2896" s="12" t="s">
        <v>3310</v>
      </c>
      <c r="J2896" s="12" t="s">
        <v>37</v>
      </c>
      <c r="K2896" s="12" t="s">
        <v>37</v>
      </c>
      <c r="L2896" s="12" t="s">
        <v>37</v>
      </c>
      <c r="M2896" s="12" t="s">
        <v>37</v>
      </c>
      <c r="N2896" s="12" t="s">
        <v>37</v>
      </c>
      <c r="P2896" s="12" t="s">
        <v>41</v>
      </c>
      <c r="Q2896" s="12" t="s">
        <v>41</v>
      </c>
      <c r="R2896" s="12" t="s">
        <v>37</v>
      </c>
      <c r="S2896" s="12" t="s">
        <v>48</v>
      </c>
      <c r="T2896" s="12" t="s">
        <v>39</v>
      </c>
      <c r="U2896" s="12" t="s">
        <v>54</v>
      </c>
      <c r="V2896" s="12" t="s">
        <v>55</v>
      </c>
      <c r="W2896" s="12" t="s">
        <v>37</v>
      </c>
      <c r="X2896" s="12" t="s">
        <v>37</v>
      </c>
      <c r="Y2896" s="12" t="s">
        <v>37</v>
      </c>
      <c r="Z2896" s="12" t="s">
        <v>43</v>
      </c>
      <c r="AA2896" s="12" t="s">
        <v>37</v>
      </c>
      <c r="AB2896" s="12">
        <v>6.136388888888889</v>
      </c>
      <c r="AC2896" s="12" t="s">
        <v>37</v>
      </c>
      <c r="AD2896" s="12">
        <v>0.0</v>
      </c>
      <c r="AF2896" s="13"/>
    </row>
    <row r="2897" ht="16.5" customHeight="1">
      <c r="A2897" s="24" t="s">
        <v>1987</v>
      </c>
      <c r="B2897" s="24" t="s">
        <v>1988</v>
      </c>
      <c r="C2897" s="25">
        <v>43340.25796296296</v>
      </c>
      <c r="D2897" s="26">
        <f t="shared" si="1"/>
        <v>0.00494212963</v>
      </c>
      <c r="E2897" s="28" t="s">
        <v>3726</v>
      </c>
      <c r="F2897" s="31">
        <v>0.1186111111111111</v>
      </c>
      <c r="G2897" s="31" t="s">
        <v>41</v>
      </c>
      <c r="H2897" s="31" t="s">
        <v>35</v>
      </c>
      <c r="I2897" s="31" t="s">
        <v>3310</v>
      </c>
      <c r="J2897" s="31" t="s">
        <v>37</v>
      </c>
      <c r="K2897" s="31" t="s">
        <v>37</v>
      </c>
      <c r="L2897" s="31" t="s">
        <v>37</v>
      </c>
      <c r="M2897" s="31" t="s">
        <v>37</v>
      </c>
      <c r="N2897" s="31" t="s">
        <v>37</v>
      </c>
      <c r="O2897" s="31"/>
      <c r="P2897" s="31" t="s">
        <v>41</v>
      </c>
      <c r="Q2897" s="31" t="s">
        <v>41</v>
      </c>
      <c r="R2897" s="31" t="s">
        <v>37</v>
      </c>
      <c r="S2897" s="31" t="s">
        <v>48</v>
      </c>
      <c r="T2897" s="31" t="s">
        <v>39</v>
      </c>
      <c r="U2897" s="31" t="s">
        <v>54</v>
      </c>
      <c r="V2897" s="31" t="s">
        <v>55</v>
      </c>
      <c r="W2897" s="31" t="s">
        <v>37</v>
      </c>
      <c r="X2897" s="31" t="s">
        <v>37</v>
      </c>
      <c r="Y2897" s="31" t="s">
        <v>37</v>
      </c>
      <c r="Z2897" s="31" t="s">
        <v>43</v>
      </c>
      <c r="AA2897" s="31" t="s">
        <v>37</v>
      </c>
      <c r="AB2897" s="31">
        <v>0.1186111111111111</v>
      </c>
      <c r="AC2897" s="31" t="s">
        <v>37</v>
      </c>
      <c r="AD2897" s="31">
        <v>0.0</v>
      </c>
      <c r="AE2897" s="31"/>
      <c r="AF2897" s="24"/>
    </row>
    <row r="2898" ht="16.5" customHeight="1">
      <c r="A2898" s="24" t="s">
        <v>1987</v>
      </c>
      <c r="B2898" s="24" t="s">
        <v>1988</v>
      </c>
      <c r="C2898" s="25">
        <v>43340.263194444444</v>
      </c>
      <c r="D2898" s="26">
        <f t="shared" si="1"/>
        <v>0.009189814815</v>
      </c>
      <c r="E2898" s="28" t="s">
        <v>3727</v>
      </c>
      <c r="F2898" s="31">
        <v>0.225</v>
      </c>
      <c r="G2898" s="31" t="s">
        <v>41</v>
      </c>
      <c r="H2898" s="31" t="s">
        <v>35</v>
      </c>
      <c r="I2898" s="31" t="s">
        <v>3310</v>
      </c>
      <c r="J2898" s="31" t="s">
        <v>37</v>
      </c>
      <c r="K2898" s="31" t="s">
        <v>37</v>
      </c>
      <c r="L2898" s="31" t="s">
        <v>37</v>
      </c>
      <c r="M2898" s="31" t="s">
        <v>37</v>
      </c>
      <c r="N2898" s="31" t="s">
        <v>37</v>
      </c>
      <c r="O2898" s="31"/>
      <c r="P2898" s="31" t="s">
        <v>41</v>
      </c>
      <c r="Q2898" s="31" t="s">
        <v>41</v>
      </c>
      <c r="R2898" s="31" t="s">
        <v>37</v>
      </c>
      <c r="S2898" s="31" t="s">
        <v>48</v>
      </c>
      <c r="T2898" s="31" t="s">
        <v>39</v>
      </c>
      <c r="U2898" s="31" t="s">
        <v>54</v>
      </c>
      <c r="V2898" s="31" t="s">
        <v>55</v>
      </c>
      <c r="W2898" s="31" t="s">
        <v>37</v>
      </c>
      <c r="X2898" s="31" t="s">
        <v>37</v>
      </c>
      <c r="Y2898" s="31" t="s">
        <v>37</v>
      </c>
      <c r="Z2898" s="31" t="s">
        <v>43</v>
      </c>
      <c r="AA2898" s="31" t="s">
        <v>37</v>
      </c>
      <c r="AB2898" s="31">
        <v>0.225</v>
      </c>
      <c r="AC2898" s="31" t="s">
        <v>37</v>
      </c>
      <c r="AD2898" s="31">
        <v>0.0</v>
      </c>
      <c r="AE2898" s="31"/>
      <c r="AF2898" s="24"/>
    </row>
    <row r="2899" ht="16.5" customHeight="1">
      <c r="A2899" s="24" t="s">
        <v>1987</v>
      </c>
      <c r="B2899" s="24" t="s">
        <v>1988</v>
      </c>
      <c r="C2899" s="25">
        <v>43340.272731481484</v>
      </c>
      <c r="D2899" s="26">
        <f t="shared" si="1"/>
        <v>0.003530092593</v>
      </c>
      <c r="E2899" s="28" t="s">
        <v>3728</v>
      </c>
      <c r="F2899" s="31">
        <v>0.09083333333333334</v>
      </c>
      <c r="G2899" s="31" t="s">
        <v>41</v>
      </c>
      <c r="H2899" s="31" t="s">
        <v>35</v>
      </c>
      <c r="I2899" s="31" t="s">
        <v>3310</v>
      </c>
      <c r="J2899" s="31" t="s">
        <v>37</v>
      </c>
      <c r="K2899" s="31" t="s">
        <v>37</v>
      </c>
      <c r="L2899" s="31" t="s">
        <v>37</v>
      </c>
      <c r="M2899" s="31" t="s">
        <v>37</v>
      </c>
      <c r="N2899" s="31" t="s">
        <v>37</v>
      </c>
      <c r="O2899" s="31"/>
      <c r="P2899" s="31" t="s">
        <v>41</v>
      </c>
      <c r="Q2899" s="31" t="s">
        <v>41</v>
      </c>
      <c r="R2899" s="31" t="s">
        <v>37</v>
      </c>
      <c r="S2899" s="31" t="s">
        <v>48</v>
      </c>
      <c r="T2899" s="31" t="s">
        <v>39</v>
      </c>
      <c r="U2899" s="31" t="s">
        <v>54</v>
      </c>
      <c r="V2899" s="31" t="s">
        <v>55</v>
      </c>
      <c r="W2899" s="31" t="s">
        <v>37</v>
      </c>
      <c r="X2899" s="31" t="s">
        <v>37</v>
      </c>
      <c r="Y2899" s="31" t="s">
        <v>37</v>
      </c>
      <c r="Z2899" s="31" t="s">
        <v>43</v>
      </c>
      <c r="AA2899" s="31" t="s">
        <v>37</v>
      </c>
      <c r="AB2899" s="31">
        <v>0.09083333333333334</v>
      </c>
      <c r="AC2899" s="31" t="s">
        <v>37</v>
      </c>
      <c r="AD2899" s="31">
        <v>0.0</v>
      </c>
      <c r="AE2899" s="31"/>
      <c r="AF2899" s="28" t="s">
        <v>3729</v>
      </c>
    </row>
    <row r="2900" ht="16.5" customHeight="1">
      <c r="A2900" s="13" t="s">
        <v>1987</v>
      </c>
      <c r="B2900" s="13" t="s">
        <v>1988</v>
      </c>
      <c r="C2900" s="8">
        <v>43340.276655092595</v>
      </c>
      <c r="D2900" s="9">
        <f t="shared" si="1"/>
        <v>0.006365740741</v>
      </c>
      <c r="E2900" s="14" t="s">
        <v>289</v>
      </c>
      <c r="F2900" s="11">
        <v>0.15861111111111112</v>
      </c>
      <c r="G2900" s="12" t="s">
        <v>41</v>
      </c>
      <c r="H2900" s="12" t="s">
        <v>35</v>
      </c>
      <c r="I2900" s="12" t="s">
        <v>3310</v>
      </c>
      <c r="J2900" s="12" t="s">
        <v>37</v>
      </c>
      <c r="K2900" s="12" t="s">
        <v>37</v>
      </c>
      <c r="L2900" s="12" t="s">
        <v>37</v>
      </c>
      <c r="M2900" s="12" t="s">
        <v>37</v>
      </c>
      <c r="N2900" s="12" t="s">
        <v>37</v>
      </c>
      <c r="P2900" s="12" t="s">
        <v>41</v>
      </c>
      <c r="Q2900" s="12" t="s">
        <v>41</v>
      </c>
      <c r="R2900" s="12" t="s">
        <v>37</v>
      </c>
      <c r="S2900" s="12" t="s">
        <v>48</v>
      </c>
      <c r="T2900" s="12" t="s">
        <v>39</v>
      </c>
      <c r="U2900" s="12" t="s">
        <v>54</v>
      </c>
      <c r="V2900" s="12" t="s">
        <v>55</v>
      </c>
      <c r="W2900" s="12" t="s">
        <v>37</v>
      </c>
      <c r="X2900" s="12" t="s">
        <v>37</v>
      </c>
      <c r="Y2900" s="12" t="s">
        <v>37</v>
      </c>
      <c r="Z2900" s="12" t="s">
        <v>43</v>
      </c>
      <c r="AA2900" s="12" t="s">
        <v>37</v>
      </c>
      <c r="AB2900" s="12">
        <v>0.15861111111111112</v>
      </c>
      <c r="AC2900" s="12" t="s">
        <v>37</v>
      </c>
      <c r="AD2900" s="12">
        <v>0.0</v>
      </c>
      <c r="AF2900" s="13"/>
    </row>
    <row r="2901" ht="16.5" customHeight="1">
      <c r="A2901" s="13" t="s">
        <v>1681</v>
      </c>
      <c r="B2901" s="13" t="s">
        <v>1682</v>
      </c>
      <c r="C2901" s="8">
        <v>43340.28326388889</v>
      </c>
      <c r="D2901" s="9">
        <f t="shared" si="1"/>
        <v>0.01765046296</v>
      </c>
      <c r="E2901" s="16" t="s">
        <v>3730</v>
      </c>
      <c r="F2901" s="11">
        <v>0.42250000000000004</v>
      </c>
      <c r="G2901" s="12" t="s">
        <v>63</v>
      </c>
      <c r="H2901" s="12" t="s">
        <v>35</v>
      </c>
      <c r="I2901" s="12" t="s">
        <v>3310</v>
      </c>
      <c r="J2901" s="12" t="s">
        <v>37</v>
      </c>
      <c r="K2901" s="12" t="s">
        <v>37</v>
      </c>
      <c r="L2901" s="12" t="s">
        <v>37</v>
      </c>
      <c r="M2901" s="12" t="s">
        <v>37</v>
      </c>
      <c r="N2901" s="12" t="s">
        <v>37</v>
      </c>
      <c r="P2901" s="12" t="s">
        <v>63</v>
      </c>
      <c r="Q2901" s="12" t="s">
        <v>63</v>
      </c>
      <c r="R2901" s="12" t="s">
        <v>37</v>
      </c>
      <c r="S2901" s="12" t="s">
        <v>48</v>
      </c>
      <c r="T2901" s="12" t="s">
        <v>39</v>
      </c>
      <c r="U2901" s="12" t="s">
        <v>54</v>
      </c>
      <c r="V2901" s="12" t="s">
        <v>55</v>
      </c>
      <c r="W2901" s="12" t="s">
        <v>37</v>
      </c>
      <c r="X2901" s="12" t="s">
        <v>37</v>
      </c>
      <c r="Y2901" s="12" t="s">
        <v>37</v>
      </c>
      <c r="Z2901" s="12" t="s">
        <v>43</v>
      </c>
      <c r="AA2901" s="12" t="s">
        <v>37</v>
      </c>
      <c r="AB2901" s="12">
        <v>0.42250000000000004</v>
      </c>
      <c r="AC2901" s="12" t="s">
        <v>37</v>
      </c>
      <c r="AD2901" s="12">
        <v>0.0</v>
      </c>
      <c r="AF2901" s="14" t="s">
        <v>3731</v>
      </c>
    </row>
    <row r="2902" ht="16.5" customHeight="1">
      <c r="A2902" s="13" t="s">
        <v>1600</v>
      </c>
      <c r="B2902" s="13" t="s">
        <v>1601</v>
      </c>
      <c r="C2902" s="8">
        <v>43340.30086805556</v>
      </c>
      <c r="D2902" s="9">
        <f t="shared" si="1"/>
        <v>0.01200231481</v>
      </c>
      <c r="E2902" s="14" t="s">
        <v>3732</v>
      </c>
      <c r="F2902" s="11">
        <v>0.28777777777777774</v>
      </c>
      <c r="G2902" s="12" t="s">
        <v>47</v>
      </c>
      <c r="H2902" s="12" t="s">
        <v>35</v>
      </c>
      <c r="I2902" s="12" t="s">
        <v>3310</v>
      </c>
      <c r="J2902" s="12" t="s">
        <v>37</v>
      </c>
      <c r="K2902" s="12" t="s">
        <v>37</v>
      </c>
      <c r="L2902" s="12" t="s">
        <v>37</v>
      </c>
      <c r="M2902" s="12" t="s">
        <v>37</v>
      </c>
      <c r="N2902" s="12" t="s">
        <v>37</v>
      </c>
      <c r="P2902" s="12" t="s">
        <v>47</v>
      </c>
      <c r="Q2902" s="12" t="s">
        <v>47</v>
      </c>
      <c r="R2902" s="12" t="s">
        <v>37</v>
      </c>
      <c r="S2902" s="12" t="s">
        <v>48</v>
      </c>
      <c r="T2902" s="12" t="s">
        <v>39</v>
      </c>
      <c r="U2902" s="12" t="s">
        <v>54</v>
      </c>
      <c r="V2902" s="12" t="s">
        <v>55</v>
      </c>
      <c r="W2902" s="12" t="s">
        <v>37</v>
      </c>
      <c r="X2902" s="12" t="s">
        <v>37</v>
      </c>
      <c r="Y2902" s="12" t="s">
        <v>37</v>
      </c>
      <c r="Z2902" s="12" t="s">
        <v>43</v>
      </c>
      <c r="AA2902" s="12" t="s">
        <v>37</v>
      </c>
      <c r="AB2902" s="12">
        <v>0.28777777777777774</v>
      </c>
      <c r="AC2902" s="12" t="s">
        <v>37</v>
      </c>
      <c r="AD2902" s="12">
        <v>0.0</v>
      </c>
      <c r="AF2902" s="13"/>
    </row>
    <row r="2903" ht="16.5" customHeight="1">
      <c r="A2903" s="13" t="s">
        <v>50</v>
      </c>
      <c r="B2903" s="13" t="s">
        <v>51</v>
      </c>
      <c r="C2903" s="8">
        <v>43340.31285879629</v>
      </c>
      <c r="D2903" s="9">
        <f t="shared" si="1"/>
        <v>0.006365740741</v>
      </c>
      <c r="E2903" s="14" t="s">
        <v>3733</v>
      </c>
      <c r="F2903" s="11">
        <v>0.16583333333333333</v>
      </c>
      <c r="G2903" s="12" t="s">
        <v>53</v>
      </c>
      <c r="H2903" s="12" t="s">
        <v>35</v>
      </c>
      <c r="I2903" s="12" t="s">
        <v>3310</v>
      </c>
      <c r="J2903" s="12" t="s">
        <v>37</v>
      </c>
      <c r="K2903" s="12" t="s">
        <v>37</v>
      </c>
      <c r="L2903" s="12" t="s">
        <v>37</v>
      </c>
      <c r="M2903" s="12" t="s">
        <v>37</v>
      </c>
      <c r="N2903" s="12" t="s">
        <v>37</v>
      </c>
      <c r="P2903" s="12" t="s">
        <v>53</v>
      </c>
      <c r="Q2903" s="12" t="s">
        <v>53</v>
      </c>
      <c r="R2903" s="12" t="s">
        <v>37</v>
      </c>
      <c r="S2903" s="12" t="s">
        <v>48</v>
      </c>
      <c r="T2903" s="12" t="s">
        <v>39</v>
      </c>
      <c r="U2903" s="12" t="s">
        <v>54</v>
      </c>
      <c r="V2903" s="12" t="s">
        <v>55</v>
      </c>
      <c r="W2903" s="12" t="s">
        <v>37</v>
      </c>
      <c r="X2903" s="12" t="s">
        <v>37</v>
      </c>
      <c r="Y2903" s="12" t="s">
        <v>37</v>
      </c>
      <c r="Z2903" s="12" t="s">
        <v>43</v>
      </c>
      <c r="AA2903" s="12" t="s">
        <v>37</v>
      </c>
      <c r="AB2903" s="12">
        <v>0.16583333333333333</v>
      </c>
      <c r="AC2903" s="12" t="s">
        <v>37</v>
      </c>
      <c r="AD2903" s="12">
        <v>0.0</v>
      </c>
      <c r="AF2903" s="13"/>
    </row>
    <row r="2904" ht="16.5" customHeight="1">
      <c r="A2904" s="13" t="s">
        <v>50</v>
      </c>
      <c r="B2904" s="13" t="s">
        <v>51</v>
      </c>
      <c r="C2904" s="8">
        <v>43340.319768518515</v>
      </c>
      <c r="D2904" s="9">
        <f t="shared" si="1"/>
        <v>0.01765046296</v>
      </c>
      <c r="E2904" s="14" t="s">
        <v>3734</v>
      </c>
      <c r="F2904" s="11">
        <v>0.4227777777777778</v>
      </c>
      <c r="G2904" s="12" t="s">
        <v>53</v>
      </c>
      <c r="H2904" s="12" t="s">
        <v>35</v>
      </c>
      <c r="I2904" s="12" t="s">
        <v>3310</v>
      </c>
      <c r="J2904" s="12" t="s">
        <v>37</v>
      </c>
      <c r="K2904" s="12" t="s">
        <v>37</v>
      </c>
      <c r="L2904" s="12" t="s">
        <v>37</v>
      </c>
      <c r="M2904" s="12" t="s">
        <v>37</v>
      </c>
      <c r="N2904" s="12" t="s">
        <v>37</v>
      </c>
      <c r="P2904" s="12" t="s">
        <v>53</v>
      </c>
      <c r="Q2904" s="12" t="s">
        <v>53</v>
      </c>
      <c r="R2904" s="12" t="s">
        <v>37</v>
      </c>
      <c r="S2904" s="12" t="s">
        <v>48</v>
      </c>
      <c r="T2904" s="12" t="s">
        <v>39</v>
      </c>
      <c r="U2904" s="12" t="s">
        <v>54</v>
      </c>
      <c r="V2904" s="12" t="s">
        <v>55</v>
      </c>
      <c r="W2904" s="12" t="s">
        <v>37</v>
      </c>
      <c r="X2904" s="12" t="s">
        <v>37</v>
      </c>
      <c r="Y2904" s="12" t="s">
        <v>37</v>
      </c>
      <c r="Z2904" s="12" t="s">
        <v>43</v>
      </c>
      <c r="AA2904" s="12" t="s">
        <v>37</v>
      </c>
      <c r="AB2904" s="12">
        <v>0.4227777777777778</v>
      </c>
      <c r="AC2904" s="12" t="s">
        <v>37</v>
      </c>
      <c r="AD2904" s="12">
        <v>0.0</v>
      </c>
      <c r="AF2904" s="13"/>
    </row>
    <row r="2905" ht="16.5" customHeight="1">
      <c r="A2905" s="24" t="s">
        <v>2236</v>
      </c>
      <c r="B2905" s="24" t="s">
        <v>2237</v>
      </c>
      <c r="C2905" s="25">
        <v>43340.33738425926</v>
      </c>
      <c r="D2905" s="26">
        <f t="shared" si="1"/>
        <v>0.01907407407</v>
      </c>
      <c r="E2905" s="28" t="s">
        <v>3735</v>
      </c>
      <c r="F2905" s="31">
        <v>0.46055555555555555</v>
      </c>
      <c r="G2905" s="31" t="s">
        <v>63</v>
      </c>
      <c r="H2905" s="31" t="s">
        <v>35</v>
      </c>
      <c r="I2905" s="31" t="s">
        <v>3310</v>
      </c>
      <c r="J2905" s="31" t="s">
        <v>37</v>
      </c>
      <c r="K2905" s="31" t="s">
        <v>37</v>
      </c>
      <c r="L2905" s="31" t="s">
        <v>37</v>
      </c>
      <c r="M2905" s="31" t="s">
        <v>37</v>
      </c>
      <c r="N2905" s="31" t="s">
        <v>37</v>
      </c>
      <c r="O2905" s="31"/>
      <c r="P2905" s="31" t="s">
        <v>63</v>
      </c>
      <c r="Q2905" s="31" t="s">
        <v>63</v>
      </c>
      <c r="R2905" s="31" t="s">
        <v>37</v>
      </c>
      <c r="S2905" s="31" t="s">
        <v>48</v>
      </c>
      <c r="T2905" s="31" t="s">
        <v>39</v>
      </c>
      <c r="U2905" s="31" t="s">
        <v>54</v>
      </c>
      <c r="V2905" s="31" t="s">
        <v>55</v>
      </c>
      <c r="W2905" s="31" t="s">
        <v>37</v>
      </c>
      <c r="X2905" s="31" t="s">
        <v>37</v>
      </c>
      <c r="Y2905" s="31" t="s">
        <v>37</v>
      </c>
      <c r="Z2905" s="31" t="s">
        <v>43</v>
      </c>
      <c r="AA2905" s="31" t="s">
        <v>37</v>
      </c>
      <c r="AB2905" s="31">
        <v>0.46055555555555555</v>
      </c>
      <c r="AC2905" s="31" t="s">
        <v>37</v>
      </c>
      <c r="AD2905" s="31">
        <v>0.0</v>
      </c>
      <c r="AE2905" s="31"/>
      <c r="AF2905" s="24"/>
    </row>
    <row r="2906" ht="16.5" customHeight="1">
      <c r="A2906" s="13" t="s">
        <v>1677</v>
      </c>
      <c r="B2906" s="13" t="s">
        <v>1678</v>
      </c>
      <c r="C2906" s="8">
        <v>43340.35679398148</v>
      </c>
      <c r="D2906" s="9">
        <f t="shared" si="1"/>
        <v>0.03319444444</v>
      </c>
      <c r="E2906" s="14" t="s">
        <v>3736</v>
      </c>
      <c r="F2906" s="11">
        <v>0.7994444444444445</v>
      </c>
      <c r="G2906" s="12" t="s">
        <v>282</v>
      </c>
      <c r="H2906" s="12" t="s">
        <v>35</v>
      </c>
      <c r="I2906" s="12" t="s">
        <v>3310</v>
      </c>
      <c r="J2906" s="12" t="s">
        <v>37</v>
      </c>
      <c r="K2906" s="12" t="s">
        <v>37</v>
      </c>
      <c r="L2906" s="12" t="s">
        <v>37</v>
      </c>
      <c r="M2906" s="12" t="s">
        <v>37</v>
      </c>
      <c r="N2906" s="12" t="s">
        <v>37</v>
      </c>
      <c r="P2906" s="12" t="s">
        <v>282</v>
      </c>
      <c r="Q2906" s="12" t="s">
        <v>282</v>
      </c>
      <c r="R2906" s="12" t="s">
        <v>37</v>
      </c>
      <c r="S2906" s="12" t="s">
        <v>48</v>
      </c>
      <c r="T2906" s="12" t="s">
        <v>39</v>
      </c>
      <c r="U2906" s="12" t="s">
        <v>54</v>
      </c>
      <c r="V2906" s="12" t="s">
        <v>55</v>
      </c>
      <c r="W2906" s="12" t="s">
        <v>37</v>
      </c>
      <c r="X2906" s="12" t="s">
        <v>1680</v>
      </c>
      <c r="Y2906" s="12" t="s">
        <v>37</v>
      </c>
      <c r="Z2906" s="12" t="s">
        <v>43</v>
      </c>
      <c r="AA2906" s="12" t="s">
        <v>37</v>
      </c>
      <c r="AB2906" s="12">
        <v>0.7994444444444445</v>
      </c>
      <c r="AC2906" s="12" t="s">
        <v>37</v>
      </c>
      <c r="AD2906" s="12">
        <v>0.0</v>
      </c>
      <c r="AF2906" s="13"/>
    </row>
    <row r="2907" ht="16.5" customHeight="1">
      <c r="A2907" s="24" t="s">
        <v>3737</v>
      </c>
      <c r="B2907" s="24" t="s">
        <v>3738</v>
      </c>
      <c r="C2907" s="25">
        <v>43340.39034722222</v>
      </c>
      <c r="D2907" s="26">
        <f t="shared" si="1"/>
        <v>0.0353125</v>
      </c>
      <c r="E2907" s="28" t="s">
        <v>3739</v>
      </c>
      <c r="F2907" s="31">
        <v>0.8422222222222222</v>
      </c>
      <c r="G2907" s="31" t="s">
        <v>41</v>
      </c>
      <c r="H2907" s="31" t="s">
        <v>35</v>
      </c>
      <c r="I2907" s="31" t="s">
        <v>3310</v>
      </c>
      <c r="J2907" s="31" t="s">
        <v>37</v>
      </c>
      <c r="K2907" s="31" t="s">
        <v>37</v>
      </c>
      <c r="L2907" s="31" t="s">
        <v>37</v>
      </c>
      <c r="M2907" s="31" t="s">
        <v>37</v>
      </c>
      <c r="N2907" s="31" t="s">
        <v>37</v>
      </c>
      <c r="O2907" s="31"/>
      <c r="P2907" s="31" t="s">
        <v>41</v>
      </c>
      <c r="Q2907" s="31" t="s">
        <v>3740</v>
      </c>
      <c r="R2907" s="31" t="s">
        <v>37</v>
      </c>
      <c r="S2907" s="31" t="s">
        <v>48</v>
      </c>
      <c r="T2907" s="31" t="s">
        <v>39</v>
      </c>
      <c r="U2907" s="31" t="s">
        <v>54</v>
      </c>
      <c r="V2907" s="31" t="s">
        <v>55</v>
      </c>
      <c r="W2907" s="31" t="s">
        <v>37</v>
      </c>
      <c r="X2907" s="31" t="s">
        <v>37</v>
      </c>
      <c r="Y2907" s="31" t="s">
        <v>37</v>
      </c>
      <c r="Z2907" s="31" t="s">
        <v>43</v>
      </c>
      <c r="AA2907" s="31" t="s">
        <v>37</v>
      </c>
      <c r="AB2907" s="31">
        <v>0.8422222222222222</v>
      </c>
      <c r="AC2907" s="31" t="s">
        <v>37</v>
      </c>
      <c r="AD2907" s="31">
        <v>0.0</v>
      </c>
      <c r="AE2907" s="31"/>
      <c r="AF2907" s="24"/>
    </row>
    <row r="2908" ht="16.5" customHeight="1">
      <c r="A2908" s="24" t="s">
        <v>927</v>
      </c>
      <c r="B2908" s="24" t="s">
        <v>928</v>
      </c>
      <c r="C2908" s="25">
        <v>43340.426574074074</v>
      </c>
      <c r="D2908" s="26">
        <f t="shared" si="1"/>
        <v>0.01342592593</v>
      </c>
      <c r="E2908" s="28" t="s">
        <v>3741</v>
      </c>
      <c r="F2908" s="31">
        <v>0.3288888888888889</v>
      </c>
      <c r="G2908" s="31" t="s">
        <v>63</v>
      </c>
      <c r="H2908" s="31" t="s">
        <v>35</v>
      </c>
      <c r="I2908" s="31" t="s">
        <v>3310</v>
      </c>
      <c r="J2908" s="31" t="s">
        <v>37</v>
      </c>
      <c r="K2908" s="31" t="s">
        <v>37</v>
      </c>
      <c r="L2908" s="31" t="s">
        <v>37</v>
      </c>
      <c r="M2908" s="31" t="s">
        <v>37</v>
      </c>
      <c r="N2908" s="31" t="s">
        <v>37</v>
      </c>
      <c r="O2908" s="31"/>
      <c r="P2908" s="31" t="s">
        <v>63</v>
      </c>
      <c r="Q2908" s="31" t="s">
        <v>63</v>
      </c>
      <c r="R2908" s="31" t="s">
        <v>37</v>
      </c>
      <c r="S2908" s="31" t="s">
        <v>48</v>
      </c>
      <c r="T2908" s="31" t="s">
        <v>39</v>
      </c>
      <c r="U2908" s="31" t="s">
        <v>54</v>
      </c>
      <c r="V2908" s="31" t="s">
        <v>55</v>
      </c>
      <c r="W2908" s="31" t="s">
        <v>37</v>
      </c>
      <c r="X2908" s="31" t="s">
        <v>37</v>
      </c>
      <c r="Y2908" s="31" t="s">
        <v>37</v>
      </c>
      <c r="Z2908" s="31" t="s">
        <v>43</v>
      </c>
      <c r="AA2908" s="31" t="s">
        <v>37</v>
      </c>
      <c r="AB2908" s="31">
        <v>0.3288888888888889</v>
      </c>
      <c r="AC2908" s="31" t="s">
        <v>37</v>
      </c>
      <c r="AD2908" s="31">
        <v>0.5833333333333334</v>
      </c>
      <c r="AE2908" s="31"/>
      <c r="AF2908" s="24"/>
    </row>
    <row r="2909" ht="16.5" customHeight="1">
      <c r="A2909" s="13" t="s">
        <v>3643</v>
      </c>
      <c r="B2909" s="13" t="s">
        <v>3644</v>
      </c>
      <c r="C2909" s="8">
        <v>43340.4409375</v>
      </c>
      <c r="D2909" s="9">
        <f t="shared" si="1"/>
        <v>0.038125</v>
      </c>
      <c r="E2909" s="14" t="s">
        <v>3742</v>
      </c>
      <c r="F2909" s="11">
        <v>0.9</v>
      </c>
      <c r="G2909" s="12" t="s">
        <v>70</v>
      </c>
      <c r="H2909" s="12" t="s">
        <v>35</v>
      </c>
      <c r="I2909" s="12" t="s">
        <v>3310</v>
      </c>
      <c r="J2909" s="12" t="s">
        <v>37</v>
      </c>
      <c r="K2909" s="12" t="s">
        <v>37</v>
      </c>
      <c r="L2909" s="12" t="s">
        <v>37</v>
      </c>
      <c r="M2909" s="12" t="s">
        <v>37</v>
      </c>
      <c r="N2909" s="12" t="s">
        <v>37</v>
      </c>
      <c r="P2909" s="12" t="s">
        <v>70</v>
      </c>
      <c r="Q2909" s="12" t="s">
        <v>70</v>
      </c>
      <c r="R2909" s="12" t="s">
        <v>37</v>
      </c>
      <c r="S2909" s="12" t="s">
        <v>48</v>
      </c>
      <c r="T2909" s="12" t="s">
        <v>3646</v>
      </c>
      <c r="U2909" s="12" t="s">
        <v>54</v>
      </c>
      <c r="V2909" s="12" t="s">
        <v>55</v>
      </c>
      <c r="W2909" s="12" t="s">
        <v>37</v>
      </c>
      <c r="X2909" s="12" t="s">
        <v>37</v>
      </c>
      <c r="Y2909" s="12" t="s">
        <v>37</v>
      </c>
      <c r="Z2909" s="12" t="s">
        <v>43</v>
      </c>
      <c r="AA2909" s="12" t="s">
        <v>37</v>
      </c>
      <c r="AB2909" s="12">
        <v>0.9</v>
      </c>
      <c r="AC2909" s="12" t="s">
        <v>37</v>
      </c>
      <c r="AD2909" s="12">
        <v>0.0</v>
      </c>
      <c r="AF2909" s="13"/>
    </row>
    <row r="2910" ht="16.5" customHeight="1">
      <c r="A2910" s="24" t="s">
        <v>1585</v>
      </c>
      <c r="B2910" s="24" t="s">
        <v>1586</v>
      </c>
      <c r="C2910" s="25">
        <v>43340.47888888889</v>
      </c>
      <c r="D2910" s="26">
        <f t="shared" si="1"/>
        <v>0.03954861111</v>
      </c>
      <c r="E2910" s="28" t="s">
        <v>3743</v>
      </c>
      <c r="F2910" s="31">
        <v>0.9452777777777778</v>
      </c>
      <c r="G2910" s="31" t="s">
        <v>70</v>
      </c>
      <c r="H2910" s="31" t="s">
        <v>35</v>
      </c>
      <c r="I2910" s="31" t="s">
        <v>3310</v>
      </c>
      <c r="J2910" s="31" t="s">
        <v>37</v>
      </c>
      <c r="K2910" s="31" t="s">
        <v>37</v>
      </c>
      <c r="L2910" s="31" t="s">
        <v>37</v>
      </c>
      <c r="M2910" s="31" t="s">
        <v>37</v>
      </c>
      <c r="N2910" s="31" t="s">
        <v>37</v>
      </c>
      <c r="O2910" s="31"/>
      <c r="P2910" s="31" t="s">
        <v>70</v>
      </c>
      <c r="Q2910" s="31" t="s">
        <v>70</v>
      </c>
      <c r="R2910" s="31" t="s">
        <v>37</v>
      </c>
      <c r="S2910" s="31" t="s">
        <v>48</v>
      </c>
      <c r="T2910" s="31" t="s">
        <v>39</v>
      </c>
      <c r="U2910" s="31" t="s">
        <v>54</v>
      </c>
      <c r="V2910" s="31" t="s">
        <v>55</v>
      </c>
      <c r="W2910" s="31" t="s">
        <v>37</v>
      </c>
      <c r="X2910" s="31" t="s">
        <v>37</v>
      </c>
      <c r="Y2910" s="31" t="s">
        <v>37</v>
      </c>
      <c r="Z2910" s="31" t="s">
        <v>43</v>
      </c>
      <c r="AA2910" s="31" t="s">
        <v>37</v>
      </c>
      <c r="AB2910" s="31">
        <v>0.9452777777777778</v>
      </c>
      <c r="AC2910" s="31" t="s">
        <v>37</v>
      </c>
      <c r="AD2910" s="31">
        <v>0.0</v>
      </c>
      <c r="AE2910" s="31"/>
      <c r="AF2910" s="24"/>
    </row>
    <row r="2911" ht="16.5" customHeight="1">
      <c r="A2911" s="13" t="s">
        <v>1591</v>
      </c>
      <c r="B2911" s="13" t="s">
        <v>1592</v>
      </c>
      <c r="C2911" s="8">
        <v>43340.50908564815</v>
      </c>
      <c r="D2911" s="9">
        <f t="shared" si="1"/>
        <v>0.008483796296</v>
      </c>
      <c r="E2911" s="14" t="s">
        <v>3744</v>
      </c>
      <c r="F2911" s="11">
        <v>0.21527777777777776</v>
      </c>
      <c r="G2911" s="12" t="s">
        <v>47</v>
      </c>
      <c r="H2911" s="12" t="s">
        <v>35</v>
      </c>
      <c r="I2911" s="12" t="s">
        <v>3310</v>
      </c>
      <c r="J2911" s="12" t="s">
        <v>37</v>
      </c>
      <c r="K2911" s="12" t="s">
        <v>37</v>
      </c>
      <c r="L2911" s="12" t="s">
        <v>37</v>
      </c>
      <c r="M2911" s="12" t="s">
        <v>37</v>
      </c>
      <c r="N2911" s="12" t="s">
        <v>37</v>
      </c>
      <c r="P2911" s="12" t="s">
        <v>47</v>
      </c>
      <c r="Q2911" s="12" t="s">
        <v>47</v>
      </c>
      <c r="R2911" s="12" t="s">
        <v>37</v>
      </c>
      <c r="S2911" s="12" t="s">
        <v>48</v>
      </c>
      <c r="T2911" s="12" t="s">
        <v>39</v>
      </c>
      <c r="U2911" s="12" t="s">
        <v>54</v>
      </c>
      <c r="V2911" s="12" t="s">
        <v>55</v>
      </c>
      <c r="W2911" s="12" t="s">
        <v>37</v>
      </c>
      <c r="X2911" s="12" t="s">
        <v>37</v>
      </c>
      <c r="Y2911" s="12" t="s">
        <v>37</v>
      </c>
      <c r="Z2911" s="12" t="s">
        <v>43</v>
      </c>
      <c r="AA2911" s="12" t="s">
        <v>37</v>
      </c>
      <c r="AB2911" s="12">
        <v>0.21527777777777776</v>
      </c>
      <c r="AC2911" s="12" t="s">
        <v>37</v>
      </c>
      <c r="AD2911" s="12">
        <v>0.0</v>
      </c>
      <c r="AF2911" s="13"/>
    </row>
    <row r="2912" ht="16.5" hidden="1" customHeight="1">
      <c r="A2912" s="13" t="s">
        <v>1558</v>
      </c>
      <c r="B2912" s="13" t="s">
        <v>1559</v>
      </c>
      <c r="C2912" s="8">
        <v>43340.518275462964</v>
      </c>
      <c r="D2912" s="9">
        <f t="shared" si="1"/>
        <v>0.0190625</v>
      </c>
      <c r="E2912" s="14" t="s">
        <v>3745</v>
      </c>
      <c r="F2912" s="11">
        <v>0.4522222222222222</v>
      </c>
      <c r="G2912" s="12" t="s">
        <v>41</v>
      </c>
      <c r="H2912" s="12" t="s">
        <v>35</v>
      </c>
      <c r="I2912" s="12" t="s">
        <v>3310</v>
      </c>
      <c r="J2912" s="12" t="s">
        <v>37</v>
      </c>
      <c r="K2912" s="12" t="s">
        <v>37</v>
      </c>
      <c r="L2912" s="12" t="s">
        <v>37</v>
      </c>
      <c r="M2912" s="12" t="s">
        <v>37</v>
      </c>
      <c r="N2912" s="12" t="s">
        <v>37</v>
      </c>
      <c r="P2912" s="12" t="s">
        <v>41</v>
      </c>
      <c r="Q2912" s="12" t="s">
        <v>41</v>
      </c>
      <c r="R2912" s="12" t="s">
        <v>37</v>
      </c>
      <c r="S2912" s="12" t="s">
        <v>48</v>
      </c>
      <c r="T2912" s="12" t="s">
        <v>39</v>
      </c>
      <c r="U2912" s="12" t="s">
        <v>54</v>
      </c>
      <c r="V2912" s="12" t="s">
        <v>55</v>
      </c>
      <c r="W2912" s="12" t="s">
        <v>37</v>
      </c>
      <c r="X2912" s="12" t="s">
        <v>37</v>
      </c>
      <c r="Y2912" s="12" t="s">
        <v>37</v>
      </c>
      <c r="Z2912" s="12" t="s">
        <v>43</v>
      </c>
      <c r="AA2912" s="12" t="s">
        <v>37</v>
      </c>
      <c r="AB2912" s="12">
        <v>0.4522222222222222</v>
      </c>
      <c r="AC2912" s="12" t="s">
        <v>37</v>
      </c>
      <c r="AD2912" s="12">
        <v>0.0</v>
      </c>
      <c r="AF2912" s="13"/>
    </row>
    <row r="2913" ht="16.5" customHeight="1">
      <c r="A2913" s="13" t="s">
        <v>1600</v>
      </c>
      <c r="B2913" s="13" t="s">
        <v>1601</v>
      </c>
      <c r="C2913" s="8">
        <v>43340.53733796296</v>
      </c>
      <c r="D2913" s="9">
        <f t="shared" si="1"/>
        <v>0.006354166667</v>
      </c>
      <c r="E2913" s="14" t="s">
        <v>3746</v>
      </c>
      <c r="F2913" s="11">
        <v>0.1575</v>
      </c>
      <c r="G2913" s="12" t="s">
        <v>47</v>
      </c>
      <c r="H2913" s="12" t="s">
        <v>35</v>
      </c>
      <c r="I2913" s="12" t="s">
        <v>3310</v>
      </c>
      <c r="J2913" s="12" t="s">
        <v>37</v>
      </c>
      <c r="K2913" s="12" t="s">
        <v>37</v>
      </c>
      <c r="L2913" s="12" t="s">
        <v>37</v>
      </c>
      <c r="M2913" s="12" t="s">
        <v>37</v>
      </c>
      <c r="N2913" s="12" t="s">
        <v>37</v>
      </c>
      <c r="P2913" s="12" t="s">
        <v>47</v>
      </c>
      <c r="Q2913" s="12" t="s">
        <v>47</v>
      </c>
      <c r="R2913" s="12" t="s">
        <v>37</v>
      </c>
      <c r="S2913" s="12" t="s">
        <v>48</v>
      </c>
      <c r="T2913" s="12" t="s">
        <v>39</v>
      </c>
      <c r="U2913" s="12" t="s">
        <v>54</v>
      </c>
      <c r="V2913" s="12" t="s">
        <v>55</v>
      </c>
      <c r="W2913" s="12" t="s">
        <v>37</v>
      </c>
      <c r="X2913" s="12" t="s">
        <v>37</v>
      </c>
      <c r="Y2913" s="12" t="s">
        <v>37</v>
      </c>
      <c r="Z2913" s="12" t="s">
        <v>43</v>
      </c>
      <c r="AA2913" s="12" t="s">
        <v>37</v>
      </c>
      <c r="AB2913" s="12">
        <v>0.1575</v>
      </c>
      <c r="AC2913" s="12" t="s">
        <v>37</v>
      </c>
      <c r="AD2913" s="12">
        <v>0.0</v>
      </c>
      <c r="AF2913" s="13"/>
    </row>
    <row r="2914" ht="16.5" customHeight="1">
      <c r="A2914" s="13" t="s">
        <v>3643</v>
      </c>
      <c r="B2914" s="13" t="s">
        <v>3644</v>
      </c>
      <c r="C2914" s="8">
        <v>43340.5440625</v>
      </c>
      <c r="D2914" s="9">
        <f t="shared" si="1"/>
        <v>0.04519675926</v>
      </c>
      <c r="E2914" s="14" t="s">
        <v>3747</v>
      </c>
      <c r="F2914" s="11">
        <v>1.0905555555555557</v>
      </c>
      <c r="G2914" s="12" t="s">
        <v>70</v>
      </c>
      <c r="H2914" s="12" t="s">
        <v>35</v>
      </c>
      <c r="I2914" s="12" t="s">
        <v>3310</v>
      </c>
      <c r="J2914" s="12" t="s">
        <v>37</v>
      </c>
      <c r="K2914" s="12" t="s">
        <v>37</v>
      </c>
      <c r="L2914" s="12" t="s">
        <v>37</v>
      </c>
      <c r="M2914" s="12" t="s">
        <v>37</v>
      </c>
      <c r="N2914" s="12" t="s">
        <v>37</v>
      </c>
      <c r="P2914" s="12" t="s">
        <v>70</v>
      </c>
      <c r="Q2914" s="12" t="s">
        <v>70</v>
      </c>
      <c r="R2914" s="12" t="s">
        <v>37</v>
      </c>
      <c r="S2914" s="12" t="s">
        <v>48</v>
      </c>
      <c r="T2914" s="12" t="s">
        <v>3646</v>
      </c>
      <c r="U2914" s="12" t="s">
        <v>54</v>
      </c>
      <c r="V2914" s="12" t="s">
        <v>55</v>
      </c>
      <c r="W2914" s="12" t="s">
        <v>37</v>
      </c>
      <c r="X2914" s="12" t="s">
        <v>37</v>
      </c>
      <c r="Y2914" s="12" t="s">
        <v>37</v>
      </c>
      <c r="Z2914" s="12" t="s">
        <v>43</v>
      </c>
      <c r="AA2914" s="12" t="s">
        <v>37</v>
      </c>
      <c r="AB2914" s="12">
        <v>1.0905555555555557</v>
      </c>
      <c r="AC2914" s="12" t="s">
        <v>37</v>
      </c>
      <c r="AD2914" s="12">
        <v>0.0</v>
      </c>
      <c r="AF2914" s="13"/>
    </row>
    <row r="2915" ht="16.5" customHeight="1">
      <c r="A2915" s="13" t="s">
        <v>1585</v>
      </c>
      <c r="B2915" s="13" t="s">
        <v>1586</v>
      </c>
      <c r="C2915" s="8">
        <v>43340.58950231481</v>
      </c>
      <c r="D2915" s="9">
        <f t="shared" si="1"/>
        <v>0.03460648148</v>
      </c>
      <c r="E2915" s="14" t="s">
        <v>3748</v>
      </c>
      <c r="F2915" s="11">
        <v>0.8302777777777778</v>
      </c>
      <c r="G2915" s="12" t="s">
        <v>70</v>
      </c>
      <c r="H2915" s="12" t="s">
        <v>35</v>
      </c>
      <c r="I2915" s="12" t="s">
        <v>3310</v>
      </c>
      <c r="J2915" s="12" t="s">
        <v>37</v>
      </c>
      <c r="K2915" s="12" t="s">
        <v>37</v>
      </c>
      <c r="L2915" s="12" t="s">
        <v>37</v>
      </c>
      <c r="M2915" s="12" t="s">
        <v>37</v>
      </c>
      <c r="N2915" s="12" t="s">
        <v>37</v>
      </c>
      <c r="P2915" s="12" t="s">
        <v>70</v>
      </c>
      <c r="Q2915" s="12" t="s">
        <v>70</v>
      </c>
      <c r="R2915" s="12" t="s">
        <v>37</v>
      </c>
      <c r="S2915" s="12" t="s">
        <v>48</v>
      </c>
      <c r="T2915" s="12" t="s">
        <v>39</v>
      </c>
      <c r="U2915" s="12" t="s">
        <v>54</v>
      </c>
      <c r="V2915" s="12" t="s">
        <v>55</v>
      </c>
      <c r="W2915" s="12" t="s">
        <v>37</v>
      </c>
      <c r="X2915" s="12" t="s">
        <v>37</v>
      </c>
      <c r="Y2915" s="12" t="s">
        <v>37</v>
      </c>
      <c r="Z2915" s="12" t="s">
        <v>43</v>
      </c>
      <c r="AA2915" s="12" t="s">
        <v>37</v>
      </c>
      <c r="AB2915" s="12">
        <v>0.8302777777777778</v>
      </c>
      <c r="AC2915" s="12" t="s">
        <v>37</v>
      </c>
      <c r="AD2915" s="12">
        <v>0.0</v>
      </c>
      <c r="AF2915" s="13"/>
    </row>
    <row r="2916" ht="16.5" customHeight="1">
      <c r="A2916" s="13" t="s">
        <v>2115</v>
      </c>
      <c r="B2916" s="13" t="s">
        <v>2116</v>
      </c>
      <c r="C2916" s="8">
        <v>43340.62409722222</v>
      </c>
      <c r="D2916" s="9">
        <f t="shared" si="1"/>
        <v>0.01271990741</v>
      </c>
      <c r="E2916" s="14" t="s">
        <v>3749</v>
      </c>
      <c r="F2916" s="11">
        <v>0.3113888888888889</v>
      </c>
      <c r="G2916" s="12" t="s">
        <v>63</v>
      </c>
      <c r="H2916" s="12" t="s">
        <v>35</v>
      </c>
      <c r="I2916" s="12" t="s">
        <v>3310</v>
      </c>
      <c r="J2916" s="12" t="s">
        <v>37</v>
      </c>
      <c r="K2916" s="12" t="s">
        <v>37</v>
      </c>
      <c r="L2916" s="12" t="s">
        <v>37</v>
      </c>
      <c r="M2916" s="12" t="s">
        <v>37</v>
      </c>
      <c r="N2916" s="12" t="s">
        <v>37</v>
      </c>
      <c r="P2916" s="12" t="s">
        <v>63</v>
      </c>
      <c r="Q2916" s="12" t="s">
        <v>63</v>
      </c>
      <c r="R2916" s="12" t="s">
        <v>37</v>
      </c>
      <c r="S2916" s="12" t="s">
        <v>48</v>
      </c>
      <c r="T2916" s="12" t="s">
        <v>39</v>
      </c>
      <c r="U2916" s="12" t="s">
        <v>54</v>
      </c>
      <c r="V2916" s="12" t="s">
        <v>55</v>
      </c>
      <c r="W2916" s="12" t="s">
        <v>37</v>
      </c>
      <c r="X2916" s="12" t="s">
        <v>37</v>
      </c>
      <c r="Y2916" s="12" t="s">
        <v>37</v>
      </c>
      <c r="Z2916" s="12" t="s">
        <v>43</v>
      </c>
      <c r="AA2916" s="12" t="s">
        <v>37</v>
      </c>
      <c r="AB2916" s="12">
        <v>0.3113888888888889</v>
      </c>
      <c r="AC2916" s="12" t="s">
        <v>37</v>
      </c>
      <c r="AD2916" s="12">
        <v>0.0</v>
      </c>
      <c r="AF2916" s="13"/>
    </row>
    <row r="2917" ht="16.5" customHeight="1">
      <c r="A2917" s="13" t="s">
        <v>3643</v>
      </c>
      <c r="B2917" s="13" t="s">
        <v>3644</v>
      </c>
      <c r="C2917" s="8">
        <v>43340.63707175926</v>
      </c>
      <c r="D2917" s="9">
        <f t="shared" si="1"/>
        <v>0.02048611111</v>
      </c>
      <c r="E2917" s="14" t="s">
        <v>3750</v>
      </c>
      <c r="F2917" s="11">
        <v>0.4955555555555556</v>
      </c>
      <c r="G2917" s="12" t="s">
        <v>70</v>
      </c>
      <c r="H2917" s="12" t="s">
        <v>35</v>
      </c>
      <c r="I2917" s="12" t="s">
        <v>3310</v>
      </c>
      <c r="J2917" s="12" t="s">
        <v>37</v>
      </c>
      <c r="K2917" s="12" t="s">
        <v>37</v>
      </c>
      <c r="L2917" s="12" t="s">
        <v>37</v>
      </c>
      <c r="M2917" s="12" t="s">
        <v>37</v>
      </c>
      <c r="N2917" s="12" t="s">
        <v>37</v>
      </c>
      <c r="P2917" s="12" t="s">
        <v>70</v>
      </c>
      <c r="Q2917" s="12" t="s">
        <v>70</v>
      </c>
      <c r="R2917" s="12" t="s">
        <v>37</v>
      </c>
      <c r="S2917" s="12" t="s">
        <v>48</v>
      </c>
      <c r="T2917" s="12" t="s">
        <v>3646</v>
      </c>
      <c r="U2917" s="12" t="s">
        <v>54</v>
      </c>
      <c r="V2917" s="12" t="s">
        <v>55</v>
      </c>
      <c r="W2917" s="12" t="s">
        <v>37</v>
      </c>
      <c r="X2917" s="12" t="s">
        <v>37</v>
      </c>
      <c r="Y2917" s="12" t="s">
        <v>37</v>
      </c>
      <c r="Z2917" s="12" t="s">
        <v>43</v>
      </c>
      <c r="AA2917" s="12" t="s">
        <v>37</v>
      </c>
      <c r="AB2917" s="12">
        <v>0.4955555555555556</v>
      </c>
      <c r="AC2917" s="12" t="s">
        <v>37</v>
      </c>
      <c r="AD2917" s="12">
        <v>0.0</v>
      </c>
      <c r="AF2917" s="13"/>
    </row>
    <row r="2918" ht="16.5" customHeight="1">
      <c r="A2918" s="24" t="s">
        <v>3643</v>
      </c>
      <c r="B2918" s="24" t="s">
        <v>3644</v>
      </c>
      <c r="C2918" s="25">
        <v>43340.65771990741</v>
      </c>
      <c r="D2918" s="26">
        <f t="shared" si="1"/>
        <v>0.04025462963</v>
      </c>
      <c r="E2918" s="28" t="s">
        <v>3751</v>
      </c>
      <c r="F2918" s="31">
        <v>0.965</v>
      </c>
      <c r="G2918" s="31" t="s">
        <v>70</v>
      </c>
      <c r="H2918" s="31" t="s">
        <v>35</v>
      </c>
      <c r="I2918" s="31" t="s">
        <v>3310</v>
      </c>
      <c r="J2918" s="31" t="s">
        <v>37</v>
      </c>
      <c r="K2918" s="31" t="s">
        <v>37</v>
      </c>
      <c r="L2918" s="31" t="s">
        <v>37</v>
      </c>
      <c r="M2918" s="31" t="s">
        <v>37</v>
      </c>
      <c r="N2918" s="31" t="s">
        <v>37</v>
      </c>
      <c r="O2918" s="31"/>
      <c r="P2918" s="31" t="s">
        <v>70</v>
      </c>
      <c r="Q2918" s="31" t="s">
        <v>70</v>
      </c>
      <c r="R2918" s="31" t="s">
        <v>37</v>
      </c>
      <c r="S2918" s="31" t="s">
        <v>48</v>
      </c>
      <c r="T2918" s="31" t="s">
        <v>3646</v>
      </c>
      <c r="U2918" s="31" t="s">
        <v>54</v>
      </c>
      <c r="V2918" s="31" t="s">
        <v>55</v>
      </c>
      <c r="W2918" s="31" t="s">
        <v>37</v>
      </c>
      <c r="X2918" s="31" t="s">
        <v>37</v>
      </c>
      <c r="Y2918" s="31" t="s">
        <v>37</v>
      </c>
      <c r="Z2918" s="31" t="s">
        <v>43</v>
      </c>
      <c r="AA2918" s="31" t="s">
        <v>37</v>
      </c>
      <c r="AB2918" s="31">
        <v>0.965</v>
      </c>
      <c r="AC2918" s="31" t="s">
        <v>37</v>
      </c>
      <c r="AD2918" s="31">
        <v>0.0</v>
      </c>
      <c r="AE2918" s="31"/>
      <c r="AF2918" s="28" t="s">
        <v>3752</v>
      </c>
    </row>
    <row r="2919" ht="16.5" customHeight="1">
      <c r="A2919" s="13" t="s">
        <v>3643</v>
      </c>
      <c r="B2919" s="13" t="s">
        <v>3644</v>
      </c>
      <c r="C2919" s="8">
        <v>43340.698171296295</v>
      </c>
      <c r="D2919" s="9">
        <f t="shared" si="1"/>
        <v>0.0515625</v>
      </c>
      <c r="E2919" s="14" t="s">
        <v>3753</v>
      </c>
      <c r="F2919" s="11">
        <v>1.2425</v>
      </c>
      <c r="G2919" s="12" t="s">
        <v>70</v>
      </c>
      <c r="H2919" s="12" t="s">
        <v>35</v>
      </c>
      <c r="I2919" s="12" t="s">
        <v>3310</v>
      </c>
      <c r="J2919" s="12" t="s">
        <v>37</v>
      </c>
      <c r="K2919" s="12" t="s">
        <v>37</v>
      </c>
      <c r="L2919" s="12" t="s">
        <v>37</v>
      </c>
      <c r="M2919" s="12" t="s">
        <v>37</v>
      </c>
      <c r="N2919" s="12" t="s">
        <v>37</v>
      </c>
      <c r="P2919" s="12" t="s">
        <v>70</v>
      </c>
      <c r="Q2919" s="12" t="s">
        <v>70</v>
      </c>
      <c r="R2919" s="12" t="s">
        <v>37</v>
      </c>
      <c r="S2919" s="12" t="s">
        <v>48</v>
      </c>
      <c r="T2919" s="12" t="s">
        <v>3646</v>
      </c>
      <c r="U2919" s="12" t="s">
        <v>54</v>
      </c>
      <c r="V2919" s="12" t="s">
        <v>55</v>
      </c>
      <c r="W2919" s="12" t="s">
        <v>37</v>
      </c>
      <c r="X2919" s="12" t="s">
        <v>37</v>
      </c>
      <c r="Y2919" s="12" t="s">
        <v>37</v>
      </c>
      <c r="Z2919" s="12" t="s">
        <v>43</v>
      </c>
      <c r="AA2919" s="12" t="s">
        <v>37</v>
      </c>
      <c r="AB2919" s="12">
        <v>1.2425</v>
      </c>
      <c r="AC2919" s="12" t="s">
        <v>37</v>
      </c>
      <c r="AD2919" s="12">
        <v>0.0</v>
      </c>
      <c r="AF2919" s="13"/>
    </row>
    <row r="2920" ht="16.5" customHeight="1">
      <c r="A2920" s="13" t="s">
        <v>3643</v>
      </c>
      <c r="B2920" s="13" t="s">
        <v>3644</v>
      </c>
      <c r="C2920" s="8">
        <v>43340.74994212963</v>
      </c>
      <c r="D2920" s="9">
        <f t="shared" si="1"/>
        <v>0.03247685185</v>
      </c>
      <c r="E2920" s="14" t="s">
        <v>3754</v>
      </c>
      <c r="F2920" s="11">
        <v>0.7680555555555556</v>
      </c>
      <c r="G2920" s="12" t="s">
        <v>70</v>
      </c>
      <c r="H2920" s="12" t="s">
        <v>35</v>
      </c>
      <c r="I2920" s="12" t="s">
        <v>3310</v>
      </c>
      <c r="J2920" s="12" t="s">
        <v>37</v>
      </c>
      <c r="K2920" s="12" t="s">
        <v>37</v>
      </c>
      <c r="L2920" s="12" t="s">
        <v>37</v>
      </c>
      <c r="M2920" s="12" t="s">
        <v>37</v>
      </c>
      <c r="N2920" s="12" t="s">
        <v>37</v>
      </c>
      <c r="P2920" s="12" t="s">
        <v>70</v>
      </c>
      <c r="Q2920" s="12" t="s">
        <v>70</v>
      </c>
      <c r="R2920" s="12" t="s">
        <v>37</v>
      </c>
      <c r="S2920" s="12" t="s">
        <v>48</v>
      </c>
      <c r="T2920" s="12" t="s">
        <v>3646</v>
      </c>
      <c r="U2920" s="12" t="s">
        <v>54</v>
      </c>
      <c r="V2920" s="12" t="s">
        <v>55</v>
      </c>
      <c r="W2920" s="12" t="s">
        <v>37</v>
      </c>
      <c r="X2920" s="12" t="s">
        <v>37</v>
      </c>
      <c r="Y2920" s="12" t="s">
        <v>37</v>
      </c>
      <c r="Z2920" s="12" t="s">
        <v>43</v>
      </c>
      <c r="AA2920" s="12" t="s">
        <v>37</v>
      </c>
      <c r="AB2920" s="12">
        <v>0.7680555555555556</v>
      </c>
      <c r="AC2920" s="12" t="s">
        <v>37</v>
      </c>
      <c r="AD2920" s="12">
        <v>0.0</v>
      </c>
      <c r="AF2920" s="13"/>
    </row>
    <row r="2921" ht="16.5" hidden="1" customHeight="1">
      <c r="A2921" s="13" t="s">
        <v>1558</v>
      </c>
      <c r="B2921" s="13" t="s">
        <v>1559</v>
      </c>
      <c r="C2921" s="8">
        <v>43340.78234953704</v>
      </c>
      <c r="D2921" s="9">
        <f t="shared" si="1"/>
        <v>0.02400462963</v>
      </c>
      <c r="E2921" s="14" t="s">
        <v>3755</v>
      </c>
      <c r="F2921" s="11">
        <v>0.5672222222222222</v>
      </c>
      <c r="G2921" s="12" t="s">
        <v>41</v>
      </c>
      <c r="H2921" s="12" t="s">
        <v>35</v>
      </c>
      <c r="I2921" s="12" t="s">
        <v>3310</v>
      </c>
      <c r="J2921" s="12" t="s">
        <v>37</v>
      </c>
      <c r="K2921" s="12" t="s">
        <v>37</v>
      </c>
      <c r="L2921" s="12" t="s">
        <v>37</v>
      </c>
      <c r="M2921" s="12" t="s">
        <v>37</v>
      </c>
      <c r="N2921" s="12" t="s">
        <v>37</v>
      </c>
      <c r="P2921" s="12" t="s">
        <v>41</v>
      </c>
      <c r="Q2921" s="12" t="s">
        <v>41</v>
      </c>
      <c r="R2921" s="12" t="s">
        <v>37</v>
      </c>
      <c r="S2921" s="12" t="s">
        <v>48</v>
      </c>
      <c r="T2921" s="12" t="s">
        <v>39</v>
      </c>
      <c r="U2921" s="12" t="s">
        <v>54</v>
      </c>
      <c r="V2921" s="12" t="s">
        <v>55</v>
      </c>
      <c r="W2921" s="12" t="s">
        <v>37</v>
      </c>
      <c r="X2921" s="12" t="s">
        <v>37</v>
      </c>
      <c r="Y2921" s="12" t="s">
        <v>37</v>
      </c>
      <c r="Z2921" s="12" t="s">
        <v>43</v>
      </c>
      <c r="AA2921" s="12" t="s">
        <v>37</v>
      </c>
      <c r="AB2921" s="12">
        <v>0.5672222222222222</v>
      </c>
      <c r="AC2921" s="12" t="s">
        <v>37</v>
      </c>
      <c r="AD2921" s="12">
        <v>0.0</v>
      </c>
      <c r="AF2921" s="13"/>
    </row>
    <row r="2922" ht="16.5" customHeight="1">
      <c r="A2922" s="24" t="s">
        <v>927</v>
      </c>
      <c r="B2922" s="24" t="s">
        <v>928</v>
      </c>
      <c r="C2922" s="25">
        <v>43340.805983796294</v>
      </c>
      <c r="D2922" s="26">
        <f t="shared" si="1"/>
        <v>0.01200231481</v>
      </c>
      <c r="E2922" s="28" t="s">
        <v>3756</v>
      </c>
      <c r="F2922" s="31">
        <v>0.29</v>
      </c>
      <c r="G2922" s="31" t="s">
        <v>63</v>
      </c>
      <c r="H2922" s="31" t="s">
        <v>35</v>
      </c>
      <c r="I2922" s="31" t="s">
        <v>3310</v>
      </c>
      <c r="J2922" s="31" t="s">
        <v>37</v>
      </c>
      <c r="K2922" s="31" t="s">
        <v>37</v>
      </c>
      <c r="L2922" s="31" t="s">
        <v>37</v>
      </c>
      <c r="M2922" s="31" t="s">
        <v>37</v>
      </c>
      <c r="N2922" s="31" t="s">
        <v>37</v>
      </c>
      <c r="O2922" s="31"/>
      <c r="P2922" s="31" t="s">
        <v>63</v>
      </c>
      <c r="Q2922" s="31" t="s">
        <v>63</v>
      </c>
      <c r="R2922" s="31" t="s">
        <v>37</v>
      </c>
      <c r="S2922" s="31" t="s">
        <v>48</v>
      </c>
      <c r="T2922" s="31" t="s">
        <v>39</v>
      </c>
      <c r="U2922" s="31" t="s">
        <v>54</v>
      </c>
      <c r="V2922" s="31" t="s">
        <v>55</v>
      </c>
      <c r="W2922" s="31" t="s">
        <v>37</v>
      </c>
      <c r="X2922" s="31" t="s">
        <v>37</v>
      </c>
      <c r="Y2922" s="31" t="s">
        <v>37</v>
      </c>
      <c r="Z2922" s="31" t="s">
        <v>43</v>
      </c>
      <c r="AA2922" s="31" t="s">
        <v>37</v>
      </c>
      <c r="AB2922" s="31">
        <v>0.29</v>
      </c>
      <c r="AC2922" s="31" t="s">
        <v>37</v>
      </c>
      <c r="AD2922" s="31">
        <v>0.5833333333333334</v>
      </c>
      <c r="AE2922" s="31"/>
      <c r="AF2922" s="28" t="s">
        <v>3757</v>
      </c>
    </row>
    <row r="2923" ht="16.5" customHeight="1">
      <c r="A2923" s="13" t="s">
        <v>3643</v>
      </c>
      <c r="B2923" s="13" t="s">
        <v>3644</v>
      </c>
      <c r="C2923" s="8">
        <v>43340.81831018518</v>
      </c>
      <c r="D2923" s="9">
        <f t="shared" si="1"/>
        <v>0.04731481481</v>
      </c>
      <c r="E2923" s="14" t="s">
        <v>3758</v>
      </c>
      <c r="F2923" s="11">
        <v>1.1388888888888888</v>
      </c>
      <c r="G2923" s="12" t="s">
        <v>70</v>
      </c>
      <c r="H2923" s="12" t="s">
        <v>35</v>
      </c>
      <c r="I2923" s="12" t="s">
        <v>3310</v>
      </c>
      <c r="J2923" s="12" t="s">
        <v>37</v>
      </c>
      <c r="K2923" s="12" t="s">
        <v>37</v>
      </c>
      <c r="L2923" s="12" t="s">
        <v>37</v>
      </c>
      <c r="M2923" s="12" t="s">
        <v>37</v>
      </c>
      <c r="N2923" s="12" t="s">
        <v>37</v>
      </c>
      <c r="P2923" s="12" t="s">
        <v>70</v>
      </c>
      <c r="Q2923" s="12" t="s">
        <v>70</v>
      </c>
      <c r="R2923" s="12" t="s">
        <v>37</v>
      </c>
      <c r="S2923" s="12" t="s">
        <v>48</v>
      </c>
      <c r="T2923" s="12" t="s">
        <v>3646</v>
      </c>
      <c r="U2923" s="12" t="s">
        <v>54</v>
      </c>
      <c r="V2923" s="12" t="s">
        <v>55</v>
      </c>
      <c r="W2923" s="12" t="s">
        <v>37</v>
      </c>
      <c r="X2923" s="12" t="s">
        <v>37</v>
      </c>
      <c r="Y2923" s="12" t="s">
        <v>37</v>
      </c>
      <c r="Z2923" s="12" t="s">
        <v>43</v>
      </c>
      <c r="AA2923" s="12" t="s">
        <v>37</v>
      </c>
      <c r="AB2923" s="12">
        <v>1.1388888888888888</v>
      </c>
      <c r="AC2923" s="12" t="s">
        <v>37</v>
      </c>
      <c r="AD2923" s="12">
        <v>0.0</v>
      </c>
      <c r="AF2923" s="13"/>
    </row>
    <row r="2924" ht="16.5" customHeight="1">
      <c r="A2924" s="13" t="s">
        <v>3643</v>
      </c>
      <c r="B2924" s="13" t="s">
        <v>3644</v>
      </c>
      <c r="C2924" s="8">
        <v>43340.86659722222</v>
      </c>
      <c r="D2924" s="9">
        <f t="shared" si="1"/>
        <v>0.05368055556</v>
      </c>
      <c r="E2924" s="14" t="s">
        <v>3759</v>
      </c>
      <c r="F2924" s="11">
        <v>1.2994444444444444</v>
      </c>
      <c r="G2924" s="12" t="s">
        <v>70</v>
      </c>
      <c r="H2924" s="12" t="s">
        <v>35</v>
      </c>
      <c r="I2924" s="12" t="s">
        <v>3310</v>
      </c>
      <c r="J2924" s="12" t="s">
        <v>37</v>
      </c>
      <c r="K2924" s="12" t="s">
        <v>37</v>
      </c>
      <c r="L2924" s="12" t="s">
        <v>37</v>
      </c>
      <c r="M2924" s="12" t="s">
        <v>37</v>
      </c>
      <c r="N2924" s="12" t="s">
        <v>37</v>
      </c>
      <c r="P2924" s="12" t="s">
        <v>70</v>
      </c>
      <c r="Q2924" s="12" t="s">
        <v>70</v>
      </c>
      <c r="R2924" s="12" t="s">
        <v>37</v>
      </c>
      <c r="S2924" s="12" t="s">
        <v>48</v>
      </c>
      <c r="T2924" s="12" t="s">
        <v>3646</v>
      </c>
      <c r="U2924" s="12" t="s">
        <v>54</v>
      </c>
      <c r="V2924" s="12" t="s">
        <v>55</v>
      </c>
      <c r="W2924" s="12" t="s">
        <v>37</v>
      </c>
      <c r="X2924" s="12" t="s">
        <v>37</v>
      </c>
      <c r="Y2924" s="12" t="s">
        <v>37</v>
      </c>
      <c r="Z2924" s="12" t="s">
        <v>43</v>
      </c>
      <c r="AA2924" s="12" t="s">
        <v>37</v>
      </c>
      <c r="AB2924" s="12">
        <v>1.2994444444444444</v>
      </c>
      <c r="AC2924" s="12" t="s">
        <v>37</v>
      </c>
      <c r="AD2924" s="12">
        <v>0.0</v>
      </c>
      <c r="AF2924" s="13"/>
    </row>
    <row r="2925" ht="16.5" customHeight="1">
      <c r="A2925" s="7" t="s">
        <v>1701</v>
      </c>
      <c r="B2925" s="7" t="s">
        <v>1702</v>
      </c>
      <c r="C2925" s="8">
        <v>43340.92074074074</v>
      </c>
      <c r="D2925" s="9">
        <f t="shared" si="1"/>
        <v>0.08686342593</v>
      </c>
      <c r="E2925" s="10" t="s">
        <v>3760</v>
      </c>
      <c r="F2925" s="11">
        <v>2.086388888888889</v>
      </c>
      <c r="G2925" s="12" t="s">
        <v>55</v>
      </c>
      <c r="H2925" s="12" t="s">
        <v>35</v>
      </c>
      <c r="I2925" s="12" t="s">
        <v>3310</v>
      </c>
      <c r="J2925" s="12" t="s">
        <v>37</v>
      </c>
      <c r="K2925" s="12" t="s">
        <v>37</v>
      </c>
      <c r="L2925" s="12" t="s">
        <v>37</v>
      </c>
      <c r="M2925" s="12" t="s">
        <v>37</v>
      </c>
      <c r="N2925" s="12" t="s">
        <v>37</v>
      </c>
      <c r="P2925" s="12" t="s">
        <v>37</v>
      </c>
      <c r="Q2925" s="12" t="s">
        <v>37</v>
      </c>
      <c r="R2925" s="12" t="s">
        <v>37</v>
      </c>
      <c r="S2925" s="12" t="s">
        <v>48</v>
      </c>
      <c r="T2925" s="12" t="s">
        <v>39</v>
      </c>
      <c r="U2925" s="12" t="s">
        <v>54</v>
      </c>
      <c r="V2925" s="12" t="s">
        <v>55</v>
      </c>
      <c r="W2925" s="12" t="s">
        <v>37</v>
      </c>
      <c r="X2925" s="12" t="s">
        <v>37</v>
      </c>
      <c r="Y2925" s="12" t="s">
        <v>37</v>
      </c>
      <c r="Z2925" s="12" t="s">
        <v>43</v>
      </c>
      <c r="AA2925" s="12" t="s">
        <v>37</v>
      </c>
      <c r="AB2925" s="12">
        <v>2.086388888888889</v>
      </c>
      <c r="AC2925" s="12" t="s">
        <v>37</v>
      </c>
      <c r="AD2925" s="12">
        <v>1.1333333333333333</v>
      </c>
      <c r="AF2925" s="7"/>
    </row>
    <row r="2926" ht="16.5" hidden="1" customHeight="1">
      <c r="A2926" s="13" t="s">
        <v>1561</v>
      </c>
      <c r="B2926" s="13" t="s">
        <v>1562</v>
      </c>
      <c r="C2926" s="8">
        <v>43341.00767361111</v>
      </c>
      <c r="D2926" s="9">
        <f t="shared" si="1"/>
        <v>0.305787037</v>
      </c>
      <c r="E2926" s="14" t="s">
        <v>3761</v>
      </c>
      <c r="F2926" s="11">
        <v>7.339166666666667</v>
      </c>
      <c r="G2926" s="12" t="s">
        <v>41</v>
      </c>
      <c r="H2926" s="12" t="s">
        <v>35</v>
      </c>
      <c r="I2926" s="12" t="s">
        <v>3310</v>
      </c>
      <c r="J2926" s="12" t="s">
        <v>37</v>
      </c>
      <c r="K2926" s="12" t="s">
        <v>37</v>
      </c>
      <c r="L2926" s="12" t="s">
        <v>37</v>
      </c>
      <c r="M2926" s="12" t="s">
        <v>37</v>
      </c>
      <c r="N2926" s="12" t="s">
        <v>37</v>
      </c>
      <c r="P2926" s="12" t="s">
        <v>41</v>
      </c>
      <c r="Q2926" s="12" t="s">
        <v>41</v>
      </c>
      <c r="R2926" s="12" t="s">
        <v>37</v>
      </c>
      <c r="S2926" s="12" t="s">
        <v>48</v>
      </c>
      <c r="T2926" s="12" t="s">
        <v>39</v>
      </c>
      <c r="U2926" s="12" t="s">
        <v>54</v>
      </c>
      <c r="V2926" s="12" t="s">
        <v>55</v>
      </c>
      <c r="W2926" s="12" t="s">
        <v>37</v>
      </c>
      <c r="X2926" s="12" t="s">
        <v>37</v>
      </c>
      <c r="Y2926" s="12" t="s">
        <v>37</v>
      </c>
      <c r="Z2926" s="12" t="s">
        <v>43</v>
      </c>
      <c r="AA2926" s="12" t="s">
        <v>37</v>
      </c>
      <c r="AB2926" s="12">
        <v>7.339166666666667</v>
      </c>
      <c r="AC2926" s="12" t="s">
        <v>37</v>
      </c>
      <c r="AD2926" s="12">
        <v>0.0</v>
      </c>
      <c r="AF2926" s="13"/>
    </row>
    <row r="2927" ht="16.5" customHeight="1">
      <c r="A2927" s="7" t="s">
        <v>1701</v>
      </c>
      <c r="B2927" s="7" t="s">
        <v>1702</v>
      </c>
      <c r="C2927" s="8">
        <v>43341.31420138889</v>
      </c>
      <c r="D2927" s="9">
        <f t="shared" si="1"/>
        <v>0.04096064815</v>
      </c>
      <c r="E2927" s="10" t="s">
        <v>3762</v>
      </c>
      <c r="F2927" s="11">
        <v>0.9786111111111111</v>
      </c>
      <c r="G2927" s="12" t="s">
        <v>55</v>
      </c>
      <c r="H2927" s="12" t="s">
        <v>35</v>
      </c>
      <c r="I2927" s="12" t="s">
        <v>3310</v>
      </c>
      <c r="J2927" s="12" t="s">
        <v>37</v>
      </c>
      <c r="K2927" s="12" t="s">
        <v>37</v>
      </c>
      <c r="L2927" s="12" t="s">
        <v>37</v>
      </c>
      <c r="M2927" s="12" t="s">
        <v>37</v>
      </c>
      <c r="N2927" s="12" t="s">
        <v>37</v>
      </c>
      <c r="P2927" s="12" t="s">
        <v>37</v>
      </c>
      <c r="Q2927" s="12" t="s">
        <v>37</v>
      </c>
      <c r="R2927" s="12" t="s">
        <v>37</v>
      </c>
      <c r="S2927" s="12" t="s">
        <v>48</v>
      </c>
      <c r="T2927" s="12" t="s">
        <v>39</v>
      </c>
      <c r="U2927" s="12" t="s">
        <v>54</v>
      </c>
      <c r="V2927" s="12" t="s">
        <v>55</v>
      </c>
      <c r="W2927" s="12" t="s">
        <v>37</v>
      </c>
      <c r="X2927" s="12" t="s">
        <v>37</v>
      </c>
      <c r="Y2927" s="12" t="s">
        <v>37</v>
      </c>
      <c r="Z2927" s="12" t="s">
        <v>43</v>
      </c>
      <c r="AA2927" s="12" t="s">
        <v>37</v>
      </c>
      <c r="AB2927" s="12">
        <v>0.9786111111111111</v>
      </c>
      <c r="AC2927" s="12" t="s">
        <v>37</v>
      </c>
      <c r="AD2927" s="12">
        <v>1.1333333333333333</v>
      </c>
      <c r="AF2927" s="7"/>
    </row>
    <row r="2928" ht="16.5" hidden="1" customHeight="1">
      <c r="A2928" s="13" t="s">
        <v>1558</v>
      </c>
      <c r="B2928" s="13" t="s">
        <v>1559</v>
      </c>
      <c r="C2928" s="8">
        <v>43341.35581018519</v>
      </c>
      <c r="D2928" s="9">
        <f t="shared" si="1"/>
        <v>0.01482638889</v>
      </c>
      <c r="E2928" s="14" t="s">
        <v>3763</v>
      </c>
      <c r="F2928" s="11">
        <v>0.35138888888888886</v>
      </c>
      <c r="G2928" s="12" t="s">
        <v>41</v>
      </c>
      <c r="H2928" s="12" t="s">
        <v>35</v>
      </c>
      <c r="I2928" s="12" t="s">
        <v>3310</v>
      </c>
      <c r="J2928" s="12" t="s">
        <v>37</v>
      </c>
      <c r="K2928" s="12" t="s">
        <v>37</v>
      </c>
      <c r="L2928" s="12" t="s">
        <v>37</v>
      </c>
      <c r="M2928" s="12" t="s">
        <v>37</v>
      </c>
      <c r="N2928" s="12" t="s">
        <v>37</v>
      </c>
      <c r="P2928" s="12" t="s">
        <v>41</v>
      </c>
      <c r="Q2928" s="12" t="s">
        <v>41</v>
      </c>
      <c r="R2928" s="12" t="s">
        <v>37</v>
      </c>
      <c r="S2928" s="12" t="s">
        <v>48</v>
      </c>
      <c r="T2928" s="12" t="s">
        <v>39</v>
      </c>
      <c r="U2928" s="12" t="s">
        <v>54</v>
      </c>
      <c r="V2928" s="12" t="s">
        <v>55</v>
      </c>
      <c r="W2928" s="12" t="s">
        <v>37</v>
      </c>
      <c r="X2928" s="12" t="s">
        <v>37</v>
      </c>
      <c r="Y2928" s="12" t="s">
        <v>37</v>
      </c>
      <c r="Z2928" s="12" t="s">
        <v>43</v>
      </c>
      <c r="AA2928" s="12" t="s">
        <v>37</v>
      </c>
      <c r="AB2928" s="12">
        <v>0.35138888888888886</v>
      </c>
      <c r="AC2928" s="12" t="s">
        <v>37</v>
      </c>
      <c r="AD2928" s="12">
        <v>0.0</v>
      </c>
      <c r="AF2928" s="13"/>
    </row>
    <row r="2929" ht="16.5" customHeight="1">
      <c r="A2929" s="13" t="s">
        <v>1677</v>
      </c>
      <c r="B2929" s="13" t="s">
        <v>1678</v>
      </c>
      <c r="C2929" s="8">
        <v>43341.37063657407</v>
      </c>
      <c r="D2929" s="9">
        <f t="shared" si="1"/>
        <v>0.02118055556</v>
      </c>
      <c r="E2929" s="14" t="s">
        <v>3764</v>
      </c>
      <c r="F2929" s="11">
        <v>0.5013888888888889</v>
      </c>
      <c r="G2929" s="12" t="s">
        <v>282</v>
      </c>
      <c r="H2929" s="12" t="s">
        <v>35</v>
      </c>
      <c r="I2929" s="12" t="s">
        <v>3310</v>
      </c>
      <c r="J2929" s="12" t="s">
        <v>37</v>
      </c>
      <c r="K2929" s="12" t="s">
        <v>37</v>
      </c>
      <c r="L2929" s="12" t="s">
        <v>37</v>
      </c>
      <c r="M2929" s="12" t="s">
        <v>37</v>
      </c>
      <c r="N2929" s="12" t="s">
        <v>37</v>
      </c>
      <c r="P2929" s="12" t="s">
        <v>282</v>
      </c>
      <c r="Q2929" s="12" t="s">
        <v>282</v>
      </c>
      <c r="R2929" s="12" t="s">
        <v>37</v>
      </c>
      <c r="S2929" s="12" t="s">
        <v>48</v>
      </c>
      <c r="T2929" s="12" t="s">
        <v>39</v>
      </c>
      <c r="U2929" s="12" t="s">
        <v>54</v>
      </c>
      <c r="V2929" s="12" t="s">
        <v>55</v>
      </c>
      <c r="W2929" s="12" t="s">
        <v>37</v>
      </c>
      <c r="X2929" s="12" t="s">
        <v>1680</v>
      </c>
      <c r="Y2929" s="12" t="s">
        <v>37</v>
      </c>
      <c r="Z2929" s="12" t="s">
        <v>43</v>
      </c>
      <c r="AA2929" s="12" t="s">
        <v>37</v>
      </c>
      <c r="AB2929" s="12">
        <v>0.5013888888888889</v>
      </c>
      <c r="AC2929" s="12" t="s">
        <v>37</v>
      </c>
      <c r="AD2929" s="12">
        <v>0.0</v>
      </c>
      <c r="AF2929" s="13"/>
    </row>
    <row r="2930" ht="16.5" customHeight="1">
      <c r="A2930" s="24" t="s">
        <v>1600</v>
      </c>
      <c r="B2930" s="24" t="s">
        <v>1601</v>
      </c>
      <c r="C2930" s="25">
        <v>43341.39152777778</v>
      </c>
      <c r="D2930" s="26">
        <f t="shared" si="1"/>
        <v>0.04025462963</v>
      </c>
      <c r="E2930" s="28" t="s">
        <v>3765</v>
      </c>
      <c r="F2930" s="31">
        <v>0.9663888888888889</v>
      </c>
      <c r="G2930" s="31" t="s">
        <v>47</v>
      </c>
      <c r="H2930" s="31" t="s">
        <v>35</v>
      </c>
      <c r="I2930" s="31" t="s">
        <v>3310</v>
      </c>
      <c r="J2930" s="31" t="s">
        <v>37</v>
      </c>
      <c r="K2930" s="31" t="s">
        <v>37</v>
      </c>
      <c r="L2930" s="31" t="s">
        <v>37</v>
      </c>
      <c r="M2930" s="31" t="s">
        <v>37</v>
      </c>
      <c r="N2930" s="31" t="s">
        <v>37</v>
      </c>
      <c r="O2930" s="31"/>
      <c r="P2930" s="31" t="s">
        <v>47</v>
      </c>
      <c r="Q2930" s="31" t="s">
        <v>47</v>
      </c>
      <c r="R2930" s="31" t="s">
        <v>37</v>
      </c>
      <c r="S2930" s="31" t="s">
        <v>48</v>
      </c>
      <c r="T2930" s="31" t="s">
        <v>39</v>
      </c>
      <c r="U2930" s="31" t="s">
        <v>54</v>
      </c>
      <c r="V2930" s="31" t="s">
        <v>55</v>
      </c>
      <c r="W2930" s="31" t="s">
        <v>37</v>
      </c>
      <c r="X2930" s="31" t="s">
        <v>37</v>
      </c>
      <c r="Y2930" s="31" t="s">
        <v>37</v>
      </c>
      <c r="Z2930" s="31" t="s">
        <v>43</v>
      </c>
      <c r="AA2930" s="31" t="s">
        <v>37</v>
      </c>
      <c r="AB2930" s="31">
        <v>0.9663888888888889</v>
      </c>
      <c r="AC2930" s="31" t="s">
        <v>37</v>
      </c>
      <c r="AD2930" s="31">
        <v>0.0</v>
      </c>
      <c r="AE2930" s="31"/>
      <c r="AF2930" s="24"/>
    </row>
    <row r="2931" ht="16.5" customHeight="1">
      <c r="A2931" s="13" t="s">
        <v>3643</v>
      </c>
      <c r="B2931" s="13" t="s">
        <v>3644</v>
      </c>
      <c r="C2931" s="8">
        <v>43341.43179398148</v>
      </c>
      <c r="D2931" s="9">
        <f t="shared" si="1"/>
        <v>0.05578703704</v>
      </c>
      <c r="E2931" s="14" t="s">
        <v>3766</v>
      </c>
      <c r="F2931" s="11">
        <v>1.340277777777778</v>
      </c>
      <c r="G2931" s="12" t="s">
        <v>70</v>
      </c>
      <c r="H2931" s="12" t="s">
        <v>35</v>
      </c>
      <c r="I2931" s="12" t="s">
        <v>3310</v>
      </c>
      <c r="J2931" s="12" t="s">
        <v>37</v>
      </c>
      <c r="K2931" s="12" t="s">
        <v>37</v>
      </c>
      <c r="L2931" s="12" t="s">
        <v>37</v>
      </c>
      <c r="M2931" s="12" t="s">
        <v>37</v>
      </c>
      <c r="N2931" s="12" t="s">
        <v>37</v>
      </c>
      <c r="P2931" s="12" t="s">
        <v>70</v>
      </c>
      <c r="Q2931" s="12" t="s">
        <v>70</v>
      </c>
      <c r="R2931" s="12" t="s">
        <v>37</v>
      </c>
      <c r="S2931" s="12" t="s">
        <v>48</v>
      </c>
      <c r="T2931" s="12" t="s">
        <v>3646</v>
      </c>
      <c r="U2931" s="12" t="s">
        <v>54</v>
      </c>
      <c r="V2931" s="12" t="s">
        <v>55</v>
      </c>
      <c r="W2931" s="12" t="s">
        <v>37</v>
      </c>
      <c r="X2931" s="12" t="s">
        <v>37</v>
      </c>
      <c r="Y2931" s="12" t="s">
        <v>37</v>
      </c>
      <c r="Z2931" s="12" t="s">
        <v>43</v>
      </c>
      <c r="AA2931" s="12" t="s">
        <v>37</v>
      </c>
      <c r="AB2931" s="12">
        <v>1.340277777777778</v>
      </c>
      <c r="AC2931" s="12" t="s">
        <v>37</v>
      </c>
      <c r="AD2931" s="12">
        <v>0.0</v>
      </c>
      <c r="AF2931" s="13"/>
    </row>
    <row r="2932" ht="16.5" hidden="1" customHeight="1">
      <c r="A2932" s="13" t="s">
        <v>1558</v>
      </c>
      <c r="B2932" s="13" t="s">
        <v>1559</v>
      </c>
      <c r="C2932" s="8">
        <v>43341.48763888889</v>
      </c>
      <c r="D2932" s="9">
        <f t="shared" si="1"/>
        <v>0.03319444444</v>
      </c>
      <c r="E2932" s="14" t="s">
        <v>3767</v>
      </c>
      <c r="F2932" s="11">
        <v>0.7955555555555556</v>
      </c>
      <c r="G2932" s="12" t="s">
        <v>41</v>
      </c>
      <c r="H2932" s="12" t="s">
        <v>35</v>
      </c>
      <c r="I2932" s="12" t="s">
        <v>3310</v>
      </c>
      <c r="J2932" s="12" t="s">
        <v>37</v>
      </c>
      <c r="K2932" s="12" t="s">
        <v>37</v>
      </c>
      <c r="L2932" s="12" t="s">
        <v>37</v>
      </c>
      <c r="M2932" s="12" t="s">
        <v>37</v>
      </c>
      <c r="N2932" s="12" t="s">
        <v>37</v>
      </c>
      <c r="P2932" s="12" t="s">
        <v>41</v>
      </c>
      <c r="Q2932" s="12" t="s">
        <v>41</v>
      </c>
      <c r="R2932" s="12" t="s">
        <v>37</v>
      </c>
      <c r="S2932" s="12" t="s">
        <v>48</v>
      </c>
      <c r="T2932" s="12" t="s">
        <v>39</v>
      </c>
      <c r="U2932" s="12" t="s">
        <v>54</v>
      </c>
      <c r="V2932" s="12" t="s">
        <v>55</v>
      </c>
      <c r="W2932" s="12" t="s">
        <v>37</v>
      </c>
      <c r="X2932" s="12" t="s">
        <v>37</v>
      </c>
      <c r="Y2932" s="12" t="s">
        <v>37</v>
      </c>
      <c r="Z2932" s="12" t="s">
        <v>43</v>
      </c>
      <c r="AA2932" s="12" t="s">
        <v>37</v>
      </c>
      <c r="AB2932" s="12">
        <v>0.7955555555555556</v>
      </c>
      <c r="AC2932" s="12" t="s">
        <v>37</v>
      </c>
      <c r="AD2932" s="12">
        <v>0.0</v>
      </c>
      <c r="AF2932" s="13"/>
    </row>
    <row r="2933" ht="16.5" customHeight="1">
      <c r="A2933" s="13" t="s">
        <v>1600</v>
      </c>
      <c r="B2933" s="13" t="s">
        <v>1601</v>
      </c>
      <c r="C2933" s="8">
        <v>43341.52079861111</v>
      </c>
      <c r="D2933" s="9">
        <f t="shared" si="1"/>
        <v>0.01835648148</v>
      </c>
      <c r="E2933" s="14" t="s">
        <v>3768</v>
      </c>
      <c r="F2933" s="11">
        <v>0.4413888888888889</v>
      </c>
      <c r="G2933" s="12" t="s">
        <v>47</v>
      </c>
      <c r="H2933" s="12" t="s">
        <v>35</v>
      </c>
      <c r="I2933" s="12" t="s">
        <v>3310</v>
      </c>
      <c r="J2933" s="12" t="s">
        <v>37</v>
      </c>
      <c r="K2933" s="12" t="s">
        <v>37</v>
      </c>
      <c r="L2933" s="12" t="s">
        <v>37</v>
      </c>
      <c r="M2933" s="12" t="s">
        <v>37</v>
      </c>
      <c r="N2933" s="12" t="s">
        <v>37</v>
      </c>
      <c r="P2933" s="12" t="s">
        <v>47</v>
      </c>
      <c r="Q2933" s="12" t="s">
        <v>47</v>
      </c>
      <c r="R2933" s="12" t="s">
        <v>37</v>
      </c>
      <c r="S2933" s="12" t="s">
        <v>48</v>
      </c>
      <c r="T2933" s="12" t="s">
        <v>39</v>
      </c>
      <c r="U2933" s="12" t="s">
        <v>54</v>
      </c>
      <c r="V2933" s="12" t="s">
        <v>55</v>
      </c>
      <c r="W2933" s="12" t="s">
        <v>37</v>
      </c>
      <c r="X2933" s="12" t="s">
        <v>37</v>
      </c>
      <c r="Y2933" s="12" t="s">
        <v>37</v>
      </c>
      <c r="Z2933" s="12" t="s">
        <v>43</v>
      </c>
      <c r="AA2933" s="12" t="s">
        <v>37</v>
      </c>
      <c r="AB2933" s="12">
        <v>0.4413888888888889</v>
      </c>
      <c r="AC2933" s="12" t="s">
        <v>37</v>
      </c>
      <c r="AD2933" s="12">
        <v>0.0</v>
      </c>
      <c r="AF2933" s="13"/>
    </row>
    <row r="2934" ht="16.5" customHeight="1">
      <c r="A2934" s="13" t="s">
        <v>1600</v>
      </c>
      <c r="B2934" s="13" t="s">
        <v>1601</v>
      </c>
      <c r="C2934" s="8">
        <v>43341.539189814815</v>
      </c>
      <c r="D2934" s="9">
        <f t="shared" si="1"/>
        <v>0.0112962963</v>
      </c>
      <c r="E2934" s="29" t="s">
        <v>3769</v>
      </c>
      <c r="F2934" s="11">
        <v>0.2722222222222222</v>
      </c>
      <c r="G2934" s="12" t="s">
        <v>47</v>
      </c>
      <c r="H2934" s="12" t="s">
        <v>35</v>
      </c>
      <c r="I2934" s="12" t="s">
        <v>3310</v>
      </c>
      <c r="J2934" s="12" t="s">
        <v>37</v>
      </c>
      <c r="K2934" s="12" t="s">
        <v>37</v>
      </c>
      <c r="L2934" s="12" t="s">
        <v>37</v>
      </c>
      <c r="M2934" s="12" t="s">
        <v>37</v>
      </c>
      <c r="N2934" s="12" t="s">
        <v>37</v>
      </c>
      <c r="P2934" s="12" t="s">
        <v>47</v>
      </c>
      <c r="Q2934" s="12" t="s">
        <v>47</v>
      </c>
      <c r="R2934" s="12" t="s">
        <v>37</v>
      </c>
      <c r="S2934" s="12" t="s">
        <v>48</v>
      </c>
      <c r="T2934" s="12" t="s">
        <v>39</v>
      </c>
      <c r="U2934" s="12" t="s">
        <v>54</v>
      </c>
      <c r="V2934" s="12" t="s">
        <v>55</v>
      </c>
      <c r="W2934" s="12" t="s">
        <v>37</v>
      </c>
      <c r="X2934" s="12" t="s">
        <v>37</v>
      </c>
      <c r="Y2934" s="12" t="s">
        <v>37</v>
      </c>
      <c r="Z2934" s="12" t="s">
        <v>43</v>
      </c>
      <c r="AA2934" s="12" t="s">
        <v>37</v>
      </c>
      <c r="AB2934" s="12">
        <v>0.2722222222222222</v>
      </c>
      <c r="AC2934" s="12" t="s">
        <v>37</v>
      </c>
      <c r="AD2934" s="12">
        <v>0.0</v>
      </c>
      <c r="AF2934" s="13"/>
    </row>
    <row r="2935" ht="16.5" customHeight="1">
      <c r="A2935" s="13" t="s">
        <v>3643</v>
      </c>
      <c r="B2935" s="13" t="s">
        <v>3644</v>
      </c>
      <c r="C2935" s="8">
        <v>43341.55097222222</v>
      </c>
      <c r="D2935" s="9">
        <f t="shared" si="1"/>
        <v>0.03319444444</v>
      </c>
      <c r="E2935" s="14" t="s">
        <v>3770</v>
      </c>
      <c r="F2935" s="11">
        <v>0.7988888888888889</v>
      </c>
      <c r="G2935" s="12" t="s">
        <v>70</v>
      </c>
      <c r="H2935" s="12" t="s">
        <v>35</v>
      </c>
      <c r="I2935" s="12" t="s">
        <v>3310</v>
      </c>
      <c r="J2935" s="12" t="s">
        <v>37</v>
      </c>
      <c r="K2935" s="12" t="s">
        <v>37</v>
      </c>
      <c r="L2935" s="12" t="s">
        <v>37</v>
      </c>
      <c r="M2935" s="12" t="s">
        <v>37</v>
      </c>
      <c r="N2935" s="12" t="s">
        <v>37</v>
      </c>
      <c r="P2935" s="12" t="s">
        <v>70</v>
      </c>
      <c r="Q2935" s="12" t="s">
        <v>70</v>
      </c>
      <c r="R2935" s="12" t="s">
        <v>37</v>
      </c>
      <c r="S2935" s="12" t="s">
        <v>48</v>
      </c>
      <c r="T2935" s="12" t="s">
        <v>3646</v>
      </c>
      <c r="U2935" s="12" t="s">
        <v>54</v>
      </c>
      <c r="V2935" s="12" t="s">
        <v>55</v>
      </c>
      <c r="W2935" s="12" t="s">
        <v>37</v>
      </c>
      <c r="X2935" s="12" t="s">
        <v>37</v>
      </c>
      <c r="Y2935" s="12" t="s">
        <v>37</v>
      </c>
      <c r="Z2935" s="12" t="s">
        <v>43</v>
      </c>
      <c r="AA2935" s="12" t="s">
        <v>37</v>
      </c>
      <c r="AB2935" s="12">
        <v>0.7988888888888889</v>
      </c>
      <c r="AC2935" s="12" t="s">
        <v>37</v>
      </c>
      <c r="AD2935" s="12">
        <v>0.0</v>
      </c>
      <c r="AF2935" s="13"/>
    </row>
    <row r="2936" ht="16.5" customHeight="1">
      <c r="A2936" s="13" t="s">
        <v>1585</v>
      </c>
      <c r="B2936" s="13" t="s">
        <v>1586</v>
      </c>
      <c r="C2936" s="8">
        <v>43341.58425925926</v>
      </c>
      <c r="D2936" s="9">
        <f t="shared" si="1"/>
        <v>0.07344907407</v>
      </c>
      <c r="E2936" s="14" t="s">
        <v>3771</v>
      </c>
      <c r="F2936" s="11">
        <v>1.7586111111111111</v>
      </c>
      <c r="G2936" s="12" t="s">
        <v>70</v>
      </c>
      <c r="H2936" s="12" t="s">
        <v>35</v>
      </c>
      <c r="I2936" s="12" t="s">
        <v>3310</v>
      </c>
      <c r="J2936" s="12" t="s">
        <v>37</v>
      </c>
      <c r="K2936" s="12" t="s">
        <v>37</v>
      </c>
      <c r="L2936" s="12" t="s">
        <v>37</v>
      </c>
      <c r="M2936" s="12" t="s">
        <v>37</v>
      </c>
      <c r="N2936" s="12" t="s">
        <v>37</v>
      </c>
      <c r="P2936" s="12" t="s">
        <v>70</v>
      </c>
      <c r="Q2936" s="12" t="s">
        <v>70</v>
      </c>
      <c r="R2936" s="12" t="s">
        <v>37</v>
      </c>
      <c r="S2936" s="12" t="s">
        <v>48</v>
      </c>
      <c r="T2936" s="12" t="s">
        <v>39</v>
      </c>
      <c r="U2936" s="12" t="s">
        <v>54</v>
      </c>
      <c r="V2936" s="12" t="s">
        <v>55</v>
      </c>
      <c r="W2936" s="12" t="s">
        <v>37</v>
      </c>
      <c r="X2936" s="12" t="s">
        <v>37</v>
      </c>
      <c r="Y2936" s="12" t="s">
        <v>37</v>
      </c>
      <c r="Z2936" s="12" t="s">
        <v>43</v>
      </c>
      <c r="AA2936" s="12" t="s">
        <v>37</v>
      </c>
      <c r="AB2936" s="12">
        <v>1.7586111111111111</v>
      </c>
      <c r="AC2936" s="12" t="s">
        <v>37</v>
      </c>
      <c r="AD2936" s="12">
        <v>0.0</v>
      </c>
      <c r="AF2936" s="13"/>
    </row>
    <row r="2937" ht="16.5" customHeight="1">
      <c r="A2937" s="24" t="s">
        <v>3643</v>
      </c>
      <c r="B2937" s="24" t="s">
        <v>3644</v>
      </c>
      <c r="C2937" s="25">
        <v>43341.657534722224</v>
      </c>
      <c r="D2937" s="26">
        <f t="shared" si="1"/>
        <v>0.02542824074</v>
      </c>
      <c r="E2937" s="28" t="s">
        <v>3772</v>
      </c>
      <c r="F2937" s="31">
        <v>0.6141666666666666</v>
      </c>
      <c r="G2937" s="31" t="s">
        <v>70</v>
      </c>
      <c r="H2937" s="31" t="s">
        <v>35</v>
      </c>
      <c r="I2937" s="31" t="s">
        <v>3310</v>
      </c>
      <c r="J2937" s="31" t="s">
        <v>37</v>
      </c>
      <c r="K2937" s="31" t="s">
        <v>37</v>
      </c>
      <c r="L2937" s="31" t="s">
        <v>37</v>
      </c>
      <c r="M2937" s="31" t="s">
        <v>37</v>
      </c>
      <c r="N2937" s="31" t="s">
        <v>37</v>
      </c>
      <c r="O2937" s="31"/>
      <c r="P2937" s="31" t="s">
        <v>70</v>
      </c>
      <c r="Q2937" s="31" t="s">
        <v>70</v>
      </c>
      <c r="R2937" s="31" t="s">
        <v>37</v>
      </c>
      <c r="S2937" s="31" t="s">
        <v>48</v>
      </c>
      <c r="T2937" s="31" t="s">
        <v>3646</v>
      </c>
      <c r="U2937" s="31" t="s">
        <v>54</v>
      </c>
      <c r="V2937" s="31" t="s">
        <v>55</v>
      </c>
      <c r="W2937" s="31" t="s">
        <v>37</v>
      </c>
      <c r="X2937" s="31" t="s">
        <v>37</v>
      </c>
      <c r="Y2937" s="31" t="s">
        <v>37</v>
      </c>
      <c r="Z2937" s="31" t="s">
        <v>43</v>
      </c>
      <c r="AA2937" s="31" t="s">
        <v>37</v>
      </c>
      <c r="AB2937" s="31">
        <v>0.6141666666666666</v>
      </c>
      <c r="AC2937" s="31" t="s">
        <v>37</v>
      </c>
      <c r="AD2937" s="31">
        <v>0.0</v>
      </c>
      <c r="AE2937" s="31"/>
      <c r="AF2937" s="24"/>
    </row>
    <row r="2938" ht="16.5" customHeight="1">
      <c r="A2938" s="13" t="s">
        <v>3643</v>
      </c>
      <c r="B2938" s="13" t="s">
        <v>3644</v>
      </c>
      <c r="C2938" s="8">
        <v>43341.683125</v>
      </c>
      <c r="D2938" s="9">
        <f t="shared" si="1"/>
        <v>0.07908564815</v>
      </c>
      <c r="E2938" s="14" t="s">
        <v>3773</v>
      </c>
      <c r="F2938" s="11">
        <v>1.891388888888889</v>
      </c>
      <c r="G2938" s="12" t="s">
        <v>70</v>
      </c>
      <c r="H2938" s="12" t="s">
        <v>35</v>
      </c>
      <c r="I2938" s="12" t="s">
        <v>3310</v>
      </c>
      <c r="J2938" s="12" t="s">
        <v>37</v>
      </c>
      <c r="K2938" s="12" t="s">
        <v>37</v>
      </c>
      <c r="L2938" s="12" t="s">
        <v>37</v>
      </c>
      <c r="M2938" s="12" t="s">
        <v>37</v>
      </c>
      <c r="N2938" s="12" t="s">
        <v>37</v>
      </c>
      <c r="P2938" s="12" t="s">
        <v>70</v>
      </c>
      <c r="Q2938" s="12" t="s">
        <v>70</v>
      </c>
      <c r="R2938" s="12" t="s">
        <v>37</v>
      </c>
      <c r="S2938" s="12" t="s">
        <v>48</v>
      </c>
      <c r="T2938" s="12" t="s">
        <v>3646</v>
      </c>
      <c r="U2938" s="12" t="s">
        <v>54</v>
      </c>
      <c r="V2938" s="12" t="s">
        <v>55</v>
      </c>
      <c r="W2938" s="12" t="s">
        <v>37</v>
      </c>
      <c r="X2938" s="12" t="s">
        <v>37</v>
      </c>
      <c r="Y2938" s="12" t="s">
        <v>37</v>
      </c>
      <c r="Z2938" s="12" t="s">
        <v>43</v>
      </c>
      <c r="AA2938" s="12" t="s">
        <v>37</v>
      </c>
      <c r="AB2938" s="12">
        <v>1.891388888888889</v>
      </c>
      <c r="AC2938" s="12" t="s">
        <v>37</v>
      </c>
      <c r="AD2938" s="12">
        <v>0.0</v>
      </c>
      <c r="AF2938" s="13"/>
    </row>
    <row r="2939" ht="16.5" hidden="1" customHeight="1">
      <c r="A2939" s="13" t="s">
        <v>1558</v>
      </c>
      <c r="B2939" s="13" t="s">
        <v>1559</v>
      </c>
      <c r="C2939" s="8">
        <v>43341.76193287037</v>
      </c>
      <c r="D2939" s="9">
        <f t="shared" si="1"/>
        <v>0.02048611111</v>
      </c>
      <c r="E2939" s="14" t="s">
        <v>3774</v>
      </c>
      <c r="F2939" s="11">
        <v>0.4972222222222222</v>
      </c>
      <c r="G2939" s="12" t="s">
        <v>41</v>
      </c>
      <c r="H2939" s="12" t="s">
        <v>35</v>
      </c>
      <c r="I2939" s="12" t="s">
        <v>3310</v>
      </c>
      <c r="J2939" s="12" t="s">
        <v>37</v>
      </c>
      <c r="K2939" s="12" t="s">
        <v>37</v>
      </c>
      <c r="L2939" s="12" t="s">
        <v>37</v>
      </c>
      <c r="M2939" s="12" t="s">
        <v>37</v>
      </c>
      <c r="N2939" s="12" t="s">
        <v>37</v>
      </c>
      <c r="P2939" s="12" t="s">
        <v>41</v>
      </c>
      <c r="Q2939" s="12" t="s">
        <v>41</v>
      </c>
      <c r="R2939" s="12" t="s">
        <v>37</v>
      </c>
      <c r="S2939" s="12" t="s">
        <v>48</v>
      </c>
      <c r="T2939" s="12" t="s">
        <v>39</v>
      </c>
      <c r="U2939" s="12" t="s">
        <v>54</v>
      </c>
      <c r="V2939" s="12" t="s">
        <v>55</v>
      </c>
      <c r="W2939" s="12" t="s">
        <v>37</v>
      </c>
      <c r="X2939" s="12" t="s">
        <v>37</v>
      </c>
      <c r="Y2939" s="12" t="s">
        <v>37</v>
      </c>
      <c r="Z2939" s="12" t="s">
        <v>43</v>
      </c>
      <c r="AA2939" s="12" t="s">
        <v>37</v>
      </c>
      <c r="AB2939" s="12">
        <v>0.4972222222222222</v>
      </c>
      <c r="AC2939" s="12" t="s">
        <v>37</v>
      </c>
      <c r="AD2939" s="12">
        <v>0.0</v>
      </c>
      <c r="AF2939" s="13"/>
    </row>
    <row r="2940" ht="16.5" customHeight="1">
      <c r="A2940" s="24" t="s">
        <v>1600</v>
      </c>
      <c r="B2940" s="24" t="s">
        <v>1601</v>
      </c>
      <c r="C2940" s="25">
        <v>43341.78265046296</v>
      </c>
      <c r="D2940" s="26">
        <f t="shared" si="1"/>
        <v>0.00494212963</v>
      </c>
      <c r="E2940" s="28" t="s">
        <v>3775</v>
      </c>
      <c r="F2940" s="31">
        <v>0.12305555555555556</v>
      </c>
      <c r="G2940" s="31" t="s">
        <v>47</v>
      </c>
      <c r="H2940" s="31" t="s">
        <v>35</v>
      </c>
      <c r="I2940" s="31" t="s">
        <v>3310</v>
      </c>
      <c r="J2940" s="31" t="s">
        <v>37</v>
      </c>
      <c r="K2940" s="31" t="s">
        <v>37</v>
      </c>
      <c r="L2940" s="31" t="s">
        <v>37</v>
      </c>
      <c r="M2940" s="31" t="s">
        <v>37</v>
      </c>
      <c r="N2940" s="31" t="s">
        <v>37</v>
      </c>
      <c r="O2940" s="31"/>
      <c r="P2940" s="31" t="s">
        <v>47</v>
      </c>
      <c r="Q2940" s="31" t="s">
        <v>47</v>
      </c>
      <c r="R2940" s="31" t="s">
        <v>37</v>
      </c>
      <c r="S2940" s="31" t="s">
        <v>48</v>
      </c>
      <c r="T2940" s="31" t="s">
        <v>39</v>
      </c>
      <c r="U2940" s="31" t="s">
        <v>54</v>
      </c>
      <c r="V2940" s="31" t="s">
        <v>55</v>
      </c>
      <c r="W2940" s="31" t="s">
        <v>37</v>
      </c>
      <c r="X2940" s="31" t="s">
        <v>37</v>
      </c>
      <c r="Y2940" s="31" t="s">
        <v>37</v>
      </c>
      <c r="Z2940" s="31" t="s">
        <v>43</v>
      </c>
      <c r="AA2940" s="31" t="s">
        <v>37</v>
      </c>
      <c r="AB2940" s="31">
        <v>0.12305555555555556</v>
      </c>
      <c r="AC2940" s="31" t="s">
        <v>37</v>
      </c>
      <c r="AD2940" s="31">
        <v>0.0</v>
      </c>
      <c r="AE2940" s="31"/>
      <c r="AF2940" s="24"/>
    </row>
    <row r="2941" ht="16.5" customHeight="1">
      <c r="A2941" s="13" t="s">
        <v>3643</v>
      </c>
      <c r="B2941" s="13" t="s">
        <v>3644</v>
      </c>
      <c r="C2941" s="8">
        <v>43341.78780092593</v>
      </c>
      <c r="D2941" s="9">
        <f t="shared" si="1"/>
        <v>0.08686342593</v>
      </c>
      <c r="E2941" s="14" t="s">
        <v>3776</v>
      </c>
      <c r="F2941" s="11">
        <v>2.0858333333333334</v>
      </c>
      <c r="G2941" s="12" t="s">
        <v>70</v>
      </c>
      <c r="H2941" s="12" t="s">
        <v>35</v>
      </c>
      <c r="I2941" s="12" t="s">
        <v>3310</v>
      </c>
      <c r="J2941" s="12" t="s">
        <v>37</v>
      </c>
      <c r="K2941" s="12" t="s">
        <v>37</v>
      </c>
      <c r="L2941" s="12" t="s">
        <v>37</v>
      </c>
      <c r="M2941" s="12" t="s">
        <v>37</v>
      </c>
      <c r="N2941" s="12" t="s">
        <v>37</v>
      </c>
      <c r="P2941" s="12" t="s">
        <v>70</v>
      </c>
      <c r="Q2941" s="12" t="s">
        <v>70</v>
      </c>
      <c r="R2941" s="12" t="s">
        <v>37</v>
      </c>
      <c r="S2941" s="12" t="s">
        <v>48</v>
      </c>
      <c r="T2941" s="12" t="s">
        <v>3646</v>
      </c>
      <c r="U2941" s="12" t="s">
        <v>54</v>
      </c>
      <c r="V2941" s="12" t="s">
        <v>55</v>
      </c>
      <c r="W2941" s="12" t="s">
        <v>37</v>
      </c>
      <c r="X2941" s="12" t="s">
        <v>37</v>
      </c>
      <c r="Y2941" s="12" t="s">
        <v>37</v>
      </c>
      <c r="Z2941" s="12" t="s">
        <v>43</v>
      </c>
      <c r="AA2941" s="12" t="s">
        <v>37</v>
      </c>
      <c r="AB2941" s="12">
        <v>2.0858333333333334</v>
      </c>
      <c r="AC2941" s="12" t="s">
        <v>37</v>
      </c>
      <c r="AD2941" s="12">
        <v>0.0</v>
      </c>
      <c r="AF2941" s="13"/>
    </row>
    <row r="2942" ht="16.5" customHeight="1">
      <c r="A2942" s="51" t="s">
        <v>2115</v>
      </c>
      <c r="B2942" s="51" t="s">
        <v>2116</v>
      </c>
      <c r="C2942" s="53">
        <v>43341.874710648146</v>
      </c>
      <c r="D2942" s="54">
        <f t="shared" si="1"/>
        <v>0.01553240741</v>
      </c>
      <c r="E2942" s="56" t="s">
        <v>3777</v>
      </c>
      <c r="F2942" s="62">
        <v>0.3686111111111111</v>
      </c>
      <c r="G2942" s="62" t="s">
        <v>63</v>
      </c>
      <c r="H2942" s="62" t="s">
        <v>35</v>
      </c>
      <c r="I2942" s="62" t="s">
        <v>3310</v>
      </c>
      <c r="J2942" s="62" t="s">
        <v>37</v>
      </c>
      <c r="K2942" s="62" t="s">
        <v>37</v>
      </c>
      <c r="L2942" s="62" t="s">
        <v>37</v>
      </c>
      <c r="M2942" s="62" t="s">
        <v>37</v>
      </c>
      <c r="N2942" s="62" t="s">
        <v>37</v>
      </c>
      <c r="O2942" s="62"/>
      <c r="P2942" s="62" t="s">
        <v>63</v>
      </c>
      <c r="Q2942" s="62" t="s">
        <v>63</v>
      </c>
      <c r="R2942" s="62" t="s">
        <v>37</v>
      </c>
      <c r="S2942" s="62" t="s">
        <v>48</v>
      </c>
      <c r="T2942" s="62" t="s">
        <v>39</v>
      </c>
      <c r="U2942" s="62" t="s">
        <v>54</v>
      </c>
      <c r="V2942" s="62" t="s">
        <v>55</v>
      </c>
      <c r="W2942" s="62" t="s">
        <v>37</v>
      </c>
      <c r="X2942" s="62" t="s">
        <v>37</v>
      </c>
      <c r="Y2942" s="62" t="s">
        <v>37</v>
      </c>
      <c r="Z2942" s="62" t="s">
        <v>43</v>
      </c>
      <c r="AA2942" s="62" t="s">
        <v>37</v>
      </c>
      <c r="AB2942" s="62">
        <v>0.3686111111111111</v>
      </c>
      <c r="AC2942" s="62" t="s">
        <v>37</v>
      </c>
      <c r="AD2942" s="62">
        <v>0.0</v>
      </c>
      <c r="AE2942" s="62"/>
      <c r="AF2942" s="51"/>
    </row>
    <row r="2943" ht="16.5" customHeight="1">
      <c r="A2943" s="13" t="s">
        <v>1677</v>
      </c>
      <c r="B2943" s="13" t="s">
        <v>1678</v>
      </c>
      <c r="C2943" s="8">
        <v>43341.89026620371</v>
      </c>
      <c r="D2943" s="9">
        <f t="shared" si="1"/>
        <v>0.04662037037</v>
      </c>
      <c r="E2943" s="14" t="s">
        <v>3778</v>
      </c>
      <c r="F2943" s="11">
        <v>1.1252777777777778</v>
      </c>
      <c r="G2943" s="12" t="s">
        <v>282</v>
      </c>
      <c r="H2943" s="12" t="s">
        <v>35</v>
      </c>
      <c r="I2943" s="12" t="s">
        <v>3310</v>
      </c>
      <c r="J2943" s="12" t="s">
        <v>37</v>
      </c>
      <c r="K2943" s="12" t="s">
        <v>37</v>
      </c>
      <c r="L2943" s="12" t="s">
        <v>37</v>
      </c>
      <c r="M2943" s="12" t="s">
        <v>37</v>
      </c>
      <c r="N2943" s="12" t="s">
        <v>37</v>
      </c>
      <c r="P2943" s="12" t="s">
        <v>282</v>
      </c>
      <c r="Q2943" s="12" t="s">
        <v>282</v>
      </c>
      <c r="R2943" s="12" t="s">
        <v>37</v>
      </c>
      <c r="S2943" s="12" t="s">
        <v>48</v>
      </c>
      <c r="T2943" s="12" t="s">
        <v>39</v>
      </c>
      <c r="U2943" s="12" t="s">
        <v>54</v>
      </c>
      <c r="V2943" s="12" t="s">
        <v>55</v>
      </c>
      <c r="W2943" s="12" t="s">
        <v>37</v>
      </c>
      <c r="X2943" s="12" t="s">
        <v>1680</v>
      </c>
      <c r="Y2943" s="12" t="s">
        <v>37</v>
      </c>
      <c r="Z2943" s="12" t="s">
        <v>43</v>
      </c>
      <c r="AA2943" s="12" t="s">
        <v>37</v>
      </c>
      <c r="AB2943" s="12">
        <v>1.1252777777777778</v>
      </c>
      <c r="AC2943" s="12" t="s">
        <v>37</v>
      </c>
      <c r="AD2943" s="12">
        <v>0.0</v>
      </c>
      <c r="AF2943" s="13"/>
    </row>
    <row r="2944" ht="16.5" hidden="1" customHeight="1">
      <c r="A2944" s="13" t="s">
        <v>1558</v>
      </c>
      <c r="B2944" s="13" t="s">
        <v>1559</v>
      </c>
      <c r="C2944" s="8">
        <v>43341.93715277778</v>
      </c>
      <c r="D2944" s="9">
        <f t="shared" si="1"/>
        <v>0.008483796296</v>
      </c>
      <c r="E2944" s="14" t="s">
        <v>3779</v>
      </c>
      <c r="F2944" s="11">
        <v>0.20972222222222223</v>
      </c>
      <c r="G2944" s="12" t="s">
        <v>41</v>
      </c>
      <c r="H2944" s="12" t="s">
        <v>35</v>
      </c>
      <c r="I2944" s="12" t="s">
        <v>3310</v>
      </c>
      <c r="J2944" s="12" t="s">
        <v>37</v>
      </c>
      <c r="K2944" s="12" t="s">
        <v>37</v>
      </c>
      <c r="L2944" s="12" t="s">
        <v>37</v>
      </c>
      <c r="M2944" s="12" t="s">
        <v>37</v>
      </c>
      <c r="N2944" s="12" t="s">
        <v>37</v>
      </c>
      <c r="P2944" s="12" t="s">
        <v>41</v>
      </c>
      <c r="Q2944" s="12" t="s">
        <v>41</v>
      </c>
      <c r="R2944" s="12" t="s">
        <v>37</v>
      </c>
      <c r="S2944" s="12" t="s">
        <v>48</v>
      </c>
      <c r="T2944" s="12" t="s">
        <v>39</v>
      </c>
      <c r="U2944" s="12" t="s">
        <v>54</v>
      </c>
      <c r="V2944" s="12" t="s">
        <v>55</v>
      </c>
      <c r="W2944" s="12" t="s">
        <v>37</v>
      </c>
      <c r="X2944" s="12" t="s">
        <v>37</v>
      </c>
      <c r="Y2944" s="12" t="s">
        <v>37</v>
      </c>
      <c r="Z2944" s="12" t="s">
        <v>43</v>
      </c>
      <c r="AA2944" s="12" t="s">
        <v>37</v>
      </c>
      <c r="AB2944" s="12">
        <v>0.20972222222222223</v>
      </c>
      <c r="AC2944" s="12" t="s">
        <v>37</v>
      </c>
      <c r="AD2944" s="12">
        <v>0.0</v>
      </c>
      <c r="AF2944" s="13"/>
    </row>
    <row r="2945" ht="16.5" customHeight="1">
      <c r="A2945" s="13" t="s">
        <v>1591</v>
      </c>
      <c r="B2945" s="13" t="s">
        <v>1592</v>
      </c>
      <c r="C2945" s="8">
        <v>43341.9458912037</v>
      </c>
      <c r="D2945" s="9">
        <f t="shared" si="1"/>
        <v>0.054375</v>
      </c>
      <c r="E2945" s="14" t="s">
        <v>3780</v>
      </c>
      <c r="F2945" s="11">
        <v>1.3</v>
      </c>
      <c r="G2945" s="12" t="s">
        <v>47</v>
      </c>
      <c r="H2945" s="12" t="s">
        <v>35</v>
      </c>
      <c r="I2945" s="12" t="s">
        <v>3310</v>
      </c>
      <c r="J2945" s="12" t="s">
        <v>37</v>
      </c>
      <c r="K2945" s="12" t="s">
        <v>37</v>
      </c>
      <c r="L2945" s="12" t="s">
        <v>37</v>
      </c>
      <c r="M2945" s="12" t="s">
        <v>37</v>
      </c>
      <c r="N2945" s="12" t="s">
        <v>37</v>
      </c>
      <c r="P2945" s="12" t="s">
        <v>47</v>
      </c>
      <c r="Q2945" s="12" t="s">
        <v>47</v>
      </c>
      <c r="R2945" s="12" t="s">
        <v>37</v>
      </c>
      <c r="S2945" s="12" t="s">
        <v>48</v>
      </c>
      <c r="T2945" s="12" t="s">
        <v>39</v>
      </c>
      <c r="U2945" s="12" t="s">
        <v>54</v>
      </c>
      <c r="V2945" s="12" t="s">
        <v>55</v>
      </c>
      <c r="W2945" s="12" t="s">
        <v>37</v>
      </c>
      <c r="X2945" s="12" t="s">
        <v>37</v>
      </c>
      <c r="Y2945" s="12" t="s">
        <v>37</v>
      </c>
      <c r="Z2945" s="12" t="s">
        <v>43</v>
      </c>
      <c r="AA2945" s="12" t="s">
        <v>37</v>
      </c>
      <c r="AB2945" s="12">
        <v>1.3</v>
      </c>
      <c r="AC2945" s="12" t="s">
        <v>37</v>
      </c>
      <c r="AD2945" s="12">
        <v>0.0</v>
      </c>
      <c r="AF2945" s="13"/>
    </row>
    <row r="2946" ht="16.5" hidden="1" customHeight="1">
      <c r="A2946" s="13" t="s">
        <v>1561</v>
      </c>
      <c r="B2946" s="13" t="s">
        <v>1562</v>
      </c>
      <c r="C2946" s="8">
        <v>43342.0</v>
      </c>
      <c r="D2946" s="9">
        <f t="shared" si="1"/>
        <v>0.2641203704</v>
      </c>
      <c r="E2946" s="14" t="s">
        <v>3781</v>
      </c>
      <c r="F2946" s="11">
        <v>6.333333333333333</v>
      </c>
      <c r="G2946" s="12" t="s">
        <v>41</v>
      </c>
      <c r="H2946" s="12" t="s">
        <v>35</v>
      </c>
      <c r="I2946" s="12" t="s">
        <v>3310</v>
      </c>
      <c r="J2946" s="12" t="s">
        <v>37</v>
      </c>
      <c r="K2946" s="12" t="s">
        <v>37</v>
      </c>
      <c r="L2946" s="12" t="s">
        <v>37</v>
      </c>
      <c r="M2946" s="12" t="s">
        <v>37</v>
      </c>
      <c r="N2946" s="12" t="s">
        <v>37</v>
      </c>
      <c r="P2946" s="12" t="s">
        <v>41</v>
      </c>
      <c r="Q2946" s="12" t="s">
        <v>41</v>
      </c>
      <c r="R2946" s="12" t="s">
        <v>37</v>
      </c>
      <c r="S2946" s="12" t="s">
        <v>48</v>
      </c>
      <c r="T2946" s="12" t="s">
        <v>39</v>
      </c>
      <c r="U2946" s="12" t="s">
        <v>54</v>
      </c>
      <c r="V2946" s="12" t="s">
        <v>55</v>
      </c>
      <c r="W2946" s="12" t="s">
        <v>37</v>
      </c>
      <c r="X2946" s="12" t="s">
        <v>37</v>
      </c>
      <c r="Y2946" s="12" t="s">
        <v>37</v>
      </c>
      <c r="Z2946" s="12" t="s">
        <v>43</v>
      </c>
      <c r="AA2946" s="12" t="s">
        <v>37</v>
      </c>
      <c r="AB2946" s="12">
        <v>6.333333333333333</v>
      </c>
      <c r="AC2946" s="12" t="s">
        <v>37</v>
      </c>
      <c r="AD2946" s="12">
        <v>0.0</v>
      </c>
      <c r="AF2946" s="13"/>
    </row>
    <row r="2947" ht="16.5" customHeight="1">
      <c r="A2947" s="13" t="s">
        <v>130</v>
      </c>
      <c r="B2947" s="13" t="s">
        <v>131</v>
      </c>
      <c r="C2947" s="8">
        <v>43342.267118055555</v>
      </c>
      <c r="D2947" s="9">
        <f t="shared" si="1"/>
        <v>0.04450231481</v>
      </c>
      <c r="E2947" s="14" t="s">
        <v>3782</v>
      </c>
      <c r="F2947" s="11">
        <v>1.0772222222222223</v>
      </c>
      <c r="G2947" s="12" t="s">
        <v>55</v>
      </c>
      <c r="H2947" s="12" t="s">
        <v>35</v>
      </c>
      <c r="I2947" s="12" t="s">
        <v>3310</v>
      </c>
      <c r="J2947" s="12" t="s">
        <v>37</v>
      </c>
      <c r="K2947" s="12" t="s">
        <v>37</v>
      </c>
      <c r="L2947" s="12" t="s">
        <v>37</v>
      </c>
      <c r="M2947" s="12" t="s">
        <v>37</v>
      </c>
      <c r="N2947" s="12" t="s">
        <v>37</v>
      </c>
      <c r="P2947" s="12" t="s">
        <v>37</v>
      </c>
      <c r="Q2947" s="12" t="s">
        <v>37</v>
      </c>
      <c r="R2947" s="12" t="s">
        <v>37</v>
      </c>
      <c r="S2947" s="12" t="s">
        <v>48</v>
      </c>
      <c r="T2947" s="12" t="s">
        <v>39</v>
      </c>
      <c r="U2947" s="12" t="s">
        <v>54</v>
      </c>
      <c r="V2947" s="12" t="s">
        <v>55</v>
      </c>
      <c r="W2947" s="12" t="s">
        <v>37</v>
      </c>
      <c r="X2947" s="12" t="s">
        <v>37</v>
      </c>
      <c r="Y2947" s="12" t="s">
        <v>37</v>
      </c>
      <c r="Z2947" s="12" t="s">
        <v>43</v>
      </c>
      <c r="AA2947" s="12" t="s">
        <v>37</v>
      </c>
      <c r="AB2947" s="12">
        <v>1.0772222222222223</v>
      </c>
      <c r="AC2947" s="12" t="s">
        <v>37</v>
      </c>
      <c r="AD2947" s="12">
        <v>0.0</v>
      </c>
      <c r="AF2947" s="13"/>
    </row>
    <row r="2948" ht="16.5" customHeight="1">
      <c r="A2948" s="13" t="s">
        <v>3737</v>
      </c>
      <c r="B2948" s="13" t="s">
        <v>3738</v>
      </c>
      <c r="C2948" s="8">
        <v>43342.312002314815</v>
      </c>
      <c r="D2948" s="9">
        <f t="shared" si="1"/>
        <v>0.01976851852</v>
      </c>
      <c r="E2948" s="14" t="s">
        <v>3783</v>
      </c>
      <c r="F2948" s="11">
        <v>0.46805555555555556</v>
      </c>
      <c r="G2948" s="12" t="s">
        <v>41</v>
      </c>
      <c r="H2948" s="12" t="s">
        <v>35</v>
      </c>
      <c r="I2948" s="12" t="s">
        <v>3310</v>
      </c>
      <c r="J2948" s="12" t="s">
        <v>37</v>
      </c>
      <c r="K2948" s="12" t="s">
        <v>37</v>
      </c>
      <c r="L2948" s="12" t="s">
        <v>37</v>
      </c>
      <c r="M2948" s="12" t="s">
        <v>37</v>
      </c>
      <c r="N2948" s="12" t="s">
        <v>37</v>
      </c>
      <c r="P2948" s="12" t="s">
        <v>41</v>
      </c>
      <c r="Q2948" s="12" t="s">
        <v>3740</v>
      </c>
      <c r="R2948" s="12" t="s">
        <v>37</v>
      </c>
      <c r="S2948" s="12" t="s">
        <v>48</v>
      </c>
      <c r="T2948" s="12" t="s">
        <v>39</v>
      </c>
      <c r="U2948" s="12" t="s">
        <v>54</v>
      </c>
      <c r="V2948" s="12" t="s">
        <v>55</v>
      </c>
      <c r="W2948" s="12" t="s">
        <v>37</v>
      </c>
      <c r="X2948" s="12" t="s">
        <v>37</v>
      </c>
      <c r="Y2948" s="12" t="s">
        <v>37</v>
      </c>
      <c r="Z2948" s="12" t="s">
        <v>43</v>
      </c>
      <c r="AA2948" s="12" t="s">
        <v>37</v>
      </c>
      <c r="AB2948" s="12">
        <v>0.46805555555555556</v>
      </c>
      <c r="AC2948" s="12" t="s">
        <v>37</v>
      </c>
      <c r="AD2948" s="12">
        <v>0.0</v>
      </c>
      <c r="AF2948" s="13"/>
    </row>
    <row r="2949" ht="16.5" hidden="1" customHeight="1">
      <c r="A2949" s="24" t="s">
        <v>1558</v>
      </c>
      <c r="B2949" s="24" t="s">
        <v>1559</v>
      </c>
      <c r="C2949" s="25">
        <v>43342.33190972222</v>
      </c>
      <c r="D2949" s="26">
        <f t="shared" si="1"/>
        <v>0.01765046296</v>
      </c>
      <c r="E2949" s="28" t="s">
        <v>3784</v>
      </c>
      <c r="F2949" s="31">
        <v>0.41916666666666663</v>
      </c>
      <c r="G2949" s="31" t="s">
        <v>41</v>
      </c>
      <c r="H2949" s="31" t="s">
        <v>35</v>
      </c>
      <c r="I2949" s="31" t="s">
        <v>3310</v>
      </c>
      <c r="J2949" s="31" t="s">
        <v>37</v>
      </c>
      <c r="K2949" s="31" t="s">
        <v>37</v>
      </c>
      <c r="L2949" s="31" t="s">
        <v>37</v>
      </c>
      <c r="M2949" s="31" t="s">
        <v>37</v>
      </c>
      <c r="N2949" s="31" t="s">
        <v>37</v>
      </c>
      <c r="O2949" s="31"/>
      <c r="P2949" s="31" t="s">
        <v>41</v>
      </c>
      <c r="Q2949" s="31" t="s">
        <v>41</v>
      </c>
      <c r="R2949" s="31" t="s">
        <v>37</v>
      </c>
      <c r="S2949" s="31" t="s">
        <v>48</v>
      </c>
      <c r="T2949" s="31" t="s">
        <v>39</v>
      </c>
      <c r="U2949" s="31" t="s">
        <v>54</v>
      </c>
      <c r="V2949" s="31" t="s">
        <v>55</v>
      </c>
      <c r="W2949" s="31" t="s">
        <v>37</v>
      </c>
      <c r="X2949" s="31" t="s">
        <v>37</v>
      </c>
      <c r="Y2949" s="31" t="s">
        <v>37</v>
      </c>
      <c r="Z2949" s="31" t="s">
        <v>43</v>
      </c>
      <c r="AA2949" s="31" t="s">
        <v>37</v>
      </c>
      <c r="AB2949" s="31">
        <v>0.41916666666666663</v>
      </c>
      <c r="AC2949" s="31" t="s">
        <v>37</v>
      </c>
      <c r="AD2949" s="31">
        <v>0.0</v>
      </c>
      <c r="AE2949" s="31"/>
      <c r="AF2949" s="24"/>
    </row>
    <row r="2950" ht="16.5" customHeight="1">
      <c r="A2950" s="13" t="s">
        <v>1674</v>
      </c>
      <c r="B2950" s="13" t="s">
        <v>1675</v>
      </c>
      <c r="C2950" s="8">
        <v>43342.3497337963</v>
      </c>
      <c r="D2950" s="9">
        <f t="shared" si="1"/>
        <v>0.01341435185</v>
      </c>
      <c r="E2950" s="14" t="s">
        <v>3785</v>
      </c>
      <c r="F2950" s="11">
        <v>0.3169444444444444</v>
      </c>
      <c r="G2950" s="12" t="s">
        <v>63</v>
      </c>
      <c r="H2950" s="12" t="s">
        <v>35</v>
      </c>
      <c r="I2950" s="12" t="s">
        <v>3310</v>
      </c>
      <c r="J2950" s="12" t="s">
        <v>37</v>
      </c>
      <c r="K2950" s="12" t="s">
        <v>37</v>
      </c>
      <c r="L2950" s="12" t="s">
        <v>37</v>
      </c>
      <c r="M2950" s="12" t="s">
        <v>37</v>
      </c>
      <c r="N2950" s="12" t="s">
        <v>37</v>
      </c>
      <c r="P2950" s="12" t="s">
        <v>63</v>
      </c>
      <c r="Q2950" s="12" t="s">
        <v>63</v>
      </c>
      <c r="R2950" s="12" t="s">
        <v>37</v>
      </c>
      <c r="S2950" s="12" t="s">
        <v>48</v>
      </c>
      <c r="T2950" s="12" t="s">
        <v>39</v>
      </c>
      <c r="U2950" s="12" t="s">
        <v>54</v>
      </c>
      <c r="V2950" s="12" t="s">
        <v>55</v>
      </c>
      <c r="W2950" s="12" t="s">
        <v>37</v>
      </c>
      <c r="X2950" s="12" t="s">
        <v>37</v>
      </c>
      <c r="Y2950" s="12" t="s">
        <v>37</v>
      </c>
      <c r="Z2950" s="12" t="s">
        <v>43</v>
      </c>
      <c r="AA2950" s="12" t="s">
        <v>37</v>
      </c>
      <c r="AB2950" s="12">
        <v>0.3169444444444444</v>
      </c>
      <c r="AC2950" s="12" t="s">
        <v>37</v>
      </c>
      <c r="AD2950" s="12">
        <v>0.0</v>
      </c>
      <c r="AF2950" s="13"/>
    </row>
    <row r="2951" ht="16.5" customHeight="1">
      <c r="A2951" s="24" t="s">
        <v>3737</v>
      </c>
      <c r="B2951" s="24" t="s">
        <v>3738</v>
      </c>
      <c r="C2951" s="25">
        <v>43342.36293981481</v>
      </c>
      <c r="D2951" s="26">
        <f t="shared" si="1"/>
        <v>0.05226851852</v>
      </c>
      <c r="E2951" s="28" t="s">
        <v>3786</v>
      </c>
      <c r="F2951" s="31">
        <v>1.2630555555555556</v>
      </c>
      <c r="G2951" s="31" t="s">
        <v>41</v>
      </c>
      <c r="H2951" s="31" t="s">
        <v>35</v>
      </c>
      <c r="I2951" s="31" t="s">
        <v>3310</v>
      </c>
      <c r="J2951" s="31" t="s">
        <v>37</v>
      </c>
      <c r="K2951" s="31" t="s">
        <v>37</v>
      </c>
      <c r="L2951" s="31" t="s">
        <v>37</v>
      </c>
      <c r="M2951" s="31" t="s">
        <v>37</v>
      </c>
      <c r="N2951" s="31" t="s">
        <v>37</v>
      </c>
      <c r="O2951" s="31"/>
      <c r="P2951" s="31" t="s">
        <v>41</v>
      </c>
      <c r="Q2951" s="31" t="s">
        <v>3740</v>
      </c>
      <c r="R2951" s="31" t="s">
        <v>37</v>
      </c>
      <c r="S2951" s="31" t="s">
        <v>48</v>
      </c>
      <c r="T2951" s="31" t="s">
        <v>39</v>
      </c>
      <c r="U2951" s="31" t="s">
        <v>54</v>
      </c>
      <c r="V2951" s="31" t="s">
        <v>55</v>
      </c>
      <c r="W2951" s="31" t="s">
        <v>37</v>
      </c>
      <c r="X2951" s="31" t="s">
        <v>37</v>
      </c>
      <c r="Y2951" s="31" t="s">
        <v>37</v>
      </c>
      <c r="Z2951" s="31" t="s">
        <v>43</v>
      </c>
      <c r="AA2951" s="31" t="s">
        <v>37</v>
      </c>
      <c r="AB2951" s="31">
        <v>1.2630555555555556</v>
      </c>
      <c r="AC2951" s="31" t="s">
        <v>37</v>
      </c>
      <c r="AD2951" s="31">
        <v>0.0</v>
      </c>
      <c r="AE2951" s="31"/>
      <c r="AF2951" s="24"/>
    </row>
    <row r="2952" ht="16.5" customHeight="1">
      <c r="A2952" s="13" t="s">
        <v>1912</v>
      </c>
      <c r="B2952" s="13" t="s">
        <v>1913</v>
      </c>
      <c r="C2952" s="8">
        <v>43342.41578703704</v>
      </c>
      <c r="D2952" s="9">
        <f t="shared" si="1"/>
        <v>0.02613425926</v>
      </c>
      <c r="E2952" s="14" t="s">
        <v>3787</v>
      </c>
      <c r="F2952" s="11">
        <v>0.6269444444444444</v>
      </c>
      <c r="G2952" s="12" t="s">
        <v>1879</v>
      </c>
      <c r="H2952" s="12" t="s">
        <v>35</v>
      </c>
      <c r="I2952" s="12" t="s">
        <v>3310</v>
      </c>
      <c r="J2952" s="12" t="s">
        <v>37</v>
      </c>
      <c r="K2952" s="12" t="s">
        <v>37</v>
      </c>
      <c r="L2952" s="12" t="s">
        <v>37</v>
      </c>
      <c r="M2952" s="12" t="s">
        <v>37</v>
      </c>
      <c r="N2952" s="12" t="s">
        <v>37</v>
      </c>
      <c r="P2952" s="12" t="s">
        <v>1879</v>
      </c>
      <c r="Q2952" s="12" t="s">
        <v>1879</v>
      </c>
      <c r="R2952" s="12" t="s">
        <v>37</v>
      </c>
      <c r="S2952" s="12" t="s">
        <v>48</v>
      </c>
      <c r="T2952" s="12" t="s">
        <v>39</v>
      </c>
      <c r="U2952" s="12" t="s">
        <v>54</v>
      </c>
      <c r="V2952" s="12" t="s">
        <v>55</v>
      </c>
      <c r="W2952" s="12" t="s">
        <v>37</v>
      </c>
      <c r="X2952" s="12" t="s">
        <v>37</v>
      </c>
      <c r="Y2952" s="12" t="s">
        <v>37</v>
      </c>
      <c r="Z2952" s="12" t="s">
        <v>43</v>
      </c>
      <c r="AA2952" s="12" t="s">
        <v>37</v>
      </c>
      <c r="AB2952" s="12">
        <v>0.6269444444444444</v>
      </c>
      <c r="AC2952" s="12" t="s">
        <v>37</v>
      </c>
      <c r="AD2952" s="12">
        <v>0.0</v>
      </c>
      <c r="AF2952" s="13"/>
    </row>
    <row r="2953" ht="16.5" customHeight="1">
      <c r="A2953" s="13" t="s">
        <v>927</v>
      </c>
      <c r="B2953" s="13" t="s">
        <v>928</v>
      </c>
      <c r="C2953" s="8">
        <v>43342.44190972222</v>
      </c>
      <c r="D2953" s="9">
        <f t="shared" si="1"/>
        <v>0.008483796296</v>
      </c>
      <c r="E2953" s="14" t="s">
        <v>3788</v>
      </c>
      <c r="F2953" s="11">
        <v>0.215</v>
      </c>
      <c r="G2953" s="12" t="s">
        <v>63</v>
      </c>
      <c r="H2953" s="12" t="s">
        <v>35</v>
      </c>
      <c r="I2953" s="12" t="s">
        <v>3310</v>
      </c>
      <c r="J2953" s="12" t="s">
        <v>37</v>
      </c>
      <c r="K2953" s="12" t="s">
        <v>37</v>
      </c>
      <c r="L2953" s="12" t="s">
        <v>37</v>
      </c>
      <c r="M2953" s="12" t="s">
        <v>37</v>
      </c>
      <c r="N2953" s="12" t="s">
        <v>37</v>
      </c>
      <c r="P2953" s="12" t="s">
        <v>63</v>
      </c>
      <c r="Q2953" s="12" t="s">
        <v>63</v>
      </c>
      <c r="R2953" s="12" t="s">
        <v>37</v>
      </c>
      <c r="S2953" s="12" t="s">
        <v>48</v>
      </c>
      <c r="T2953" s="12" t="s">
        <v>39</v>
      </c>
      <c r="U2953" s="12" t="s">
        <v>54</v>
      </c>
      <c r="V2953" s="12" t="s">
        <v>55</v>
      </c>
      <c r="W2953" s="12" t="s">
        <v>37</v>
      </c>
      <c r="X2953" s="12" t="s">
        <v>37</v>
      </c>
      <c r="Y2953" s="12" t="s">
        <v>37</v>
      </c>
      <c r="Z2953" s="12" t="s">
        <v>43</v>
      </c>
      <c r="AA2953" s="12" t="s">
        <v>37</v>
      </c>
      <c r="AB2953" s="12">
        <v>0.215</v>
      </c>
      <c r="AC2953" s="12" t="s">
        <v>37</v>
      </c>
      <c r="AD2953" s="12">
        <v>0.5833333333333334</v>
      </c>
      <c r="AF2953" s="13"/>
    </row>
    <row r="2954" ht="16.5" customHeight="1">
      <c r="A2954" s="24" t="s">
        <v>3564</v>
      </c>
      <c r="B2954" s="24" t="s">
        <v>3565</v>
      </c>
      <c r="C2954" s="25">
        <v>43342.45086805556</v>
      </c>
      <c r="D2954" s="26">
        <f t="shared" si="1"/>
        <v>0.04166666667</v>
      </c>
      <c r="E2954" s="28" t="s">
        <v>3789</v>
      </c>
      <c r="F2954" s="31">
        <v>1.0072222222222222</v>
      </c>
      <c r="G2954" s="31" t="s">
        <v>70</v>
      </c>
      <c r="H2954" s="31" t="s">
        <v>35</v>
      </c>
      <c r="I2954" s="31" t="s">
        <v>3310</v>
      </c>
      <c r="J2954" s="31" t="s">
        <v>37</v>
      </c>
      <c r="K2954" s="31" t="s">
        <v>37</v>
      </c>
      <c r="L2954" s="31" t="s">
        <v>37</v>
      </c>
      <c r="M2954" s="31" t="s">
        <v>37</v>
      </c>
      <c r="N2954" s="31" t="s">
        <v>37</v>
      </c>
      <c r="O2954" s="31"/>
      <c r="P2954" s="31" t="s">
        <v>70</v>
      </c>
      <c r="Q2954" s="31" t="s">
        <v>70</v>
      </c>
      <c r="R2954" s="31" t="s">
        <v>37</v>
      </c>
      <c r="S2954" s="31" t="s">
        <v>48</v>
      </c>
      <c r="T2954" s="31" t="s">
        <v>39</v>
      </c>
      <c r="U2954" s="31" t="s">
        <v>54</v>
      </c>
      <c r="V2954" s="31" t="s">
        <v>55</v>
      </c>
      <c r="W2954" s="31" t="s">
        <v>37</v>
      </c>
      <c r="X2954" s="31" t="s">
        <v>37</v>
      </c>
      <c r="Y2954" s="31" t="s">
        <v>37</v>
      </c>
      <c r="Z2954" s="31" t="s">
        <v>43</v>
      </c>
      <c r="AA2954" s="31" t="s">
        <v>37</v>
      </c>
      <c r="AB2954" s="31">
        <v>1.0072222222222222</v>
      </c>
      <c r="AC2954" s="31" t="s">
        <v>37</v>
      </c>
      <c r="AD2954" s="31">
        <v>0.0</v>
      </c>
      <c r="AE2954" s="31"/>
      <c r="AF2954" s="24"/>
    </row>
    <row r="2955" ht="16.5" hidden="1" customHeight="1">
      <c r="A2955" s="13" t="s">
        <v>1558</v>
      </c>
      <c r="B2955" s="13" t="s">
        <v>1559</v>
      </c>
      <c r="C2955" s="8">
        <v>43342.493310185186</v>
      </c>
      <c r="D2955" s="9">
        <f t="shared" si="1"/>
        <v>0.03248842593</v>
      </c>
      <c r="E2955" s="14" t="s">
        <v>3790</v>
      </c>
      <c r="F2955" s="11">
        <v>0.7755555555555556</v>
      </c>
      <c r="G2955" s="12" t="s">
        <v>41</v>
      </c>
      <c r="H2955" s="12" t="s">
        <v>35</v>
      </c>
      <c r="I2955" s="12" t="s">
        <v>3310</v>
      </c>
      <c r="J2955" s="12" t="s">
        <v>37</v>
      </c>
      <c r="K2955" s="12" t="s">
        <v>37</v>
      </c>
      <c r="L2955" s="12" t="s">
        <v>37</v>
      </c>
      <c r="M2955" s="12" t="s">
        <v>37</v>
      </c>
      <c r="N2955" s="12" t="s">
        <v>37</v>
      </c>
      <c r="P2955" s="12" t="s">
        <v>41</v>
      </c>
      <c r="Q2955" s="12" t="s">
        <v>41</v>
      </c>
      <c r="R2955" s="12" t="s">
        <v>37</v>
      </c>
      <c r="S2955" s="12" t="s">
        <v>48</v>
      </c>
      <c r="T2955" s="12" t="s">
        <v>39</v>
      </c>
      <c r="U2955" s="12" t="s">
        <v>54</v>
      </c>
      <c r="V2955" s="12" t="s">
        <v>55</v>
      </c>
      <c r="W2955" s="12" t="s">
        <v>37</v>
      </c>
      <c r="X2955" s="12" t="s">
        <v>37</v>
      </c>
      <c r="Y2955" s="12" t="s">
        <v>37</v>
      </c>
      <c r="Z2955" s="12" t="s">
        <v>43</v>
      </c>
      <c r="AA2955" s="12" t="s">
        <v>37</v>
      </c>
      <c r="AB2955" s="12">
        <v>0.7755555555555556</v>
      </c>
      <c r="AC2955" s="12" t="s">
        <v>37</v>
      </c>
      <c r="AD2955" s="12">
        <v>0.0</v>
      </c>
      <c r="AF2955" s="13"/>
    </row>
    <row r="2956" ht="16.5" customHeight="1">
      <c r="A2956" s="13" t="s">
        <v>1912</v>
      </c>
      <c r="B2956" s="13" t="s">
        <v>1913</v>
      </c>
      <c r="C2956" s="8">
        <v>43342.52583333333</v>
      </c>
      <c r="D2956" s="9">
        <f t="shared" si="1"/>
        <v>0.03247685185</v>
      </c>
      <c r="E2956" s="14" t="s">
        <v>3791</v>
      </c>
      <c r="F2956" s="11">
        <v>0.7677777777777778</v>
      </c>
      <c r="G2956" s="12" t="s">
        <v>1879</v>
      </c>
      <c r="H2956" s="12" t="s">
        <v>35</v>
      </c>
      <c r="I2956" s="12" t="s">
        <v>3310</v>
      </c>
      <c r="J2956" s="12" t="s">
        <v>37</v>
      </c>
      <c r="K2956" s="12" t="s">
        <v>37</v>
      </c>
      <c r="L2956" s="12" t="s">
        <v>37</v>
      </c>
      <c r="M2956" s="12" t="s">
        <v>37</v>
      </c>
      <c r="N2956" s="12" t="s">
        <v>37</v>
      </c>
      <c r="P2956" s="12" t="s">
        <v>1879</v>
      </c>
      <c r="Q2956" s="12" t="s">
        <v>1879</v>
      </c>
      <c r="R2956" s="12" t="s">
        <v>37</v>
      </c>
      <c r="S2956" s="12" t="s">
        <v>48</v>
      </c>
      <c r="T2956" s="12" t="s">
        <v>39</v>
      </c>
      <c r="U2956" s="12" t="s">
        <v>54</v>
      </c>
      <c r="V2956" s="12" t="s">
        <v>55</v>
      </c>
      <c r="W2956" s="12" t="s">
        <v>37</v>
      </c>
      <c r="X2956" s="12" t="s">
        <v>37</v>
      </c>
      <c r="Y2956" s="12" t="s">
        <v>37</v>
      </c>
      <c r="Z2956" s="12" t="s">
        <v>43</v>
      </c>
      <c r="AA2956" s="12" t="s">
        <v>37</v>
      </c>
      <c r="AB2956" s="12">
        <v>0.7677777777777778</v>
      </c>
      <c r="AC2956" s="12" t="s">
        <v>37</v>
      </c>
      <c r="AD2956" s="12">
        <v>0.0</v>
      </c>
      <c r="AF2956" s="13"/>
    </row>
    <row r="2957" ht="16.5" customHeight="1">
      <c r="A2957" s="13" t="s">
        <v>927</v>
      </c>
      <c r="B2957" s="13" t="s">
        <v>928</v>
      </c>
      <c r="C2957" s="8">
        <v>43342.55782407407</v>
      </c>
      <c r="D2957" s="9">
        <f t="shared" si="1"/>
        <v>0.007766203704</v>
      </c>
      <c r="E2957" s="14" t="s">
        <v>3792</v>
      </c>
      <c r="F2957" s="11">
        <v>0.18555555555555556</v>
      </c>
      <c r="G2957" s="12" t="s">
        <v>63</v>
      </c>
      <c r="H2957" s="12" t="s">
        <v>35</v>
      </c>
      <c r="I2957" s="12" t="s">
        <v>3310</v>
      </c>
      <c r="J2957" s="12" t="s">
        <v>37</v>
      </c>
      <c r="K2957" s="12" t="s">
        <v>37</v>
      </c>
      <c r="L2957" s="12" t="s">
        <v>37</v>
      </c>
      <c r="M2957" s="12" t="s">
        <v>37</v>
      </c>
      <c r="N2957" s="12" t="s">
        <v>37</v>
      </c>
      <c r="P2957" s="12" t="s">
        <v>63</v>
      </c>
      <c r="Q2957" s="12" t="s">
        <v>63</v>
      </c>
      <c r="R2957" s="12" t="s">
        <v>37</v>
      </c>
      <c r="S2957" s="12" t="s">
        <v>48</v>
      </c>
      <c r="T2957" s="12" t="s">
        <v>39</v>
      </c>
      <c r="U2957" s="12" t="s">
        <v>54</v>
      </c>
      <c r="V2957" s="12" t="s">
        <v>55</v>
      </c>
      <c r="W2957" s="12" t="s">
        <v>37</v>
      </c>
      <c r="X2957" s="12" t="s">
        <v>37</v>
      </c>
      <c r="Y2957" s="12" t="s">
        <v>37</v>
      </c>
      <c r="Z2957" s="12" t="s">
        <v>43</v>
      </c>
      <c r="AA2957" s="12" t="s">
        <v>37</v>
      </c>
      <c r="AB2957" s="12">
        <v>0.18555555555555556</v>
      </c>
      <c r="AC2957" s="12" t="s">
        <v>37</v>
      </c>
      <c r="AD2957" s="12">
        <v>0.5833333333333334</v>
      </c>
      <c r="AF2957" s="13"/>
    </row>
    <row r="2958" ht="16.5" customHeight="1">
      <c r="A2958" s="13" t="s">
        <v>3564</v>
      </c>
      <c r="B2958" s="13" t="s">
        <v>3565</v>
      </c>
      <c r="C2958" s="8">
        <v>43342.56555555556</v>
      </c>
      <c r="D2958" s="9">
        <f t="shared" si="1"/>
        <v>0.007777777778</v>
      </c>
      <c r="E2958" s="14" t="s">
        <v>3793</v>
      </c>
      <c r="F2958" s="11">
        <v>0.1988888888888889</v>
      </c>
      <c r="G2958" s="12" t="s">
        <v>70</v>
      </c>
      <c r="H2958" s="12" t="s">
        <v>35</v>
      </c>
      <c r="I2958" s="12" t="s">
        <v>3310</v>
      </c>
      <c r="J2958" s="12" t="s">
        <v>37</v>
      </c>
      <c r="K2958" s="12" t="s">
        <v>37</v>
      </c>
      <c r="L2958" s="12" t="s">
        <v>37</v>
      </c>
      <c r="M2958" s="12" t="s">
        <v>37</v>
      </c>
      <c r="N2958" s="12" t="s">
        <v>37</v>
      </c>
      <c r="P2958" s="12" t="s">
        <v>70</v>
      </c>
      <c r="Q2958" s="12" t="s">
        <v>70</v>
      </c>
      <c r="R2958" s="12" t="s">
        <v>37</v>
      </c>
      <c r="S2958" s="12" t="s">
        <v>48</v>
      </c>
      <c r="T2958" s="12" t="s">
        <v>39</v>
      </c>
      <c r="U2958" s="12" t="s">
        <v>54</v>
      </c>
      <c r="V2958" s="12" t="s">
        <v>55</v>
      </c>
      <c r="W2958" s="12" t="s">
        <v>37</v>
      </c>
      <c r="X2958" s="12" t="s">
        <v>37</v>
      </c>
      <c r="Y2958" s="12" t="s">
        <v>37</v>
      </c>
      <c r="Z2958" s="12" t="s">
        <v>43</v>
      </c>
      <c r="AA2958" s="12" t="s">
        <v>37</v>
      </c>
      <c r="AB2958" s="12">
        <v>0.1988888888888889</v>
      </c>
      <c r="AC2958" s="12" t="s">
        <v>37</v>
      </c>
      <c r="AD2958" s="12">
        <v>0.0</v>
      </c>
      <c r="AF2958" s="13"/>
    </row>
    <row r="2959" ht="16.5" customHeight="1">
      <c r="A2959" s="13" t="s">
        <v>3564</v>
      </c>
      <c r="B2959" s="13" t="s">
        <v>3565</v>
      </c>
      <c r="C2959" s="8">
        <v>43342.57403935185</v>
      </c>
      <c r="D2959" s="9">
        <f t="shared" si="1"/>
        <v>0.07697916667</v>
      </c>
      <c r="E2959" s="14" t="s">
        <v>3794</v>
      </c>
      <c r="F2959" s="11">
        <v>1.8419444444444444</v>
      </c>
      <c r="G2959" s="12" t="s">
        <v>70</v>
      </c>
      <c r="H2959" s="12" t="s">
        <v>35</v>
      </c>
      <c r="I2959" s="12" t="s">
        <v>3310</v>
      </c>
      <c r="J2959" s="12" t="s">
        <v>37</v>
      </c>
      <c r="K2959" s="12" t="s">
        <v>37</v>
      </c>
      <c r="L2959" s="12" t="s">
        <v>37</v>
      </c>
      <c r="M2959" s="12" t="s">
        <v>37</v>
      </c>
      <c r="N2959" s="12" t="s">
        <v>37</v>
      </c>
      <c r="P2959" s="12" t="s">
        <v>70</v>
      </c>
      <c r="Q2959" s="12" t="s">
        <v>70</v>
      </c>
      <c r="R2959" s="12" t="s">
        <v>37</v>
      </c>
      <c r="S2959" s="12" t="s">
        <v>48</v>
      </c>
      <c r="T2959" s="12" t="s">
        <v>39</v>
      </c>
      <c r="U2959" s="12" t="s">
        <v>54</v>
      </c>
      <c r="V2959" s="12" t="s">
        <v>55</v>
      </c>
      <c r="W2959" s="12" t="s">
        <v>37</v>
      </c>
      <c r="X2959" s="12" t="s">
        <v>37</v>
      </c>
      <c r="Y2959" s="12" t="s">
        <v>37</v>
      </c>
      <c r="Z2959" s="12" t="s">
        <v>43</v>
      </c>
      <c r="AA2959" s="12" t="s">
        <v>37</v>
      </c>
      <c r="AB2959" s="12">
        <v>1.8419444444444444</v>
      </c>
      <c r="AC2959" s="12" t="s">
        <v>37</v>
      </c>
      <c r="AD2959" s="12">
        <v>0.0</v>
      </c>
      <c r="AF2959" s="13"/>
    </row>
    <row r="2960" ht="16.5" customHeight="1">
      <c r="A2960" s="13" t="s">
        <v>3564</v>
      </c>
      <c r="B2960" s="13" t="s">
        <v>3565</v>
      </c>
      <c r="C2960" s="8">
        <v>43342.65069444444</v>
      </c>
      <c r="D2960" s="9">
        <f t="shared" si="1"/>
        <v>0.07908564815</v>
      </c>
      <c r="E2960" s="14" t="s">
        <v>3795</v>
      </c>
      <c r="F2960" s="11">
        <v>1.8833333333333333</v>
      </c>
      <c r="G2960" s="12" t="s">
        <v>70</v>
      </c>
      <c r="H2960" s="12" t="s">
        <v>35</v>
      </c>
      <c r="I2960" s="12" t="s">
        <v>3310</v>
      </c>
      <c r="J2960" s="12" t="s">
        <v>37</v>
      </c>
      <c r="K2960" s="12" t="s">
        <v>37</v>
      </c>
      <c r="L2960" s="12" t="s">
        <v>37</v>
      </c>
      <c r="M2960" s="12" t="s">
        <v>37</v>
      </c>
      <c r="N2960" s="12" t="s">
        <v>37</v>
      </c>
      <c r="P2960" s="12" t="s">
        <v>70</v>
      </c>
      <c r="Q2960" s="12" t="s">
        <v>70</v>
      </c>
      <c r="R2960" s="12" t="s">
        <v>37</v>
      </c>
      <c r="S2960" s="12" t="s">
        <v>48</v>
      </c>
      <c r="T2960" s="12" t="s">
        <v>39</v>
      </c>
      <c r="U2960" s="12" t="s">
        <v>54</v>
      </c>
      <c r="V2960" s="12" t="s">
        <v>55</v>
      </c>
      <c r="W2960" s="12" t="s">
        <v>37</v>
      </c>
      <c r="X2960" s="12" t="s">
        <v>37</v>
      </c>
      <c r="Y2960" s="12" t="s">
        <v>37</v>
      </c>
      <c r="Z2960" s="12" t="s">
        <v>43</v>
      </c>
      <c r="AA2960" s="12" t="s">
        <v>37</v>
      </c>
      <c r="AB2960" s="12">
        <v>1.8833333333333333</v>
      </c>
      <c r="AC2960" s="12" t="s">
        <v>37</v>
      </c>
      <c r="AD2960" s="12">
        <v>0.0</v>
      </c>
      <c r="AF2960" s="13"/>
    </row>
    <row r="2961" ht="16.5" customHeight="1">
      <c r="A2961" s="13" t="s">
        <v>3564</v>
      </c>
      <c r="B2961" s="13" t="s">
        <v>3565</v>
      </c>
      <c r="C2961" s="8">
        <v>43342.73018518519</v>
      </c>
      <c r="D2961" s="9">
        <f t="shared" si="1"/>
        <v>0.09111111111</v>
      </c>
      <c r="E2961" s="14" t="s">
        <v>3796</v>
      </c>
      <c r="F2961" s="11">
        <v>2.1930555555555555</v>
      </c>
      <c r="G2961" s="12" t="s">
        <v>70</v>
      </c>
      <c r="H2961" s="12" t="s">
        <v>35</v>
      </c>
      <c r="I2961" s="12" t="s">
        <v>3310</v>
      </c>
      <c r="J2961" s="12" t="s">
        <v>37</v>
      </c>
      <c r="K2961" s="12" t="s">
        <v>37</v>
      </c>
      <c r="L2961" s="12" t="s">
        <v>37</v>
      </c>
      <c r="M2961" s="12" t="s">
        <v>37</v>
      </c>
      <c r="N2961" s="12" t="s">
        <v>37</v>
      </c>
      <c r="P2961" s="12" t="s">
        <v>70</v>
      </c>
      <c r="Q2961" s="12" t="s">
        <v>70</v>
      </c>
      <c r="R2961" s="12" t="s">
        <v>37</v>
      </c>
      <c r="S2961" s="12" t="s">
        <v>48</v>
      </c>
      <c r="T2961" s="12" t="s">
        <v>39</v>
      </c>
      <c r="U2961" s="12" t="s">
        <v>54</v>
      </c>
      <c r="V2961" s="12" t="s">
        <v>55</v>
      </c>
      <c r="W2961" s="12" t="s">
        <v>37</v>
      </c>
      <c r="X2961" s="12" t="s">
        <v>37</v>
      </c>
      <c r="Y2961" s="12" t="s">
        <v>37</v>
      </c>
      <c r="Z2961" s="12" t="s">
        <v>43</v>
      </c>
      <c r="AA2961" s="12" t="s">
        <v>37</v>
      </c>
      <c r="AB2961" s="12">
        <v>2.1930555555555555</v>
      </c>
      <c r="AC2961" s="12" t="s">
        <v>37</v>
      </c>
      <c r="AD2961" s="12">
        <v>0.0</v>
      </c>
      <c r="AF2961" s="13"/>
    </row>
    <row r="2962" ht="16.5" customHeight="1">
      <c r="A2962" s="13" t="s">
        <v>3564</v>
      </c>
      <c r="B2962" s="13" t="s">
        <v>3565</v>
      </c>
      <c r="C2962" s="8">
        <v>43342.8215625</v>
      </c>
      <c r="D2962" s="9">
        <f t="shared" si="1"/>
        <v>0.04025462963</v>
      </c>
      <c r="E2962" s="14" t="s">
        <v>3797</v>
      </c>
      <c r="F2962" s="11">
        <v>0.9658333333333334</v>
      </c>
      <c r="G2962" s="12" t="s">
        <v>70</v>
      </c>
      <c r="H2962" s="12" t="s">
        <v>35</v>
      </c>
      <c r="I2962" s="12" t="s">
        <v>3310</v>
      </c>
      <c r="J2962" s="12" t="s">
        <v>37</v>
      </c>
      <c r="K2962" s="12" t="s">
        <v>37</v>
      </c>
      <c r="L2962" s="12" t="s">
        <v>37</v>
      </c>
      <c r="M2962" s="12" t="s">
        <v>37</v>
      </c>
      <c r="N2962" s="12" t="s">
        <v>37</v>
      </c>
      <c r="P2962" s="12" t="s">
        <v>70</v>
      </c>
      <c r="Q2962" s="12" t="s">
        <v>70</v>
      </c>
      <c r="R2962" s="12" t="s">
        <v>37</v>
      </c>
      <c r="S2962" s="12" t="s">
        <v>48</v>
      </c>
      <c r="T2962" s="12" t="s">
        <v>39</v>
      </c>
      <c r="U2962" s="12" t="s">
        <v>54</v>
      </c>
      <c r="V2962" s="12" t="s">
        <v>55</v>
      </c>
      <c r="W2962" s="12" t="s">
        <v>37</v>
      </c>
      <c r="X2962" s="12" t="s">
        <v>37</v>
      </c>
      <c r="Y2962" s="12" t="s">
        <v>37</v>
      </c>
      <c r="Z2962" s="12" t="s">
        <v>43</v>
      </c>
      <c r="AA2962" s="12" t="s">
        <v>37</v>
      </c>
      <c r="AB2962" s="12">
        <v>0.9658333333333334</v>
      </c>
      <c r="AC2962" s="12" t="s">
        <v>37</v>
      </c>
      <c r="AD2962" s="12">
        <v>0.0</v>
      </c>
      <c r="AF2962" s="13"/>
    </row>
    <row r="2963" ht="16.5" hidden="1" customHeight="1">
      <c r="A2963" s="13" t="s">
        <v>1558</v>
      </c>
      <c r="B2963" s="13" t="s">
        <v>1559</v>
      </c>
      <c r="C2963" s="8">
        <v>43342.861805555556</v>
      </c>
      <c r="D2963" s="9">
        <f t="shared" si="1"/>
        <v>0.009884259259</v>
      </c>
      <c r="E2963" s="14" t="s">
        <v>3798</v>
      </c>
      <c r="F2963" s="11">
        <v>0.23333333333333334</v>
      </c>
      <c r="G2963" s="12" t="s">
        <v>41</v>
      </c>
      <c r="H2963" s="12" t="s">
        <v>35</v>
      </c>
      <c r="I2963" s="12" t="s">
        <v>3310</v>
      </c>
      <c r="J2963" s="12" t="s">
        <v>37</v>
      </c>
      <c r="K2963" s="12" t="s">
        <v>37</v>
      </c>
      <c r="L2963" s="12" t="s">
        <v>37</v>
      </c>
      <c r="M2963" s="12" t="s">
        <v>37</v>
      </c>
      <c r="N2963" s="12" t="s">
        <v>37</v>
      </c>
      <c r="P2963" s="12" t="s">
        <v>41</v>
      </c>
      <c r="Q2963" s="12" t="s">
        <v>41</v>
      </c>
      <c r="R2963" s="12" t="s">
        <v>37</v>
      </c>
      <c r="S2963" s="12" t="s">
        <v>48</v>
      </c>
      <c r="T2963" s="12" t="s">
        <v>39</v>
      </c>
      <c r="U2963" s="12" t="s">
        <v>54</v>
      </c>
      <c r="V2963" s="12" t="s">
        <v>55</v>
      </c>
      <c r="W2963" s="12" t="s">
        <v>37</v>
      </c>
      <c r="X2963" s="12" t="s">
        <v>37</v>
      </c>
      <c r="Y2963" s="12" t="s">
        <v>37</v>
      </c>
      <c r="Z2963" s="12" t="s">
        <v>43</v>
      </c>
      <c r="AA2963" s="12" t="s">
        <v>37</v>
      </c>
      <c r="AB2963" s="12">
        <v>0.23333333333333334</v>
      </c>
      <c r="AC2963" s="12" t="s">
        <v>37</v>
      </c>
      <c r="AD2963" s="12">
        <v>0.0</v>
      </c>
      <c r="AF2963" s="13"/>
    </row>
    <row r="2964" ht="16.5" customHeight="1">
      <c r="A2964" s="13" t="s">
        <v>1677</v>
      </c>
      <c r="B2964" s="13" t="s">
        <v>1678</v>
      </c>
      <c r="C2964" s="8">
        <v>43342.86262731482</v>
      </c>
      <c r="D2964" s="9">
        <f t="shared" si="1"/>
        <v>0.03107638889</v>
      </c>
      <c r="E2964" s="14" t="s">
        <v>3799</v>
      </c>
      <c r="F2964" s="11">
        <v>0.7494444444444445</v>
      </c>
      <c r="G2964" s="12" t="s">
        <v>282</v>
      </c>
      <c r="H2964" s="12" t="s">
        <v>35</v>
      </c>
      <c r="I2964" s="12" t="s">
        <v>3310</v>
      </c>
      <c r="J2964" s="12" t="s">
        <v>37</v>
      </c>
      <c r="K2964" s="12" t="s">
        <v>37</v>
      </c>
      <c r="L2964" s="12" t="s">
        <v>37</v>
      </c>
      <c r="M2964" s="12" t="s">
        <v>37</v>
      </c>
      <c r="N2964" s="12" t="s">
        <v>37</v>
      </c>
      <c r="P2964" s="12" t="s">
        <v>282</v>
      </c>
      <c r="Q2964" s="12" t="s">
        <v>282</v>
      </c>
      <c r="R2964" s="12" t="s">
        <v>37</v>
      </c>
      <c r="S2964" s="12" t="s">
        <v>48</v>
      </c>
      <c r="T2964" s="12" t="s">
        <v>39</v>
      </c>
      <c r="U2964" s="12" t="s">
        <v>54</v>
      </c>
      <c r="V2964" s="12" t="s">
        <v>55</v>
      </c>
      <c r="W2964" s="12" t="s">
        <v>37</v>
      </c>
      <c r="X2964" s="12" t="s">
        <v>1680</v>
      </c>
      <c r="Y2964" s="12" t="s">
        <v>37</v>
      </c>
      <c r="Z2964" s="12" t="s">
        <v>43</v>
      </c>
      <c r="AA2964" s="12" t="s">
        <v>37</v>
      </c>
      <c r="AB2964" s="12">
        <v>0.7494444444444445</v>
      </c>
      <c r="AC2964" s="12" t="s">
        <v>37</v>
      </c>
      <c r="AD2964" s="12">
        <v>0.0</v>
      </c>
      <c r="AF2964" s="13"/>
    </row>
    <row r="2965" ht="16.5" customHeight="1">
      <c r="A2965" s="13" t="s">
        <v>2236</v>
      </c>
      <c r="B2965" s="13" t="s">
        <v>2237</v>
      </c>
      <c r="C2965" s="8">
        <v>43342.893854166665</v>
      </c>
      <c r="D2965" s="9">
        <f t="shared" si="1"/>
        <v>0.02118055556</v>
      </c>
      <c r="E2965" s="14" t="s">
        <v>3800</v>
      </c>
      <c r="F2965" s="11">
        <v>0.505</v>
      </c>
      <c r="G2965" s="12" t="s">
        <v>63</v>
      </c>
      <c r="H2965" s="12" t="s">
        <v>35</v>
      </c>
      <c r="I2965" s="12" t="s">
        <v>3310</v>
      </c>
      <c r="J2965" s="12" t="s">
        <v>37</v>
      </c>
      <c r="K2965" s="12" t="s">
        <v>37</v>
      </c>
      <c r="L2965" s="12" t="s">
        <v>37</v>
      </c>
      <c r="M2965" s="12" t="s">
        <v>37</v>
      </c>
      <c r="N2965" s="12" t="s">
        <v>37</v>
      </c>
      <c r="P2965" s="12" t="s">
        <v>63</v>
      </c>
      <c r="Q2965" s="12" t="s">
        <v>63</v>
      </c>
      <c r="R2965" s="12" t="s">
        <v>37</v>
      </c>
      <c r="S2965" s="12" t="s">
        <v>48</v>
      </c>
      <c r="T2965" s="12" t="s">
        <v>39</v>
      </c>
      <c r="U2965" s="12" t="s">
        <v>54</v>
      </c>
      <c r="V2965" s="12" t="s">
        <v>55</v>
      </c>
      <c r="W2965" s="12" t="s">
        <v>37</v>
      </c>
      <c r="X2965" s="12" t="s">
        <v>37</v>
      </c>
      <c r="Y2965" s="12" t="s">
        <v>37</v>
      </c>
      <c r="Z2965" s="12" t="s">
        <v>43</v>
      </c>
      <c r="AA2965" s="12" t="s">
        <v>37</v>
      </c>
      <c r="AB2965" s="12">
        <v>0.505</v>
      </c>
      <c r="AC2965" s="12" t="s">
        <v>37</v>
      </c>
      <c r="AD2965" s="12">
        <v>0.0</v>
      </c>
      <c r="AF2965" s="13"/>
    </row>
    <row r="2966" ht="16.5" customHeight="1">
      <c r="A2966" s="13" t="s">
        <v>2236</v>
      </c>
      <c r="B2966" s="13" t="s">
        <v>2237</v>
      </c>
      <c r="C2966" s="8">
        <v>43342.91489583333</v>
      </c>
      <c r="D2966" s="9">
        <f t="shared" si="1"/>
        <v>0.01483796296</v>
      </c>
      <c r="E2966" s="14" t="s">
        <v>3801</v>
      </c>
      <c r="F2966" s="11">
        <v>0.36444444444444446</v>
      </c>
      <c r="G2966" s="12" t="s">
        <v>63</v>
      </c>
      <c r="H2966" s="12" t="s">
        <v>35</v>
      </c>
      <c r="I2966" s="12" t="s">
        <v>3310</v>
      </c>
      <c r="J2966" s="12" t="s">
        <v>37</v>
      </c>
      <c r="K2966" s="12" t="s">
        <v>37</v>
      </c>
      <c r="L2966" s="12" t="s">
        <v>37</v>
      </c>
      <c r="M2966" s="12" t="s">
        <v>37</v>
      </c>
      <c r="N2966" s="12" t="s">
        <v>37</v>
      </c>
      <c r="P2966" s="12" t="s">
        <v>63</v>
      </c>
      <c r="Q2966" s="12" t="s">
        <v>63</v>
      </c>
      <c r="R2966" s="12" t="s">
        <v>37</v>
      </c>
      <c r="S2966" s="12" t="s">
        <v>48</v>
      </c>
      <c r="T2966" s="12" t="s">
        <v>39</v>
      </c>
      <c r="U2966" s="12" t="s">
        <v>54</v>
      </c>
      <c r="V2966" s="12" t="s">
        <v>55</v>
      </c>
      <c r="W2966" s="12" t="s">
        <v>37</v>
      </c>
      <c r="X2966" s="12" t="s">
        <v>37</v>
      </c>
      <c r="Y2966" s="12" t="s">
        <v>37</v>
      </c>
      <c r="Z2966" s="12" t="s">
        <v>43</v>
      </c>
      <c r="AA2966" s="12" t="s">
        <v>37</v>
      </c>
      <c r="AB2966" s="12">
        <v>0.36444444444444446</v>
      </c>
      <c r="AC2966" s="12" t="s">
        <v>37</v>
      </c>
      <c r="AD2966" s="12">
        <v>0.0</v>
      </c>
      <c r="AF2966" s="13"/>
    </row>
    <row r="2967" ht="16.5" hidden="1" customHeight="1">
      <c r="A2967" s="13" t="s">
        <v>1558</v>
      </c>
      <c r="B2967" s="13" t="s">
        <v>1559</v>
      </c>
      <c r="C2967" s="8">
        <v>43342.930081018516</v>
      </c>
      <c r="D2967" s="9">
        <f t="shared" si="1"/>
        <v>0.02260416667</v>
      </c>
      <c r="E2967" s="14" t="s">
        <v>3802</v>
      </c>
      <c r="F2967" s="11">
        <v>0.5419444444444445</v>
      </c>
      <c r="G2967" s="12" t="s">
        <v>41</v>
      </c>
      <c r="H2967" s="12" t="s">
        <v>35</v>
      </c>
      <c r="I2967" s="12" t="s">
        <v>3310</v>
      </c>
      <c r="J2967" s="12" t="s">
        <v>37</v>
      </c>
      <c r="K2967" s="12" t="s">
        <v>37</v>
      </c>
      <c r="L2967" s="12" t="s">
        <v>37</v>
      </c>
      <c r="M2967" s="12" t="s">
        <v>37</v>
      </c>
      <c r="N2967" s="12" t="s">
        <v>37</v>
      </c>
      <c r="P2967" s="12" t="s">
        <v>41</v>
      </c>
      <c r="Q2967" s="12" t="s">
        <v>41</v>
      </c>
      <c r="R2967" s="12" t="s">
        <v>37</v>
      </c>
      <c r="S2967" s="12" t="s">
        <v>48</v>
      </c>
      <c r="T2967" s="12" t="s">
        <v>39</v>
      </c>
      <c r="U2967" s="12" t="s">
        <v>54</v>
      </c>
      <c r="V2967" s="12" t="s">
        <v>55</v>
      </c>
      <c r="W2967" s="12" t="s">
        <v>37</v>
      </c>
      <c r="X2967" s="12" t="s">
        <v>37</v>
      </c>
      <c r="Y2967" s="12" t="s">
        <v>37</v>
      </c>
      <c r="Z2967" s="12" t="s">
        <v>43</v>
      </c>
      <c r="AA2967" s="12" t="s">
        <v>37</v>
      </c>
      <c r="AB2967" s="12">
        <v>0.5419444444444445</v>
      </c>
      <c r="AC2967" s="12" t="s">
        <v>37</v>
      </c>
      <c r="AD2967" s="12">
        <v>0.0</v>
      </c>
      <c r="AF2967" s="13"/>
    </row>
    <row r="2968" ht="16.5" customHeight="1">
      <c r="A2968" s="13" t="s">
        <v>2115</v>
      </c>
      <c r="B2968" s="13" t="s">
        <v>2116</v>
      </c>
      <c r="C2968" s="8">
        <v>43342.95266203704</v>
      </c>
      <c r="D2968" s="9">
        <f t="shared" si="1"/>
        <v>0.0190625</v>
      </c>
      <c r="E2968" s="14" t="s">
        <v>3803</v>
      </c>
      <c r="F2968" s="11">
        <v>0.45083333333333336</v>
      </c>
      <c r="G2968" s="12" t="s">
        <v>63</v>
      </c>
      <c r="H2968" s="12" t="s">
        <v>35</v>
      </c>
      <c r="I2968" s="12" t="s">
        <v>3310</v>
      </c>
      <c r="J2968" s="12" t="s">
        <v>37</v>
      </c>
      <c r="K2968" s="12" t="s">
        <v>37</v>
      </c>
      <c r="L2968" s="12" t="s">
        <v>37</v>
      </c>
      <c r="M2968" s="12" t="s">
        <v>37</v>
      </c>
      <c r="N2968" s="12" t="s">
        <v>37</v>
      </c>
      <c r="P2968" s="12" t="s">
        <v>63</v>
      </c>
      <c r="Q2968" s="12" t="s">
        <v>63</v>
      </c>
      <c r="R2968" s="12" t="s">
        <v>37</v>
      </c>
      <c r="S2968" s="12" t="s">
        <v>48</v>
      </c>
      <c r="T2968" s="12" t="s">
        <v>39</v>
      </c>
      <c r="U2968" s="12" t="s">
        <v>54</v>
      </c>
      <c r="V2968" s="12" t="s">
        <v>55</v>
      </c>
      <c r="W2968" s="12" t="s">
        <v>37</v>
      </c>
      <c r="X2968" s="12" t="s">
        <v>37</v>
      </c>
      <c r="Y2968" s="12" t="s">
        <v>37</v>
      </c>
      <c r="Z2968" s="12" t="s">
        <v>43</v>
      </c>
      <c r="AA2968" s="12" t="s">
        <v>37</v>
      </c>
      <c r="AB2968" s="12">
        <v>0.45083333333333336</v>
      </c>
      <c r="AC2968" s="12" t="s">
        <v>37</v>
      </c>
      <c r="AD2968" s="12">
        <v>0.0</v>
      </c>
      <c r="AF2968" s="13"/>
    </row>
    <row r="2969" ht="16.5" customHeight="1">
      <c r="A2969" s="13" t="s">
        <v>1591</v>
      </c>
      <c r="B2969" s="13" t="s">
        <v>1592</v>
      </c>
      <c r="C2969" s="8">
        <v>43342.97145833333</v>
      </c>
      <c r="D2969" s="9">
        <f t="shared" si="1"/>
        <v>0.02965277778</v>
      </c>
      <c r="E2969" s="14" t="s">
        <v>3804</v>
      </c>
      <c r="F2969" s="11">
        <v>0.7</v>
      </c>
      <c r="G2969" s="12" t="s">
        <v>47</v>
      </c>
      <c r="H2969" s="12" t="s">
        <v>35</v>
      </c>
      <c r="I2969" s="12" t="s">
        <v>3310</v>
      </c>
      <c r="J2969" s="12" t="s">
        <v>37</v>
      </c>
      <c r="K2969" s="12" t="s">
        <v>37</v>
      </c>
      <c r="L2969" s="12" t="s">
        <v>37</v>
      </c>
      <c r="M2969" s="12" t="s">
        <v>37</v>
      </c>
      <c r="N2969" s="12" t="s">
        <v>37</v>
      </c>
      <c r="P2969" s="12" t="s">
        <v>47</v>
      </c>
      <c r="Q2969" s="12" t="s">
        <v>47</v>
      </c>
      <c r="R2969" s="12" t="s">
        <v>37</v>
      </c>
      <c r="S2969" s="12" t="s">
        <v>48</v>
      </c>
      <c r="T2969" s="12" t="s">
        <v>39</v>
      </c>
      <c r="U2969" s="12" t="s">
        <v>54</v>
      </c>
      <c r="V2969" s="12" t="s">
        <v>55</v>
      </c>
      <c r="W2969" s="12" t="s">
        <v>37</v>
      </c>
      <c r="X2969" s="12" t="s">
        <v>37</v>
      </c>
      <c r="Y2969" s="12" t="s">
        <v>37</v>
      </c>
      <c r="Z2969" s="12" t="s">
        <v>43</v>
      </c>
      <c r="AA2969" s="12" t="s">
        <v>37</v>
      </c>
      <c r="AB2969" s="12">
        <v>0.7</v>
      </c>
      <c r="AC2969" s="12" t="s">
        <v>37</v>
      </c>
      <c r="AD2969" s="12">
        <v>0.0</v>
      </c>
      <c r="AF2969" s="13"/>
    </row>
    <row r="2970" ht="16.5" hidden="1" customHeight="1">
      <c r="A2970" s="13" t="s">
        <v>1561</v>
      </c>
      <c r="B2970" s="13" t="s">
        <v>1562</v>
      </c>
      <c r="C2970" s="8">
        <v>43343.0</v>
      </c>
      <c r="D2970" s="9">
        <f t="shared" si="1"/>
        <v>0.3262615741</v>
      </c>
      <c r="E2970" s="14" t="s">
        <v>3805</v>
      </c>
      <c r="F2970" s="11">
        <v>7.816666666666666</v>
      </c>
      <c r="G2970" s="12" t="s">
        <v>41</v>
      </c>
      <c r="H2970" s="12" t="s">
        <v>35</v>
      </c>
      <c r="I2970" s="12" t="s">
        <v>3310</v>
      </c>
      <c r="J2970" s="12" t="s">
        <v>37</v>
      </c>
      <c r="K2970" s="12" t="s">
        <v>37</v>
      </c>
      <c r="L2970" s="12" t="s">
        <v>37</v>
      </c>
      <c r="M2970" s="12" t="s">
        <v>37</v>
      </c>
      <c r="N2970" s="12" t="s">
        <v>37</v>
      </c>
      <c r="P2970" s="12" t="s">
        <v>41</v>
      </c>
      <c r="Q2970" s="12" t="s">
        <v>41</v>
      </c>
      <c r="R2970" s="12" t="s">
        <v>37</v>
      </c>
      <c r="S2970" s="12" t="s">
        <v>48</v>
      </c>
      <c r="T2970" s="12" t="s">
        <v>39</v>
      </c>
      <c r="U2970" s="12" t="s">
        <v>54</v>
      </c>
      <c r="V2970" s="12" t="s">
        <v>55</v>
      </c>
      <c r="W2970" s="12" t="s">
        <v>37</v>
      </c>
      <c r="X2970" s="12" t="s">
        <v>37</v>
      </c>
      <c r="Y2970" s="12" t="s">
        <v>37</v>
      </c>
      <c r="Z2970" s="12" t="s">
        <v>43</v>
      </c>
      <c r="AA2970" s="12" t="s">
        <v>37</v>
      </c>
      <c r="AB2970" s="12">
        <v>7.816666666666666</v>
      </c>
      <c r="AC2970" s="12" t="s">
        <v>37</v>
      </c>
      <c r="AD2970" s="12">
        <v>0.0</v>
      </c>
      <c r="AF2970" s="13"/>
    </row>
    <row r="2971" ht="16.5" customHeight="1">
      <c r="A2971" s="7" t="s">
        <v>2543</v>
      </c>
      <c r="B2971" s="7" t="s">
        <v>2544</v>
      </c>
      <c r="C2971" s="8">
        <v>43343.325902777775</v>
      </c>
      <c r="D2971" s="9">
        <f t="shared" si="1"/>
        <v>0.01836805556</v>
      </c>
      <c r="E2971" s="10" t="s">
        <v>3806</v>
      </c>
      <c r="F2971" s="11">
        <v>0.44416666666666665</v>
      </c>
      <c r="G2971" s="12" t="s">
        <v>41</v>
      </c>
      <c r="H2971" s="12" t="s">
        <v>35</v>
      </c>
      <c r="I2971" s="12" t="s">
        <v>3310</v>
      </c>
      <c r="J2971" s="12" t="s">
        <v>37</v>
      </c>
      <c r="K2971" s="12" t="s">
        <v>37</v>
      </c>
      <c r="L2971" s="12" t="s">
        <v>37</v>
      </c>
      <c r="M2971" s="12" t="s">
        <v>37</v>
      </c>
      <c r="N2971" s="12" t="s">
        <v>37</v>
      </c>
      <c r="P2971" s="12" t="s">
        <v>37</v>
      </c>
      <c r="Q2971" s="12" t="s">
        <v>37</v>
      </c>
      <c r="R2971" s="12" t="s">
        <v>37</v>
      </c>
      <c r="S2971" s="12" t="s">
        <v>812</v>
      </c>
      <c r="T2971" s="12" t="s">
        <v>39</v>
      </c>
      <c r="U2971" s="12" t="s">
        <v>40</v>
      </c>
      <c r="V2971" s="12" t="s">
        <v>41</v>
      </c>
      <c r="W2971" s="12" t="s">
        <v>37</v>
      </c>
      <c r="X2971" s="12" t="s">
        <v>37</v>
      </c>
      <c r="Y2971" s="12" t="s">
        <v>37</v>
      </c>
      <c r="Z2971" s="12" t="s">
        <v>43</v>
      </c>
      <c r="AA2971" s="12" t="s">
        <v>37</v>
      </c>
      <c r="AB2971" s="12">
        <v>0.44416666666666665</v>
      </c>
      <c r="AC2971" s="12" t="s">
        <v>37</v>
      </c>
      <c r="AD2971" s="12">
        <v>0.0</v>
      </c>
      <c r="AF2971" s="7"/>
    </row>
    <row r="2972" ht="16.5" customHeight="1">
      <c r="A2972" s="24" t="s">
        <v>1912</v>
      </c>
      <c r="B2972" s="24" t="s">
        <v>1913</v>
      </c>
      <c r="C2972" s="25">
        <v>43343.37563657408</v>
      </c>
      <c r="D2972" s="26">
        <f t="shared" si="1"/>
        <v>0.04097222222</v>
      </c>
      <c r="E2972" s="28" t="s">
        <v>3807</v>
      </c>
      <c r="F2972" s="11">
        <v>0.9947222222222222</v>
      </c>
      <c r="G2972" s="12" t="s">
        <v>1879</v>
      </c>
      <c r="H2972" s="12" t="s">
        <v>35</v>
      </c>
      <c r="I2972" s="12" t="s">
        <v>3310</v>
      </c>
      <c r="J2972" s="12" t="s">
        <v>37</v>
      </c>
      <c r="K2972" s="12" t="s">
        <v>37</v>
      </c>
      <c r="L2972" s="12" t="s">
        <v>37</v>
      </c>
      <c r="M2972" s="12" t="s">
        <v>37</v>
      </c>
      <c r="N2972" s="12" t="s">
        <v>37</v>
      </c>
      <c r="P2972" s="12" t="s">
        <v>1879</v>
      </c>
      <c r="Q2972" s="12" t="s">
        <v>1879</v>
      </c>
      <c r="R2972" s="12" t="s">
        <v>37</v>
      </c>
      <c r="S2972" s="12" t="s">
        <v>48</v>
      </c>
      <c r="T2972" s="12" t="s">
        <v>39</v>
      </c>
      <c r="U2972" s="12" t="s">
        <v>54</v>
      </c>
      <c r="V2972" s="12" t="s">
        <v>55</v>
      </c>
      <c r="W2972" s="12" t="s">
        <v>37</v>
      </c>
      <c r="X2972" s="12" t="s">
        <v>37</v>
      </c>
      <c r="Y2972" s="12" t="s">
        <v>37</v>
      </c>
      <c r="Z2972" s="12" t="s">
        <v>43</v>
      </c>
      <c r="AA2972" s="12" t="s">
        <v>37</v>
      </c>
      <c r="AB2972" s="12">
        <v>0.9947222222222222</v>
      </c>
      <c r="AC2972" s="12" t="s">
        <v>37</v>
      </c>
      <c r="AD2972" s="12">
        <v>0.0</v>
      </c>
      <c r="AF2972" s="24"/>
    </row>
    <row r="2973" ht="16.5" customHeight="1">
      <c r="A2973" s="13" t="s">
        <v>130</v>
      </c>
      <c r="B2973" s="13" t="s">
        <v>131</v>
      </c>
      <c r="C2973" s="8">
        <v>43343.417083333334</v>
      </c>
      <c r="D2973" s="9">
        <f t="shared" si="1"/>
        <v>0.01271990741</v>
      </c>
      <c r="E2973" s="14" t="s">
        <v>3808</v>
      </c>
      <c r="F2973" s="11">
        <v>0.3141666666666667</v>
      </c>
      <c r="G2973" s="12" t="s">
        <v>55</v>
      </c>
      <c r="H2973" s="12" t="s">
        <v>35</v>
      </c>
      <c r="I2973" s="12" t="s">
        <v>3310</v>
      </c>
      <c r="J2973" s="12" t="s">
        <v>37</v>
      </c>
      <c r="K2973" s="12" t="s">
        <v>37</v>
      </c>
      <c r="L2973" s="12" t="s">
        <v>37</v>
      </c>
      <c r="M2973" s="12" t="s">
        <v>37</v>
      </c>
      <c r="N2973" s="12" t="s">
        <v>37</v>
      </c>
      <c r="P2973" s="12" t="s">
        <v>37</v>
      </c>
      <c r="Q2973" s="12" t="s">
        <v>37</v>
      </c>
      <c r="R2973" s="12" t="s">
        <v>37</v>
      </c>
      <c r="S2973" s="12" t="s">
        <v>48</v>
      </c>
      <c r="T2973" s="12" t="s">
        <v>39</v>
      </c>
      <c r="U2973" s="12" t="s">
        <v>54</v>
      </c>
      <c r="V2973" s="12" t="s">
        <v>55</v>
      </c>
      <c r="W2973" s="12" t="s">
        <v>37</v>
      </c>
      <c r="X2973" s="12" t="s">
        <v>37</v>
      </c>
      <c r="Y2973" s="12" t="s">
        <v>37</v>
      </c>
      <c r="Z2973" s="12" t="s">
        <v>43</v>
      </c>
      <c r="AA2973" s="12" t="s">
        <v>37</v>
      </c>
      <c r="AB2973" s="12">
        <v>0.3141666666666667</v>
      </c>
      <c r="AC2973" s="12" t="s">
        <v>37</v>
      </c>
      <c r="AD2973" s="12">
        <v>0.0</v>
      </c>
      <c r="AF2973" s="13"/>
    </row>
    <row r="2974" ht="16.5" customHeight="1">
      <c r="A2974" s="51" t="s">
        <v>3564</v>
      </c>
      <c r="B2974" s="51" t="s">
        <v>3565</v>
      </c>
      <c r="C2974" s="53">
        <v>43343.43017361111</v>
      </c>
      <c r="D2974" s="54">
        <f t="shared" si="1"/>
        <v>0.08756944444</v>
      </c>
      <c r="E2974" s="56" t="s">
        <v>3809</v>
      </c>
      <c r="F2974" s="11">
        <v>2.1036111111111113</v>
      </c>
      <c r="G2974" s="12" t="s">
        <v>70</v>
      </c>
      <c r="H2974" s="12" t="s">
        <v>35</v>
      </c>
      <c r="I2974" s="12" t="s">
        <v>3310</v>
      </c>
      <c r="J2974" s="12" t="s">
        <v>37</v>
      </c>
      <c r="K2974" s="12" t="s">
        <v>37</v>
      </c>
      <c r="L2974" s="12" t="s">
        <v>37</v>
      </c>
      <c r="M2974" s="12" t="s">
        <v>37</v>
      </c>
      <c r="N2974" s="12" t="s">
        <v>37</v>
      </c>
      <c r="P2974" s="12" t="s">
        <v>70</v>
      </c>
      <c r="Q2974" s="12" t="s">
        <v>70</v>
      </c>
      <c r="R2974" s="12" t="s">
        <v>37</v>
      </c>
      <c r="S2974" s="12" t="s">
        <v>48</v>
      </c>
      <c r="T2974" s="12" t="s">
        <v>39</v>
      </c>
      <c r="U2974" s="12" t="s">
        <v>54</v>
      </c>
      <c r="V2974" s="12" t="s">
        <v>55</v>
      </c>
      <c r="W2974" s="12" t="s">
        <v>37</v>
      </c>
      <c r="X2974" s="12" t="s">
        <v>37</v>
      </c>
      <c r="Y2974" s="12" t="s">
        <v>37</v>
      </c>
      <c r="Z2974" s="12" t="s">
        <v>43</v>
      </c>
      <c r="AA2974" s="12" t="s">
        <v>37</v>
      </c>
      <c r="AB2974" s="12">
        <v>2.1036111111111113</v>
      </c>
      <c r="AC2974" s="12" t="s">
        <v>37</v>
      </c>
      <c r="AD2974" s="12">
        <v>0.0</v>
      </c>
      <c r="AF2974" s="51"/>
    </row>
    <row r="2975" ht="16.5" hidden="1" customHeight="1">
      <c r="A2975" s="13" t="s">
        <v>1558</v>
      </c>
      <c r="B2975" s="13" t="s">
        <v>1559</v>
      </c>
      <c r="C2975" s="8">
        <v>43343.51782407407</v>
      </c>
      <c r="D2975" s="9">
        <f t="shared" si="1"/>
        <v>0.03037037037</v>
      </c>
      <c r="E2975" s="14" t="s">
        <v>3810</v>
      </c>
      <c r="F2975" s="11">
        <v>0.7261111111111112</v>
      </c>
      <c r="G2975" s="12" t="s">
        <v>41</v>
      </c>
      <c r="H2975" s="12" t="s">
        <v>35</v>
      </c>
      <c r="I2975" s="12" t="s">
        <v>3310</v>
      </c>
      <c r="J2975" s="12" t="s">
        <v>37</v>
      </c>
      <c r="K2975" s="12" t="s">
        <v>37</v>
      </c>
      <c r="L2975" s="12" t="s">
        <v>37</v>
      </c>
      <c r="M2975" s="12" t="s">
        <v>37</v>
      </c>
      <c r="N2975" s="12" t="s">
        <v>37</v>
      </c>
      <c r="P2975" s="12" t="s">
        <v>41</v>
      </c>
      <c r="Q2975" s="12" t="s">
        <v>41</v>
      </c>
      <c r="R2975" s="12" t="s">
        <v>37</v>
      </c>
      <c r="S2975" s="12" t="s">
        <v>48</v>
      </c>
      <c r="T2975" s="12" t="s">
        <v>39</v>
      </c>
      <c r="U2975" s="12" t="s">
        <v>54</v>
      </c>
      <c r="V2975" s="12" t="s">
        <v>55</v>
      </c>
      <c r="W2975" s="12" t="s">
        <v>37</v>
      </c>
      <c r="X2975" s="12" t="s">
        <v>37</v>
      </c>
      <c r="Y2975" s="12" t="s">
        <v>37</v>
      </c>
      <c r="Z2975" s="12" t="s">
        <v>43</v>
      </c>
      <c r="AA2975" s="12" t="s">
        <v>37</v>
      </c>
      <c r="AB2975" s="12">
        <v>0.7261111111111112</v>
      </c>
      <c r="AC2975" s="12" t="s">
        <v>37</v>
      </c>
      <c r="AD2975" s="12">
        <v>0.0</v>
      </c>
      <c r="AF2975" s="13"/>
    </row>
    <row r="2976" ht="16.5" customHeight="1">
      <c r="A2976" s="13" t="s">
        <v>1591</v>
      </c>
      <c r="B2976" s="13" t="s">
        <v>1592</v>
      </c>
      <c r="C2976" s="8">
        <v>43343.5480787037</v>
      </c>
      <c r="D2976" s="9">
        <f t="shared" si="1"/>
        <v>0.02895833333</v>
      </c>
      <c r="E2976" s="14" t="s">
        <v>3811</v>
      </c>
      <c r="F2976" s="11">
        <v>0.6972222222222223</v>
      </c>
      <c r="G2976" s="12" t="s">
        <v>47</v>
      </c>
      <c r="H2976" s="12" t="s">
        <v>35</v>
      </c>
      <c r="I2976" s="12" t="s">
        <v>3310</v>
      </c>
      <c r="J2976" s="12" t="s">
        <v>37</v>
      </c>
      <c r="K2976" s="12" t="s">
        <v>37</v>
      </c>
      <c r="L2976" s="12" t="s">
        <v>37</v>
      </c>
      <c r="M2976" s="12" t="s">
        <v>37</v>
      </c>
      <c r="N2976" s="12" t="s">
        <v>37</v>
      </c>
      <c r="P2976" s="12" t="s">
        <v>47</v>
      </c>
      <c r="Q2976" s="12" t="s">
        <v>47</v>
      </c>
      <c r="R2976" s="12" t="s">
        <v>37</v>
      </c>
      <c r="S2976" s="12" t="s">
        <v>48</v>
      </c>
      <c r="T2976" s="12" t="s">
        <v>39</v>
      </c>
      <c r="U2976" s="12" t="s">
        <v>54</v>
      </c>
      <c r="V2976" s="12" t="s">
        <v>55</v>
      </c>
      <c r="W2976" s="12" t="s">
        <v>37</v>
      </c>
      <c r="X2976" s="12" t="s">
        <v>37</v>
      </c>
      <c r="Y2976" s="12" t="s">
        <v>37</v>
      </c>
      <c r="Z2976" s="12" t="s">
        <v>43</v>
      </c>
      <c r="AA2976" s="12" t="s">
        <v>37</v>
      </c>
      <c r="AB2976" s="12">
        <v>0.6972222222222223</v>
      </c>
      <c r="AC2976" s="12" t="s">
        <v>37</v>
      </c>
      <c r="AD2976" s="12">
        <v>0.0</v>
      </c>
      <c r="AF2976" s="13"/>
    </row>
    <row r="2977" ht="16.5" customHeight="1">
      <c r="A2977" s="51" t="s">
        <v>3564</v>
      </c>
      <c r="B2977" s="51" t="s">
        <v>3565</v>
      </c>
      <c r="C2977" s="53">
        <v>43343.57712962963</v>
      </c>
      <c r="D2977" s="54">
        <f t="shared" si="1"/>
        <v>0.06215277778</v>
      </c>
      <c r="E2977" s="56" t="s">
        <v>3812</v>
      </c>
      <c r="F2977" s="11">
        <v>1.4977777777777777</v>
      </c>
      <c r="G2977" s="12" t="s">
        <v>70</v>
      </c>
      <c r="H2977" s="12" t="s">
        <v>35</v>
      </c>
      <c r="I2977" s="12" t="s">
        <v>3310</v>
      </c>
      <c r="J2977" s="12" t="s">
        <v>37</v>
      </c>
      <c r="K2977" s="12" t="s">
        <v>37</v>
      </c>
      <c r="L2977" s="12" t="s">
        <v>37</v>
      </c>
      <c r="M2977" s="12" t="s">
        <v>37</v>
      </c>
      <c r="N2977" s="12" t="s">
        <v>37</v>
      </c>
      <c r="P2977" s="12" t="s">
        <v>70</v>
      </c>
      <c r="Q2977" s="12" t="s">
        <v>70</v>
      </c>
      <c r="R2977" s="12" t="s">
        <v>37</v>
      </c>
      <c r="S2977" s="12" t="s">
        <v>48</v>
      </c>
      <c r="T2977" s="12" t="s">
        <v>39</v>
      </c>
      <c r="U2977" s="12" t="s">
        <v>54</v>
      </c>
      <c r="V2977" s="12" t="s">
        <v>55</v>
      </c>
      <c r="W2977" s="12" t="s">
        <v>37</v>
      </c>
      <c r="X2977" s="12" t="s">
        <v>37</v>
      </c>
      <c r="Y2977" s="12" t="s">
        <v>37</v>
      </c>
      <c r="Z2977" s="12" t="s">
        <v>43</v>
      </c>
      <c r="AA2977" s="12" t="s">
        <v>37</v>
      </c>
      <c r="AB2977" s="12">
        <v>1.4977777777777777</v>
      </c>
      <c r="AC2977" s="12" t="s">
        <v>37</v>
      </c>
      <c r="AD2977" s="12">
        <v>0.0</v>
      </c>
      <c r="AF2977" s="51"/>
    </row>
    <row r="2978" ht="16.5" customHeight="1">
      <c r="A2978" s="51" t="s">
        <v>3564</v>
      </c>
      <c r="B2978" s="51" t="s">
        <v>3565</v>
      </c>
      <c r="C2978" s="53">
        <v>43343.63989583333</v>
      </c>
      <c r="D2978" s="54">
        <f t="shared" si="1"/>
        <v>0.01978009259</v>
      </c>
      <c r="E2978" s="56" t="s">
        <v>3813</v>
      </c>
      <c r="F2978" s="11">
        <v>0.47555555555555556</v>
      </c>
      <c r="G2978" s="12" t="s">
        <v>70</v>
      </c>
      <c r="H2978" s="12" t="s">
        <v>35</v>
      </c>
      <c r="I2978" s="12" t="s">
        <v>3310</v>
      </c>
      <c r="J2978" s="12" t="s">
        <v>37</v>
      </c>
      <c r="K2978" s="12" t="s">
        <v>37</v>
      </c>
      <c r="L2978" s="12" t="s">
        <v>37</v>
      </c>
      <c r="M2978" s="12" t="s">
        <v>37</v>
      </c>
      <c r="N2978" s="12" t="s">
        <v>37</v>
      </c>
      <c r="P2978" s="12" t="s">
        <v>70</v>
      </c>
      <c r="Q2978" s="12" t="s">
        <v>70</v>
      </c>
      <c r="R2978" s="12" t="s">
        <v>37</v>
      </c>
      <c r="S2978" s="12" t="s">
        <v>48</v>
      </c>
      <c r="T2978" s="12" t="s">
        <v>39</v>
      </c>
      <c r="U2978" s="12" t="s">
        <v>54</v>
      </c>
      <c r="V2978" s="12" t="s">
        <v>55</v>
      </c>
      <c r="W2978" s="12" t="s">
        <v>37</v>
      </c>
      <c r="X2978" s="12" t="s">
        <v>37</v>
      </c>
      <c r="Y2978" s="12" t="s">
        <v>37</v>
      </c>
      <c r="Z2978" s="12" t="s">
        <v>43</v>
      </c>
      <c r="AA2978" s="12" t="s">
        <v>37</v>
      </c>
      <c r="AB2978" s="12">
        <v>0.47555555555555556</v>
      </c>
      <c r="AC2978" s="12" t="s">
        <v>37</v>
      </c>
      <c r="AD2978" s="12">
        <v>0.0</v>
      </c>
      <c r="AF2978" s="51"/>
    </row>
    <row r="2979" ht="16.5" customHeight="1">
      <c r="A2979" s="24" t="s">
        <v>927</v>
      </c>
      <c r="B2979" s="24" t="s">
        <v>928</v>
      </c>
      <c r="C2979" s="25">
        <v>43343.65988425926</v>
      </c>
      <c r="D2979" s="26">
        <f t="shared" si="1"/>
        <v>0.009178240741</v>
      </c>
      <c r="E2979" s="41" t="s">
        <v>3814</v>
      </c>
      <c r="F2979" s="11">
        <v>0.22333333333333333</v>
      </c>
      <c r="G2979" s="12" t="s">
        <v>63</v>
      </c>
      <c r="H2979" s="12" t="s">
        <v>35</v>
      </c>
      <c r="I2979" s="12" t="s">
        <v>3310</v>
      </c>
      <c r="J2979" s="12" t="s">
        <v>37</v>
      </c>
      <c r="K2979" s="12" t="s">
        <v>37</v>
      </c>
      <c r="L2979" s="12" t="s">
        <v>37</v>
      </c>
      <c r="M2979" s="12" t="s">
        <v>37</v>
      </c>
      <c r="N2979" s="12" t="s">
        <v>37</v>
      </c>
      <c r="P2979" s="12" t="s">
        <v>63</v>
      </c>
      <c r="Q2979" s="12" t="s">
        <v>63</v>
      </c>
      <c r="R2979" s="12" t="s">
        <v>37</v>
      </c>
      <c r="S2979" s="12" t="s">
        <v>48</v>
      </c>
      <c r="T2979" s="12" t="s">
        <v>39</v>
      </c>
      <c r="U2979" s="12" t="s">
        <v>54</v>
      </c>
      <c r="V2979" s="12" t="s">
        <v>55</v>
      </c>
      <c r="W2979" s="12" t="s">
        <v>37</v>
      </c>
      <c r="X2979" s="12" t="s">
        <v>37</v>
      </c>
      <c r="Y2979" s="12" t="s">
        <v>37</v>
      </c>
      <c r="Z2979" s="12" t="s">
        <v>43</v>
      </c>
      <c r="AA2979" s="12" t="s">
        <v>37</v>
      </c>
      <c r="AB2979" s="12">
        <v>0.22333333333333333</v>
      </c>
      <c r="AC2979" s="12" t="s">
        <v>37</v>
      </c>
      <c r="AD2979" s="12">
        <v>0.5833333333333334</v>
      </c>
      <c r="AF2979" s="24"/>
    </row>
    <row r="2980" ht="16.5" customHeight="1">
      <c r="A2980" s="24" t="s">
        <v>927</v>
      </c>
      <c r="B2980" s="24" t="s">
        <v>928</v>
      </c>
      <c r="C2980" s="25">
        <v>43343.66918981481</v>
      </c>
      <c r="D2980" s="26">
        <f t="shared" si="1"/>
        <v>0.006365740741</v>
      </c>
      <c r="E2980" s="28" t="s">
        <v>3815</v>
      </c>
      <c r="F2980" s="11">
        <v>0.1622222222222222</v>
      </c>
      <c r="G2980" s="12" t="s">
        <v>63</v>
      </c>
      <c r="H2980" s="12" t="s">
        <v>35</v>
      </c>
      <c r="I2980" s="12" t="s">
        <v>3310</v>
      </c>
      <c r="J2980" s="12" t="s">
        <v>37</v>
      </c>
      <c r="K2980" s="12" t="s">
        <v>37</v>
      </c>
      <c r="L2980" s="12" t="s">
        <v>37</v>
      </c>
      <c r="M2980" s="12" t="s">
        <v>37</v>
      </c>
      <c r="N2980" s="12" t="s">
        <v>37</v>
      </c>
      <c r="P2980" s="12" t="s">
        <v>63</v>
      </c>
      <c r="Q2980" s="12" t="s">
        <v>63</v>
      </c>
      <c r="R2980" s="12" t="s">
        <v>37</v>
      </c>
      <c r="S2980" s="12" t="s">
        <v>48</v>
      </c>
      <c r="T2980" s="12" t="s">
        <v>39</v>
      </c>
      <c r="U2980" s="12" t="s">
        <v>54</v>
      </c>
      <c r="V2980" s="12" t="s">
        <v>55</v>
      </c>
      <c r="W2980" s="12" t="s">
        <v>37</v>
      </c>
      <c r="X2980" s="12" t="s">
        <v>37</v>
      </c>
      <c r="Y2980" s="12" t="s">
        <v>37</v>
      </c>
      <c r="Z2980" s="12" t="s">
        <v>43</v>
      </c>
      <c r="AA2980" s="12" t="s">
        <v>37</v>
      </c>
      <c r="AB2980" s="12">
        <v>0.1622222222222222</v>
      </c>
      <c r="AC2980" s="12" t="s">
        <v>37</v>
      </c>
      <c r="AD2980" s="12">
        <v>0.5833333333333334</v>
      </c>
      <c r="AF2980" s="24"/>
    </row>
    <row r="2981" ht="16.5" customHeight="1">
      <c r="A2981" s="51" t="s">
        <v>3564</v>
      </c>
      <c r="B2981" s="51" t="s">
        <v>3565</v>
      </c>
      <c r="C2981" s="53">
        <v>43343.67594907407</v>
      </c>
      <c r="D2981" s="54">
        <f t="shared" si="1"/>
        <v>0.03671296296</v>
      </c>
      <c r="E2981" s="56" t="s">
        <v>3816</v>
      </c>
      <c r="F2981" s="11">
        <v>0.8702777777777778</v>
      </c>
      <c r="G2981" s="12" t="s">
        <v>70</v>
      </c>
      <c r="H2981" s="12" t="s">
        <v>35</v>
      </c>
      <c r="I2981" s="12" t="s">
        <v>3310</v>
      </c>
      <c r="J2981" s="12" t="s">
        <v>37</v>
      </c>
      <c r="K2981" s="12" t="s">
        <v>37</v>
      </c>
      <c r="L2981" s="12" t="s">
        <v>37</v>
      </c>
      <c r="M2981" s="12" t="s">
        <v>37</v>
      </c>
      <c r="N2981" s="12" t="s">
        <v>37</v>
      </c>
      <c r="P2981" s="12" t="s">
        <v>70</v>
      </c>
      <c r="Q2981" s="12" t="s">
        <v>70</v>
      </c>
      <c r="R2981" s="12" t="s">
        <v>37</v>
      </c>
      <c r="S2981" s="12" t="s">
        <v>48</v>
      </c>
      <c r="T2981" s="12" t="s">
        <v>39</v>
      </c>
      <c r="U2981" s="12" t="s">
        <v>54</v>
      </c>
      <c r="V2981" s="12" t="s">
        <v>55</v>
      </c>
      <c r="W2981" s="12" t="s">
        <v>37</v>
      </c>
      <c r="X2981" s="12" t="s">
        <v>37</v>
      </c>
      <c r="Y2981" s="12" t="s">
        <v>37</v>
      </c>
      <c r="Z2981" s="12" t="s">
        <v>43</v>
      </c>
      <c r="AA2981" s="12" t="s">
        <v>37</v>
      </c>
      <c r="AB2981" s="12">
        <v>0.8702777777777778</v>
      </c>
      <c r="AC2981" s="12" t="s">
        <v>37</v>
      </c>
      <c r="AD2981" s="12">
        <v>0.0</v>
      </c>
      <c r="AF2981" s="51"/>
    </row>
    <row r="2982" ht="16.5" customHeight="1">
      <c r="A2982" s="51" t="s">
        <v>3564</v>
      </c>
      <c r="B2982" s="51" t="s">
        <v>3565</v>
      </c>
      <c r="C2982" s="53">
        <v>43343.71221064815</v>
      </c>
      <c r="D2982" s="54">
        <f t="shared" si="1"/>
        <v>0.04309027778</v>
      </c>
      <c r="E2982" s="56" t="s">
        <v>3817</v>
      </c>
      <c r="F2982" s="11">
        <v>1.0477777777777777</v>
      </c>
      <c r="G2982" s="12" t="s">
        <v>70</v>
      </c>
      <c r="H2982" s="12" t="s">
        <v>35</v>
      </c>
      <c r="I2982" s="12" t="s">
        <v>3310</v>
      </c>
      <c r="J2982" s="12" t="s">
        <v>37</v>
      </c>
      <c r="K2982" s="12" t="s">
        <v>37</v>
      </c>
      <c r="L2982" s="12" t="s">
        <v>37</v>
      </c>
      <c r="M2982" s="12" t="s">
        <v>37</v>
      </c>
      <c r="N2982" s="12" t="s">
        <v>37</v>
      </c>
      <c r="P2982" s="12" t="s">
        <v>70</v>
      </c>
      <c r="Q2982" s="12" t="s">
        <v>70</v>
      </c>
      <c r="R2982" s="12" t="s">
        <v>37</v>
      </c>
      <c r="S2982" s="12" t="s">
        <v>48</v>
      </c>
      <c r="T2982" s="12" t="s">
        <v>39</v>
      </c>
      <c r="U2982" s="12" t="s">
        <v>54</v>
      </c>
      <c r="V2982" s="12" t="s">
        <v>55</v>
      </c>
      <c r="W2982" s="12" t="s">
        <v>37</v>
      </c>
      <c r="X2982" s="12" t="s">
        <v>37</v>
      </c>
      <c r="Y2982" s="12" t="s">
        <v>37</v>
      </c>
      <c r="Z2982" s="12" t="s">
        <v>43</v>
      </c>
      <c r="AA2982" s="12" t="s">
        <v>37</v>
      </c>
      <c r="AB2982" s="12">
        <v>1.0477777777777777</v>
      </c>
      <c r="AC2982" s="12" t="s">
        <v>37</v>
      </c>
      <c r="AD2982" s="12">
        <v>0.0</v>
      </c>
      <c r="AF2982" s="51"/>
    </row>
    <row r="2983" ht="16.5" customHeight="1">
      <c r="A2983" s="13" t="s">
        <v>927</v>
      </c>
      <c r="B2983" s="13" t="s">
        <v>928</v>
      </c>
      <c r="C2983" s="8">
        <v>43343.75586805555</v>
      </c>
      <c r="D2983" s="9">
        <f t="shared" si="1"/>
        <v>0.03107638889</v>
      </c>
      <c r="E2983" s="14" t="s">
        <v>3818</v>
      </c>
      <c r="F2983" s="11">
        <v>0.7475</v>
      </c>
      <c r="G2983" s="12" t="s">
        <v>63</v>
      </c>
      <c r="H2983" s="12" t="s">
        <v>35</v>
      </c>
      <c r="I2983" s="12" t="s">
        <v>3310</v>
      </c>
      <c r="J2983" s="12" t="s">
        <v>37</v>
      </c>
      <c r="K2983" s="12" t="s">
        <v>37</v>
      </c>
      <c r="L2983" s="12" t="s">
        <v>37</v>
      </c>
      <c r="M2983" s="12" t="s">
        <v>37</v>
      </c>
      <c r="N2983" s="12" t="s">
        <v>37</v>
      </c>
      <c r="P2983" s="12" t="s">
        <v>63</v>
      </c>
      <c r="Q2983" s="12" t="s">
        <v>63</v>
      </c>
      <c r="R2983" s="12" t="s">
        <v>37</v>
      </c>
      <c r="S2983" s="12" t="s">
        <v>48</v>
      </c>
      <c r="T2983" s="12" t="s">
        <v>39</v>
      </c>
      <c r="U2983" s="12" t="s">
        <v>54</v>
      </c>
      <c r="V2983" s="12" t="s">
        <v>55</v>
      </c>
      <c r="W2983" s="12" t="s">
        <v>37</v>
      </c>
      <c r="X2983" s="12" t="s">
        <v>37</v>
      </c>
      <c r="Y2983" s="12" t="s">
        <v>37</v>
      </c>
      <c r="Z2983" s="12" t="s">
        <v>43</v>
      </c>
      <c r="AA2983" s="12" t="s">
        <v>37</v>
      </c>
      <c r="AB2983" s="12">
        <v>0.7475</v>
      </c>
      <c r="AC2983" s="12" t="s">
        <v>37</v>
      </c>
      <c r="AD2983" s="12">
        <v>0.5833333333333334</v>
      </c>
      <c r="AF2983" s="14" t="s">
        <v>3819</v>
      </c>
    </row>
    <row r="2984" ht="16.5" hidden="1" customHeight="1">
      <c r="A2984" s="13" t="s">
        <v>1558</v>
      </c>
      <c r="B2984" s="13" t="s">
        <v>1559</v>
      </c>
      <c r="C2984" s="8">
        <v>43343.78701388889</v>
      </c>
      <c r="D2984" s="9">
        <f t="shared" si="1"/>
        <v>0.08899305556</v>
      </c>
      <c r="E2984" s="14" t="s">
        <v>3820</v>
      </c>
      <c r="F2984" s="11">
        <v>2.142777777777778</v>
      </c>
      <c r="G2984" s="12" t="s">
        <v>41</v>
      </c>
      <c r="H2984" s="12" t="s">
        <v>35</v>
      </c>
      <c r="I2984" s="12" t="s">
        <v>3310</v>
      </c>
      <c r="J2984" s="12" t="s">
        <v>37</v>
      </c>
      <c r="K2984" s="12" t="s">
        <v>37</v>
      </c>
      <c r="L2984" s="12" t="s">
        <v>37</v>
      </c>
      <c r="M2984" s="12" t="s">
        <v>37</v>
      </c>
      <c r="N2984" s="12" t="s">
        <v>37</v>
      </c>
      <c r="P2984" s="12" t="s">
        <v>41</v>
      </c>
      <c r="Q2984" s="12" t="s">
        <v>41</v>
      </c>
      <c r="R2984" s="12" t="s">
        <v>37</v>
      </c>
      <c r="S2984" s="12" t="s">
        <v>48</v>
      </c>
      <c r="T2984" s="12" t="s">
        <v>39</v>
      </c>
      <c r="U2984" s="12" t="s">
        <v>54</v>
      </c>
      <c r="V2984" s="12" t="s">
        <v>55</v>
      </c>
      <c r="W2984" s="12" t="s">
        <v>37</v>
      </c>
      <c r="X2984" s="12" t="s">
        <v>37</v>
      </c>
      <c r="Y2984" s="12" t="s">
        <v>37</v>
      </c>
      <c r="Z2984" s="12" t="s">
        <v>43</v>
      </c>
      <c r="AA2984" s="12" t="s">
        <v>37</v>
      </c>
      <c r="AB2984" s="12">
        <v>2.142777777777778</v>
      </c>
      <c r="AC2984" s="12" t="s">
        <v>37</v>
      </c>
      <c r="AD2984" s="12">
        <v>0.0</v>
      </c>
      <c r="AF2984" s="13"/>
    </row>
    <row r="2985" ht="16.5" customHeight="1">
      <c r="A2985" s="13" t="s">
        <v>1591</v>
      </c>
      <c r="B2985" s="13" t="s">
        <v>1592</v>
      </c>
      <c r="C2985" s="8">
        <v>43343.87708333333</v>
      </c>
      <c r="D2985" s="9">
        <f t="shared" si="1"/>
        <v>0.139837963</v>
      </c>
      <c r="E2985" s="14" t="s">
        <v>3821</v>
      </c>
      <c r="F2985" s="11">
        <v>3.363611111111111</v>
      </c>
      <c r="G2985" s="12" t="s">
        <v>47</v>
      </c>
      <c r="H2985" s="12" t="s">
        <v>35</v>
      </c>
      <c r="I2985" s="12" t="s">
        <v>3310</v>
      </c>
      <c r="J2985" s="12" t="s">
        <v>37</v>
      </c>
      <c r="K2985" s="12" t="s">
        <v>37</v>
      </c>
      <c r="L2985" s="12" t="s">
        <v>37</v>
      </c>
      <c r="M2985" s="12" t="s">
        <v>37</v>
      </c>
      <c r="N2985" s="12" t="s">
        <v>37</v>
      </c>
      <c r="P2985" s="12" t="s">
        <v>47</v>
      </c>
      <c r="Q2985" s="12" t="s">
        <v>47</v>
      </c>
      <c r="R2985" s="12" t="s">
        <v>37</v>
      </c>
      <c r="S2985" s="12" t="s">
        <v>48</v>
      </c>
      <c r="T2985" s="12" t="s">
        <v>39</v>
      </c>
      <c r="U2985" s="12" t="s">
        <v>54</v>
      </c>
      <c r="V2985" s="12" t="s">
        <v>55</v>
      </c>
      <c r="W2985" s="12" t="s">
        <v>37</v>
      </c>
      <c r="X2985" s="12" t="s">
        <v>37</v>
      </c>
      <c r="Y2985" s="12" t="s">
        <v>37</v>
      </c>
      <c r="Z2985" s="12" t="s">
        <v>43</v>
      </c>
      <c r="AA2985" s="12" t="s">
        <v>37</v>
      </c>
      <c r="AB2985" s="12">
        <v>3.363611111111111</v>
      </c>
      <c r="AC2985" s="12" t="s">
        <v>37</v>
      </c>
      <c r="AD2985" s="12">
        <v>0.0</v>
      </c>
      <c r="AF2985" s="13"/>
    </row>
    <row r="2986" ht="16.5" customHeight="1">
      <c r="A2986" s="24" t="s">
        <v>927</v>
      </c>
      <c r="B2986" s="24" t="s">
        <v>928</v>
      </c>
      <c r="C2986" s="25">
        <v>43344.01746527778</v>
      </c>
      <c r="D2986" s="26">
        <f t="shared" si="1"/>
        <v>0.06568287037</v>
      </c>
      <c r="E2986" s="28" t="s">
        <v>3822</v>
      </c>
      <c r="F2986" s="11">
        <v>1.5808333333333333</v>
      </c>
      <c r="G2986" s="12" t="s">
        <v>63</v>
      </c>
      <c r="H2986" s="12" t="s">
        <v>35</v>
      </c>
      <c r="I2986" s="12" t="s">
        <v>3823</v>
      </c>
      <c r="J2986" s="12" t="s">
        <v>37</v>
      </c>
      <c r="K2986" s="12" t="s">
        <v>37</v>
      </c>
      <c r="L2986" s="12" t="s">
        <v>37</v>
      </c>
      <c r="M2986" s="12" t="s">
        <v>37</v>
      </c>
      <c r="N2986" s="12" t="s">
        <v>37</v>
      </c>
      <c r="P2986" s="12" t="s">
        <v>63</v>
      </c>
      <c r="Q2986" s="12" t="s">
        <v>63</v>
      </c>
      <c r="R2986" s="12" t="s">
        <v>37</v>
      </c>
      <c r="S2986" s="12" t="s">
        <v>48</v>
      </c>
      <c r="T2986" s="12" t="s">
        <v>39</v>
      </c>
      <c r="U2986" s="12" t="s">
        <v>54</v>
      </c>
      <c r="V2986" s="12" t="s">
        <v>55</v>
      </c>
      <c r="W2986" s="12" t="s">
        <v>37</v>
      </c>
      <c r="X2986" s="12" t="s">
        <v>37</v>
      </c>
      <c r="Y2986" s="12" t="s">
        <v>37</v>
      </c>
      <c r="Z2986" s="12" t="s">
        <v>43</v>
      </c>
      <c r="AA2986" s="12" t="s">
        <v>37</v>
      </c>
      <c r="AB2986" s="12">
        <v>1.5808333333333333</v>
      </c>
      <c r="AC2986" s="12" t="s">
        <v>37</v>
      </c>
      <c r="AD2986" s="12">
        <v>0.5833333333333334</v>
      </c>
      <c r="AF2986" s="24"/>
    </row>
    <row r="2987" ht="16.5" hidden="1" customHeight="1">
      <c r="A2987" s="13" t="s">
        <v>1561</v>
      </c>
      <c r="B2987" s="13" t="s">
        <v>1562</v>
      </c>
      <c r="C2987" s="8">
        <v>43344.083333333336</v>
      </c>
      <c r="D2987" s="9">
        <f t="shared" si="1"/>
        <v>0.3524074074</v>
      </c>
      <c r="E2987" s="14" t="s">
        <v>3824</v>
      </c>
      <c r="F2987" s="11">
        <v>8.465</v>
      </c>
      <c r="G2987" s="12" t="s">
        <v>41</v>
      </c>
      <c r="H2987" s="12" t="s">
        <v>35</v>
      </c>
      <c r="I2987" s="12" t="s">
        <v>3823</v>
      </c>
      <c r="J2987" s="12" t="s">
        <v>37</v>
      </c>
      <c r="K2987" s="12" t="s">
        <v>37</v>
      </c>
      <c r="L2987" s="12" t="s">
        <v>37</v>
      </c>
      <c r="M2987" s="12" t="s">
        <v>37</v>
      </c>
      <c r="N2987" s="12" t="s">
        <v>37</v>
      </c>
      <c r="P2987" s="12" t="s">
        <v>41</v>
      </c>
      <c r="Q2987" s="12" t="s">
        <v>41</v>
      </c>
      <c r="R2987" s="12" t="s">
        <v>37</v>
      </c>
      <c r="S2987" s="12" t="s">
        <v>48</v>
      </c>
      <c r="T2987" s="12" t="s">
        <v>39</v>
      </c>
      <c r="U2987" s="12" t="s">
        <v>54</v>
      </c>
      <c r="V2987" s="12" t="s">
        <v>55</v>
      </c>
      <c r="W2987" s="12" t="s">
        <v>37</v>
      </c>
      <c r="X2987" s="12" t="s">
        <v>37</v>
      </c>
      <c r="Y2987" s="12" t="s">
        <v>37</v>
      </c>
      <c r="Z2987" s="12" t="s">
        <v>43</v>
      </c>
      <c r="AA2987" s="12" t="s">
        <v>37</v>
      </c>
      <c r="AB2987" s="12">
        <v>8.465</v>
      </c>
      <c r="AC2987" s="12" t="s">
        <v>37</v>
      </c>
      <c r="AD2987" s="12">
        <v>0.0</v>
      </c>
      <c r="AF2987" s="13"/>
    </row>
    <row r="2988" ht="16.5" customHeight="1">
      <c r="A2988" s="13" t="s">
        <v>1591</v>
      </c>
      <c r="B2988" s="13" t="s">
        <v>1592</v>
      </c>
      <c r="C2988" s="8">
        <v>43344.43640046296</v>
      </c>
      <c r="D2988" s="9">
        <f t="shared" si="1"/>
        <v>0.05297453704</v>
      </c>
      <c r="E2988" s="14" t="s">
        <v>3825</v>
      </c>
      <c r="F2988" s="11">
        <v>1.2822222222222224</v>
      </c>
      <c r="G2988" s="12" t="s">
        <v>47</v>
      </c>
      <c r="H2988" s="12" t="s">
        <v>35</v>
      </c>
      <c r="I2988" s="12" t="s">
        <v>3823</v>
      </c>
      <c r="J2988" s="12" t="s">
        <v>37</v>
      </c>
      <c r="K2988" s="12" t="s">
        <v>37</v>
      </c>
      <c r="L2988" s="12" t="s">
        <v>37</v>
      </c>
      <c r="M2988" s="12" t="s">
        <v>37</v>
      </c>
      <c r="N2988" s="12" t="s">
        <v>37</v>
      </c>
      <c r="P2988" s="12" t="s">
        <v>47</v>
      </c>
      <c r="Q2988" s="12" t="s">
        <v>47</v>
      </c>
      <c r="R2988" s="12" t="s">
        <v>37</v>
      </c>
      <c r="S2988" s="12" t="s">
        <v>48</v>
      </c>
      <c r="T2988" s="12" t="s">
        <v>39</v>
      </c>
      <c r="U2988" s="12" t="s">
        <v>54</v>
      </c>
      <c r="V2988" s="12" t="s">
        <v>55</v>
      </c>
      <c r="W2988" s="12" t="s">
        <v>37</v>
      </c>
      <c r="X2988" s="12" t="s">
        <v>37</v>
      </c>
      <c r="Y2988" s="12" t="s">
        <v>37</v>
      </c>
      <c r="Z2988" s="12" t="s">
        <v>43</v>
      </c>
      <c r="AA2988" s="12" t="s">
        <v>37</v>
      </c>
      <c r="AB2988" s="12">
        <v>1.2822222222222224</v>
      </c>
      <c r="AC2988" s="12" t="s">
        <v>37</v>
      </c>
      <c r="AD2988" s="12">
        <v>0.0</v>
      </c>
      <c r="AF2988" s="13"/>
    </row>
    <row r="2989" ht="16.5" customHeight="1">
      <c r="A2989" s="13" t="s">
        <v>927</v>
      </c>
      <c r="B2989" s="13" t="s">
        <v>928</v>
      </c>
      <c r="C2989" s="8">
        <v>43344.48982638889</v>
      </c>
      <c r="D2989" s="9">
        <f t="shared" si="1"/>
        <v>0.06850694444</v>
      </c>
      <c r="E2989" s="14" t="s">
        <v>3826</v>
      </c>
      <c r="F2989" s="11">
        <v>1.643611111111111</v>
      </c>
      <c r="G2989" s="12" t="s">
        <v>63</v>
      </c>
      <c r="H2989" s="12" t="s">
        <v>35</v>
      </c>
      <c r="I2989" s="12" t="s">
        <v>3823</v>
      </c>
      <c r="J2989" s="12" t="s">
        <v>37</v>
      </c>
      <c r="K2989" s="12" t="s">
        <v>37</v>
      </c>
      <c r="L2989" s="12" t="s">
        <v>37</v>
      </c>
      <c r="M2989" s="12" t="s">
        <v>37</v>
      </c>
      <c r="N2989" s="12" t="s">
        <v>37</v>
      </c>
      <c r="P2989" s="12" t="s">
        <v>63</v>
      </c>
      <c r="Q2989" s="12" t="s">
        <v>63</v>
      </c>
      <c r="R2989" s="12" t="s">
        <v>37</v>
      </c>
      <c r="S2989" s="12" t="s">
        <v>48</v>
      </c>
      <c r="T2989" s="12" t="s">
        <v>39</v>
      </c>
      <c r="U2989" s="12" t="s">
        <v>54</v>
      </c>
      <c r="V2989" s="12" t="s">
        <v>55</v>
      </c>
      <c r="W2989" s="12" t="s">
        <v>37</v>
      </c>
      <c r="X2989" s="12" t="s">
        <v>37</v>
      </c>
      <c r="Y2989" s="12" t="s">
        <v>37</v>
      </c>
      <c r="Z2989" s="12" t="s">
        <v>43</v>
      </c>
      <c r="AA2989" s="12" t="s">
        <v>37</v>
      </c>
      <c r="AB2989" s="12">
        <v>1.643611111111111</v>
      </c>
      <c r="AC2989" s="12" t="s">
        <v>37</v>
      </c>
      <c r="AD2989" s="12">
        <v>0.5833333333333334</v>
      </c>
      <c r="AF2989" s="13"/>
    </row>
    <row r="2990" ht="16.5" customHeight="1">
      <c r="A2990" s="13" t="s">
        <v>2968</v>
      </c>
      <c r="B2990" s="13" t="s">
        <v>2969</v>
      </c>
      <c r="C2990" s="8">
        <v>43344.55831018519</v>
      </c>
      <c r="D2990" s="9">
        <f t="shared" si="1"/>
        <v>0.03460648148</v>
      </c>
      <c r="E2990" s="14" t="s">
        <v>3827</v>
      </c>
      <c r="F2990" s="11">
        <v>0.83</v>
      </c>
      <c r="G2990" s="12" t="s">
        <v>55</v>
      </c>
      <c r="H2990" s="12" t="s">
        <v>35</v>
      </c>
      <c r="I2990" s="12" t="s">
        <v>3823</v>
      </c>
      <c r="J2990" s="12" t="s">
        <v>37</v>
      </c>
      <c r="K2990" s="12" t="s">
        <v>37</v>
      </c>
      <c r="L2990" s="12" t="s">
        <v>37</v>
      </c>
      <c r="M2990" s="12" t="s">
        <v>37</v>
      </c>
      <c r="N2990" s="12" t="s">
        <v>37</v>
      </c>
      <c r="P2990" s="12" t="s">
        <v>37</v>
      </c>
      <c r="Q2990" s="12" t="s">
        <v>37</v>
      </c>
      <c r="R2990" s="12" t="s">
        <v>37</v>
      </c>
      <c r="S2990" s="12" t="s">
        <v>48</v>
      </c>
      <c r="T2990" s="12" t="s">
        <v>39</v>
      </c>
      <c r="U2990" s="12" t="s">
        <v>54</v>
      </c>
      <c r="V2990" s="12" t="s">
        <v>55</v>
      </c>
      <c r="W2990" s="12" t="s">
        <v>37</v>
      </c>
      <c r="X2990" s="12" t="s">
        <v>37</v>
      </c>
      <c r="Y2990" s="12" t="s">
        <v>37</v>
      </c>
      <c r="Z2990" s="12" t="s">
        <v>43</v>
      </c>
      <c r="AA2990" s="12" t="s">
        <v>37</v>
      </c>
      <c r="AB2990" s="12">
        <v>0.83</v>
      </c>
      <c r="AC2990" s="12" t="s">
        <v>37</v>
      </c>
      <c r="AD2990" s="12">
        <v>0.0</v>
      </c>
      <c r="AF2990" s="13"/>
    </row>
    <row r="2991" ht="16.5" customHeight="1">
      <c r="A2991" s="13" t="s">
        <v>1591</v>
      </c>
      <c r="B2991" s="13" t="s">
        <v>1592</v>
      </c>
      <c r="C2991" s="8">
        <v>43344.593680555554</v>
      </c>
      <c r="D2991" s="9">
        <f t="shared" si="1"/>
        <v>0.02118055556</v>
      </c>
      <c r="E2991" s="14" t="s">
        <v>3828</v>
      </c>
      <c r="F2991" s="11">
        <v>0.5027777777777778</v>
      </c>
      <c r="G2991" s="12" t="s">
        <v>47</v>
      </c>
      <c r="H2991" s="12" t="s">
        <v>35</v>
      </c>
      <c r="I2991" s="12" t="s">
        <v>3823</v>
      </c>
      <c r="J2991" s="12" t="s">
        <v>37</v>
      </c>
      <c r="K2991" s="12" t="s">
        <v>37</v>
      </c>
      <c r="L2991" s="12" t="s">
        <v>37</v>
      </c>
      <c r="M2991" s="12" t="s">
        <v>37</v>
      </c>
      <c r="N2991" s="12" t="s">
        <v>37</v>
      </c>
      <c r="P2991" s="12" t="s">
        <v>47</v>
      </c>
      <c r="Q2991" s="12" t="s">
        <v>47</v>
      </c>
      <c r="R2991" s="12" t="s">
        <v>37</v>
      </c>
      <c r="S2991" s="12" t="s">
        <v>48</v>
      </c>
      <c r="T2991" s="12" t="s">
        <v>39</v>
      </c>
      <c r="U2991" s="12" t="s">
        <v>54</v>
      </c>
      <c r="V2991" s="12" t="s">
        <v>55</v>
      </c>
      <c r="W2991" s="12" t="s">
        <v>37</v>
      </c>
      <c r="X2991" s="12" t="s">
        <v>37</v>
      </c>
      <c r="Y2991" s="12" t="s">
        <v>37</v>
      </c>
      <c r="Z2991" s="12" t="s">
        <v>43</v>
      </c>
      <c r="AA2991" s="12" t="s">
        <v>37</v>
      </c>
      <c r="AB2991" s="12">
        <v>0.5027777777777778</v>
      </c>
      <c r="AC2991" s="12" t="s">
        <v>37</v>
      </c>
      <c r="AD2991" s="12">
        <v>0.0</v>
      </c>
      <c r="AF2991" s="13"/>
    </row>
    <row r="2992" ht="16.5" customHeight="1">
      <c r="A2992" s="13" t="s">
        <v>3643</v>
      </c>
      <c r="B2992" s="13" t="s">
        <v>3644</v>
      </c>
      <c r="C2992" s="8">
        <v>43344.61462962963</v>
      </c>
      <c r="D2992" s="9">
        <f t="shared" si="1"/>
        <v>0.1581944444</v>
      </c>
      <c r="E2992" s="14" t="s">
        <v>3829</v>
      </c>
      <c r="F2992" s="11">
        <v>3.799722222222222</v>
      </c>
      <c r="G2992" s="12" t="s">
        <v>70</v>
      </c>
      <c r="H2992" s="12" t="s">
        <v>35</v>
      </c>
      <c r="I2992" s="12" t="s">
        <v>3823</v>
      </c>
      <c r="J2992" s="12" t="s">
        <v>37</v>
      </c>
      <c r="K2992" s="12" t="s">
        <v>37</v>
      </c>
      <c r="L2992" s="12" t="s">
        <v>37</v>
      </c>
      <c r="M2992" s="12" t="s">
        <v>37</v>
      </c>
      <c r="N2992" s="12" t="s">
        <v>37</v>
      </c>
      <c r="P2992" s="12" t="s">
        <v>70</v>
      </c>
      <c r="Q2992" s="12" t="s">
        <v>70</v>
      </c>
      <c r="R2992" s="12" t="s">
        <v>37</v>
      </c>
      <c r="S2992" s="12" t="s">
        <v>48</v>
      </c>
      <c r="T2992" s="12" t="s">
        <v>3646</v>
      </c>
      <c r="U2992" s="12" t="s">
        <v>54</v>
      </c>
      <c r="V2992" s="12" t="s">
        <v>55</v>
      </c>
      <c r="W2992" s="12" t="s">
        <v>37</v>
      </c>
      <c r="X2992" s="12" t="s">
        <v>37</v>
      </c>
      <c r="Y2992" s="12" t="s">
        <v>37</v>
      </c>
      <c r="Z2992" s="12" t="s">
        <v>43</v>
      </c>
      <c r="AA2992" s="12" t="s">
        <v>37</v>
      </c>
      <c r="AB2992" s="12">
        <v>3.799722222222222</v>
      </c>
      <c r="AC2992" s="12" t="s">
        <v>37</v>
      </c>
      <c r="AD2992" s="12">
        <v>0.0</v>
      </c>
      <c r="AF2992" s="13"/>
    </row>
    <row r="2993" ht="16.5" customHeight="1">
      <c r="A2993" s="13" t="s">
        <v>1591</v>
      </c>
      <c r="B2993" s="13" t="s">
        <v>1592</v>
      </c>
      <c r="C2993" s="8">
        <v>43344.77318287037</v>
      </c>
      <c r="D2993" s="9">
        <f t="shared" si="1"/>
        <v>0.03600694444</v>
      </c>
      <c r="E2993" s="14" t="s">
        <v>3830</v>
      </c>
      <c r="F2993" s="11">
        <v>0.8519444444444445</v>
      </c>
      <c r="G2993" s="12" t="s">
        <v>47</v>
      </c>
      <c r="H2993" s="12" t="s">
        <v>35</v>
      </c>
      <c r="I2993" s="12" t="s">
        <v>3823</v>
      </c>
      <c r="J2993" s="12" t="s">
        <v>37</v>
      </c>
      <c r="K2993" s="12" t="s">
        <v>37</v>
      </c>
      <c r="L2993" s="12" t="s">
        <v>37</v>
      </c>
      <c r="M2993" s="12" t="s">
        <v>37</v>
      </c>
      <c r="N2993" s="12" t="s">
        <v>37</v>
      </c>
      <c r="P2993" s="12" t="s">
        <v>47</v>
      </c>
      <c r="Q2993" s="12" t="s">
        <v>47</v>
      </c>
      <c r="R2993" s="12" t="s">
        <v>37</v>
      </c>
      <c r="S2993" s="12" t="s">
        <v>48</v>
      </c>
      <c r="T2993" s="12" t="s">
        <v>39</v>
      </c>
      <c r="U2993" s="12" t="s">
        <v>54</v>
      </c>
      <c r="V2993" s="12" t="s">
        <v>55</v>
      </c>
      <c r="W2993" s="12" t="s">
        <v>37</v>
      </c>
      <c r="X2993" s="12" t="s">
        <v>37</v>
      </c>
      <c r="Y2993" s="12" t="s">
        <v>37</v>
      </c>
      <c r="Z2993" s="12" t="s">
        <v>43</v>
      </c>
      <c r="AA2993" s="12" t="s">
        <v>37</v>
      </c>
      <c r="AB2993" s="12">
        <v>0.8519444444444445</v>
      </c>
      <c r="AC2993" s="12" t="s">
        <v>37</v>
      </c>
      <c r="AD2993" s="12">
        <v>0.0</v>
      </c>
      <c r="AF2993" s="13"/>
    </row>
    <row r="2994" ht="16.5" customHeight="1">
      <c r="A2994" s="13" t="s">
        <v>927</v>
      </c>
      <c r="B2994" s="13" t="s">
        <v>928</v>
      </c>
      <c r="C2994" s="8">
        <v>43344.80868055556</v>
      </c>
      <c r="D2994" s="9">
        <f t="shared" si="1"/>
        <v>0.01060185185</v>
      </c>
      <c r="E2994" s="14" t="s">
        <v>3831</v>
      </c>
      <c r="F2994" s="11">
        <v>0.2663888888888889</v>
      </c>
      <c r="G2994" s="12" t="s">
        <v>63</v>
      </c>
      <c r="H2994" s="12" t="s">
        <v>35</v>
      </c>
      <c r="I2994" s="12" t="s">
        <v>3823</v>
      </c>
      <c r="J2994" s="12" t="s">
        <v>37</v>
      </c>
      <c r="K2994" s="12" t="s">
        <v>37</v>
      </c>
      <c r="L2994" s="12" t="s">
        <v>37</v>
      </c>
      <c r="M2994" s="12" t="s">
        <v>37</v>
      </c>
      <c r="N2994" s="12" t="s">
        <v>37</v>
      </c>
      <c r="P2994" s="12" t="s">
        <v>63</v>
      </c>
      <c r="Q2994" s="12" t="s">
        <v>63</v>
      </c>
      <c r="R2994" s="12" t="s">
        <v>37</v>
      </c>
      <c r="S2994" s="12" t="s">
        <v>48</v>
      </c>
      <c r="T2994" s="12" t="s">
        <v>39</v>
      </c>
      <c r="U2994" s="12" t="s">
        <v>54</v>
      </c>
      <c r="V2994" s="12" t="s">
        <v>55</v>
      </c>
      <c r="W2994" s="12" t="s">
        <v>37</v>
      </c>
      <c r="X2994" s="12" t="s">
        <v>37</v>
      </c>
      <c r="Y2994" s="12" t="s">
        <v>37</v>
      </c>
      <c r="Z2994" s="12" t="s">
        <v>43</v>
      </c>
      <c r="AA2994" s="12" t="s">
        <v>37</v>
      </c>
      <c r="AB2994" s="12">
        <v>0.2663888888888889</v>
      </c>
      <c r="AC2994" s="12" t="s">
        <v>37</v>
      </c>
      <c r="AD2994" s="12">
        <v>0.5833333333333334</v>
      </c>
      <c r="AF2994" s="13"/>
    </row>
    <row r="2995" ht="16.5" hidden="1" customHeight="1">
      <c r="A2995" s="13" t="s">
        <v>1558</v>
      </c>
      <c r="B2995" s="13" t="s">
        <v>1559</v>
      </c>
      <c r="C2995" s="8">
        <v>43344.81978009259</v>
      </c>
      <c r="D2995" s="9">
        <f t="shared" si="1"/>
        <v>0.04449074074</v>
      </c>
      <c r="E2995" s="14" t="s">
        <v>3832</v>
      </c>
      <c r="F2995" s="11">
        <v>1.0708333333333333</v>
      </c>
      <c r="G2995" s="12" t="s">
        <v>41</v>
      </c>
      <c r="H2995" s="12" t="s">
        <v>35</v>
      </c>
      <c r="I2995" s="12" t="s">
        <v>3823</v>
      </c>
      <c r="J2995" s="12" t="s">
        <v>37</v>
      </c>
      <c r="K2995" s="12" t="s">
        <v>37</v>
      </c>
      <c r="L2995" s="12" t="s">
        <v>37</v>
      </c>
      <c r="M2995" s="12" t="s">
        <v>37</v>
      </c>
      <c r="N2995" s="12" t="s">
        <v>37</v>
      </c>
      <c r="P2995" s="12" t="s">
        <v>41</v>
      </c>
      <c r="Q2995" s="12" t="s">
        <v>41</v>
      </c>
      <c r="R2995" s="12" t="s">
        <v>37</v>
      </c>
      <c r="S2995" s="12" t="s">
        <v>48</v>
      </c>
      <c r="T2995" s="12" t="s">
        <v>39</v>
      </c>
      <c r="U2995" s="12" t="s">
        <v>54</v>
      </c>
      <c r="V2995" s="12" t="s">
        <v>55</v>
      </c>
      <c r="W2995" s="12" t="s">
        <v>37</v>
      </c>
      <c r="X2995" s="12" t="s">
        <v>37</v>
      </c>
      <c r="Y2995" s="12" t="s">
        <v>37</v>
      </c>
      <c r="Z2995" s="12" t="s">
        <v>43</v>
      </c>
      <c r="AA2995" s="12" t="s">
        <v>37</v>
      </c>
      <c r="AB2995" s="12">
        <v>1.0708333333333333</v>
      </c>
      <c r="AC2995" s="12" t="s">
        <v>37</v>
      </c>
      <c r="AD2995" s="12">
        <v>0.0</v>
      </c>
      <c r="AF2995" s="13"/>
    </row>
    <row r="2996" ht="16.5" customHeight="1">
      <c r="A2996" s="24" t="s">
        <v>2968</v>
      </c>
      <c r="B2996" s="24" t="s">
        <v>2969</v>
      </c>
      <c r="C2996" s="25">
        <v>43344.86439814815</v>
      </c>
      <c r="D2996" s="26">
        <f t="shared" si="1"/>
        <v>0.09180555556</v>
      </c>
      <c r="E2996" s="28" t="s">
        <v>3833</v>
      </c>
      <c r="F2996" s="11">
        <v>2.2</v>
      </c>
      <c r="G2996" s="12" t="s">
        <v>55</v>
      </c>
      <c r="H2996" s="12" t="s">
        <v>35</v>
      </c>
      <c r="I2996" s="12" t="s">
        <v>3823</v>
      </c>
      <c r="J2996" s="12" t="s">
        <v>37</v>
      </c>
      <c r="K2996" s="12" t="s">
        <v>37</v>
      </c>
      <c r="L2996" s="12" t="s">
        <v>37</v>
      </c>
      <c r="M2996" s="12" t="s">
        <v>37</v>
      </c>
      <c r="N2996" s="12" t="s">
        <v>37</v>
      </c>
      <c r="P2996" s="12" t="s">
        <v>37</v>
      </c>
      <c r="Q2996" s="12" t="s">
        <v>37</v>
      </c>
      <c r="R2996" s="12" t="s">
        <v>37</v>
      </c>
      <c r="S2996" s="12" t="s">
        <v>48</v>
      </c>
      <c r="T2996" s="12" t="s">
        <v>39</v>
      </c>
      <c r="U2996" s="12" t="s">
        <v>54</v>
      </c>
      <c r="V2996" s="12" t="s">
        <v>55</v>
      </c>
      <c r="W2996" s="12" t="s">
        <v>37</v>
      </c>
      <c r="X2996" s="12" t="s">
        <v>37</v>
      </c>
      <c r="Y2996" s="12" t="s">
        <v>37</v>
      </c>
      <c r="Z2996" s="12" t="s">
        <v>43</v>
      </c>
      <c r="AA2996" s="12" t="s">
        <v>37</v>
      </c>
      <c r="AB2996" s="12">
        <v>2.2</v>
      </c>
      <c r="AC2996" s="12" t="s">
        <v>37</v>
      </c>
      <c r="AD2996" s="12">
        <v>0.0</v>
      </c>
      <c r="AF2996" s="24"/>
    </row>
    <row r="2997" ht="16.5" hidden="1" customHeight="1">
      <c r="A2997" s="13" t="s">
        <v>1561</v>
      </c>
      <c r="B2997" s="13" t="s">
        <v>1562</v>
      </c>
      <c r="C2997" s="8">
        <v>43344.958333333336</v>
      </c>
      <c r="D2997" s="9">
        <f t="shared" si="1"/>
        <v>0.1186342593</v>
      </c>
      <c r="E2997" s="14" t="s">
        <v>3834</v>
      </c>
      <c r="F2997" s="11">
        <v>2.8333333333333335</v>
      </c>
      <c r="G2997" s="12" t="s">
        <v>41</v>
      </c>
      <c r="H2997" s="12" t="s">
        <v>35</v>
      </c>
      <c r="I2997" s="12" t="s">
        <v>3823</v>
      </c>
      <c r="J2997" s="12" t="s">
        <v>37</v>
      </c>
      <c r="K2997" s="12" t="s">
        <v>37</v>
      </c>
      <c r="L2997" s="12" t="s">
        <v>37</v>
      </c>
      <c r="M2997" s="12" t="s">
        <v>37</v>
      </c>
      <c r="N2997" s="12" t="s">
        <v>37</v>
      </c>
      <c r="P2997" s="12" t="s">
        <v>41</v>
      </c>
      <c r="Q2997" s="12" t="s">
        <v>41</v>
      </c>
      <c r="R2997" s="12" t="s">
        <v>37</v>
      </c>
      <c r="S2997" s="12" t="s">
        <v>48</v>
      </c>
      <c r="T2997" s="12" t="s">
        <v>39</v>
      </c>
      <c r="U2997" s="12" t="s">
        <v>54</v>
      </c>
      <c r="V2997" s="12" t="s">
        <v>55</v>
      </c>
      <c r="W2997" s="12" t="s">
        <v>37</v>
      </c>
      <c r="X2997" s="12" t="s">
        <v>37</v>
      </c>
      <c r="Y2997" s="12" t="s">
        <v>37</v>
      </c>
      <c r="Z2997" s="12" t="s">
        <v>43</v>
      </c>
      <c r="AA2997" s="12" t="s">
        <v>37</v>
      </c>
      <c r="AB2997" s="12">
        <v>2.8333333333333335</v>
      </c>
      <c r="AC2997" s="12" t="s">
        <v>37</v>
      </c>
      <c r="AD2997" s="12">
        <v>0.0</v>
      </c>
      <c r="AF2997" s="13"/>
    </row>
    <row r="2998" ht="16.5" hidden="1" customHeight="1">
      <c r="A2998" s="13" t="s">
        <v>1561</v>
      </c>
      <c r="B2998" s="13" t="s">
        <v>1562</v>
      </c>
      <c r="C2998" s="8">
        <v>43345.081412037034</v>
      </c>
      <c r="D2998" s="9">
        <f t="shared" si="1"/>
        <v>0.3135648148</v>
      </c>
      <c r="E2998" s="14" t="s">
        <v>3835</v>
      </c>
      <c r="F2998" s="11">
        <v>7.526388888888889</v>
      </c>
      <c r="G2998" s="12" t="s">
        <v>41</v>
      </c>
      <c r="H2998" s="12" t="s">
        <v>35</v>
      </c>
      <c r="I2998" s="12" t="s">
        <v>3823</v>
      </c>
      <c r="J2998" s="12" t="s">
        <v>37</v>
      </c>
      <c r="K2998" s="12" t="s">
        <v>37</v>
      </c>
      <c r="L2998" s="12" t="s">
        <v>37</v>
      </c>
      <c r="M2998" s="12" t="s">
        <v>37</v>
      </c>
      <c r="N2998" s="12" t="s">
        <v>37</v>
      </c>
      <c r="P2998" s="12" t="s">
        <v>41</v>
      </c>
      <c r="Q2998" s="12" t="s">
        <v>41</v>
      </c>
      <c r="R2998" s="12" t="s">
        <v>37</v>
      </c>
      <c r="S2998" s="12" t="s">
        <v>48</v>
      </c>
      <c r="T2998" s="12" t="s">
        <v>39</v>
      </c>
      <c r="U2998" s="12" t="s">
        <v>54</v>
      </c>
      <c r="V2998" s="12" t="s">
        <v>55</v>
      </c>
      <c r="W2998" s="12" t="s">
        <v>37</v>
      </c>
      <c r="X2998" s="12" t="s">
        <v>37</v>
      </c>
      <c r="Y2998" s="12" t="s">
        <v>37</v>
      </c>
      <c r="Z2998" s="12" t="s">
        <v>43</v>
      </c>
      <c r="AA2998" s="12" t="s">
        <v>37</v>
      </c>
      <c r="AB2998" s="12">
        <v>7.526388888888889</v>
      </c>
      <c r="AC2998" s="12" t="s">
        <v>37</v>
      </c>
      <c r="AD2998" s="12">
        <v>0.0</v>
      </c>
      <c r="AF2998" s="13"/>
    </row>
    <row r="2999" ht="16.5" customHeight="1">
      <c r="A2999" s="13" t="s">
        <v>927</v>
      </c>
      <c r="B2999" s="13" t="s">
        <v>928</v>
      </c>
      <c r="C2999" s="8">
        <v>43345.39501157407</v>
      </c>
      <c r="D2999" s="9">
        <f t="shared" si="1"/>
        <v>0.002835648148</v>
      </c>
      <c r="E2999" s="14" t="s">
        <v>3836</v>
      </c>
      <c r="F2999" s="11">
        <v>0.0811111111111111</v>
      </c>
      <c r="G2999" s="12" t="s">
        <v>63</v>
      </c>
      <c r="H2999" s="12" t="s">
        <v>35</v>
      </c>
      <c r="I2999" s="12" t="s">
        <v>3823</v>
      </c>
      <c r="J2999" s="12" t="s">
        <v>37</v>
      </c>
      <c r="K2999" s="12" t="s">
        <v>37</v>
      </c>
      <c r="L2999" s="12" t="s">
        <v>37</v>
      </c>
      <c r="M2999" s="12" t="s">
        <v>37</v>
      </c>
      <c r="N2999" s="12" t="s">
        <v>37</v>
      </c>
      <c r="P2999" s="12" t="s">
        <v>63</v>
      </c>
      <c r="Q2999" s="12" t="s">
        <v>63</v>
      </c>
      <c r="R2999" s="12" t="s">
        <v>37</v>
      </c>
      <c r="S2999" s="12" t="s">
        <v>48</v>
      </c>
      <c r="T2999" s="12" t="s">
        <v>39</v>
      </c>
      <c r="U2999" s="12" t="s">
        <v>54</v>
      </c>
      <c r="V2999" s="12" t="s">
        <v>55</v>
      </c>
      <c r="W2999" s="12" t="s">
        <v>37</v>
      </c>
      <c r="X2999" s="12" t="s">
        <v>37</v>
      </c>
      <c r="Y2999" s="12" t="s">
        <v>37</v>
      </c>
      <c r="Z2999" s="12" t="s">
        <v>43</v>
      </c>
      <c r="AA2999" s="12" t="s">
        <v>37</v>
      </c>
      <c r="AB2999" s="12">
        <v>0.0811111111111111</v>
      </c>
      <c r="AC2999" s="12" t="s">
        <v>37</v>
      </c>
      <c r="AD2999" s="12">
        <v>0.5833333333333334</v>
      </c>
      <c r="AF2999" s="13"/>
    </row>
    <row r="3000" ht="16.5" customHeight="1">
      <c r="A3000" s="13" t="s">
        <v>1987</v>
      </c>
      <c r="B3000" s="13" t="s">
        <v>1988</v>
      </c>
      <c r="C3000" s="8">
        <v>43345.398518518516</v>
      </c>
      <c r="D3000" s="9">
        <f t="shared" si="1"/>
        <v>0.02541666667</v>
      </c>
      <c r="E3000" s="14" t="s">
        <v>3837</v>
      </c>
      <c r="F3000" s="11">
        <v>0.605</v>
      </c>
      <c r="G3000" s="12" t="s">
        <v>41</v>
      </c>
      <c r="H3000" s="12" t="s">
        <v>35</v>
      </c>
      <c r="I3000" s="12" t="s">
        <v>3823</v>
      </c>
      <c r="J3000" s="12" t="s">
        <v>37</v>
      </c>
      <c r="K3000" s="12" t="s">
        <v>37</v>
      </c>
      <c r="L3000" s="12" t="s">
        <v>37</v>
      </c>
      <c r="M3000" s="12" t="s">
        <v>37</v>
      </c>
      <c r="N3000" s="12" t="s">
        <v>37</v>
      </c>
      <c r="P3000" s="12" t="s">
        <v>41</v>
      </c>
      <c r="Q3000" s="12" t="s">
        <v>41</v>
      </c>
      <c r="R3000" s="12" t="s">
        <v>37</v>
      </c>
      <c r="S3000" s="12" t="s">
        <v>48</v>
      </c>
      <c r="T3000" s="12" t="s">
        <v>39</v>
      </c>
      <c r="U3000" s="12" t="s">
        <v>54</v>
      </c>
      <c r="V3000" s="12" t="s">
        <v>55</v>
      </c>
      <c r="W3000" s="12" t="s">
        <v>37</v>
      </c>
      <c r="X3000" s="12" t="s">
        <v>37</v>
      </c>
      <c r="Y3000" s="12" t="s">
        <v>37</v>
      </c>
      <c r="Z3000" s="12" t="s">
        <v>43</v>
      </c>
      <c r="AA3000" s="12" t="s">
        <v>37</v>
      </c>
      <c r="AB3000" s="12">
        <v>0.605</v>
      </c>
      <c r="AC3000" s="12" t="s">
        <v>37</v>
      </c>
      <c r="AD3000" s="12">
        <v>0.0</v>
      </c>
      <c r="AF3000" s="13"/>
    </row>
    <row r="3001" ht="16.5" customHeight="1">
      <c r="A3001" s="13" t="s">
        <v>1591</v>
      </c>
      <c r="B3001" s="13" t="s">
        <v>1592</v>
      </c>
      <c r="C3001" s="8">
        <v>43345.42386574074</v>
      </c>
      <c r="D3001" s="9">
        <f t="shared" si="1"/>
        <v>0.03600694444</v>
      </c>
      <c r="E3001" s="14" t="s">
        <v>3838</v>
      </c>
      <c r="F3001" s="11">
        <v>0.8552777777777778</v>
      </c>
      <c r="G3001" s="12" t="s">
        <v>47</v>
      </c>
      <c r="H3001" s="12" t="s">
        <v>35</v>
      </c>
      <c r="I3001" s="12" t="s">
        <v>3823</v>
      </c>
      <c r="J3001" s="12" t="s">
        <v>37</v>
      </c>
      <c r="K3001" s="12" t="s">
        <v>37</v>
      </c>
      <c r="L3001" s="12" t="s">
        <v>37</v>
      </c>
      <c r="M3001" s="12" t="s">
        <v>37</v>
      </c>
      <c r="N3001" s="12" t="s">
        <v>37</v>
      </c>
      <c r="P3001" s="12" t="s">
        <v>47</v>
      </c>
      <c r="Q3001" s="12" t="s">
        <v>47</v>
      </c>
      <c r="R3001" s="12" t="s">
        <v>37</v>
      </c>
      <c r="S3001" s="12" t="s">
        <v>48</v>
      </c>
      <c r="T3001" s="12" t="s">
        <v>39</v>
      </c>
      <c r="U3001" s="12" t="s">
        <v>54</v>
      </c>
      <c r="V3001" s="12" t="s">
        <v>55</v>
      </c>
      <c r="W3001" s="12" t="s">
        <v>37</v>
      </c>
      <c r="X3001" s="12" t="s">
        <v>37</v>
      </c>
      <c r="Y3001" s="12" t="s">
        <v>37</v>
      </c>
      <c r="Z3001" s="12" t="s">
        <v>43</v>
      </c>
      <c r="AA3001" s="12" t="s">
        <v>37</v>
      </c>
      <c r="AB3001" s="12">
        <v>0.8552777777777778</v>
      </c>
      <c r="AC3001" s="12" t="s">
        <v>37</v>
      </c>
      <c r="AD3001" s="12">
        <v>0.0</v>
      </c>
      <c r="AF3001" s="13"/>
    </row>
    <row r="3002" ht="16.5" customHeight="1">
      <c r="A3002" s="13" t="s">
        <v>1600</v>
      </c>
      <c r="B3002" s="13" t="s">
        <v>1601</v>
      </c>
      <c r="C3002" s="8">
        <v>43345.459502314814</v>
      </c>
      <c r="D3002" s="9">
        <f t="shared" si="1"/>
        <v>0.01766203704</v>
      </c>
      <c r="E3002" s="14" t="s">
        <v>3839</v>
      </c>
      <c r="F3002" s="11">
        <v>0.4266666666666667</v>
      </c>
      <c r="G3002" s="12" t="s">
        <v>47</v>
      </c>
      <c r="H3002" s="12" t="s">
        <v>35</v>
      </c>
      <c r="I3002" s="12" t="s">
        <v>3823</v>
      </c>
      <c r="J3002" s="12" t="s">
        <v>37</v>
      </c>
      <c r="K3002" s="12" t="s">
        <v>37</v>
      </c>
      <c r="L3002" s="12" t="s">
        <v>37</v>
      </c>
      <c r="M3002" s="12" t="s">
        <v>37</v>
      </c>
      <c r="N3002" s="12" t="s">
        <v>37</v>
      </c>
      <c r="P3002" s="12" t="s">
        <v>47</v>
      </c>
      <c r="Q3002" s="12" t="s">
        <v>47</v>
      </c>
      <c r="R3002" s="12" t="s">
        <v>37</v>
      </c>
      <c r="S3002" s="12" t="s">
        <v>48</v>
      </c>
      <c r="T3002" s="12" t="s">
        <v>39</v>
      </c>
      <c r="U3002" s="12" t="s">
        <v>54</v>
      </c>
      <c r="V3002" s="12" t="s">
        <v>55</v>
      </c>
      <c r="W3002" s="12" t="s">
        <v>37</v>
      </c>
      <c r="X3002" s="12" t="s">
        <v>37</v>
      </c>
      <c r="Y3002" s="12" t="s">
        <v>37</v>
      </c>
      <c r="Z3002" s="12" t="s">
        <v>43</v>
      </c>
      <c r="AA3002" s="12" t="s">
        <v>37</v>
      </c>
      <c r="AB3002" s="12">
        <v>0.4266666666666667</v>
      </c>
      <c r="AC3002" s="12" t="s">
        <v>37</v>
      </c>
      <c r="AD3002" s="12">
        <v>0.0</v>
      </c>
      <c r="AF3002" s="13"/>
    </row>
    <row r="3003" ht="16.5" customHeight="1">
      <c r="A3003" s="13" t="s">
        <v>2679</v>
      </c>
      <c r="B3003" s="13" t="s">
        <v>2680</v>
      </c>
      <c r="C3003" s="8">
        <v>43345.47728009259</v>
      </c>
      <c r="D3003" s="9">
        <f t="shared" si="1"/>
        <v>0.02895833333</v>
      </c>
      <c r="E3003" s="14" t="s">
        <v>3840</v>
      </c>
      <c r="F3003" s="11">
        <v>0.6980555555555555</v>
      </c>
      <c r="G3003" s="12" t="s">
        <v>55</v>
      </c>
      <c r="H3003" s="12" t="s">
        <v>35</v>
      </c>
      <c r="I3003" s="12" t="s">
        <v>3823</v>
      </c>
      <c r="J3003" s="12" t="s">
        <v>37</v>
      </c>
      <c r="K3003" s="12" t="s">
        <v>37</v>
      </c>
      <c r="L3003" s="12" t="s">
        <v>37</v>
      </c>
      <c r="M3003" s="12" t="s">
        <v>37</v>
      </c>
      <c r="N3003" s="12" t="s">
        <v>37</v>
      </c>
      <c r="P3003" s="12" t="s">
        <v>37</v>
      </c>
      <c r="Q3003" s="12" t="s">
        <v>37</v>
      </c>
      <c r="R3003" s="12" t="s">
        <v>37</v>
      </c>
      <c r="S3003" s="12" t="s">
        <v>48</v>
      </c>
      <c r="T3003" s="12" t="s">
        <v>39</v>
      </c>
      <c r="U3003" s="12" t="s">
        <v>54</v>
      </c>
      <c r="V3003" s="12" t="s">
        <v>55</v>
      </c>
      <c r="W3003" s="12" t="s">
        <v>37</v>
      </c>
      <c r="X3003" s="12" t="s">
        <v>37</v>
      </c>
      <c r="Y3003" s="12" t="s">
        <v>37</v>
      </c>
      <c r="Z3003" s="12" t="s">
        <v>43</v>
      </c>
      <c r="AA3003" s="12" t="s">
        <v>37</v>
      </c>
      <c r="AB3003" s="12">
        <v>0.6980555555555555</v>
      </c>
      <c r="AC3003" s="12" t="s">
        <v>37</v>
      </c>
      <c r="AD3003" s="12">
        <v>0.0</v>
      </c>
      <c r="AF3003" s="13"/>
    </row>
    <row r="3004" ht="16.5" hidden="1" customHeight="1">
      <c r="A3004" s="13" t="s">
        <v>1558</v>
      </c>
      <c r="B3004" s="13" t="s">
        <v>1559</v>
      </c>
      <c r="C3004" s="8">
        <v>43345.50636574074</v>
      </c>
      <c r="D3004" s="9">
        <f t="shared" si="1"/>
        <v>0.02825231481</v>
      </c>
      <c r="E3004" s="14" t="s">
        <v>3841</v>
      </c>
      <c r="F3004" s="11">
        <v>0.6783333333333333</v>
      </c>
      <c r="G3004" s="12" t="s">
        <v>41</v>
      </c>
      <c r="H3004" s="12" t="s">
        <v>35</v>
      </c>
      <c r="I3004" s="12" t="s">
        <v>3823</v>
      </c>
      <c r="J3004" s="12" t="s">
        <v>37</v>
      </c>
      <c r="K3004" s="12" t="s">
        <v>37</v>
      </c>
      <c r="L3004" s="12" t="s">
        <v>37</v>
      </c>
      <c r="M3004" s="12" t="s">
        <v>37</v>
      </c>
      <c r="N3004" s="12" t="s">
        <v>37</v>
      </c>
      <c r="P3004" s="12" t="s">
        <v>41</v>
      </c>
      <c r="Q3004" s="12" t="s">
        <v>41</v>
      </c>
      <c r="R3004" s="12" t="s">
        <v>37</v>
      </c>
      <c r="S3004" s="12" t="s">
        <v>48</v>
      </c>
      <c r="T3004" s="12" t="s">
        <v>39</v>
      </c>
      <c r="U3004" s="12" t="s">
        <v>54</v>
      </c>
      <c r="V3004" s="12" t="s">
        <v>55</v>
      </c>
      <c r="W3004" s="12" t="s">
        <v>37</v>
      </c>
      <c r="X3004" s="12" t="s">
        <v>37</v>
      </c>
      <c r="Y3004" s="12" t="s">
        <v>37</v>
      </c>
      <c r="Z3004" s="12" t="s">
        <v>43</v>
      </c>
      <c r="AA3004" s="12" t="s">
        <v>37</v>
      </c>
      <c r="AB3004" s="12">
        <v>0.6783333333333333</v>
      </c>
      <c r="AC3004" s="12" t="s">
        <v>37</v>
      </c>
      <c r="AD3004" s="12">
        <v>0.0</v>
      </c>
      <c r="AF3004" s="13"/>
    </row>
    <row r="3005" ht="16.5" customHeight="1">
      <c r="A3005" s="13" t="s">
        <v>3643</v>
      </c>
      <c r="B3005" s="13" t="s">
        <v>3644</v>
      </c>
      <c r="C3005" s="8">
        <v>43345.53462962963</v>
      </c>
      <c r="D3005" s="9">
        <f t="shared" si="1"/>
        <v>0.06072916667</v>
      </c>
      <c r="E3005" s="14" t="s">
        <v>3842</v>
      </c>
      <c r="F3005" s="11">
        <v>1.4516666666666667</v>
      </c>
      <c r="G3005" s="12" t="s">
        <v>70</v>
      </c>
      <c r="H3005" s="12" t="s">
        <v>35</v>
      </c>
      <c r="I3005" s="12" t="s">
        <v>3823</v>
      </c>
      <c r="J3005" s="12" t="s">
        <v>37</v>
      </c>
      <c r="K3005" s="12" t="s">
        <v>37</v>
      </c>
      <c r="L3005" s="12" t="s">
        <v>37</v>
      </c>
      <c r="M3005" s="12" t="s">
        <v>37</v>
      </c>
      <c r="N3005" s="12" t="s">
        <v>37</v>
      </c>
      <c r="P3005" s="12" t="s">
        <v>70</v>
      </c>
      <c r="Q3005" s="12" t="s">
        <v>70</v>
      </c>
      <c r="R3005" s="12" t="s">
        <v>37</v>
      </c>
      <c r="S3005" s="12" t="s">
        <v>48</v>
      </c>
      <c r="T3005" s="12" t="s">
        <v>3646</v>
      </c>
      <c r="U3005" s="12" t="s">
        <v>54</v>
      </c>
      <c r="V3005" s="12" t="s">
        <v>55</v>
      </c>
      <c r="W3005" s="12" t="s">
        <v>37</v>
      </c>
      <c r="X3005" s="12" t="s">
        <v>37</v>
      </c>
      <c r="Y3005" s="12" t="s">
        <v>37</v>
      </c>
      <c r="Z3005" s="12" t="s">
        <v>43</v>
      </c>
      <c r="AA3005" s="12" t="s">
        <v>37</v>
      </c>
      <c r="AB3005" s="12">
        <v>1.4516666666666667</v>
      </c>
      <c r="AC3005" s="12" t="s">
        <v>37</v>
      </c>
      <c r="AD3005" s="12">
        <v>0.0</v>
      </c>
      <c r="AF3005" s="13"/>
    </row>
    <row r="3006" ht="16.5" customHeight="1">
      <c r="A3006" s="7" t="s">
        <v>1701</v>
      </c>
      <c r="B3006" s="7" t="s">
        <v>1702</v>
      </c>
      <c r="C3006" s="8">
        <v>43345.59511574074</v>
      </c>
      <c r="D3006" s="9">
        <f t="shared" si="1"/>
        <v>0.01907407407</v>
      </c>
      <c r="E3006" s="10" t="s">
        <v>3843</v>
      </c>
      <c r="F3006" s="11">
        <v>0.4588888888888889</v>
      </c>
      <c r="G3006" s="12" t="s">
        <v>55</v>
      </c>
      <c r="H3006" s="12" t="s">
        <v>35</v>
      </c>
      <c r="I3006" s="12" t="s">
        <v>3823</v>
      </c>
      <c r="J3006" s="12" t="s">
        <v>37</v>
      </c>
      <c r="K3006" s="12" t="s">
        <v>37</v>
      </c>
      <c r="L3006" s="12" t="s">
        <v>37</v>
      </c>
      <c r="M3006" s="12" t="s">
        <v>37</v>
      </c>
      <c r="N3006" s="12" t="s">
        <v>37</v>
      </c>
      <c r="P3006" s="12" t="s">
        <v>37</v>
      </c>
      <c r="Q3006" s="12" t="s">
        <v>37</v>
      </c>
      <c r="R3006" s="12" t="s">
        <v>37</v>
      </c>
      <c r="S3006" s="12" t="s">
        <v>48</v>
      </c>
      <c r="T3006" s="12" t="s">
        <v>39</v>
      </c>
      <c r="U3006" s="12" t="s">
        <v>54</v>
      </c>
      <c r="V3006" s="12" t="s">
        <v>55</v>
      </c>
      <c r="W3006" s="12" t="s">
        <v>37</v>
      </c>
      <c r="X3006" s="12" t="s">
        <v>37</v>
      </c>
      <c r="Y3006" s="12" t="s">
        <v>37</v>
      </c>
      <c r="Z3006" s="12" t="s">
        <v>43</v>
      </c>
      <c r="AA3006" s="12" t="s">
        <v>37</v>
      </c>
      <c r="AB3006" s="12">
        <v>0.4588888888888889</v>
      </c>
      <c r="AC3006" s="12" t="s">
        <v>37</v>
      </c>
      <c r="AD3006" s="12">
        <v>1.1333333333333333</v>
      </c>
      <c r="AF3006" s="7"/>
    </row>
    <row r="3007" ht="16.5" customHeight="1">
      <c r="A3007" s="24" t="s">
        <v>50</v>
      </c>
      <c r="B3007" s="24" t="s">
        <v>51</v>
      </c>
      <c r="C3007" s="25">
        <v>43345.61423611111</v>
      </c>
      <c r="D3007" s="26">
        <f t="shared" si="1"/>
        <v>0.05085648148</v>
      </c>
      <c r="E3007" s="28" t="s">
        <v>3844</v>
      </c>
      <c r="F3007" s="11">
        <v>1.225</v>
      </c>
      <c r="G3007" s="12" t="s">
        <v>53</v>
      </c>
      <c r="H3007" s="12" t="s">
        <v>35</v>
      </c>
      <c r="I3007" s="12" t="s">
        <v>3823</v>
      </c>
      <c r="J3007" s="12" t="s">
        <v>37</v>
      </c>
      <c r="K3007" s="12" t="s">
        <v>37</v>
      </c>
      <c r="L3007" s="12" t="s">
        <v>37</v>
      </c>
      <c r="M3007" s="12" t="s">
        <v>37</v>
      </c>
      <c r="N3007" s="12" t="s">
        <v>37</v>
      </c>
      <c r="P3007" s="12" t="s">
        <v>53</v>
      </c>
      <c r="Q3007" s="12" t="s">
        <v>53</v>
      </c>
      <c r="R3007" s="12" t="s">
        <v>37</v>
      </c>
      <c r="S3007" s="12" t="s">
        <v>48</v>
      </c>
      <c r="T3007" s="12" t="s">
        <v>39</v>
      </c>
      <c r="U3007" s="12" t="s">
        <v>54</v>
      </c>
      <c r="V3007" s="12" t="s">
        <v>55</v>
      </c>
      <c r="W3007" s="12" t="s">
        <v>37</v>
      </c>
      <c r="X3007" s="12" t="s">
        <v>37</v>
      </c>
      <c r="Y3007" s="12" t="s">
        <v>37</v>
      </c>
      <c r="Z3007" s="12" t="s">
        <v>43</v>
      </c>
      <c r="AA3007" s="12" t="s">
        <v>37</v>
      </c>
      <c r="AB3007" s="12">
        <v>1.225</v>
      </c>
      <c r="AC3007" s="12" t="s">
        <v>37</v>
      </c>
      <c r="AD3007" s="12">
        <v>0.0</v>
      </c>
      <c r="AF3007" s="28" t="s">
        <v>3845</v>
      </c>
    </row>
    <row r="3008" ht="16.5" customHeight="1">
      <c r="A3008" s="13" t="s">
        <v>1987</v>
      </c>
      <c r="B3008" s="13" t="s">
        <v>1988</v>
      </c>
      <c r="C3008" s="8">
        <v>43345.66527777778</v>
      </c>
      <c r="D3008" s="9">
        <f t="shared" si="1"/>
        <v>0.07344907407</v>
      </c>
      <c r="E3008" s="14" t="s">
        <v>3846</v>
      </c>
      <c r="F3008" s="11">
        <v>1.7597222222222222</v>
      </c>
      <c r="G3008" s="12" t="s">
        <v>41</v>
      </c>
      <c r="H3008" s="12" t="s">
        <v>35</v>
      </c>
      <c r="I3008" s="12" t="s">
        <v>3823</v>
      </c>
      <c r="J3008" s="12" t="s">
        <v>37</v>
      </c>
      <c r="K3008" s="12" t="s">
        <v>37</v>
      </c>
      <c r="L3008" s="12" t="s">
        <v>37</v>
      </c>
      <c r="M3008" s="12" t="s">
        <v>37</v>
      </c>
      <c r="N3008" s="12" t="s">
        <v>37</v>
      </c>
      <c r="P3008" s="12" t="s">
        <v>41</v>
      </c>
      <c r="Q3008" s="12" t="s">
        <v>41</v>
      </c>
      <c r="R3008" s="12" t="s">
        <v>37</v>
      </c>
      <c r="S3008" s="12" t="s">
        <v>48</v>
      </c>
      <c r="T3008" s="12" t="s">
        <v>39</v>
      </c>
      <c r="U3008" s="12" t="s">
        <v>54</v>
      </c>
      <c r="V3008" s="12" t="s">
        <v>55</v>
      </c>
      <c r="W3008" s="12" t="s">
        <v>37</v>
      </c>
      <c r="X3008" s="12" t="s">
        <v>37</v>
      </c>
      <c r="Y3008" s="12" t="s">
        <v>37</v>
      </c>
      <c r="Z3008" s="12" t="s">
        <v>43</v>
      </c>
      <c r="AA3008" s="12" t="s">
        <v>37</v>
      </c>
      <c r="AB3008" s="12">
        <v>1.7597222222222222</v>
      </c>
      <c r="AC3008" s="12" t="s">
        <v>37</v>
      </c>
      <c r="AD3008" s="12">
        <v>0.0</v>
      </c>
      <c r="AF3008" s="13"/>
    </row>
    <row r="3009" ht="16.5" hidden="1" customHeight="1">
      <c r="A3009" s="13" t="s">
        <v>1558</v>
      </c>
      <c r="B3009" s="13" t="s">
        <v>1559</v>
      </c>
      <c r="C3009" s="8">
        <v>43345.738599537035</v>
      </c>
      <c r="D3009" s="9">
        <f t="shared" si="1"/>
        <v>0.04591435185</v>
      </c>
      <c r="E3009" s="14" t="s">
        <v>3847</v>
      </c>
      <c r="F3009" s="11">
        <v>1.108611111111111</v>
      </c>
      <c r="G3009" s="12" t="s">
        <v>41</v>
      </c>
      <c r="H3009" s="12" t="s">
        <v>35</v>
      </c>
      <c r="I3009" s="12" t="s">
        <v>3823</v>
      </c>
      <c r="J3009" s="12" t="s">
        <v>37</v>
      </c>
      <c r="K3009" s="12" t="s">
        <v>37</v>
      </c>
      <c r="L3009" s="12" t="s">
        <v>37</v>
      </c>
      <c r="M3009" s="12" t="s">
        <v>37</v>
      </c>
      <c r="N3009" s="12" t="s">
        <v>37</v>
      </c>
      <c r="P3009" s="12" t="s">
        <v>41</v>
      </c>
      <c r="Q3009" s="12" t="s">
        <v>41</v>
      </c>
      <c r="R3009" s="12" t="s">
        <v>37</v>
      </c>
      <c r="S3009" s="12" t="s">
        <v>48</v>
      </c>
      <c r="T3009" s="12" t="s">
        <v>39</v>
      </c>
      <c r="U3009" s="12" t="s">
        <v>54</v>
      </c>
      <c r="V3009" s="12" t="s">
        <v>55</v>
      </c>
      <c r="W3009" s="12" t="s">
        <v>37</v>
      </c>
      <c r="X3009" s="12" t="s">
        <v>37</v>
      </c>
      <c r="Y3009" s="12" t="s">
        <v>37</v>
      </c>
      <c r="Z3009" s="12" t="s">
        <v>43</v>
      </c>
      <c r="AA3009" s="12" t="s">
        <v>37</v>
      </c>
      <c r="AB3009" s="12">
        <v>1.108611111111111</v>
      </c>
      <c r="AC3009" s="12" t="s">
        <v>37</v>
      </c>
      <c r="AD3009" s="12">
        <v>0.0</v>
      </c>
      <c r="AF3009" s="13"/>
    </row>
    <row r="3010" ht="16.5" customHeight="1">
      <c r="A3010" s="13" t="s">
        <v>927</v>
      </c>
      <c r="B3010" s="13" t="s">
        <v>928</v>
      </c>
      <c r="C3010" s="8">
        <v>43345.784791666665</v>
      </c>
      <c r="D3010" s="9">
        <f t="shared" si="1"/>
        <v>0.04943287037</v>
      </c>
      <c r="E3010" s="14" t="s">
        <v>3848</v>
      </c>
      <c r="F3010" s="11">
        <v>1.1891666666666665</v>
      </c>
      <c r="G3010" s="12" t="s">
        <v>63</v>
      </c>
      <c r="H3010" s="12" t="s">
        <v>35</v>
      </c>
      <c r="I3010" s="12" t="s">
        <v>3823</v>
      </c>
      <c r="J3010" s="12" t="s">
        <v>37</v>
      </c>
      <c r="K3010" s="12" t="s">
        <v>37</v>
      </c>
      <c r="L3010" s="12" t="s">
        <v>37</v>
      </c>
      <c r="M3010" s="12" t="s">
        <v>37</v>
      </c>
      <c r="N3010" s="12" t="s">
        <v>37</v>
      </c>
      <c r="P3010" s="12" t="s">
        <v>63</v>
      </c>
      <c r="Q3010" s="12" t="s">
        <v>63</v>
      </c>
      <c r="R3010" s="12" t="s">
        <v>37</v>
      </c>
      <c r="S3010" s="12" t="s">
        <v>48</v>
      </c>
      <c r="T3010" s="12" t="s">
        <v>39</v>
      </c>
      <c r="U3010" s="12" t="s">
        <v>54</v>
      </c>
      <c r="V3010" s="12" t="s">
        <v>55</v>
      </c>
      <c r="W3010" s="12" t="s">
        <v>37</v>
      </c>
      <c r="X3010" s="12" t="s">
        <v>37</v>
      </c>
      <c r="Y3010" s="12" t="s">
        <v>37</v>
      </c>
      <c r="Z3010" s="12" t="s">
        <v>43</v>
      </c>
      <c r="AA3010" s="12" t="s">
        <v>37</v>
      </c>
      <c r="AB3010" s="12">
        <v>1.1891666666666665</v>
      </c>
      <c r="AC3010" s="12" t="s">
        <v>37</v>
      </c>
      <c r="AD3010" s="12">
        <v>0.5833333333333334</v>
      </c>
      <c r="AF3010" s="13"/>
    </row>
    <row r="3011" ht="16.5" customHeight="1">
      <c r="A3011" s="13" t="s">
        <v>1591</v>
      </c>
      <c r="B3011" s="13" t="s">
        <v>1592</v>
      </c>
      <c r="C3011" s="8">
        <v>43345.836805555555</v>
      </c>
      <c r="D3011" s="9">
        <f t="shared" si="1"/>
        <v>0.04519675926</v>
      </c>
      <c r="E3011" s="14" t="s">
        <v>3849</v>
      </c>
      <c r="F3011" s="11">
        <v>1.0833333333333333</v>
      </c>
      <c r="G3011" s="12" t="s">
        <v>47</v>
      </c>
      <c r="H3011" s="12" t="s">
        <v>35</v>
      </c>
      <c r="I3011" s="12" t="s">
        <v>3823</v>
      </c>
      <c r="J3011" s="12" t="s">
        <v>37</v>
      </c>
      <c r="K3011" s="12" t="s">
        <v>37</v>
      </c>
      <c r="L3011" s="12" t="s">
        <v>37</v>
      </c>
      <c r="M3011" s="12" t="s">
        <v>37</v>
      </c>
      <c r="N3011" s="12" t="s">
        <v>37</v>
      </c>
      <c r="P3011" s="12" t="s">
        <v>47</v>
      </c>
      <c r="Q3011" s="12" t="s">
        <v>47</v>
      </c>
      <c r="R3011" s="12" t="s">
        <v>37</v>
      </c>
      <c r="S3011" s="12" t="s">
        <v>48</v>
      </c>
      <c r="T3011" s="12" t="s">
        <v>39</v>
      </c>
      <c r="U3011" s="12" t="s">
        <v>54</v>
      </c>
      <c r="V3011" s="12" t="s">
        <v>55</v>
      </c>
      <c r="W3011" s="12" t="s">
        <v>37</v>
      </c>
      <c r="X3011" s="12" t="s">
        <v>37</v>
      </c>
      <c r="Y3011" s="12" t="s">
        <v>37</v>
      </c>
      <c r="Z3011" s="12" t="s">
        <v>43</v>
      </c>
      <c r="AA3011" s="12" t="s">
        <v>37</v>
      </c>
      <c r="AB3011" s="12">
        <v>1.0833333333333333</v>
      </c>
      <c r="AC3011" s="12" t="s">
        <v>37</v>
      </c>
      <c r="AD3011" s="12">
        <v>0.0</v>
      </c>
      <c r="AF3011" s="13"/>
    </row>
    <row r="3012" ht="16.5" customHeight="1">
      <c r="A3012" s="24" t="s">
        <v>1674</v>
      </c>
      <c r="B3012" s="24" t="s">
        <v>1675</v>
      </c>
      <c r="C3012" s="25">
        <v>43345.885416666664</v>
      </c>
      <c r="D3012" s="26">
        <f t="shared" si="1"/>
        <v>0.0353125</v>
      </c>
      <c r="E3012" s="28" t="s">
        <v>3850</v>
      </c>
      <c r="F3012" s="11">
        <v>0.8458333333333333</v>
      </c>
      <c r="G3012" s="12" t="s">
        <v>63</v>
      </c>
      <c r="H3012" s="12" t="s">
        <v>35</v>
      </c>
      <c r="I3012" s="12" t="s">
        <v>3823</v>
      </c>
      <c r="J3012" s="12" t="s">
        <v>37</v>
      </c>
      <c r="K3012" s="12" t="s">
        <v>37</v>
      </c>
      <c r="L3012" s="12" t="s">
        <v>37</v>
      </c>
      <c r="M3012" s="12" t="s">
        <v>37</v>
      </c>
      <c r="N3012" s="12" t="s">
        <v>37</v>
      </c>
      <c r="P3012" s="12" t="s">
        <v>63</v>
      </c>
      <c r="Q3012" s="12" t="s">
        <v>63</v>
      </c>
      <c r="R3012" s="12" t="s">
        <v>37</v>
      </c>
      <c r="S3012" s="12" t="s">
        <v>48</v>
      </c>
      <c r="T3012" s="12" t="s">
        <v>39</v>
      </c>
      <c r="U3012" s="12" t="s">
        <v>54</v>
      </c>
      <c r="V3012" s="12" t="s">
        <v>55</v>
      </c>
      <c r="W3012" s="12" t="s">
        <v>37</v>
      </c>
      <c r="X3012" s="12" t="s">
        <v>37</v>
      </c>
      <c r="Y3012" s="12" t="s">
        <v>37</v>
      </c>
      <c r="Z3012" s="12" t="s">
        <v>43</v>
      </c>
      <c r="AA3012" s="12" t="s">
        <v>37</v>
      </c>
      <c r="AB3012" s="12">
        <v>0.8458333333333333</v>
      </c>
      <c r="AC3012" s="12" t="s">
        <v>37</v>
      </c>
      <c r="AD3012" s="12">
        <v>0.0</v>
      </c>
      <c r="AF3012" s="24"/>
    </row>
    <row r="3013" ht="16.5" customHeight="1">
      <c r="A3013" s="13" t="s">
        <v>1591</v>
      </c>
      <c r="B3013" s="13" t="s">
        <v>1592</v>
      </c>
      <c r="C3013" s="8">
        <v>43345.92065972222</v>
      </c>
      <c r="D3013" s="9">
        <f t="shared" si="1"/>
        <v>0.05931712963</v>
      </c>
      <c r="E3013" s="14" t="s">
        <v>3851</v>
      </c>
      <c r="F3013" s="11">
        <v>1.4166666666666667</v>
      </c>
      <c r="G3013" s="12" t="s">
        <v>47</v>
      </c>
      <c r="H3013" s="12" t="s">
        <v>35</v>
      </c>
      <c r="I3013" s="12" t="s">
        <v>3823</v>
      </c>
      <c r="J3013" s="12" t="s">
        <v>37</v>
      </c>
      <c r="K3013" s="12" t="s">
        <v>37</v>
      </c>
      <c r="L3013" s="12" t="s">
        <v>37</v>
      </c>
      <c r="M3013" s="12" t="s">
        <v>37</v>
      </c>
      <c r="N3013" s="12" t="s">
        <v>37</v>
      </c>
      <c r="P3013" s="12" t="s">
        <v>47</v>
      </c>
      <c r="Q3013" s="12" t="s">
        <v>47</v>
      </c>
      <c r="R3013" s="12" t="s">
        <v>37</v>
      </c>
      <c r="S3013" s="12" t="s">
        <v>48</v>
      </c>
      <c r="T3013" s="12" t="s">
        <v>39</v>
      </c>
      <c r="U3013" s="12" t="s">
        <v>54</v>
      </c>
      <c r="V3013" s="12" t="s">
        <v>55</v>
      </c>
      <c r="W3013" s="12" t="s">
        <v>37</v>
      </c>
      <c r="X3013" s="12" t="s">
        <v>37</v>
      </c>
      <c r="Y3013" s="12" t="s">
        <v>37</v>
      </c>
      <c r="Z3013" s="12" t="s">
        <v>43</v>
      </c>
      <c r="AA3013" s="12" t="s">
        <v>37</v>
      </c>
      <c r="AB3013" s="12">
        <v>1.4166666666666667</v>
      </c>
      <c r="AC3013" s="12" t="s">
        <v>37</v>
      </c>
      <c r="AD3013" s="12">
        <v>0.0</v>
      </c>
      <c r="AF3013" s="13"/>
    </row>
    <row r="3014" ht="16.5" hidden="1" customHeight="1">
      <c r="A3014" s="13" t="s">
        <v>1561</v>
      </c>
      <c r="B3014" s="13" t="s">
        <v>1562</v>
      </c>
      <c r="C3014" s="8">
        <v>43345.979166666664</v>
      </c>
      <c r="D3014" s="9">
        <f t="shared" si="1"/>
        <v>0.2711805556</v>
      </c>
      <c r="E3014" s="14" t="s">
        <v>3852</v>
      </c>
      <c r="F3014" s="11">
        <v>6.5</v>
      </c>
      <c r="G3014" s="12" t="s">
        <v>41</v>
      </c>
      <c r="H3014" s="12" t="s">
        <v>35</v>
      </c>
      <c r="I3014" s="12" t="s">
        <v>3823</v>
      </c>
      <c r="J3014" s="12" t="s">
        <v>37</v>
      </c>
      <c r="K3014" s="12" t="s">
        <v>37</v>
      </c>
      <c r="L3014" s="12" t="s">
        <v>37</v>
      </c>
      <c r="M3014" s="12" t="s">
        <v>37</v>
      </c>
      <c r="N3014" s="12" t="s">
        <v>37</v>
      </c>
      <c r="P3014" s="12" t="s">
        <v>41</v>
      </c>
      <c r="Q3014" s="12" t="s">
        <v>41</v>
      </c>
      <c r="R3014" s="12" t="s">
        <v>37</v>
      </c>
      <c r="S3014" s="12" t="s">
        <v>48</v>
      </c>
      <c r="T3014" s="12" t="s">
        <v>39</v>
      </c>
      <c r="U3014" s="12" t="s">
        <v>54</v>
      </c>
      <c r="V3014" s="12" t="s">
        <v>55</v>
      </c>
      <c r="W3014" s="12" t="s">
        <v>37</v>
      </c>
      <c r="X3014" s="12" t="s">
        <v>37</v>
      </c>
      <c r="Y3014" s="12" t="s">
        <v>37</v>
      </c>
      <c r="Z3014" s="12" t="s">
        <v>43</v>
      </c>
      <c r="AA3014" s="12" t="s">
        <v>37</v>
      </c>
      <c r="AB3014" s="12">
        <v>6.5</v>
      </c>
      <c r="AC3014" s="12" t="s">
        <v>37</v>
      </c>
      <c r="AD3014" s="12">
        <v>0.0</v>
      </c>
      <c r="AF3014" s="13"/>
    </row>
    <row r="3015" ht="16.5" customHeight="1">
      <c r="A3015" s="24" t="s">
        <v>1987</v>
      </c>
      <c r="B3015" s="24" t="s">
        <v>1988</v>
      </c>
      <c r="C3015" s="25">
        <v>43346.24765046296</v>
      </c>
      <c r="D3015" s="26">
        <f t="shared" si="1"/>
        <v>0.03459490741</v>
      </c>
      <c r="E3015" s="28" t="s">
        <v>3853</v>
      </c>
      <c r="F3015" s="11">
        <v>0.8205555555555556</v>
      </c>
      <c r="G3015" s="12" t="s">
        <v>41</v>
      </c>
      <c r="H3015" s="12" t="s">
        <v>35</v>
      </c>
      <c r="I3015" s="12" t="s">
        <v>3823</v>
      </c>
      <c r="J3015" s="12" t="s">
        <v>37</v>
      </c>
      <c r="K3015" s="12" t="s">
        <v>37</v>
      </c>
      <c r="L3015" s="12" t="s">
        <v>37</v>
      </c>
      <c r="M3015" s="12" t="s">
        <v>37</v>
      </c>
      <c r="N3015" s="12" t="s">
        <v>37</v>
      </c>
      <c r="P3015" s="12" t="s">
        <v>41</v>
      </c>
      <c r="Q3015" s="12" t="s">
        <v>41</v>
      </c>
      <c r="R3015" s="12" t="s">
        <v>37</v>
      </c>
      <c r="S3015" s="12" t="s">
        <v>48</v>
      </c>
      <c r="T3015" s="12" t="s">
        <v>39</v>
      </c>
      <c r="U3015" s="12" t="s">
        <v>54</v>
      </c>
      <c r="V3015" s="12" t="s">
        <v>55</v>
      </c>
      <c r="W3015" s="12" t="s">
        <v>37</v>
      </c>
      <c r="X3015" s="12" t="s">
        <v>37</v>
      </c>
      <c r="Y3015" s="12" t="s">
        <v>37</v>
      </c>
      <c r="Z3015" s="12" t="s">
        <v>43</v>
      </c>
      <c r="AA3015" s="12" t="s">
        <v>37</v>
      </c>
      <c r="AB3015" s="12">
        <v>0.8205555555555556</v>
      </c>
      <c r="AC3015" s="12" t="s">
        <v>37</v>
      </c>
      <c r="AD3015" s="12">
        <v>0.0</v>
      </c>
      <c r="AF3015" s="24"/>
    </row>
    <row r="3016" ht="16.5" customHeight="1">
      <c r="A3016" s="13" t="s">
        <v>130</v>
      </c>
      <c r="B3016" s="13" t="s">
        <v>131</v>
      </c>
      <c r="C3016" s="8">
        <v>43346.282013888886</v>
      </c>
      <c r="D3016" s="9">
        <f t="shared" si="1"/>
        <v>0.06356481481</v>
      </c>
      <c r="E3016" s="14" t="s">
        <v>3854</v>
      </c>
      <c r="F3016" s="11">
        <v>1.5305555555555554</v>
      </c>
      <c r="G3016" s="12" t="s">
        <v>55</v>
      </c>
      <c r="H3016" s="12" t="s">
        <v>35</v>
      </c>
      <c r="I3016" s="12" t="s">
        <v>3823</v>
      </c>
      <c r="J3016" s="12" t="s">
        <v>37</v>
      </c>
      <c r="K3016" s="12" t="s">
        <v>37</v>
      </c>
      <c r="L3016" s="12" t="s">
        <v>37</v>
      </c>
      <c r="M3016" s="12" t="s">
        <v>37</v>
      </c>
      <c r="N3016" s="12" t="s">
        <v>37</v>
      </c>
      <c r="P3016" s="12" t="s">
        <v>37</v>
      </c>
      <c r="Q3016" s="12" t="s">
        <v>37</v>
      </c>
      <c r="R3016" s="12" t="s">
        <v>37</v>
      </c>
      <c r="S3016" s="12" t="s">
        <v>48</v>
      </c>
      <c r="T3016" s="12" t="s">
        <v>39</v>
      </c>
      <c r="U3016" s="12" t="s">
        <v>54</v>
      </c>
      <c r="V3016" s="12" t="s">
        <v>55</v>
      </c>
      <c r="W3016" s="12" t="s">
        <v>37</v>
      </c>
      <c r="X3016" s="12" t="s">
        <v>37</v>
      </c>
      <c r="Y3016" s="12" t="s">
        <v>37</v>
      </c>
      <c r="Z3016" s="12" t="s">
        <v>43</v>
      </c>
      <c r="AA3016" s="12" t="s">
        <v>37</v>
      </c>
      <c r="AB3016" s="12">
        <v>1.5305555555555554</v>
      </c>
      <c r="AC3016" s="12" t="s">
        <v>37</v>
      </c>
      <c r="AD3016" s="12">
        <v>0.0</v>
      </c>
      <c r="AF3016" s="13"/>
    </row>
    <row r="3017" ht="16.5" customHeight="1">
      <c r="A3017" s="13" t="s">
        <v>1674</v>
      </c>
      <c r="B3017" s="13" t="s">
        <v>1675</v>
      </c>
      <c r="C3017" s="8">
        <v>43346.34578703704</v>
      </c>
      <c r="D3017" s="9">
        <f t="shared" si="1"/>
        <v>0.09252314815</v>
      </c>
      <c r="E3017" s="14" t="s">
        <v>3855</v>
      </c>
      <c r="F3017" s="11">
        <v>2.231666666666667</v>
      </c>
      <c r="G3017" s="12" t="s">
        <v>63</v>
      </c>
      <c r="H3017" s="12" t="s">
        <v>35</v>
      </c>
      <c r="I3017" s="12" t="s">
        <v>3823</v>
      </c>
      <c r="J3017" s="12" t="s">
        <v>37</v>
      </c>
      <c r="K3017" s="12" t="s">
        <v>37</v>
      </c>
      <c r="L3017" s="12" t="s">
        <v>37</v>
      </c>
      <c r="M3017" s="12" t="s">
        <v>37</v>
      </c>
      <c r="N3017" s="12" t="s">
        <v>37</v>
      </c>
      <c r="P3017" s="12" t="s">
        <v>63</v>
      </c>
      <c r="Q3017" s="12" t="s">
        <v>63</v>
      </c>
      <c r="R3017" s="12" t="s">
        <v>37</v>
      </c>
      <c r="S3017" s="12" t="s">
        <v>48</v>
      </c>
      <c r="T3017" s="12" t="s">
        <v>39</v>
      </c>
      <c r="U3017" s="12" t="s">
        <v>54</v>
      </c>
      <c r="V3017" s="12" t="s">
        <v>55</v>
      </c>
      <c r="W3017" s="12" t="s">
        <v>37</v>
      </c>
      <c r="X3017" s="12" t="s">
        <v>37</v>
      </c>
      <c r="Y3017" s="12" t="s">
        <v>37</v>
      </c>
      <c r="Z3017" s="12" t="s">
        <v>43</v>
      </c>
      <c r="AA3017" s="12" t="s">
        <v>37</v>
      </c>
      <c r="AB3017" s="12">
        <v>2.231666666666667</v>
      </c>
      <c r="AC3017" s="12" t="s">
        <v>37</v>
      </c>
      <c r="AD3017" s="12">
        <v>0.0</v>
      </c>
      <c r="AF3017" s="14" t="s">
        <v>3856</v>
      </c>
    </row>
    <row r="3018" ht="16.5" customHeight="1">
      <c r="A3018" s="13" t="s">
        <v>1912</v>
      </c>
      <c r="B3018" s="13" t="s">
        <v>1913</v>
      </c>
      <c r="C3018" s="8">
        <v>43346.43877314815</v>
      </c>
      <c r="D3018" s="9">
        <f t="shared" si="1"/>
        <v>0.01483796296</v>
      </c>
      <c r="E3018" s="14" t="s">
        <v>3857</v>
      </c>
      <c r="F3018" s="11">
        <v>0.3605555555555556</v>
      </c>
      <c r="G3018" s="12" t="s">
        <v>1879</v>
      </c>
      <c r="H3018" s="12" t="s">
        <v>35</v>
      </c>
      <c r="I3018" s="12" t="s">
        <v>3823</v>
      </c>
      <c r="J3018" s="12" t="s">
        <v>37</v>
      </c>
      <c r="K3018" s="12" t="s">
        <v>37</v>
      </c>
      <c r="L3018" s="12" t="s">
        <v>37</v>
      </c>
      <c r="M3018" s="12" t="s">
        <v>37</v>
      </c>
      <c r="N3018" s="12" t="s">
        <v>37</v>
      </c>
      <c r="P3018" s="12" t="s">
        <v>1879</v>
      </c>
      <c r="Q3018" s="12" t="s">
        <v>1879</v>
      </c>
      <c r="R3018" s="12" t="s">
        <v>37</v>
      </c>
      <c r="S3018" s="12" t="s">
        <v>48</v>
      </c>
      <c r="T3018" s="12" t="s">
        <v>39</v>
      </c>
      <c r="U3018" s="12" t="s">
        <v>54</v>
      </c>
      <c r="V3018" s="12" t="s">
        <v>55</v>
      </c>
      <c r="W3018" s="12" t="s">
        <v>37</v>
      </c>
      <c r="X3018" s="12" t="s">
        <v>37</v>
      </c>
      <c r="Y3018" s="12" t="s">
        <v>37</v>
      </c>
      <c r="Z3018" s="12" t="s">
        <v>43</v>
      </c>
      <c r="AA3018" s="12" t="s">
        <v>37</v>
      </c>
      <c r="AB3018" s="12">
        <v>0.3605555555555556</v>
      </c>
      <c r="AC3018" s="12" t="s">
        <v>37</v>
      </c>
      <c r="AD3018" s="12">
        <v>0.0</v>
      </c>
      <c r="AF3018" s="13"/>
    </row>
    <row r="3019" ht="16.5" customHeight="1">
      <c r="A3019" s="13" t="s">
        <v>3643</v>
      </c>
      <c r="B3019" s="13" t="s">
        <v>3644</v>
      </c>
      <c r="C3019" s="8">
        <v>43346.45379629629</v>
      </c>
      <c r="D3019" s="9">
        <f t="shared" si="1"/>
        <v>0.05719907407</v>
      </c>
      <c r="E3019" s="14" t="s">
        <v>3858</v>
      </c>
      <c r="F3019" s="11">
        <v>1.3744444444444446</v>
      </c>
      <c r="G3019" s="12" t="s">
        <v>70</v>
      </c>
      <c r="H3019" s="12" t="s">
        <v>35</v>
      </c>
      <c r="I3019" s="12" t="s">
        <v>3823</v>
      </c>
      <c r="J3019" s="12" t="s">
        <v>37</v>
      </c>
      <c r="K3019" s="12" t="s">
        <v>37</v>
      </c>
      <c r="L3019" s="12" t="s">
        <v>37</v>
      </c>
      <c r="M3019" s="12" t="s">
        <v>37</v>
      </c>
      <c r="N3019" s="12" t="s">
        <v>37</v>
      </c>
      <c r="P3019" s="12" t="s">
        <v>70</v>
      </c>
      <c r="Q3019" s="12" t="s">
        <v>70</v>
      </c>
      <c r="R3019" s="12" t="s">
        <v>37</v>
      </c>
      <c r="S3019" s="12" t="s">
        <v>48</v>
      </c>
      <c r="T3019" s="12" t="s">
        <v>3646</v>
      </c>
      <c r="U3019" s="12" t="s">
        <v>54</v>
      </c>
      <c r="V3019" s="12" t="s">
        <v>55</v>
      </c>
      <c r="W3019" s="12" t="s">
        <v>37</v>
      </c>
      <c r="X3019" s="12" t="s">
        <v>37</v>
      </c>
      <c r="Y3019" s="12" t="s">
        <v>37</v>
      </c>
      <c r="Z3019" s="12" t="s">
        <v>43</v>
      </c>
      <c r="AA3019" s="12" t="s">
        <v>37</v>
      </c>
      <c r="AB3019" s="12">
        <v>1.3744444444444446</v>
      </c>
      <c r="AC3019" s="12" t="s">
        <v>37</v>
      </c>
      <c r="AD3019" s="12">
        <v>0.0</v>
      </c>
      <c r="AF3019" s="13"/>
    </row>
    <row r="3020" ht="16.5" customHeight="1">
      <c r="A3020" s="13" t="s">
        <v>927</v>
      </c>
      <c r="B3020" s="13" t="s">
        <v>928</v>
      </c>
      <c r="C3020" s="8">
        <v>43346.51106481482</v>
      </c>
      <c r="D3020" s="9">
        <f t="shared" si="1"/>
        <v>0.04167824074</v>
      </c>
      <c r="E3020" s="14" t="s">
        <v>3859</v>
      </c>
      <c r="F3020" s="11">
        <v>1.0083333333333333</v>
      </c>
      <c r="G3020" s="12" t="s">
        <v>63</v>
      </c>
      <c r="H3020" s="12" t="s">
        <v>35</v>
      </c>
      <c r="I3020" s="12" t="s">
        <v>3823</v>
      </c>
      <c r="J3020" s="12" t="s">
        <v>37</v>
      </c>
      <c r="K3020" s="12" t="s">
        <v>37</v>
      </c>
      <c r="L3020" s="12" t="s">
        <v>37</v>
      </c>
      <c r="M3020" s="12" t="s">
        <v>37</v>
      </c>
      <c r="N3020" s="12" t="s">
        <v>37</v>
      </c>
      <c r="P3020" s="12" t="s">
        <v>63</v>
      </c>
      <c r="Q3020" s="12" t="s">
        <v>63</v>
      </c>
      <c r="R3020" s="12" t="s">
        <v>37</v>
      </c>
      <c r="S3020" s="12" t="s">
        <v>48</v>
      </c>
      <c r="T3020" s="12" t="s">
        <v>39</v>
      </c>
      <c r="U3020" s="12" t="s">
        <v>54</v>
      </c>
      <c r="V3020" s="12" t="s">
        <v>55</v>
      </c>
      <c r="W3020" s="12" t="s">
        <v>37</v>
      </c>
      <c r="X3020" s="12" t="s">
        <v>37</v>
      </c>
      <c r="Y3020" s="12" t="s">
        <v>37</v>
      </c>
      <c r="Z3020" s="12" t="s">
        <v>43</v>
      </c>
      <c r="AA3020" s="12" t="s">
        <v>37</v>
      </c>
      <c r="AB3020" s="12">
        <v>1.0083333333333333</v>
      </c>
      <c r="AC3020" s="12" t="s">
        <v>37</v>
      </c>
      <c r="AD3020" s="12">
        <v>0.5833333333333334</v>
      </c>
      <c r="AF3020" s="13"/>
    </row>
    <row r="3021" ht="16.5" hidden="1" customHeight="1">
      <c r="A3021" s="13" t="s">
        <v>1558</v>
      </c>
      <c r="B3021" s="13" t="s">
        <v>1559</v>
      </c>
      <c r="C3021" s="8">
        <v>43346.553078703706</v>
      </c>
      <c r="D3021" s="9">
        <f t="shared" si="1"/>
        <v>0.01765046296</v>
      </c>
      <c r="E3021" s="14" t="s">
        <v>3860</v>
      </c>
      <c r="F3021" s="11">
        <v>0.4186111111111111</v>
      </c>
      <c r="G3021" s="12" t="s">
        <v>41</v>
      </c>
      <c r="H3021" s="12" t="s">
        <v>35</v>
      </c>
      <c r="I3021" s="12" t="s">
        <v>3823</v>
      </c>
      <c r="J3021" s="12" t="s">
        <v>37</v>
      </c>
      <c r="K3021" s="12" t="s">
        <v>37</v>
      </c>
      <c r="L3021" s="12" t="s">
        <v>37</v>
      </c>
      <c r="M3021" s="12" t="s">
        <v>37</v>
      </c>
      <c r="N3021" s="12" t="s">
        <v>37</v>
      </c>
      <c r="P3021" s="12" t="s">
        <v>41</v>
      </c>
      <c r="Q3021" s="12" t="s">
        <v>41</v>
      </c>
      <c r="R3021" s="12" t="s">
        <v>37</v>
      </c>
      <c r="S3021" s="12" t="s">
        <v>48</v>
      </c>
      <c r="T3021" s="12" t="s">
        <v>39</v>
      </c>
      <c r="U3021" s="12" t="s">
        <v>54</v>
      </c>
      <c r="V3021" s="12" t="s">
        <v>55</v>
      </c>
      <c r="W3021" s="12" t="s">
        <v>37</v>
      </c>
      <c r="X3021" s="12" t="s">
        <v>37</v>
      </c>
      <c r="Y3021" s="12" t="s">
        <v>37</v>
      </c>
      <c r="Z3021" s="12" t="s">
        <v>43</v>
      </c>
      <c r="AA3021" s="12" t="s">
        <v>37</v>
      </c>
      <c r="AB3021" s="12">
        <v>0.4186111111111111</v>
      </c>
      <c r="AC3021" s="12" t="s">
        <v>37</v>
      </c>
      <c r="AD3021" s="12">
        <v>0.0</v>
      </c>
      <c r="AF3021" s="13"/>
    </row>
    <row r="3022" ht="16.5" customHeight="1">
      <c r="A3022" s="13" t="s">
        <v>2115</v>
      </c>
      <c r="B3022" s="13" t="s">
        <v>2116</v>
      </c>
      <c r="C3022" s="8">
        <v>43346.57052083333</v>
      </c>
      <c r="D3022" s="9">
        <f t="shared" si="1"/>
        <v>0.01483796296</v>
      </c>
      <c r="E3022" s="14" t="s">
        <v>2117</v>
      </c>
      <c r="F3022" s="11">
        <v>0.3622222222222222</v>
      </c>
      <c r="G3022" s="12" t="s">
        <v>63</v>
      </c>
      <c r="H3022" s="12" t="s">
        <v>35</v>
      </c>
      <c r="I3022" s="12" t="s">
        <v>3823</v>
      </c>
      <c r="J3022" s="12" t="s">
        <v>37</v>
      </c>
      <c r="K3022" s="12" t="s">
        <v>37</v>
      </c>
      <c r="L3022" s="12" t="s">
        <v>37</v>
      </c>
      <c r="M3022" s="12" t="s">
        <v>37</v>
      </c>
      <c r="N3022" s="12" t="s">
        <v>37</v>
      </c>
      <c r="P3022" s="12" t="s">
        <v>63</v>
      </c>
      <c r="Q3022" s="12" t="s">
        <v>63</v>
      </c>
      <c r="R3022" s="12" t="s">
        <v>37</v>
      </c>
      <c r="S3022" s="12" t="s">
        <v>48</v>
      </c>
      <c r="T3022" s="12" t="s">
        <v>39</v>
      </c>
      <c r="U3022" s="12" t="s">
        <v>54</v>
      </c>
      <c r="V3022" s="12" t="s">
        <v>55</v>
      </c>
      <c r="W3022" s="12" t="s">
        <v>37</v>
      </c>
      <c r="X3022" s="12" t="s">
        <v>37</v>
      </c>
      <c r="Y3022" s="12" t="s">
        <v>37</v>
      </c>
      <c r="Z3022" s="12" t="s">
        <v>43</v>
      </c>
      <c r="AA3022" s="12" t="s">
        <v>37</v>
      </c>
      <c r="AB3022" s="12">
        <v>0.3622222222222222</v>
      </c>
      <c r="AC3022" s="12" t="s">
        <v>37</v>
      </c>
      <c r="AD3022" s="12">
        <v>0.0</v>
      </c>
      <c r="AF3022" s="13"/>
    </row>
    <row r="3023" ht="16.5" customHeight="1">
      <c r="A3023" s="13" t="s">
        <v>3643</v>
      </c>
      <c r="B3023" s="13" t="s">
        <v>3644</v>
      </c>
      <c r="C3023" s="8">
        <v>43346.586805555555</v>
      </c>
      <c r="D3023" s="9">
        <f t="shared" si="1"/>
        <v>0.03318287037</v>
      </c>
      <c r="E3023" s="14" t="s">
        <v>3861</v>
      </c>
      <c r="F3023" s="11">
        <v>0.7833333333333333</v>
      </c>
      <c r="G3023" s="12" t="s">
        <v>70</v>
      </c>
      <c r="H3023" s="12" t="s">
        <v>35</v>
      </c>
      <c r="I3023" s="12" t="s">
        <v>3823</v>
      </c>
      <c r="J3023" s="12" t="s">
        <v>37</v>
      </c>
      <c r="K3023" s="12" t="s">
        <v>37</v>
      </c>
      <c r="L3023" s="12" t="s">
        <v>37</v>
      </c>
      <c r="M3023" s="12" t="s">
        <v>37</v>
      </c>
      <c r="N3023" s="12" t="s">
        <v>37</v>
      </c>
      <c r="P3023" s="12" t="s">
        <v>70</v>
      </c>
      <c r="Q3023" s="12" t="s">
        <v>70</v>
      </c>
      <c r="R3023" s="12" t="s">
        <v>37</v>
      </c>
      <c r="S3023" s="12" t="s">
        <v>48</v>
      </c>
      <c r="T3023" s="12" t="s">
        <v>3646</v>
      </c>
      <c r="U3023" s="12" t="s">
        <v>54</v>
      </c>
      <c r="V3023" s="12" t="s">
        <v>55</v>
      </c>
      <c r="W3023" s="12" t="s">
        <v>37</v>
      </c>
      <c r="X3023" s="12" t="s">
        <v>37</v>
      </c>
      <c r="Y3023" s="12" t="s">
        <v>37</v>
      </c>
      <c r="Z3023" s="12" t="s">
        <v>43</v>
      </c>
      <c r="AA3023" s="12" t="s">
        <v>37</v>
      </c>
      <c r="AB3023" s="12">
        <v>0.7833333333333333</v>
      </c>
      <c r="AC3023" s="12" t="s">
        <v>37</v>
      </c>
      <c r="AD3023" s="12">
        <v>0.0</v>
      </c>
      <c r="AF3023" s="13"/>
    </row>
    <row r="3024" ht="16.5" customHeight="1">
      <c r="A3024" s="13" t="s">
        <v>3643</v>
      </c>
      <c r="B3024" s="13" t="s">
        <v>3644</v>
      </c>
      <c r="C3024" s="8">
        <v>43346.619988425926</v>
      </c>
      <c r="D3024" s="9">
        <f t="shared" si="1"/>
        <v>0.06990740741</v>
      </c>
      <c r="E3024" s="14" t="s">
        <v>3862</v>
      </c>
      <c r="F3024" s="11">
        <v>1.6669444444444443</v>
      </c>
      <c r="G3024" s="12" t="s">
        <v>70</v>
      </c>
      <c r="H3024" s="12" t="s">
        <v>35</v>
      </c>
      <c r="I3024" s="12" t="s">
        <v>3823</v>
      </c>
      <c r="J3024" s="12" t="s">
        <v>37</v>
      </c>
      <c r="K3024" s="12" t="s">
        <v>37</v>
      </c>
      <c r="L3024" s="12" t="s">
        <v>37</v>
      </c>
      <c r="M3024" s="12" t="s">
        <v>37</v>
      </c>
      <c r="N3024" s="12" t="s">
        <v>37</v>
      </c>
      <c r="P3024" s="12" t="s">
        <v>70</v>
      </c>
      <c r="Q3024" s="12" t="s">
        <v>70</v>
      </c>
      <c r="R3024" s="12" t="s">
        <v>37</v>
      </c>
      <c r="S3024" s="12" t="s">
        <v>48</v>
      </c>
      <c r="T3024" s="12" t="s">
        <v>3646</v>
      </c>
      <c r="U3024" s="12" t="s">
        <v>54</v>
      </c>
      <c r="V3024" s="12" t="s">
        <v>55</v>
      </c>
      <c r="W3024" s="12" t="s">
        <v>37</v>
      </c>
      <c r="X3024" s="12" t="s">
        <v>37</v>
      </c>
      <c r="Y3024" s="12" t="s">
        <v>37</v>
      </c>
      <c r="Z3024" s="12" t="s">
        <v>43</v>
      </c>
      <c r="AA3024" s="12" t="s">
        <v>37</v>
      </c>
      <c r="AB3024" s="12">
        <v>1.6669444444444443</v>
      </c>
      <c r="AC3024" s="12" t="s">
        <v>37</v>
      </c>
      <c r="AD3024" s="12">
        <v>0.0</v>
      </c>
      <c r="AF3024" s="13"/>
    </row>
    <row r="3025" ht="16.5" customHeight="1">
      <c r="A3025" s="24" t="s">
        <v>3643</v>
      </c>
      <c r="B3025" s="24" t="s">
        <v>3644</v>
      </c>
      <c r="C3025" s="25">
        <v>43346.68944444445</v>
      </c>
      <c r="D3025" s="26">
        <f t="shared" si="1"/>
        <v>0.03672453704</v>
      </c>
      <c r="E3025" s="28" t="s">
        <v>3863</v>
      </c>
      <c r="F3025" s="11">
        <v>0.8758333333333332</v>
      </c>
      <c r="G3025" s="12" t="s">
        <v>70</v>
      </c>
      <c r="H3025" s="12" t="s">
        <v>35</v>
      </c>
      <c r="I3025" s="12" t="s">
        <v>3823</v>
      </c>
      <c r="J3025" s="12" t="s">
        <v>37</v>
      </c>
      <c r="K3025" s="12" t="s">
        <v>37</v>
      </c>
      <c r="L3025" s="12" t="s">
        <v>37</v>
      </c>
      <c r="M3025" s="12" t="s">
        <v>37</v>
      </c>
      <c r="N3025" s="12" t="s">
        <v>37</v>
      </c>
      <c r="P3025" s="12" t="s">
        <v>70</v>
      </c>
      <c r="Q3025" s="12" t="s">
        <v>70</v>
      </c>
      <c r="R3025" s="12" t="s">
        <v>37</v>
      </c>
      <c r="S3025" s="12" t="s">
        <v>48</v>
      </c>
      <c r="T3025" s="12" t="s">
        <v>3646</v>
      </c>
      <c r="U3025" s="12" t="s">
        <v>54</v>
      </c>
      <c r="V3025" s="12" t="s">
        <v>55</v>
      </c>
      <c r="W3025" s="12" t="s">
        <v>37</v>
      </c>
      <c r="X3025" s="12" t="s">
        <v>37</v>
      </c>
      <c r="Y3025" s="12" t="s">
        <v>37</v>
      </c>
      <c r="Z3025" s="12" t="s">
        <v>43</v>
      </c>
      <c r="AA3025" s="12" t="s">
        <v>37</v>
      </c>
      <c r="AB3025" s="12">
        <v>0.8758333333333332</v>
      </c>
      <c r="AC3025" s="12" t="s">
        <v>37</v>
      </c>
      <c r="AD3025" s="12">
        <v>0.0</v>
      </c>
      <c r="AF3025" s="24"/>
    </row>
    <row r="3026" ht="16.5" customHeight="1">
      <c r="A3026" s="13" t="s">
        <v>3643</v>
      </c>
      <c r="B3026" s="13" t="s">
        <v>3644</v>
      </c>
      <c r="C3026" s="8">
        <v>43346.7259375</v>
      </c>
      <c r="D3026" s="9">
        <f t="shared" si="1"/>
        <v>0.05509259259</v>
      </c>
      <c r="E3026" s="14" t="s">
        <v>3864</v>
      </c>
      <c r="F3026" s="11">
        <v>1.325</v>
      </c>
      <c r="G3026" s="12" t="s">
        <v>70</v>
      </c>
      <c r="H3026" s="12" t="s">
        <v>35</v>
      </c>
      <c r="I3026" s="12" t="s">
        <v>3823</v>
      </c>
      <c r="J3026" s="12" t="s">
        <v>37</v>
      </c>
      <c r="K3026" s="12" t="s">
        <v>37</v>
      </c>
      <c r="L3026" s="12" t="s">
        <v>37</v>
      </c>
      <c r="M3026" s="12" t="s">
        <v>37</v>
      </c>
      <c r="N3026" s="12" t="s">
        <v>37</v>
      </c>
      <c r="P3026" s="12" t="s">
        <v>70</v>
      </c>
      <c r="Q3026" s="12" t="s">
        <v>70</v>
      </c>
      <c r="R3026" s="12" t="s">
        <v>37</v>
      </c>
      <c r="S3026" s="12" t="s">
        <v>48</v>
      </c>
      <c r="T3026" s="12" t="s">
        <v>3646</v>
      </c>
      <c r="U3026" s="12" t="s">
        <v>54</v>
      </c>
      <c r="V3026" s="12" t="s">
        <v>55</v>
      </c>
      <c r="W3026" s="12" t="s">
        <v>37</v>
      </c>
      <c r="X3026" s="12" t="s">
        <v>37</v>
      </c>
      <c r="Y3026" s="12" t="s">
        <v>37</v>
      </c>
      <c r="Z3026" s="12" t="s">
        <v>43</v>
      </c>
      <c r="AA3026" s="12" t="s">
        <v>37</v>
      </c>
      <c r="AB3026" s="12">
        <v>1.325</v>
      </c>
      <c r="AC3026" s="12" t="s">
        <v>37</v>
      </c>
      <c r="AD3026" s="12">
        <v>0.0</v>
      </c>
      <c r="AF3026" s="13"/>
    </row>
    <row r="3027" ht="16.5" hidden="1" customHeight="1">
      <c r="A3027" s="13" t="s">
        <v>1558</v>
      </c>
      <c r="B3027" s="13" t="s">
        <v>1559</v>
      </c>
      <c r="C3027" s="8">
        <v>43346.78114583333</v>
      </c>
      <c r="D3027" s="9">
        <f t="shared" si="1"/>
        <v>0.02119212963</v>
      </c>
      <c r="E3027" s="14" t="s">
        <v>3865</v>
      </c>
      <c r="F3027" s="11">
        <v>0.5116666666666666</v>
      </c>
      <c r="G3027" s="12" t="s">
        <v>41</v>
      </c>
      <c r="H3027" s="12" t="s">
        <v>35</v>
      </c>
      <c r="I3027" s="12" t="s">
        <v>3823</v>
      </c>
      <c r="J3027" s="12" t="s">
        <v>37</v>
      </c>
      <c r="K3027" s="12" t="s">
        <v>37</v>
      </c>
      <c r="L3027" s="12" t="s">
        <v>37</v>
      </c>
      <c r="M3027" s="12" t="s">
        <v>37</v>
      </c>
      <c r="N3027" s="12" t="s">
        <v>37</v>
      </c>
      <c r="P3027" s="12" t="s">
        <v>41</v>
      </c>
      <c r="Q3027" s="12" t="s">
        <v>41</v>
      </c>
      <c r="R3027" s="12" t="s">
        <v>37</v>
      </c>
      <c r="S3027" s="12" t="s">
        <v>48</v>
      </c>
      <c r="T3027" s="12" t="s">
        <v>39</v>
      </c>
      <c r="U3027" s="12" t="s">
        <v>54</v>
      </c>
      <c r="V3027" s="12" t="s">
        <v>55</v>
      </c>
      <c r="W3027" s="12" t="s">
        <v>37</v>
      </c>
      <c r="X3027" s="12" t="s">
        <v>37</v>
      </c>
      <c r="Y3027" s="12" t="s">
        <v>37</v>
      </c>
      <c r="Z3027" s="12" t="s">
        <v>43</v>
      </c>
      <c r="AA3027" s="12" t="s">
        <v>37</v>
      </c>
      <c r="AB3027" s="12">
        <v>0.5116666666666666</v>
      </c>
      <c r="AC3027" s="12" t="s">
        <v>37</v>
      </c>
      <c r="AD3027" s="12">
        <v>0.0</v>
      </c>
      <c r="AF3027" s="13"/>
    </row>
    <row r="3028" ht="16.5" customHeight="1">
      <c r="A3028" s="13" t="s">
        <v>3643</v>
      </c>
      <c r="B3028" s="13" t="s">
        <v>3644</v>
      </c>
      <c r="C3028" s="8">
        <v>43346.802465277775</v>
      </c>
      <c r="D3028" s="9">
        <f t="shared" si="1"/>
        <v>0.06850694444</v>
      </c>
      <c r="E3028" s="14" t="s">
        <v>3866</v>
      </c>
      <c r="F3028" s="11">
        <v>1.6458333333333333</v>
      </c>
      <c r="G3028" s="12" t="s">
        <v>70</v>
      </c>
      <c r="H3028" s="12" t="s">
        <v>35</v>
      </c>
      <c r="I3028" s="12" t="s">
        <v>3823</v>
      </c>
      <c r="J3028" s="12" t="s">
        <v>37</v>
      </c>
      <c r="K3028" s="12" t="s">
        <v>37</v>
      </c>
      <c r="L3028" s="12" t="s">
        <v>37</v>
      </c>
      <c r="M3028" s="12" t="s">
        <v>37</v>
      </c>
      <c r="N3028" s="12" t="s">
        <v>37</v>
      </c>
      <c r="P3028" s="12" t="s">
        <v>70</v>
      </c>
      <c r="Q3028" s="12" t="s">
        <v>70</v>
      </c>
      <c r="R3028" s="12" t="s">
        <v>37</v>
      </c>
      <c r="S3028" s="12" t="s">
        <v>48</v>
      </c>
      <c r="T3028" s="12" t="s">
        <v>3646</v>
      </c>
      <c r="U3028" s="12" t="s">
        <v>54</v>
      </c>
      <c r="V3028" s="12" t="s">
        <v>55</v>
      </c>
      <c r="W3028" s="12" t="s">
        <v>37</v>
      </c>
      <c r="X3028" s="12" t="s">
        <v>37</v>
      </c>
      <c r="Y3028" s="12" t="s">
        <v>37</v>
      </c>
      <c r="Z3028" s="12" t="s">
        <v>43</v>
      </c>
      <c r="AA3028" s="12" t="s">
        <v>37</v>
      </c>
      <c r="AB3028" s="12">
        <v>1.6458333333333333</v>
      </c>
      <c r="AC3028" s="12" t="s">
        <v>37</v>
      </c>
      <c r="AD3028" s="12">
        <v>0.0</v>
      </c>
      <c r="AF3028" s="13"/>
    </row>
    <row r="3029" ht="16.5" customHeight="1">
      <c r="A3029" s="13" t="s">
        <v>927</v>
      </c>
      <c r="B3029" s="13" t="s">
        <v>928</v>
      </c>
      <c r="C3029" s="8">
        <v>43346.87119212963</v>
      </c>
      <c r="D3029" s="9">
        <f t="shared" si="1"/>
        <v>0.02189814815</v>
      </c>
      <c r="E3029" s="33" t="s">
        <v>3867</v>
      </c>
      <c r="F3029" s="11">
        <v>0.5272222222222223</v>
      </c>
      <c r="G3029" s="12" t="s">
        <v>63</v>
      </c>
      <c r="H3029" s="12" t="s">
        <v>35</v>
      </c>
      <c r="I3029" s="12" t="s">
        <v>3823</v>
      </c>
      <c r="J3029" s="12" t="s">
        <v>37</v>
      </c>
      <c r="K3029" s="12" t="s">
        <v>37</v>
      </c>
      <c r="L3029" s="12" t="s">
        <v>37</v>
      </c>
      <c r="M3029" s="12" t="s">
        <v>37</v>
      </c>
      <c r="N3029" s="12" t="s">
        <v>37</v>
      </c>
      <c r="P3029" s="12" t="s">
        <v>63</v>
      </c>
      <c r="Q3029" s="12" t="s">
        <v>63</v>
      </c>
      <c r="R3029" s="12" t="s">
        <v>37</v>
      </c>
      <c r="S3029" s="12" t="s">
        <v>48</v>
      </c>
      <c r="T3029" s="12" t="s">
        <v>39</v>
      </c>
      <c r="U3029" s="12" t="s">
        <v>54</v>
      </c>
      <c r="V3029" s="12" t="s">
        <v>55</v>
      </c>
      <c r="W3029" s="12" t="s">
        <v>37</v>
      </c>
      <c r="X3029" s="12" t="s">
        <v>37</v>
      </c>
      <c r="Y3029" s="12" t="s">
        <v>37</v>
      </c>
      <c r="Z3029" s="12" t="s">
        <v>43</v>
      </c>
      <c r="AA3029" s="12" t="s">
        <v>37</v>
      </c>
      <c r="AB3029" s="12">
        <v>0.5272222222222223</v>
      </c>
      <c r="AC3029" s="12" t="s">
        <v>37</v>
      </c>
      <c r="AD3029" s="12">
        <v>0.5833333333333334</v>
      </c>
      <c r="AF3029" s="13"/>
    </row>
    <row r="3030" ht="16.5" customHeight="1">
      <c r="A3030" s="13" t="s">
        <v>2115</v>
      </c>
      <c r="B3030" s="13" t="s">
        <v>2116</v>
      </c>
      <c r="C3030" s="8">
        <v>43346.89331018519</v>
      </c>
      <c r="D3030" s="9">
        <f t="shared" si="1"/>
        <v>0.04449074074</v>
      </c>
      <c r="E3030" s="14" t="s">
        <v>3868</v>
      </c>
      <c r="F3030" s="11">
        <v>1.0736111111111113</v>
      </c>
      <c r="G3030" s="12" t="s">
        <v>63</v>
      </c>
      <c r="H3030" s="12" t="s">
        <v>35</v>
      </c>
      <c r="I3030" s="12" t="s">
        <v>3823</v>
      </c>
      <c r="J3030" s="12" t="s">
        <v>37</v>
      </c>
      <c r="K3030" s="12" t="s">
        <v>37</v>
      </c>
      <c r="L3030" s="12" t="s">
        <v>37</v>
      </c>
      <c r="M3030" s="12" t="s">
        <v>37</v>
      </c>
      <c r="N3030" s="12" t="s">
        <v>37</v>
      </c>
      <c r="P3030" s="12" t="s">
        <v>63</v>
      </c>
      <c r="Q3030" s="12" t="s">
        <v>63</v>
      </c>
      <c r="R3030" s="12" t="s">
        <v>37</v>
      </c>
      <c r="S3030" s="12" t="s">
        <v>48</v>
      </c>
      <c r="T3030" s="12" t="s">
        <v>39</v>
      </c>
      <c r="U3030" s="12" t="s">
        <v>54</v>
      </c>
      <c r="V3030" s="12" t="s">
        <v>55</v>
      </c>
      <c r="W3030" s="12" t="s">
        <v>37</v>
      </c>
      <c r="X3030" s="12" t="s">
        <v>37</v>
      </c>
      <c r="Y3030" s="12" t="s">
        <v>37</v>
      </c>
      <c r="Z3030" s="12" t="s">
        <v>43</v>
      </c>
      <c r="AA3030" s="12" t="s">
        <v>37</v>
      </c>
      <c r="AB3030" s="12">
        <v>1.0736111111111113</v>
      </c>
      <c r="AC3030" s="12" t="s">
        <v>37</v>
      </c>
      <c r="AD3030" s="12">
        <v>0.0</v>
      </c>
      <c r="AF3030" s="13"/>
    </row>
    <row r="3031" ht="16.5" customHeight="1">
      <c r="A3031" s="13" t="s">
        <v>50</v>
      </c>
      <c r="B3031" s="13" t="s">
        <v>51</v>
      </c>
      <c r="C3031" s="8">
        <v>43346.93866898148</v>
      </c>
      <c r="D3031" s="9">
        <f t="shared" si="1"/>
        <v>0.05296296296</v>
      </c>
      <c r="E3031" s="14" t="s">
        <v>3869</v>
      </c>
      <c r="F3031" s="11">
        <v>1.2716666666666667</v>
      </c>
      <c r="G3031" s="12" t="s">
        <v>53</v>
      </c>
      <c r="H3031" s="12" t="s">
        <v>35</v>
      </c>
      <c r="I3031" s="12" t="s">
        <v>3823</v>
      </c>
      <c r="J3031" s="12" t="s">
        <v>37</v>
      </c>
      <c r="K3031" s="12" t="s">
        <v>37</v>
      </c>
      <c r="L3031" s="12" t="s">
        <v>37</v>
      </c>
      <c r="M3031" s="12" t="s">
        <v>37</v>
      </c>
      <c r="N3031" s="12" t="s">
        <v>37</v>
      </c>
      <c r="P3031" s="12" t="s">
        <v>53</v>
      </c>
      <c r="Q3031" s="12" t="s">
        <v>53</v>
      </c>
      <c r="R3031" s="12" t="s">
        <v>37</v>
      </c>
      <c r="S3031" s="12" t="s">
        <v>48</v>
      </c>
      <c r="T3031" s="12" t="s">
        <v>39</v>
      </c>
      <c r="U3031" s="12" t="s">
        <v>54</v>
      </c>
      <c r="V3031" s="12" t="s">
        <v>55</v>
      </c>
      <c r="W3031" s="12" t="s">
        <v>37</v>
      </c>
      <c r="X3031" s="12" t="s">
        <v>37</v>
      </c>
      <c r="Y3031" s="12" t="s">
        <v>37</v>
      </c>
      <c r="Z3031" s="12" t="s">
        <v>43</v>
      </c>
      <c r="AA3031" s="12" t="s">
        <v>37</v>
      </c>
      <c r="AB3031" s="12">
        <v>1.2716666666666667</v>
      </c>
      <c r="AC3031" s="12" t="s">
        <v>37</v>
      </c>
      <c r="AD3031" s="12">
        <v>0.0</v>
      </c>
      <c r="AF3031" s="13"/>
    </row>
    <row r="3032" ht="16.5" hidden="1" customHeight="1">
      <c r="A3032" s="13" t="s">
        <v>1561</v>
      </c>
      <c r="B3032" s="13" t="s">
        <v>1562</v>
      </c>
      <c r="C3032" s="8">
        <v>43346.99165509259</v>
      </c>
      <c r="D3032" s="9">
        <f t="shared" si="1"/>
        <v>0.2662384259</v>
      </c>
      <c r="E3032" s="14" t="s">
        <v>3870</v>
      </c>
      <c r="F3032" s="11">
        <v>6.386388888888889</v>
      </c>
      <c r="G3032" s="12" t="s">
        <v>41</v>
      </c>
      <c r="H3032" s="12" t="s">
        <v>35</v>
      </c>
      <c r="I3032" s="12" t="s">
        <v>3823</v>
      </c>
      <c r="J3032" s="12" t="s">
        <v>37</v>
      </c>
      <c r="K3032" s="12" t="s">
        <v>37</v>
      </c>
      <c r="L3032" s="12" t="s">
        <v>37</v>
      </c>
      <c r="M3032" s="12" t="s">
        <v>37</v>
      </c>
      <c r="N3032" s="12" t="s">
        <v>37</v>
      </c>
      <c r="P3032" s="12" t="s">
        <v>41</v>
      </c>
      <c r="Q3032" s="12" t="s">
        <v>41</v>
      </c>
      <c r="R3032" s="12" t="s">
        <v>37</v>
      </c>
      <c r="S3032" s="12" t="s">
        <v>48</v>
      </c>
      <c r="T3032" s="12" t="s">
        <v>39</v>
      </c>
      <c r="U3032" s="12" t="s">
        <v>54</v>
      </c>
      <c r="V3032" s="12" t="s">
        <v>55</v>
      </c>
      <c r="W3032" s="12" t="s">
        <v>37</v>
      </c>
      <c r="X3032" s="12" t="s">
        <v>37</v>
      </c>
      <c r="Y3032" s="12" t="s">
        <v>37</v>
      </c>
      <c r="Z3032" s="12" t="s">
        <v>43</v>
      </c>
      <c r="AA3032" s="12" t="s">
        <v>37</v>
      </c>
      <c r="AB3032" s="12">
        <v>6.386388888888889</v>
      </c>
      <c r="AC3032" s="12" t="s">
        <v>37</v>
      </c>
      <c r="AD3032" s="12">
        <v>0.0</v>
      </c>
      <c r="AF3032" s="13"/>
    </row>
    <row r="3033" ht="16.5" customHeight="1">
      <c r="A3033" s="24" t="s">
        <v>1987</v>
      </c>
      <c r="B3033" s="24" t="s">
        <v>1988</v>
      </c>
      <c r="C3033" s="25">
        <v>43347.25775462963</v>
      </c>
      <c r="D3033" s="26">
        <f t="shared" si="1"/>
        <v>0.02331018519</v>
      </c>
      <c r="E3033" s="28" t="s">
        <v>3871</v>
      </c>
      <c r="F3033" s="11">
        <v>0.5652777777777778</v>
      </c>
      <c r="G3033" s="12" t="s">
        <v>41</v>
      </c>
      <c r="H3033" s="12" t="s">
        <v>35</v>
      </c>
      <c r="I3033" s="12" t="s">
        <v>3823</v>
      </c>
      <c r="J3033" s="12" t="s">
        <v>37</v>
      </c>
      <c r="K3033" s="12" t="s">
        <v>37</v>
      </c>
      <c r="L3033" s="12" t="s">
        <v>37</v>
      </c>
      <c r="M3033" s="12" t="s">
        <v>37</v>
      </c>
      <c r="N3033" s="12" t="s">
        <v>37</v>
      </c>
      <c r="P3033" s="12" t="s">
        <v>41</v>
      </c>
      <c r="Q3033" s="12" t="s">
        <v>41</v>
      </c>
      <c r="R3033" s="12" t="s">
        <v>37</v>
      </c>
      <c r="S3033" s="12" t="s">
        <v>48</v>
      </c>
      <c r="T3033" s="12" t="s">
        <v>39</v>
      </c>
      <c r="U3033" s="12" t="s">
        <v>54</v>
      </c>
      <c r="V3033" s="12" t="s">
        <v>55</v>
      </c>
      <c r="W3033" s="12" t="s">
        <v>37</v>
      </c>
      <c r="X3033" s="12" t="s">
        <v>37</v>
      </c>
      <c r="Y3033" s="12" t="s">
        <v>37</v>
      </c>
      <c r="Z3033" s="12" t="s">
        <v>43</v>
      </c>
      <c r="AA3033" s="12" t="s">
        <v>37</v>
      </c>
      <c r="AB3033" s="12">
        <v>0.5652777777777778</v>
      </c>
      <c r="AC3033" s="12" t="s">
        <v>37</v>
      </c>
      <c r="AD3033" s="12">
        <v>0.0</v>
      </c>
      <c r="AF3033" s="28" t="s">
        <v>3872</v>
      </c>
    </row>
    <row r="3034" ht="16.5" hidden="1" customHeight="1">
      <c r="A3034" s="13" t="s">
        <v>1561</v>
      </c>
      <c r="B3034" s="13" t="s">
        <v>1562</v>
      </c>
      <c r="C3034" s="8">
        <v>43347.28130787037</v>
      </c>
      <c r="D3034" s="9">
        <f t="shared" si="1"/>
        <v>0.02400462963</v>
      </c>
      <c r="E3034" s="14" t="s">
        <v>3873</v>
      </c>
      <c r="F3034" s="11">
        <v>0.5694444444444444</v>
      </c>
      <c r="G3034" s="12" t="s">
        <v>41</v>
      </c>
      <c r="H3034" s="12" t="s">
        <v>35</v>
      </c>
      <c r="I3034" s="12" t="s">
        <v>3823</v>
      </c>
      <c r="J3034" s="12" t="s">
        <v>37</v>
      </c>
      <c r="K3034" s="12" t="s">
        <v>37</v>
      </c>
      <c r="L3034" s="12" t="s">
        <v>37</v>
      </c>
      <c r="M3034" s="12" t="s">
        <v>37</v>
      </c>
      <c r="N3034" s="12" t="s">
        <v>37</v>
      </c>
      <c r="P3034" s="12" t="s">
        <v>41</v>
      </c>
      <c r="Q3034" s="12" t="s">
        <v>41</v>
      </c>
      <c r="R3034" s="12" t="s">
        <v>37</v>
      </c>
      <c r="S3034" s="12" t="s">
        <v>48</v>
      </c>
      <c r="T3034" s="12" t="s">
        <v>39</v>
      </c>
      <c r="U3034" s="12" t="s">
        <v>54</v>
      </c>
      <c r="V3034" s="12" t="s">
        <v>55</v>
      </c>
      <c r="W3034" s="12" t="s">
        <v>37</v>
      </c>
      <c r="X3034" s="12" t="s">
        <v>37</v>
      </c>
      <c r="Y3034" s="12" t="s">
        <v>37</v>
      </c>
      <c r="Z3034" s="12" t="s">
        <v>43</v>
      </c>
      <c r="AA3034" s="12" t="s">
        <v>37</v>
      </c>
      <c r="AB3034" s="12">
        <v>0.5694444444444444</v>
      </c>
      <c r="AC3034" s="12" t="s">
        <v>37</v>
      </c>
      <c r="AD3034" s="12">
        <v>0.0</v>
      </c>
      <c r="AF3034" s="13"/>
    </row>
    <row r="3035" ht="16.5" customHeight="1">
      <c r="A3035" s="13" t="s">
        <v>1600</v>
      </c>
      <c r="B3035" s="13" t="s">
        <v>1601</v>
      </c>
      <c r="C3035" s="8">
        <v>43347.30503472222</v>
      </c>
      <c r="D3035" s="9">
        <f t="shared" si="1"/>
        <v>0.04025462963</v>
      </c>
      <c r="E3035" s="14" t="s">
        <v>3874</v>
      </c>
      <c r="F3035" s="11">
        <v>0.9613888888888888</v>
      </c>
      <c r="G3035" s="12" t="s">
        <v>47</v>
      </c>
      <c r="H3035" s="12" t="s">
        <v>35</v>
      </c>
      <c r="I3035" s="12" t="s">
        <v>3823</v>
      </c>
      <c r="J3035" s="12" t="s">
        <v>37</v>
      </c>
      <c r="K3035" s="12" t="s">
        <v>37</v>
      </c>
      <c r="L3035" s="12" t="s">
        <v>37</v>
      </c>
      <c r="M3035" s="12" t="s">
        <v>37</v>
      </c>
      <c r="N3035" s="12" t="s">
        <v>37</v>
      </c>
      <c r="P3035" s="12" t="s">
        <v>47</v>
      </c>
      <c r="Q3035" s="12" t="s">
        <v>47</v>
      </c>
      <c r="R3035" s="12" t="s">
        <v>37</v>
      </c>
      <c r="S3035" s="12" t="s">
        <v>48</v>
      </c>
      <c r="T3035" s="12" t="s">
        <v>39</v>
      </c>
      <c r="U3035" s="12" t="s">
        <v>54</v>
      </c>
      <c r="V3035" s="12" t="s">
        <v>55</v>
      </c>
      <c r="W3035" s="12" t="s">
        <v>37</v>
      </c>
      <c r="X3035" s="12" t="s">
        <v>37</v>
      </c>
      <c r="Y3035" s="12" t="s">
        <v>37</v>
      </c>
      <c r="Z3035" s="12" t="s">
        <v>43</v>
      </c>
      <c r="AA3035" s="12" t="s">
        <v>37</v>
      </c>
      <c r="AB3035" s="12">
        <v>0.9613888888888888</v>
      </c>
      <c r="AC3035" s="12" t="s">
        <v>37</v>
      </c>
      <c r="AD3035" s="12">
        <v>0.0</v>
      </c>
      <c r="AF3035" s="13"/>
    </row>
    <row r="3036" ht="16.5" customHeight="1">
      <c r="A3036" s="13" t="s">
        <v>2236</v>
      </c>
      <c r="B3036" s="13" t="s">
        <v>2237</v>
      </c>
      <c r="C3036" s="8">
        <v>43347.34556712963</v>
      </c>
      <c r="D3036" s="9">
        <f t="shared" si="1"/>
        <v>0.03037037037</v>
      </c>
      <c r="E3036" s="14" t="s">
        <v>3875</v>
      </c>
      <c r="F3036" s="11">
        <v>0.7288888888888889</v>
      </c>
      <c r="G3036" s="12" t="s">
        <v>63</v>
      </c>
      <c r="H3036" s="12" t="s">
        <v>35</v>
      </c>
      <c r="I3036" s="12" t="s">
        <v>3823</v>
      </c>
      <c r="J3036" s="12" t="s">
        <v>37</v>
      </c>
      <c r="K3036" s="12" t="s">
        <v>37</v>
      </c>
      <c r="L3036" s="12" t="s">
        <v>37</v>
      </c>
      <c r="M3036" s="12" t="s">
        <v>37</v>
      </c>
      <c r="N3036" s="12" t="s">
        <v>37</v>
      </c>
      <c r="P3036" s="12" t="s">
        <v>63</v>
      </c>
      <c r="Q3036" s="12" t="s">
        <v>63</v>
      </c>
      <c r="R3036" s="12" t="s">
        <v>37</v>
      </c>
      <c r="S3036" s="12" t="s">
        <v>48</v>
      </c>
      <c r="T3036" s="12" t="s">
        <v>39</v>
      </c>
      <c r="U3036" s="12" t="s">
        <v>54</v>
      </c>
      <c r="V3036" s="12" t="s">
        <v>55</v>
      </c>
      <c r="W3036" s="12" t="s">
        <v>37</v>
      </c>
      <c r="X3036" s="12" t="s">
        <v>37</v>
      </c>
      <c r="Y3036" s="12" t="s">
        <v>37</v>
      </c>
      <c r="Z3036" s="12" t="s">
        <v>43</v>
      </c>
      <c r="AA3036" s="12" t="s">
        <v>37</v>
      </c>
      <c r="AB3036" s="12">
        <v>0.7288888888888889</v>
      </c>
      <c r="AC3036" s="12" t="s">
        <v>37</v>
      </c>
      <c r="AD3036" s="12">
        <v>0.0</v>
      </c>
      <c r="AF3036" s="13"/>
    </row>
    <row r="3037" ht="16.5" customHeight="1">
      <c r="A3037" s="13" t="s">
        <v>1677</v>
      </c>
      <c r="B3037" s="13" t="s">
        <v>1678</v>
      </c>
      <c r="C3037" s="8">
        <v>43347.376180555555</v>
      </c>
      <c r="D3037" s="9">
        <f t="shared" si="1"/>
        <v>0.02541666667</v>
      </c>
      <c r="E3037" s="14" t="s">
        <v>3876</v>
      </c>
      <c r="F3037" s="11">
        <v>0.6069444444444444</v>
      </c>
      <c r="G3037" s="12" t="s">
        <v>282</v>
      </c>
      <c r="H3037" s="12" t="s">
        <v>35</v>
      </c>
      <c r="I3037" s="12" t="s">
        <v>3823</v>
      </c>
      <c r="J3037" s="12" t="s">
        <v>37</v>
      </c>
      <c r="K3037" s="12" t="s">
        <v>37</v>
      </c>
      <c r="L3037" s="12" t="s">
        <v>37</v>
      </c>
      <c r="M3037" s="12" t="s">
        <v>37</v>
      </c>
      <c r="N3037" s="12" t="s">
        <v>37</v>
      </c>
      <c r="P3037" s="12" t="s">
        <v>282</v>
      </c>
      <c r="Q3037" s="12" t="s">
        <v>282</v>
      </c>
      <c r="R3037" s="12" t="s">
        <v>37</v>
      </c>
      <c r="S3037" s="12" t="s">
        <v>48</v>
      </c>
      <c r="T3037" s="12" t="s">
        <v>39</v>
      </c>
      <c r="U3037" s="12" t="s">
        <v>54</v>
      </c>
      <c r="V3037" s="12" t="s">
        <v>55</v>
      </c>
      <c r="W3037" s="12" t="s">
        <v>37</v>
      </c>
      <c r="X3037" s="12" t="s">
        <v>1680</v>
      </c>
      <c r="Y3037" s="12" t="s">
        <v>37</v>
      </c>
      <c r="Z3037" s="12" t="s">
        <v>43</v>
      </c>
      <c r="AA3037" s="12" t="s">
        <v>37</v>
      </c>
      <c r="AB3037" s="12">
        <v>0.6069444444444444</v>
      </c>
      <c r="AC3037" s="12" t="s">
        <v>37</v>
      </c>
      <c r="AD3037" s="12">
        <v>0.0</v>
      </c>
      <c r="AF3037" s="13"/>
    </row>
    <row r="3038" ht="16.5" customHeight="1">
      <c r="A3038" s="24" t="s">
        <v>2236</v>
      </c>
      <c r="B3038" s="24" t="s">
        <v>2237</v>
      </c>
      <c r="C3038" s="25">
        <v>43347.40167824074</v>
      </c>
      <c r="D3038" s="26">
        <f t="shared" si="1"/>
        <v>0.01835648148</v>
      </c>
      <c r="E3038" s="41" t="s">
        <v>3877</v>
      </c>
      <c r="F3038" s="11">
        <v>0.43833333333333335</v>
      </c>
      <c r="G3038" s="12" t="s">
        <v>63</v>
      </c>
      <c r="H3038" s="12" t="s">
        <v>35</v>
      </c>
      <c r="I3038" s="12" t="s">
        <v>3823</v>
      </c>
      <c r="J3038" s="12" t="s">
        <v>37</v>
      </c>
      <c r="K3038" s="12" t="s">
        <v>37</v>
      </c>
      <c r="L3038" s="12" t="s">
        <v>37</v>
      </c>
      <c r="M3038" s="12" t="s">
        <v>37</v>
      </c>
      <c r="N3038" s="12" t="s">
        <v>37</v>
      </c>
      <c r="P3038" s="12" t="s">
        <v>63</v>
      </c>
      <c r="Q3038" s="12" t="s">
        <v>63</v>
      </c>
      <c r="R3038" s="12" t="s">
        <v>37</v>
      </c>
      <c r="S3038" s="12" t="s">
        <v>48</v>
      </c>
      <c r="T3038" s="12" t="s">
        <v>39</v>
      </c>
      <c r="U3038" s="12" t="s">
        <v>54</v>
      </c>
      <c r="V3038" s="12" t="s">
        <v>55</v>
      </c>
      <c r="W3038" s="12" t="s">
        <v>37</v>
      </c>
      <c r="X3038" s="12" t="s">
        <v>37</v>
      </c>
      <c r="Y3038" s="12" t="s">
        <v>37</v>
      </c>
      <c r="Z3038" s="12" t="s">
        <v>43</v>
      </c>
      <c r="AA3038" s="12" t="s">
        <v>37</v>
      </c>
      <c r="AB3038" s="12">
        <v>0.43833333333333335</v>
      </c>
      <c r="AC3038" s="12" t="s">
        <v>37</v>
      </c>
      <c r="AD3038" s="12">
        <v>0.0</v>
      </c>
      <c r="AF3038" s="28" t="s">
        <v>3878</v>
      </c>
    </row>
    <row r="3039" ht="16.5" customHeight="1">
      <c r="A3039" s="13" t="s">
        <v>927</v>
      </c>
      <c r="B3039" s="13" t="s">
        <v>928</v>
      </c>
      <c r="C3039" s="8">
        <v>43347.42077546296</v>
      </c>
      <c r="D3039" s="9">
        <f t="shared" si="1"/>
        <v>0.01413194444</v>
      </c>
      <c r="E3039" s="14" t="s">
        <v>3879</v>
      </c>
      <c r="F3039" s="11">
        <v>0.3497222222222222</v>
      </c>
      <c r="G3039" s="12" t="s">
        <v>63</v>
      </c>
      <c r="H3039" s="12" t="s">
        <v>35</v>
      </c>
      <c r="I3039" s="12" t="s">
        <v>3823</v>
      </c>
      <c r="J3039" s="12" t="s">
        <v>37</v>
      </c>
      <c r="K3039" s="12" t="s">
        <v>37</v>
      </c>
      <c r="L3039" s="12" t="s">
        <v>37</v>
      </c>
      <c r="M3039" s="12" t="s">
        <v>37</v>
      </c>
      <c r="N3039" s="12" t="s">
        <v>37</v>
      </c>
      <c r="P3039" s="12" t="s">
        <v>63</v>
      </c>
      <c r="Q3039" s="12" t="s">
        <v>63</v>
      </c>
      <c r="R3039" s="12" t="s">
        <v>37</v>
      </c>
      <c r="S3039" s="12" t="s">
        <v>48</v>
      </c>
      <c r="T3039" s="12" t="s">
        <v>39</v>
      </c>
      <c r="U3039" s="12" t="s">
        <v>54</v>
      </c>
      <c r="V3039" s="12" t="s">
        <v>55</v>
      </c>
      <c r="W3039" s="12" t="s">
        <v>37</v>
      </c>
      <c r="X3039" s="12" t="s">
        <v>37</v>
      </c>
      <c r="Y3039" s="12" t="s">
        <v>37</v>
      </c>
      <c r="Z3039" s="12" t="s">
        <v>43</v>
      </c>
      <c r="AA3039" s="12" t="s">
        <v>37</v>
      </c>
      <c r="AB3039" s="12">
        <v>0.3497222222222222</v>
      </c>
      <c r="AC3039" s="12" t="s">
        <v>37</v>
      </c>
      <c r="AD3039" s="12">
        <v>0.5833333333333334</v>
      </c>
      <c r="AF3039" s="13"/>
    </row>
    <row r="3040" ht="16.5" customHeight="1">
      <c r="A3040" s="13" t="s">
        <v>3643</v>
      </c>
      <c r="B3040" s="13" t="s">
        <v>3644</v>
      </c>
      <c r="C3040" s="8">
        <v>43347.43534722222</v>
      </c>
      <c r="D3040" s="9">
        <f t="shared" si="1"/>
        <v>0.1002893519</v>
      </c>
      <c r="E3040" s="14" t="s">
        <v>3880</v>
      </c>
      <c r="F3040" s="11">
        <v>2.4091666666666667</v>
      </c>
      <c r="G3040" s="12" t="s">
        <v>70</v>
      </c>
      <c r="H3040" s="12" t="s">
        <v>35</v>
      </c>
      <c r="I3040" s="12" t="s">
        <v>3823</v>
      </c>
      <c r="J3040" s="12" t="s">
        <v>37</v>
      </c>
      <c r="K3040" s="12" t="s">
        <v>37</v>
      </c>
      <c r="L3040" s="12" t="s">
        <v>37</v>
      </c>
      <c r="M3040" s="12" t="s">
        <v>37</v>
      </c>
      <c r="N3040" s="12" t="s">
        <v>37</v>
      </c>
      <c r="P3040" s="12" t="s">
        <v>70</v>
      </c>
      <c r="Q3040" s="12" t="s">
        <v>70</v>
      </c>
      <c r="R3040" s="12" t="s">
        <v>37</v>
      </c>
      <c r="S3040" s="12" t="s">
        <v>48</v>
      </c>
      <c r="T3040" s="12" t="s">
        <v>3646</v>
      </c>
      <c r="U3040" s="12" t="s">
        <v>54</v>
      </c>
      <c r="V3040" s="12" t="s">
        <v>55</v>
      </c>
      <c r="W3040" s="12" t="s">
        <v>37</v>
      </c>
      <c r="X3040" s="12" t="s">
        <v>37</v>
      </c>
      <c r="Y3040" s="12" t="s">
        <v>37</v>
      </c>
      <c r="Z3040" s="12" t="s">
        <v>43</v>
      </c>
      <c r="AA3040" s="12" t="s">
        <v>37</v>
      </c>
      <c r="AB3040" s="12">
        <v>2.4091666666666667</v>
      </c>
      <c r="AC3040" s="12" t="s">
        <v>37</v>
      </c>
      <c r="AD3040" s="12">
        <v>0.0</v>
      </c>
      <c r="AF3040" s="13"/>
    </row>
    <row r="3041" ht="16.5" hidden="1" customHeight="1">
      <c r="A3041" s="13" t="s">
        <v>1558</v>
      </c>
      <c r="B3041" s="13" t="s">
        <v>1559</v>
      </c>
      <c r="C3041" s="8">
        <v>43347.53591435185</v>
      </c>
      <c r="D3041" s="9">
        <f t="shared" si="1"/>
        <v>0.02400462963</v>
      </c>
      <c r="E3041" s="14" t="s">
        <v>3881</v>
      </c>
      <c r="F3041" s="11">
        <v>0.5669444444444445</v>
      </c>
      <c r="G3041" s="12" t="s">
        <v>41</v>
      </c>
      <c r="H3041" s="12" t="s">
        <v>35</v>
      </c>
      <c r="I3041" s="12" t="s">
        <v>3823</v>
      </c>
      <c r="J3041" s="12" t="s">
        <v>37</v>
      </c>
      <c r="K3041" s="12" t="s">
        <v>37</v>
      </c>
      <c r="L3041" s="12" t="s">
        <v>37</v>
      </c>
      <c r="M3041" s="12" t="s">
        <v>37</v>
      </c>
      <c r="N3041" s="12" t="s">
        <v>37</v>
      </c>
      <c r="P3041" s="12" t="s">
        <v>41</v>
      </c>
      <c r="Q3041" s="12" t="s">
        <v>41</v>
      </c>
      <c r="R3041" s="12" t="s">
        <v>37</v>
      </c>
      <c r="S3041" s="12" t="s">
        <v>48</v>
      </c>
      <c r="T3041" s="12" t="s">
        <v>39</v>
      </c>
      <c r="U3041" s="12" t="s">
        <v>54</v>
      </c>
      <c r="V3041" s="12" t="s">
        <v>55</v>
      </c>
      <c r="W3041" s="12" t="s">
        <v>37</v>
      </c>
      <c r="X3041" s="12" t="s">
        <v>37</v>
      </c>
      <c r="Y3041" s="12" t="s">
        <v>37</v>
      </c>
      <c r="Z3041" s="12" t="s">
        <v>43</v>
      </c>
      <c r="AA3041" s="12" t="s">
        <v>37</v>
      </c>
      <c r="AB3041" s="12">
        <v>0.5669444444444445</v>
      </c>
      <c r="AC3041" s="12" t="s">
        <v>37</v>
      </c>
      <c r="AD3041" s="12">
        <v>0.0</v>
      </c>
      <c r="AF3041" s="13"/>
    </row>
    <row r="3042" ht="16.5" customHeight="1">
      <c r="A3042" s="24" t="s">
        <v>1912</v>
      </c>
      <c r="B3042" s="24" t="s">
        <v>1913</v>
      </c>
      <c r="C3042" s="25">
        <v>43347.559537037036</v>
      </c>
      <c r="D3042" s="26">
        <f t="shared" si="1"/>
        <v>0.02329861111</v>
      </c>
      <c r="E3042" s="41" t="s">
        <v>3882</v>
      </c>
      <c r="F3042" s="11">
        <v>0.5577777777777778</v>
      </c>
      <c r="G3042" s="12" t="s">
        <v>1879</v>
      </c>
      <c r="H3042" s="12" t="s">
        <v>35</v>
      </c>
      <c r="I3042" s="12" t="s">
        <v>3823</v>
      </c>
      <c r="J3042" s="12" t="s">
        <v>37</v>
      </c>
      <c r="K3042" s="12" t="s">
        <v>37</v>
      </c>
      <c r="L3042" s="12" t="s">
        <v>37</v>
      </c>
      <c r="M3042" s="12" t="s">
        <v>37</v>
      </c>
      <c r="N3042" s="12" t="s">
        <v>37</v>
      </c>
      <c r="P3042" s="12" t="s">
        <v>1879</v>
      </c>
      <c r="Q3042" s="12" t="s">
        <v>1879</v>
      </c>
      <c r="R3042" s="12" t="s">
        <v>37</v>
      </c>
      <c r="S3042" s="12" t="s">
        <v>48</v>
      </c>
      <c r="T3042" s="12" t="s">
        <v>39</v>
      </c>
      <c r="U3042" s="12" t="s">
        <v>54</v>
      </c>
      <c r="V3042" s="12" t="s">
        <v>55</v>
      </c>
      <c r="W3042" s="12" t="s">
        <v>37</v>
      </c>
      <c r="X3042" s="12" t="s">
        <v>37</v>
      </c>
      <c r="Y3042" s="12" t="s">
        <v>37</v>
      </c>
      <c r="Z3042" s="12" t="s">
        <v>43</v>
      </c>
      <c r="AA3042" s="12" t="s">
        <v>37</v>
      </c>
      <c r="AB3042" s="12">
        <v>0.5577777777777778</v>
      </c>
      <c r="AC3042" s="12" t="s">
        <v>37</v>
      </c>
      <c r="AD3042" s="12">
        <v>0.0</v>
      </c>
      <c r="AF3042" s="24"/>
    </row>
    <row r="3043" ht="16.5" customHeight="1">
      <c r="A3043" s="13" t="s">
        <v>3643</v>
      </c>
      <c r="B3043" s="13" t="s">
        <v>3644</v>
      </c>
      <c r="C3043" s="8">
        <v>43347.58277777778</v>
      </c>
      <c r="D3043" s="9">
        <f t="shared" si="1"/>
        <v>0.1228703704</v>
      </c>
      <c r="E3043" s="14" t="s">
        <v>3883</v>
      </c>
      <c r="F3043" s="11">
        <v>2.9394444444444447</v>
      </c>
      <c r="G3043" s="12" t="s">
        <v>70</v>
      </c>
      <c r="H3043" s="12" t="s">
        <v>35</v>
      </c>
      <c r="I3043" s="12" t="s">
        <v>3823</v>
      </c>
      <c r="J3043" s="12" t="s">
        <v>37</v>
      </c>
      <c r="K3043" s="12" t="s">
        <v>37</v>
      </c>
      <c r="L3043" s="12" t="s">
        <v>37</v>
      </c>
      <c r="M3043" s="12" t="s">
        <v>37</v>
      </c>
      <c r="N3043" s="12" t="s">
        <v>37</v>
      </c>
      <c r="P3043" s="12" t="s">
        <v>70</v>
      </c>
      <c r="Q3043" s="12" t="s">
        <v>70</v>
      </c>
      <c r="R3043" s="12" t="s">
        <v>37</v>
      </c>
      <c r="S3043" s="12" t="s">
        <v>48</v>
      </c>
      <c r="T3043" s="12" t="s">
        <v>3646</v>
      </c>
      <c r="U3043" s="12" t="s">
        <v>54</v>
      </c>
      <c r="V3043" s="12" t="s">
        <v>55</v>
      </c>
      <c r="W3043" s="12" t="s">
        <v>37</v>
      </c>
      <c r="X3043" s="12" t="s">
        <v>37</v>
      </c>
      <c r="Y3043" s="12" t="s">
        <v>37</v>
      </c>
      <c r="Z3043" s="12" t="s">
        <v>43</v>
      </c>
      <c r="AA3043" s="12" t="s">
        <v>37</v>
      </c>
      <c r="AB3043" s="12">
        <v>2.9394444444444447</v>
      </c>
      <c r="AC3043" s="12" t="s">
        <v>37</v>
      </c>
      <c r="AD3043" s="12">
        <v>0.0</v>
      </c>
      <c r="AF3043" s="13"/>
    </row>
    <row r="3044" ht="16.5" customHeight="1">
      <c r="A3044" s="13" t="s">
        <v>3643</v>
      </c>
      <c r="B3044" s="13" t="s">
        <v>3644</v>
      </c>
      <c r="C3044" s="8">
        <v>43347.70542824074</v>
      </c>
      <c r="D3044" s="9">
        <f t="shared" si="1"/>
        <v>0.1200462963</v>
      </c>
      <c r="E3044" s="14" t="s">
        <v>3884</v>
      </c>
      <c r="F3044" s="11">
        <v>2.8719444444444444</v>
      </c>
      <c r="G3044" s="12" t="s">
        <v>70</v>
      </c>
      <c r="H3044" s="12" t="s">
        <v>35</v>
      </c>
      <c r="I3044" s="12" t="s">
        <v>3823</v>
      </c>
      <c r="J3044" s="12" t="s">
        <v>37</v>
      </c>
      <c r="K3044" s="12" t="s">
        <v>37</v>
      </c>
      <c r="L3044" s="12" t="s">
        <v>37</v>
      </c>
      <c r="M3044" s="12" t="s">
        <v>37</v>
      </c>
      <c r="N3044" s="12" t="s">
        <v>37</v>
      </c>
      <c r="P3044" s="12" t="s">
        <v>70</v>
      </c>
      <c r="Q3044" s="12" t="s">
        <v>70</v>
      </c>
      <c r="R3044" s="12" t="s">
        <v>37</v>
      </c>
      <c r="S3044" s="12" t="s">
        <v>48</v>
      </c>
      <c r="T3044" s="12" t="s">
        <v>3646</v>
      </c>
      <c r="U3044" s="12" t="s">
        <v>54</v>
      </c>
      <c r="V3044" s="12" t="s">
        <v>55</v>
      </c>
      <c r="W3044" s="12" t="s">
        <v>37</v>
      </c>
      <c r="X3044" s="12" t="s">
        <v>37</v>
      </c>
      <c r="Y3044" s="12" t="s">
        <v>37</v>
      </c>
      <c r="Z3044" s="12" t="s">
        <v>43</v>
      </c>
      <c r="AA3044" s="12" t="s">
        <v>37</v>
      </c>
      <c r="AB3044" s="12">
        <v>2.8719444444444444</v>
      </c>
      <c r="AC3044" s="12" t="s">
        <v>37</v>
      </c>
      <c r="AD3044" s="12">
        <v>0.0</v>
      </c>
      <c r="AF3044" s="13"/>
    </row>
    <row r="3045" ht="16.5" customHeight="1">
      <c r="A3045" s="13" t="s">
        <v>2115</v>
      </c>
      <c r="B3045" s="13" t="s">
        <v>2116</v>
      </c>
      <c r="C3045" s="8">
        <v>43347.82538194444</v>
      </c>
      <c r="D3045" s="9">
        <f t="shared" si="1"/>
        <v>0.01978009259</v>
      </c>
      <c r="E3045" s="14" t="s">
        <v>3885</v>
      </c>
      <c r="F3045" s="11">
        <v>0.4786111111111111</v>
      </c>
      <c r="G3045" s="12" t="s">
        <v>63</v>
      </c>
      <c r="H3045" s="12" t="s">
        <v>35</v>
      </c>
      <c r="I3045" s="12" t="s">
        <v>3823</v>
      </c>
      <c r="J3045" s="12" t="s">
        <v>37</v>
      </c>
      <c r="K3045" s="12" t="s">
        <v>37</v>
      </c>
      <c r="L3045" s="12" t="s">
        <v>37</v>
      </c>
      <c r="M3045" s="12" t="s">
        <v>37</v>
      </c>
      <c r="N3045" s="12" t="s">
        <v>37</v>
      </c>
      <c r="P3045" s="12" t="s">
        <v>63</v>
      </c>
      <c r="Q3045" s="12" t="s">
        <v>63</v>
      </c>
      <c r="R3045" s="12" t="s">
        <v>37</v>
      </c>
      <c r="S3045" s="12" t="s">
        <v>48</v>
      </c>
      <c r="T3045" s="12" t="s">
        <v>39</v>
      </c>
      <c r="U3045" s="12" t="s">
        <v>54</v>
      </c>
      <c r="V3045" s="12" t="s">
        <v>55</v>
      </c>
      <c r="W3045" s="12" t="s">
        <v>37</v>
      </c>
      <c r="X3045" s="12" t="s">
        <v>37</v>
      </c>
      <c r="Y3045" s="12" t="s">
        <v>37</v>
      </c>
      <c r="Z3045" s="12" t="s">
        <v>43</v>
      </c>
      <c r="AA3045" s="12" t="s">
        <v>37</v>
      </c>
      <c r="AB3045" s="12">
        <v>0.4786111111111111</v>
      </c>
      <c r="AC3045" s="12" t="s">
        <v>37</v>
      </c>
      <c r="AD3045" s="12">
        <v>0.0</v>
      </c>
      <c r="AF3045" s="13"/>
    </row>
    <row r="3046" ht="16.5" customHeight="1">
      <c r="A3046" s="13" t="s">
        <v>927</v>
      </c>
      <c r="B3046" s="13" t="s">
        <v>928</v>
      </c>
      <c r="C3046" s="8">
        <v>43347.84548611111</v>
      </c>
      <c r="D3046" s="9">
        <f t="shared" si="1"/>
        <v>0.02400462963</v>
      </c>
      <c r="E3046" s="14" t="s">
        <v>3886</v>
      </c>
      <c r="F3046" s="11">
        <v>0.5744444444444444</v>
      </c>
      <c r="G3046" s="12" t="s">
        <v>63</v>
      </c>
      <c r="H3046" s="12" t="s">
        <v>35</v>
      </c>
      <c r="I3046" s="12" t="s">
        <v>3823</v>
      </c>
      <c r="J3046" s="12" t="s">
        <v>37</v>
      </c>
      <c r="K3046" s="12" t="s">
        <v>37</v>
      </c>
      <c r="L3046" s="12" t="s">
        <v>37</v>
      </c>
      <c r="M3046" s="12" t="s">
        <v>37</v>
      </c>
      <c r="N3046" s="12" t="s">
        <v>37</v>
      </c>
      <c r="P3046" s="12" t="s">
        <v>63</v>
      </c>
      <c r="Q3046" s="12" t="s">
        <v>63</v>
      </c>
      <c r="R3046" s="12" t="s">
        <v>37</v>
      </c>
      <c r="S3046" s="12" t="s">
        <v>48</v>
      </c>
      <c r="T3046" s="12" t="s">
        <v>39</v>
      </c>
      <c r="U3046" s="12" t="s">
        <v>54</v>
      </c>
      <c r="V3046" s="12" t="s">
        <v>55</v>
      </c>
      <c r="W3046" s="12" t="s">
        <v>37</v>
      </c>
      <c r="X3046" s="12" t="s">
        <v>37</v>
      </c>
      <c r="Y3046" s="12" t="s">
        <v>37</v>
      </c>
      <c r="Z3046" s="12" t="s">
        <v>43</v>
      </c>
      <c r="AA3046" s="12" t="s">
        <v>37</v>
      </c>
      <c r="AB3046" s="12">
        <v>0.5744444444444444</v>
      </c>
      <c r="AC3046" s="12" t="s">
        <v>37</v>
      </c>
      <c r="AD3046" s="12">
        <v>0.5833333333333334</v>
      </c>
      <c r="AF3046" s="13"/>
    </row>
    <row r="3047" ht="16.5" hidden="1" customHeight="1">
      <c r="A3047" s="13" t="s">
        <v>1558</v>
      </c>
      <c r="B3047" s="13" t="s">
        <v>1559</v>
      </c>
      <c r="C3047" s="8">
        <v>43347.869421296295</v>
      </c>
      <c r="D3047" s="9">
        <f t="shared" si="1"/>
        <v>0.06284722222</v>
      </c>
      <c r="E3047" s="14" t="s">
        <v>3887</v>
      </c>
      <c r="F3047" s="11">
        <v>1.5025000000000002</v>
      </c>
      <c r="G3047" s="12" t="s">
        <v>41</v>
      </c>
      <c r="H3047" s="12" t="s">
        <v>35</v>
      </c>
      <c r="I3047" s="12" t="s">
        <v>3823</v>
      </c>
      <c r="J3047" s="12" t="s">
        <v>37</v>
      </c>
      <c r="K3047" s="12" t="s">
        <v>37</v>
      </c>
      <c r="L3047" s="12" t="s">
        <v>37</v>
      </c>
      <c r="M3047" s="12" t="s">
        <v>37</v>
      </c>
      <c r="N3047" s="12" t="s">
        <v>37</v>
      </c>
      <c r="P3047" s="12" t="s">
        <v>41</v>
      </c>
      <c r="Q3047" s="12" t="s">
        <v>41</v>
      </c>
      <c r="R3047" s="12" t="s">
        <v>37</v>
      </c>
      <c r="S3047" s="12" t="s">
        <v>48</v>
      </c>
      <c r="T3047" s="12" t="s">
        <v>39</v>
      </c>
      <c r="U3047" s="12" t="s">
        <v>54</v>
      </c>
      <c r="V3047" s="12" t="s">
        <v>55</v>
      </c>
      <c r="W3047" s="12" t="s">
        <v>37</v>
      </c>
      <c r="X3047" s="12" t="s">
        <v>37</v>
      </c>
      <c r="Y3047" s="12" t="s">
        <v>37</v>
      </c>
      <c r="Z3047" s="12" t="s">
        <v>43</v>
      </c>
      <c r="AA3047" s="12" t="s">
        <v>37</v>
      </c>
      <c r="AB3047" s="12">
        <v>1.5025000000000002</v>
      </c>
      <c r="AC3047" s="12" t="s">
        <v>37</v>
      </c>
      <c r="AD3047" s="12">
        <v>0.0</v>
      </c>
      <c r="AF3047" s="13"/>
    </row>
    <row r="3048" ht="16.5" customHeight="1">
      <c r="A3048" s="24" t="s">
        <v>50</v>
      </c>
      <c r="B3048" s="24" t="s">
        <v>51</v>
      </c>
      <c r="C3048" s="25">
        <v>43347.932025462964</v>
      </c>
      <c r="D3048" s="26">
        <f t="shared" si="1"/>
        <v>0.05368055556</v>
      </c>
      <c r="E3048" s="41" t="s">
        <v>3888</v>
      </c>
      <c r="F3048" s="11">
        <v>1.293888888888889</v>
      </c>
      <c r="G3048" s="12" t="s">
        <v>53</v>
      </c>
      <c r="H3048" s="12" t="s">
        <v>35</v>
      </c>
      <c r="I3048" s="12" t="s">
        <v>3823</v>
      </c>
      <c r="J3048" s="12" t="s">
        <v>37</v>
      </c>
      <c r="K3048" s="12" t="s">
        <v>37</v>
      </c>
      <c r="L3048" s="12" t="s">
        <v>37</v>
      </c>
      <c r="M3048" s="12" t="s">
        <v>37</v>
      </c>
      <c r="N3048" s="12" t="s">
        <v>37</v>
      </c>
      <c r="P3048" s="12" t="s">
        <v>53</v>
      </c>
      <c r="Q3048" s="12" t="s">
        <v>53</v>
      </c>
      <c r="R3048" s="12" t="s">
        <v>37</v>
      </c>
      <c r="S3048" s="12" t="s">
        <v>48</v>
      </c>
      <c r="T3048" s="12" t="s">
        <v>39</v>
      </c>
      <c r="U3048" s="12" t="s">
        <v>54</v>
      </c>
      <c r="V3048" s="12" t="s">
        <v>55</v>
      </c>
      <c r="W3048" s="12" t="s">
        <v>37</v>
      </c>
      <c r="X3048" s="12" t="s">
        <v>37</v>
      </c>
      <c r="Y3048" s="12" t="s">
        <v>37</v>
      </c>
      <c r="Z3048" s="12" t="s">
        <v>43</v>
      </c>
      <c r="AA3048" s="12" t="s">
        <v>37</v>
      </c>
      <c r="AB3048" s="12">
        <v>1.293888888888889</v>
      </c>
      <c r="AC3048" s="12" t="s">
        <v>37</v>
      </c>
      <c r="AD3048" s="12">
        <v>0.0</v>
      </c>
      <c r="AF3048" s="24"/>
    </row>
    <row r="3049" ht="16.5" hidden="1" customHeight="1">
      <c r="A3049" s="13" t="s">
        <v>1561</v>
      </c>
      <c r="B3049" s="13" t="s">
        <v>1562</v>
      </c>
      <c r="C3049" s="8">
        <v>43347.98616898148</v>
      </c>
      <c r="D3049" s="9">
        <f t="shared" si="1"/>
        <v>0.2669444444</v>
      </c>
      <c r="E3049" s="14" t="s">
        <v>3889</v>
      </c>
      <c r="F3049" s="11">
        <v>6.405555555555555</v>
      </c>
      <c r="G3049" s="12" t="s">
        <v>41</v>
      </c>
      <c r="H3049" s="12" t="s">
        <v>35</v>
      </c>
      <c r="I3049" s="12" t="s">
        <v>3823</v>
      </c>
      <c r="J3049" s="12" t="s">
        <v>37</v>
      </c>
      <c r="K3049" s="12" t="s">
        <v>37</v>
      </c>
      <c r="L3049" s="12" t="s">
        <v>37</v>
      </c>
      <c r="M3049" s="12" t="s">
        <v>37</v>
      </c>
      <c r="N3049" s="12" t="s">
        <v>37</v>
      </c>
      <c r="P3049" s="12" t="s">
        <v>41</v>
      </c>
      <c r="Q3049" s="12" t="s">
        <v>41</v>
      </c>
      <c r="R3049" s="12" t="s">
        <v>37</v>
      </c>
      <c r="S3049" s="12" t="s">
        <v>48</v>
      </c>
      <c r="T3049" s="12" t="s">
        <v>39</v>
      </c>
      <c r="U3049" s="12" t="s">
        <v>54</v>
      </c>
      <c r="V3049" s="12" t="s">
        <v>55</v>
      </c>
      <c r="W3049" s="12" t="s">
        <v>37</v>
      </c>
      <c r="X3049" s="12" t="s">
        <v>37</v>
      </c>
      <c r="Y3049" s="12" t="s">
        <v>37</v>
      </c>
      <c r="Z3049" s="12" t="s">
        <v>43</v>
      </c>
      <c r="AA3049" s="12" t="s">
        <v>37</v>
      </c>
      <c r="AB3049" s="12">
        <v>6.405555555555555</v>
      </c>
      <c r="AC3049" s="12" t="s">
        <v>37</v>
      </c>
      <c r="AD3049" s="12">
        <v>0.0</v>
      </c>
      <c r="AF3049" s="13"/>
    </row>
    <row r="3050" ht="16.5" customHeight="1">
      <c r="A3050" s="13" t="s">
        <v>927</v>
      </c>
      <c r="B3050" s="13" t="s">
        <v>928</v>
      </c>
      <c r="C3050" s="8">
        <v>43348.253067129626</v>
      </c>
      <c r="D3050" s="9">
        <f t="shared" si="1"/>
        <v>0.008472222222</v>
      </c>
      <c r="E3050" s="14" t="s">
        <v>3890</v>
      </c>
      <c r="F3050" s="11">
        <v>0.20805555555555555</v>
      </c>
      <c r="G3050" s="12" t="s">
        <v>63</v>
      </c>
      <c r="H3050" s="12" t="s">
        <v>35</v>
      </c>
      <c r="I3050" s="12" t="s">
        <v>3823</v>
      </c>
      <c r="J3050" s="12" t="s">
        <v>37</v>
      </c>
      <c r="K3050" s="12" t="s">
        <v>37</v>
      </c>
      <c r="L3050" s="12" t="s">
        <v>37</v>
      </c>
      <c r="M3050" s="12" t="s">
        <v>37</v>
      </c>
      <c r="N3050" s="12" t="s">
        <v>37</v>
      </c>
      <c r="P3050" s="12" t="s">
        <v>63</v>
      </c>
      <c r="Q3050" s="12" t="s">
        <v>63</v>
      </c>
      <c r="R3050" s="12" t="s">
        <v>37</v>
      </c>
      <c r="S3050" s="12" t="s">
        <v>48</v>
      </c>
      <c r="T3050" s="12" t="s">
        <v>39</v>
      </c>
      <c r="U3050" s="12" t="s">
        <v>54</v>
      </c>
      <c r="V3050" s="12" t="s">
        <v>55</v>
      </c>
      <c r="W3050" s="12" t="s">
        <v>37</v>
      </c>
      <c r="X3050" s="12" t="s">
        <v>37</v>
      </c>
      <c r="Y3050" s="12" t="s">
        <v>37</v>
      </c>
      <c r="Z3050" s="12" t="s">
        <v>43</v>
      </c>
      <c r="AA3050" s="12" t="s">
        <v>37</v>
      </c>
      <c r="AB3050" s="12">
        <v>0.20805555555555555</v>
      </c>
      <c r="AC3050" s="12" t="s">
        <v>37</v>
      </c>
      <c r="AD3050" s="12">
        <v>0.5833333333333334</v>
      </c>
      <c r="AF3050" s="13"/>
    </row>
    <row r="3051" ht="16.5" customHeight="1">
      <c r="A3051" s="24" t="s">
        <v>2459</v>
      </c>
      <c r="B3051" s="24" t="s">
        <v>2460</v>
      </c>
      <c r="C3051" s="25">
        <v>43348.26173611111</v>
      </c>
      <c r="D3051" s="26">
        <f t="shared" si="1"/>
        <v>0.00494212963</v>
      </c>
      <c r="E3051" s="41" t="s">
        <v>3891</v>
      </c>
      <c r="F3051" s="11">
        <v>0.11972222222222223</v>
      </c>
      <c r="G3051" s="12" t="s">
        <v>41</v>
      </c>
      <c r="H3051" s="12" t="s">
        <v>35</v>
      </c>
      <c r="I3051" s="12" t="s">
        <v>3823</v>
      </c>
      <c r="J3051" s="12" t="s">
        <v>37</v>
      </c>
      <c r="K3051" s="12" t="s">
        <v>37</v>
      </c>
      <c r="L3051" s="12" t="s">
        <v>37</v>
      </c>
      <c r="M3051" s="12" t="s">
        <v>37</v>
      </c>
      <c r="N3051" s="12" t="s">
        <v>37</v>
      </c>
      <c r="P3051" s="12" t="s">
        <v>41</v>
      </c>
      <c r="Q3051" s="12" t="s">
        <v>41</v>
      </c>
      <c r="R3051" s="12" t="s">
        <v>37</v>
      </c>
      <c r="S3051" s="12" t="s">
        <v>48</v>
      </c>
      <c r="T3051" s="12" t="s">
        <v>39</v>
      </c>
      <c r="U3051" s="12" t="s">
        <v>54</v>
      </c>
      <c r="V3051" s="12" t="s">
        <v>55</v>
      </c>
      <c r="W3051" s="12" t="s">
        <v>37</v>
      </c>
      <c r="X3051" s="12" t="s">
        <v>37</v>
      </c>
      <c r="Y3051" s="12" t="s">
        <v>37</v>
      </c>
      <c r="Z3051" s="12" t="s">
        <v>43</v>
      </c>
      <c r="AA3051" s="12" t="s">
        <v>37</v>
      </c>
      <c r="AB3051" s="12">
        <v>0.11972222222222223</v>
      </c>
      <c r="AC3051" s="12" t="s">
        <v>37</v>
      </c>
      <c r="AD3051" s="12">
        <v>0.0</v>
      </c>
      <c r="AF3051" s="24"/>
    </row>
    <row r="3052" ht="16.5" customHeight="1">
      <c r="A3052" s="24" t="s">
        <v>1987</v>
      </c>
      <c r="B3052" s="24" t="s">
        <v>1988</v>
      </c>
      <c r="C3052" s="25">
        <v>43348.26689814815</v>
      </c>
      <c r="D3052" s="26">
        <f t="shared" si="1"/>
        <v>0.0268287037</v>
      </c>
      <c r="E3052" s="28" t="s">
        <v>3892</v>
      </c>
      <c r="F3052" s="11">
        <v>0.6386111111111111</v>
      </c>
      <c r="G3052" s="12" t="s">
        <v>41</v>
      </c>
      <c r="H3052" s="12" t="s">
        <v>35</v>
      </c>
      <c r="I3052" s="12" t="s">
        <v>3823</v>
      </c>
      <c r="J3052" s="12" t="s">
        <v>37</v>
      </c>
      <c r="K3052" s="12" t="s">
        <v>37</v>
      </c>
      <c r="L3052" s="12" t="s">
        <v>37</v>
      </c>
      <c r="M3052" s="12" t="s">
        <v>37</v>
      </c>
      <c r="N3052" s="12" t="s">
        <v>37</v>
      </c>
      <c r="P3052" s="12" t="s">
        <v>41</v>
      </c>
      <c r="Q3052" s="12" t="s">
        <v>41</v>
      </c>
      <c r="R3052" s="12" t="s">
        <v>37</v>
      </c>
      <c r="S3052" s="12" t="s">
        <v>48</v>
      </c>
      <c r="T3052" s="12" t="s">
        <v>39</v>
      </c>
      <c r="U3052" s="12" t="s">
        <v>54</v>
      </c>
      <c r="V3052" s="12" t="s">
        <v>55</v>
      </c>
      <c r="W3052" s="12" t="s">
        <v>37</v>
      </c>
      <c r="X3052" s="12" t="s">
        <v>37</v>
      </c>
      <c r="Y3052" s="12" t="s">
        <v>37</v>
      </c>
      <c r="Z3052" s="12" t="s">
        <v>43</v>
      </c>
      <c r="AA3052" s="12" t="s">
        <v>37</v>
      </c>
      <c r="AB3052" s="12">
        <v>0.6386111111111111</v>
      </c>
      <c r="AC3052" s="12" t="s">
        <v>37</v>
      </c>
      <c r="AD3052" s="12">
        <v>0.0</v>
      </c>
      <c r="AF3052" s="24"/>
    </row>
    <row r="3053" ht="16.5" customHeight="1">
      <c r="A3053" s="13" t="s">
        <v>2236</v>
      </c>
      <c r="B3053" s="13" t="s">
        <v>2237</v>
      </c>
      <c r="C3053" s="8">
        <v>43348.29350694444</v>
      </c>
      <c r="D3053" s="9">
        <f t="shared" si="1"/>
        <v>0.009178240741</v>
      </c>
      <c r="E3053" s="14" t="s">
        <v>3893</v>
      </c>
      <c r="F3053" s="11">
        <v>0.2238888888888889</v>
      </c>
      <c r="G3053" s="12" t="s">
        <v>63</v>
      </c>
      <c r="H3053" s="12" t="s">
        <v>35</v>
      </c>
      <c r="I3053" s="12" t="s">
        <v>3823</v>
      </c>
      <c r="J3053" s="12" t="s">
        <v>37</v>
      </c>
      <c r="K3053" s="12" t="s">
        <v>37</v>
      </c>
      <c r="L3053" s="12" t="s">
        <v>37</v>
      </c>
      <c r="M3053" s="12" t="s">
        <v>37</v>
      </c>
      <c r="N3053" s="12" t="s">
        <v>37</v>
      </c>
      <c r="P3053" s="12" t="s">
        <v>63</v>
      </c>
      <c r="Q3053" s="12" t="s">
        <v>63</v>
      </c>
      <c r="R3053" s="12" t="s">
        <v>37</v>
      </c>
      <c r="S3053" s="12" t="s">
        <v>48</v>
      </c>
      <c r="T3053" s="12" t="s">
        <v>39</v>
      </c>
      <c r="U3053" s="12" t="s">
        <v>54</v>
      </c>
      <c r="V3053" s="12" t="s">
        <v>55</v>
      </c>
      <c r="W3053" s="12" t="s">
        <v>37</v>
      </c>
      <c r="X3053" s="12" t="s">
        <v>37</v>
      </c>
      <c r="Y3053" s="12" t="s">
        <v>37</v>
      </c>
      <c r="Z3053" s="12" t="s">
        <v>43</v>
      </c>
      <c r="AA3053" s="12" t="s">
        <v>37</v>
      </c>
      <c r="AB3053" s="12">
        <v>0.2238888888888889</v>
      </c>
      <c r="AC3053" s="12" t="s">
        <v>37</v>
      </c>
      <c r="AD3053" s="12">
        <v>0.0</v>
      </c>
      <c r="AF3053" s="13"/>
    </row>
    <row r="3054" ht="16.5" customHeight="1">
      <c r="A3054" s="13" t="s">
        <v>50</v>
      </c>
      <c r="B3054" s="13" t="s">
        <v>51</v>
      </c>
      <c r="C3054" s="8">
        <v>43348.302835648145</v>
      </c>
      <c r="D3054" s="9">
        <f t="shared" si="1"/>
        <v>0.0353125</v>
      </c>
      <c r="E3054" s="14" t="s">
        <v>3894</v>
      </c>
      <c r="F3054" s="11">
        <v>0.8447222222222222</v>
      </c>
      <c r="G3054" s="12" t="s">
        <v>53</v>
      </c>
      <c r="H3054" s="12" t="s">
        <v>35</v>
      </c>
      <c r="I3054" s="12" t="s">
        <v>3823</v>
      </c>
      <c r="J3054" s="12" t="s">
        <v>37</v>
      </c>
      <c r="K3054" s="12" t="s">
        <v>37</v>
      </c>
      <c r="L3054" s="12" t="s">
        <v>37</v>
      </c>
      <c r="M3054" s="12" t="s">
        <v>37</v>
      </c>
      <c r="N3054" s="12" t="s">
        <v>37</v>
      </c>
      <c r="P3054" s="12" t="s">
        <v>53</v>
      </c>
      <c r="Q3054" s="12" t="s">
        <v>53</v>
      </c>
      <c r="R3054" s="12" t="s">
        <v>37</v>
      </c>
      <c r="S3054" s="12" t="s">
        <v>48</v>
      </c>
      <c r="T3054" s="12" t="s">
        <v>39</v>
      </c>
      <c r="U3054" s="12" t="s">
        <v>54</v>
      </c>
      <c r="V3054" s="12" t="s">
        <v>55</v>
      </c>
      <c r="W3054" s="12" t="s">
        <v>37</v>
      </c>
      <c r="X3054" s="12" t="s">
        <v>37</v>
      </c>
      <c r="Y3054" s="12" t="s">
        <v>37</v>
      </c>
      <c r="Z3054" s="12" t="s">
        <v>43</v>
      </c>
      <c r="AA3054" s="12" t="s">
        <v>37</v>
      </c>
      <c r="AB3054" s="12">
        <v>0.8447222222222222</v>
      </c>
      <c r="AC3054" s="12" t="s">
        <v>37</v>
      </c>
      <c r="AD3054" s="12">
        <v>0.0</v>
      </c>
      <c r="AF3054" s="13"/>
    </row>
    <row r="3055" ht="16.5" hidden="1" customHeight="1">
      <c r="A3055" s="13" t="s">
        <v>1558</v>
      </c>
      <c r="B3055" s="13" t="s">
        <v>1559</v>
      </c>
      <c r="C3055" s="8">
        <v>43348.33803240741</v>
      </c>
      <c r="D3055" s="9">
        <f t="shared" si="1"/>
        <v>0.01201388889</v>
      </c>
      <c r="E3055" s="14" t="s">
        <v>3895</v>
      </c>
      <c r="F3055" s="11">
        <v>0.29694444444444446</v>
      </c>
      <c r="G3055" s="12" t="s">
        <v>41</v>
      </c>
      <c r="H3055" s="12" t="s">
        <v>35</v>
      </c>
      <c r="I3055" s="12" t="s">
        <v>3823</v>
      </c>
      <c r="J3055" s="12" t="s">
        <v>37</v>
      </c>
      <c r="K3055" s="12" t="s">
        <v>37</v>
      </c>
      <c r="L3055" s="12" t="s">
        <v>37</v>
      </c>
      <c r="M3055" s="12" t="s">
        <v>37</v>
      </c>
      <c r="N3055" s="12" t="s">
        <v>37</v>
      </c>
      <c r="P3055" s="12" t="s">
        <v>41</v>
      </c>
      <c r="Q3055" s="12" t="s">
        <v>41</v>
      </c>
      <c r="R3055" s="12" t="s">
        <v>37</v>
      </c>
      <c r="S3055" s="12" t="s">
        <v>48</v>
      </c>
      <c r="T3055" s="12" t="s">
        <v>39</v>
      </c>
      <c r="U3055" s="12" t="s">
        <v>54</v>
      </c>
      <c r="V3055" s="12" t="s">
        <v>55</v>
      </c>
      <c r="W3055" s="12" t="s">
        <v>37</v>
      </c>
      <c r="X3055" s="12" t="s">
        <v>37</v>
      </c>
      <c r="Y3055" s="12" t="s">
        <v>37</v>
      </c>
      <c r="Z3055" s="12" t="s">
        <v>43</v>
      </c>
      <c r="AA3055" s="12" t="s">
        <v>37</v>
      </c>
      <c r="AB3055" s="12">
        <v>0.29694444444444446</v>
      </c>
      <c r="AC3055" s="12" t="s">
        <v>37</v>
      </c>
      <c r="AD3055" s="12">
        <v>0.0</v>
      </c>
      <c r="AF3055" s="13"/>
    </row>
    <row r="3056" ht="16.5" customHeight="1">
      <c r="A3056" s="24" t="s">
        <v>1600</v>
      </c>
      <c r="B3056" s="24" t="s">
        <v>1601</v>
      </c>
      <c r="C3056" s="25">
        <v>43348.35040509259</v>
      </c>
      <c r="D3056" s="26">
        <f t="shared" si="1"/>
        <v>0.005659722222</v>
      </c>
      <c r="E3056" s="28" t="s">
        <v>3896</v>
      </c>
      <c r="F3056" s="11">
        <v>0.14777777777777779</v>
      </c>
      <c r="G3056" s="12" t="s">
        <v>47</v>
      </c>
      <c r="H3056" s="12" t="s">
        <v>35</v>
      </c>
      <c r="I3056" s="12" t="s">
        <v>3823</v>
      </c>
      <c r="J3056" s="12" t="s">
        <v>37</v>
      </c>
      <c r="K3056" s="12" t="s">
        <v>37</v>
      </c>
      <c r="L3056" s="12" t="s">
        <v>37</v>
      </c>
      <c r="M3056" s="12" t="s">
        <v>37</v>
      </c>
      <c r="N3056" s="12" t="s">
        <v>37</v>
      </c>
      <c r="P3056" s="12" t="s">
        <v>47</v>
      </c>
      <c r="Q3056" s="12" t="s">
        <v>47</v>
      </c>
      <c r="R3056" s="12" t="s">
        <v>37</v>
      </c>
      <c r="S3056" s="12" t="s">
        <v>48</v>
      </c>
      <c r="T3056" s="12" t="s">
        <v>39</v>
      </c>
      <c r="U3056" s="12" t="s">
        <v>54</v>
      </c>
      <c r="V3056" s="12" t="s">
        <v>55</v>
      </c>
      <c r="W3056" s="12" t="s">
        <v>37</v>
      </c>
      <c r="X3056" s="12" t="s">
        <v>37</v>
      </c>
      <c r="Y3056" s="12" t="s">
        <v>37</v>
      </c>
      <c r="Z3056" s="12" t="s">
        <v>43</v>
      </c>
      <c r="AA3056" s="12" t="s">
        <v>37</v>
      </c>
      <c r="AB3056" s="12">
        <v>0.14777777777777779</v>
      </c>
      <c r="AC3056" s="12" t="s">
        <v>37</v>
      </c>
      <c r="AD3056" s="12">
        <v>0.0</v>
      </c>
      <c r="AF3056" s="24"/>
    </row>
    <row r="3057" ht="16.5" customHeight="1">
      <c r="A3057" s="13" t="s">
        <v>3897</v>
      </c>
      <c r="B3057" s="13" t="s">
        <v>3898</v>
      </c>
      <c r="C3057" s="8">
        <v>43348.356724537036</v>
      </c>
      <c r="D3057" s="9">
        <f t="shared" si="1"/>
        <v>0.02471064815</v>
      </c>
      <c r="E3057" s="14" t="s">
        <v>3898</v>
      </c>
      <c r="F3057" s="11">
        <v>0.5847222222222223</v>
      </c>
      <c r="G3057" s="12" t="s">
        <v>63</v>
      </c>
      <c r="H3057" s="12" t="s">
        <v>35</v>
      </c>
      <c r="I3057" s="12" t="s">
        <v>3823</v>
      </c>
      <c r="J3057" s="12" t="s">
        <v>37</v>
      </c>
      <c r="K3057" s="12" t="s">
        <v>37</v>
      </c>
      <c r="L3057" s="12" t="s">
        <v>37</v>
      </c>
      <c r="M3057" s="12" t="s">
        <v>37</v>
      </c>
      <c r="N3057" s="12" t="s">
        <v>37</v>
      </c>
      <c r="P3057" s="12" t="s">
        <v>63</v>
      </c>
      <c r="Q3057" s="12" t="s">
        <v>63</v>
      </c>
      <c r="R3057" s="12" t="s">
        <v>37</v>
      </c>
      <c r="S3057" s="12" t="s">
        <v>48</v>
      </c>
      <c r="T3057" s="12" t="s">
        <v>39</v>
      </c>
      <c r="U3057" s="12" t="s">
        <v>54</v>
      </c>
      <c r="V3057" s="12" t="s">
        <v>55</v>
      </c>
      <c r="W3057" s="12" t="s">
        <v>37</v>
      </c>
      <c r="X3057" s="12" t="s">
        <v>37</v>
      </c>
      <c r="Y3057" s="12" t="s">
        <v>37</v>
      </c>
      <c r="Z3057" s="12" t="s">
        <v>43</v>
      </c>
      <c r="AA3057" s="12" t="s">
        <v>37</v>
      </c>
      <c r="AB3057" s="12">
        <v>0.5847222222222223</v>
      </c>
      <c r="AC3057" s="12" t="s">
        <v>37</v>
      </c>
      <c r="AD3057" s="12">
        <v>0.0</v>
      </c>
      <c r="AF3057" s="13"/>
    </row>
    <row r="3058" ht="16.5" customHeight="1">
      <c r="A3058" s="13" t="s">
        <v>1912</v>
      </c>
      <c r="B3058" s="13" t="s">
        <v>1913</v>
      </c>
      <c r="C3058" s="8">
        <v>43348.38108796296</v>
      </c>
      <c r="D3058" s="9">
        <f t="shared" si="1"/>
        <v>0.02047453704</v>
      </c>
      <c r="E3058" s="14" t="s">
        <v>3899</v>
      </c>
      <c r="F3058" s="11">
        <v>0.4869444444444444</v>
      </c>
      <c r="G3058" s="12" t="s">
        <v>1879</v>
      </c>
      <c r="H3058" s="12" t="s">
        <v>35</v>
      </c>
      <c r="I3058" s="12" t="s">
        <v>3823</v>
      </c>
      <c r="J3058" s="12" t="s">
        <v>37</v>
      </c>
      <c r="K3058" s="12" t="s">
        <v>37</v>
      </c>
      <c r="L3058" s="12" t="s">
        <v>37</v>
      </c>
      <c r="M3058" s="12" t="s">
        <v>37</v>
      </c>
      <c r="N3058" s="12" t="s">
        <v>37</v>
      </c>
      <c r="P3058" s="12" t="s">
        <v>1879</v>
      </c>
      <c r="Q3058" s="12" t="s">
        <v>1879</v>
      </c>
      <c r="R3058" s="12" t="s">
        <v>37</v>
      </c>
      <c r="S3058" s="12" t="s">
        <v>48</v>
      </c>
      <c r="T3058" s="12" t="s">
        <v>39</v>
      </c>
      <c r="U3058" s="12" t="s">
        <v>54</v>
      </c>
      <c r="V3058" s="12" t="s">
        <v>55</v>
      </c>
      <c r="W3058" s="12" t="s">
        <v>37</v>
      </c>
      <c r="X3058" s="12" t="s">
        <v>37</v>
      </c>
      <c r="Y3058" s="12" t="s">
        <v>37</v>
      </c>
      <c r="Z3058" s="12" t="s">
        <v>43</v>
      </c>
      <c r="AA3058" s="12" t="s">
        <v>37</v>
      </c>
      <c r="AB3058" s="12">
        <v>0.4869444444444444</v>
      </c>
      <c r="AC3058" s="12" t="s">
        <v>37</v>
      </c>
      <c r="AD3058" s="12">
        <v>0.0</v>
      </c>
      <c r="AF3058" s="13"/>
    </row>
    <row r="3059" ht="16.5" customHeight="1">
      <c r="A3059" s="13" t="s">
        <v>1674</v>
      </c>
      <c r="B3059" s="13" t="s">
        <v>1675</v>
      </c>
      <c r="C3059" s="8">
        <v>43348.40137731482</v>
      </c>
      <c r="D3059" s="9">
        <f t="shared" si="1"/>
        <v>0.01553240741</v>
      </c>
      <c r="E3059" s="14" t="s">
        <v>3900</v>
      </c>
      <c r="F3059" s="11">
        <v>0.3716666666666667</v>
      </c>
      <c r="G3059" s="12" t="s">
        <v>63</v>
      </c>
      <c r="H3059" s="12" t="s">
        <v>35</v>
      </c>
      <c r="I3059" s="12" t="s">
        <v>3823</v>
      </c>
      <c r="J3059" s="12" t="s">
        <v>37</v>
      </c>
      <c r="K3059" s="12" t="s">
        <v>37</v>
      </c>
      <c r="L3059" s="12" t="s">
        <v>37</v>
      </c>
      <c r="M3059" s="12" t="s">
        <v>37</v>
      </c>
      <c r="N3059" s="12" t="s">
        <v>37</v>
      </c>
      <c r="P3059" s="12" t="s">
        <v>63</v>
      </c>
      <c r="Q3059" s="12" t="s">
        <v>63</v>
      </c>
      <c r="R3059" s="12" t="s">
        <v>37</v>
      </c>
      <c r="S3059" s="12" t="s">
        <v>48</v>
      </c>
      <c r="T3059" s="12" t="s">
        <v>39</v>
      </c>
      <c r="U3059" s="12" t="s">
        <v>54</v>
      </c>
      <c r="V3059" s="12" t="s">
        <v>55</v>
      </c>
      <c r="W3059" s="12" t="s">
        <v>37</v>
      </c>
      <c r="X3059" s="12" t="s">
        <v>37</v>
      </c>
      <c r="Y3059" s="12" t="s">
        <v>37</v>
      </c>
      <c r="Z3059" s="12" t="s">
        <v>43</v>
      </c>
      <c r="AA3059" s="12" t="s">
        <v>37</v>
      </c>
      <c r="AB3059" s="12">
        <v>0.3716666666666667</v>
      </c>
      <c r="AC3059" s="12" t="s">
        <v>37</v>
      </c>
      <c r="AD3059" s="12">
        <v>0.0</v>
      </c>
      <c r="AF3059" s="13"/>
    </row>
    <row r="3060" ht="16.5" customHeight="1">
      <c r="A3060" s="13" t="s">
        <v>3643</v>
      </c>
      <c r="B3060" s="13" t="s">
        <v>3644</v>
      </c>
      <c r="C3060" s="8">
        <v>43348.416863425926</v>
      </c>
      <c r="D3060" s="9">
        <f t="shared" si="1"/>
        <v>0.01766203704</v>
      </c>
      <c r="E3060" s="14" t="s">
        <v>3901</v>
      </c>
      <c r="F3060" s="11">
        <v>0.4277777777777778</v>
      </c>
      <c r="G3060" s="12" t="s">
        <v>70</v>
      </c>
      <c r="H3060" s="12" t="s">
        <v>35</v>
      </c>
      <c r="I3060" s="12" t="s">
        <v>3823</v>
      </c>
      <c r="J3060" s="12" t="s">
        <v>37</v>
      </c>
      <c r="K3060" s="12" t="s">
        <v>37</v>
      </c>
      <c r="L3060" s="12" t="s">
        <v>37</v>
      </c>
      <c r="M3060" s="12" t="s">
        <v>37</v>
      </c>
      <c r="N3060" s="12" t="s">
        <v>37</v>
      </c>
      <c r="P3060" s="12" t="s">
        <v>70</v>
      </c>
      <c r="Q3060" s="12" t="s">
        <v>70</v>
      </c>
      <c r="R3060" s="12" t="s">
        <v>37</v>
      </c>
      <c r="S3060" s="12" t="s">
        <v>48</v>
      </c>
      <c r="T3060" s="12" t="s">
        <v>3646</v>
      </c>
      <c r="U3060" s="12" t="s">
        <v>54</v>
      </c>
      <c r="V3060" s="12" t="s">
        <v>55</v>
      </c>
      <c r="W3060" s="12" t="s">
        <v>37</v>
      </c>
      <c r="X3060" s="12" t="s">
        <v>37</v>
      </c>
      <c r="Y3060" s="12" t="s">
        <v>37</v>
      </c>
      <c r="Z3060" s="12" t="s">
        <v>43</v>
      </c>
      <c r="AA3060" s="12" t="s">
        <v>37</v>
      </c>
      <c r="AB3060" s="12">
        <v>0.4277777777777778</v>
      </c>
      <c r="AC3060" s="12" t="s">
        <v>37</v>
      </c>
      <c r="AD3060" s="12">
        <v>0.0</v>
      </c>
      <c r="AF3060" s="13"/>
    </row>
    <row r="3061" ht="16.5" customHeight="1">
      <c r="A3061" s="24" t="s">
        <v>3643</v>
      </c>
      <c r="B3061" s="24" t="s">
        <v>3644</v>
      </c>
      <c r="C3061" s="25">
        <v>43348.4346875</v>
      </c>
      <c r="D3061" s="26">
        <f t="shared" si="1"/>
        <v>0.03530092593</v>
      </c>
      <c r="E3061" s="28" t="s">
        <v>3902</v>
      </c>
      <c r="F3061" s="11">
        <v>0.8375</v>
      </c>
      <c r="G3061" s="12" t="s">
        <v>70</v>
      </c>
      <c r="H3061" s="12" t="s">
        <v>35</v>
      </c>
      <c r="I3061" s="12" t="s">
        <v>3823</v>
      </c>
      <c r="J3061" s="12" t="s">
        <v>37</v>
      </c>
      <c r="K3061" s="12" t="s">
        <v>37</v>
      </c>
      <c r="L3061" s="12" t="s">
        <v>37</v>
      </c>
      <c r="M3061" s="12" t="s">
        <v>37</v>
      </c>
      <c r="N3061" s="12" t="s">
        <v>37</v>
      </c>
      <c r="P3061" s="12" t="s">
        <v>70</v>
      </c>
      <c r="Q3061" s="12" t="s">
        <v>70</v>
      </c>
      <c r="R3061" s="12" t="s">
        <v>37</v>
      </c>
      <c r="S3061" s="12" t="s">
        <v>48</v>
      </c>
      <c r="T3061" s="12" t="s">
        <v>3646</v>
      </c>
      <c r="U3061" s="12" t="s">
        <v>54</v>
      </c>
      <c r="V3061" s="12" t="s">
        <v>55</v>
      </c>
      <c r="W3061" s="12" t="s">
        <v>37</v>
      </c>
      <c r="X3061" s="12" t="s">
        <v>37</v>
      </c>
      <c r="Y3061" s="12" t="s">
        <v>37</v>
      </c>
      <c r="Z3061" s="12" t="s">
        <v>43</v>
      </c>
      <c r="AA3061" s="12" t="s">
        <v>37</v>
      </c>
      <c r="AB3061" s="12">
        <v>0.8375</v>
      </c>
      <c r="AC3061" s="12" t="s">
        <v>37</v>
      </c>
      <c r="AD3061" s="12">
        <v>0.0</v>
      </c>
      <c r="AF3061" s="24"/>
    </row>
    <row r="3062" ht="16.5" customHeight="1">
      <c r="A3062" s="24" t="s">
        <v>3643</v>
      </c>
      <c r="B3062" s="24" t="s">
        <v>3644</v>
      </c>
      <c r="C3062" s="25">
        <v>43348.46958333333</v>
      </c>
      <c r="D3062" s="26">
        <f t="shared" si="1"/>
        <v>0.03741898148</v>
      </c>
      <c r="E3062" s="41" t="s">
        <v>3903</v>
      </c>
      <c r="F3062" s="11">
        <v>0.8880555555555555</v>
      </c>
      <c r="G3062" s="12" t="s">
        <v>70</v>
      </c>
      <c r="H3062" s="12" t="s">
        <v>35</v>
      </c>
      <c r="I3062" s="12" t="s">
        <v>3823</v>
      </c>
      <c r="J3062" s="12" t="s">
        <v>37</v>
      </c>
      <c r="K3062" s="12" t="s">
        <v>37</v>
      </c>
      <c r="L3062" s="12" t="s">
        <v>37</v>
      </c>
      <c r="M3062" s="12" t="s">
        <v>37</v>
      </c>
      <c r="N3062" s="12" t="s">
        <v>37</v>
      </c>
      <c r="P3062" s="12" t="s">
        <v>70</v>
      </c>
      <c r="Q3062" s="12" t="s">
        <v>70</v>
      </c>
      <c r="R3062" s="12" t="s">
        <v>37</v>
      </c>
      <c r="S3062" s="12" t="s">
        <v>48</v>
      </c>
      <c r="T3062" s="12" t="s">
        <v>3646</v>
      </c>
      <c r="U3062" s="12" t="s">
        <v>54</v>
      </c>
      <c r="V3062" s="12" t="s">
        <v>55</v>
      </c>
      <c r="W3062" s="12" t="s">
        <v>37</v>
      </c>
      <c r="X3062" s="12" t="s">
        <v>37</v>
      </c>
      <c r="Y3062" s="12" t="s">
        <v>37</v>
      </c>
      <c r="Z3062" s="12" t="s">
        <v>43</v>
      </c>
      <c r="AA3062" s="12" t="s">
        <v>37</v>
      </c>
      <c r="AB3062" s="12">
        <v>0.8880555555555555</v>
      </c>
      <c r="AC3062" s="12" t="s">
        <v>37</v>
      </c>
      <c r="AD3062" s="12">
        <v>0.0</v>
      </c>
      <c r="AF3062" s="24"/>
    </row>
    <row r="3063" ht="16.5" hidden="1" customHeight="1">
      <c r="A3063" s="13" t="s">
        <v>1558</v>
      </c>
      <c r="B3063" s="13" t="s">
        <v>1559</v>
      </c>
      <c r="C3063" s="8">
        <v>43348.506585648145</v>
      </c>
      <c r="D3063" s="9">
        <f t="shared" si="1"/>
        <v>0.0303587963</v>
      </c>
      <c r="E3063" s="14" t="s">
        <v>3904</v>
      </c>
      <c r="F3063" s="11">
        <v>0.7236111111111111</v>
      </c>
      <c r="G3063" s="12" t="s">
        <v>41</v>
      </c>
      <c r="H3063" s="12" t="s">
        <v>35</v>
      </c>
      <c r="I3063" s="12" t="s">
        <v>3823</v>
      </c>
      <c r="J3063" s="12" t="s">
        <v>37</v>
      </c>
      <c r="K3063" s="12" t="s">
        <v>37</v>
      </c>
      <c r="L3063" s="12" t="s">
        <v>37</v>
      </c>
      <c r="M3063" s="12" t="s">
        <v>37</v>
      </c>
      <c r="N3063" s="12" t="s">
        <v>37</v>
      </c>
      <c r="P3063" s="12" t="s">
        <v>41</v>
      </c>
      <c r="Q3063" s="12" t="s">
        <v>41</v>
      </c>
      <c r="R3063" s="12" t="s">
        <v>37</v>
      </c>
      <c r="S3063" s="12" t="s">
        <v>48</v>
      </c>
      <c r="T3063" s="12" t="s">
        <v>39</v>
      </c>
      <c r="U3063" s="12" t="s">
        <v>54</v>
      </c>
      <c r="V3063" s="12" t="s">
        <v>55</v>
      </c>
      <c r="W3063" s="12" t="s">
        <v>37</v>
      </c>
      <c r="X3063" s="12" t="s">
        <v>37</v>
      </c>
      <c r="Y3063" s="12" t="s">
        <v>37</v>
      </c>
      <c r="Z3063" s="12" t="s">
        <v>43</v>
      </c>
      <c r="AA3063" s="12" t="s">
        <v>37</v>
      </c>
      <c r="AB3063" s="12">
        <v>0.7236111111111111</v>
      </c>
      <c r="AC3063" s="12" t="s">
        <v>37</v>
      </c>
      <c r="AD3063" s="12">
        <v>0.0</v>
      </c>
      <c r="AF3063" s="13"/>
    </row>
    <row r="3064" ht="16.5" customHeight="1">
      <c r="A3064" s="7" t="s">
        <v>3905</v>
      </c>
      <c r="B3064" s="7" t="s">
        <v>3168</v>
      </c>
      <c r="C3064" s="8">
        <v>43348.53673611111</v>
      </c>
      <c r="D3064" s="9">
        <f t="shared" si="1"/>
        <v>0.02400462963</v>
      </c>
      <c r="E3064" s="10" t="s">
        <v>3906</v>
      </c>
      <c r="F3064" s="11">
        <v>0.5694444444444444</v>
      </c>
      <c r="G3064" s="12" t="s">
        <v>41</v>
      </c>
      <c r="H3064" s="12" t="s">
        <v>35</v>
      </c>
      <c r="I3064" s="12" t="s">
        <v>3823</v>
      </c>
      <c r="J3064" s="12" t="s">
        <v>37</v>
      </c>
      <c r="K3064" s="12" t="s">
        <v>37</v>
      </c>
      <c r="L3064" s="12" t="s">
        <v>37</v>
      </c>
      <c r="M3064" s="12" t="s">
        <v>37</v>
      </c>
      <c r="N3064" s="12" t="s">
        <v>37</v>
      </c>
      <c r="P3064" s="12" t="s">
        <v>41</v>
      </c>
      <c r="Q3064" s="12" t="s">
        <v>41</v>
      </c>
      <c r="R3064" s="12" t="s">
        <v>37</v>
      </c>
      <c r="S3064" s="12" t="s">
        <v>48</v>
      </c>
      <c r="T3064" s="12" t="s">
        <v>39</v>
      </c>
      <c r="U3064" s="12" t="s">
        <v>54</v>
      </c>
      <c r="V3064" s="12" t="s">
        <v>55</v>
      </c>
      <c r="W3064" s="12" t="s">
        <v>37</v>
      </c>
      <c r="X3064" s="12" t="s">
        <v>37</v>
      </c>
      <c r="Y3064" s="12" t="s">
        <v>37</v>
      </c>
      <c r="Z3064" s="12" t="s">
        <v>43</v>
      </c>
      <c r="AA3064" s="12" t="s">
        <v>37</v>
      </c>
      <c r="AB3064" s="12">
        <v>0.5694444444444444</v>
      </c>
      <c r="AC3064" s="12" t="s">
        <v>37</v>
      </c>
      <c r="AD3064" s="12">
        <v>0.0</v>
      </c>
      <c r="AF3064" s="7"/>
    </row>
    <row r="3065" ht="16.5" customHeight="1">
      <c r="A3065" s="13" t="s">
        <v>3907</v>
      </c>
      <c r="B3065" s="13" t="s">
        <v>3908</v>
      </c>
      <c r="C3065" s="8">
        <v>43348.560625</v>
      </c>
      <c r="D3065" s="9">
        <f t="shared" si="1"/>
        <v>0.01271990741</v>
      </c>
      <c r="E3065" s="14" t="s">
        <v>3909</v>
      </c>
      <c r="F3065" s="11">
        <v>0.315</v>
      </c>
      <c r="G3065" s="12" t="s">
        <v>41</v>
      </c>
      <c r="H3065" s="12" t="s">
        <v>35</v>
      </c>
      <c r="I3065" s="12" t="s">
        <v>3823</v>
      </c>
      <c r="J3065" s="12" t="s">
        <v>37</v>
      </c>
      <c r="K3065" s="12" t="s">
        <v>37</v>
      </c>
      <c r="L3065" s="12" t="s">
        <v>37</v>
      </c>
      <c r="M3065" s="12" t="s">
        <v>37</v>
      </c>
      <c r="N3065" s="12" t="s">
        <v>37</v>
      </c>
      <c r="P3065" s="12" t="s">
        <v>41</v>
      </c>
      <c r="Q3065" s="12" t="s">
        <v>41</v>
      </c>
      <c r="R3065" s="12" t="s">
        <v>37</v>
      </c>
      <c r="S3065" s="12" t="s">
        <v>48</v>
      </c>
      <c r="T3065" s="12" t="s">
        <v>39</v>
      </c>
      <c r="U3065" s="12" t="s">
        <v>54</v>
      </c>
      <c r="V3065" s="12" t="s">
        <v>55</v>
      </c>
      <c r="W3065" s="12" t="s">
        <v>37</v>
      </c>
      <c r="X3065" s="12" t="s">
        <v>37</v>
      </c>
      <c r="Y3065" s="12" t="s">
        <v>37</v>
      </c>
      <c r="Z3065" s="12" t="s">
        <v>43</v>
      </c>
      <c r="AA3065" s="12" t="s">
        <v>37</v>
      </c>
      <c r="AB3065" s="12">
        <v>0.315</v>
      </c>
      <c r="AC3065" s="12" t="s">
        <v>37</v>
      </c>
      <c r="AD3065" s="12">
        <v>0.0</v>
      </c>
      <c r="AF3065" s="13"/>
    </row>
    <row r="3066" ht="16.5" customHeight="1">
      <c r="A3066" s="13" t="s">
        <v>3643</v>
      </c>
      <c r="B3066" s="13" t="s">
        <v>3644</v>
      </c>
      <c r="C3066" s="8">
        <v>43348.573912037034</v>
      </c>
      <c r="D3066" s="9">
        <f t="shared" si="1"/>
        <v>0.01978009259</v>
      </c>
      <c r="E3066" s="14" t="s">
        <v>3910</v>
      </c>
      <c r="F3066" s="11">
        <v>0.4788888888888889</v>
      </c>
      <c r="G3066" s="12" t="s">
        <v>70</v>
      </c>
      <c r="H3066" s="12" t="s">
        <v>35</v>
      </c>
      <c r="I3066" s="12" t="s">
        <v>3823</v>
      </c>
      <c r="J3066" s="12" t="s">
        <v>37</v>
      </c>
      <c r="K3066" s="12" t="s">
        <v>37</v>
      </c>
      <c r="L3066" s="12" t="s">
        <v>37</v>
      </c>
      <c r="M3066" s="12" t="s">
        <v>37</v>
      </c>
      <c r="N3066" s="12" t="s">
        <v>37</v>
      </c>
      <c r="P3066" s="12" t="s">
        <v>70</v>
      </c>
      <c r="Q3066" s="12" t="s">
        <v>70</v>
      </c>
      <c r="R3066" s="12" t="s">
        <v>37</v>
      </c>
      <c r="S3066" s="12" t="s">
        <v>48</v>
      </c>
      <c r="T3066" s="12" t="s">
        <v>3646</v>
      </c>
      <c r="U3066" s="12" t="s">
        <v>54</v>
      </c>
      <c r="V3066" s="12" t="s">
        <v>55</v>
      </c>
      <c r="W3066" s="12" t="s">
        <v>37</v>
      </c>
      <c r="X3066" s="12" t="s">
        <v>37</v>
      </c>
      <c r="Y3066" s="12" t="s">
        <v>37</v>
      </c>
      <c r="Z3066" s="12" t="s">
        <v>43</v>
      </c>
      <c r="AA3066" s="12" t="s">
        <v>37</v>
      </c>
      <c r="AB3066" s="12">
        <v>0.4788888888888889</v>
      </c>
      <c r="AC3066" s="12" t="s">
        <v>37</v>
      </c>
      <c r="AD3066" s="12">
        <v>0.0</v>
      </c>
      <c r="AF3066" s="13"/>
    </row>
    <row r="3067" ht="16.5" customHeight="1">
      <c r="A3067" s="13" t="s">
        <v>3643</v>
      </c>
      <c r="B3067" s="13" t="s">
        <v>3644</v>
      </c>
      <c r="C3067" s="8">
        <v>43348.59386574074</v>
      </c>
      <c r="D3067" s="9">
        <f t="shared" si="1"/>
        <v>0.02824074074</v>
      </c>
      <c r="E3067" s="14" t="s">
        <v>3911</v>
      </c>
      <c r="F3067" s="11">
        <v>0.67</v>
      </c>
      <c r="G3067" s="12" t="s">
        <v>70</v>
      </c>
      <c r="H3067" s="12" t="s">
        <v>35</v>
      </c>
      <c r="I3067" s="12" t="s">
        <v>3823</v>
      </c>
      <c r="J3067" s="12" t="s">
        <v>37</v>
      </c>
      <c r="K3067" s="12" t="s">
        <v>37</v>
      </c>
      <c r="L3067" s="12" t="s">
        <v>37</v>
      </c>
      <c r="M3067" s="12" t="s">
        <v>37</v>
      </c>
      <c r="N3067" s="12" t="s">
        <v>37</v>
      </c>
      <c r="P3067" s="12" t="s">
        <v>70</v>
      </c>
      <c r="Q3067" s="12" t="s">
        <v>70</v>
      </c>
      <c r="R3067" s="12" t="s">
        <v>37</v>
      </c>
      <c r="S3067" s="12" t="s">
        <v>48</v>
      </c>
      <c r="T3067" s="12" t="s">
        <v>3646</v>
      </c>
      <c r="U3067" s="12" t="s">
        <v>54</v>
      </c>
      <c r="V3067" s="12" t="s">
        <v>55</v>
      </c>
      <c r="W3067" s="12" t="s">
        <v>37</v>
      </c>
      <c r="X3067" s="12" t="s">
        <v>37</v>
      </c>
      <c r="Y3067" s="12" t="s">
        <v>37</v>
      </c>
      <c r="Z3067" s="12" t="s">
        <v>43</v>
      </c>
      <c r="AA3067" s="12" t="s">
        <v>37</v>
      </c>
      <c r="AB3067" s="12">
        <v>0.67</v>
      </c>
      <c r="AC3067" s="12" t="s">
        <v>37</v>
      </c>
      <c r="AD3067" s="12">
        <v>0.0</v>
      </c>
      <c r="AF3067" s="13"/>
    </row>
    <row r="3068" ht="16.5" customHeight="1">
      <c r="A3068" s="13" t="s">
        <v>3643</v>
      </c>
      <c r="B3068" s="13" t="s">
        <v>3644</v>
      </c>
      <c r="C3068" s="8">
        <v>43348.621782407405</v>
      </c>
      <c r="D3068" s="9">
        <f t="shared" si="1"/>
        <v>0.07414351852</v>
      </c>
      <c r="E3068" s="14" t="s">
        <v>3912</v>
      </c>
      <c r="F3068" s="11">
        <v>1.7727777777777776</v>
      </c>
      <c r="G3068" s="12" t="s">
        <v>70</v>
      </c>
      <c r="H3068" s="12" t="s">
        <v>35</v>
      </c>
      <c r="I3068" s="12" t="s">
        <v>3823</v>
      </c>
      <c r="J3068" s="12" t="s">
        <v>37</v>
      </c>
      <c r="K3068" s="12" t="s">
        <v>37</v>
      </c>
      <c r="L3068" s="12" t="s">
        <v>37</v>
      </c>
      <c r="M3068" s="12" t="s">
        <v>37</v>
      </c>
      <c r="N3068" s="12" t="s">
        <v>37</v>
      </c>
      <c r="P3068" s="12" t="s">
        <v>70</v>
      </c>
      <c r="Q3068" s="12" t="s">
        <v>70</v>
      </c>
      <c r="R3068" s="12" t="s">
        <v>37</v>
      </c>
      <c r="S3068" s="12" t="s">
        <v>48</v>
      </c>
      <c r="T3068" s="12" t="s">
        <v>3646</v>
      </c>
      <c r="U3068" s="12" t="s">
        <v>54</v>
      </c>
      <c r="V3068" s="12" t="s">
        <v>55</v>
      </c>
      <c r="W3068" s="12" t="s">
        <v>37</v>
      </c>
      <c r="X3068" s="12" t="s">
        <v>37</v>
      </c>
      <c r="Y3068" s="12" t="s">
        <v>37</v>
      </c>
      <c r="Z3068" s="12" t="s">
        <v>43</v>
      </c>
      <c r="AA3068" s="12" t="s">
        <v>37</v>
      </c>
      <c r="AB3068" s="12">
        <v>1.7727777777777776</v>
      </c>
      <c r="AC3068" s="12" t="s">
        <v>37</v>
      </c>
      <c r="AD3068" s="12">
        <v>0.0</v>
      </c>
      <c r="AF3068" s="13"/>
    </row>
    <row r="3069" ht="16.5" customHeight="1">
      <c r="A3069" s="13" t="s">
        <v>1600</v>
      </c>
      <c r="B3069" s="13" t="s">
        <v>1601</v>
      </c>
      <c r="C3069" s="8">
        <v>43348.695856481485</v>
      </c>
      <c r="D3069" s="9">
        <f t="shared" si="1"/>
        <v>0.01059027778</v>
      </c>
      <c r="E3069" s="14" t="s">
        <v>3913</v>
      </c>
      <c r="F3069" s="11">
        <v>0.25055555555555553</v>
      </c>
      <c r="G3069" s="12" t="s">
        <v>47</v>
      </c>
      <c r="H3069" s="12" t="s">
        <v>35</v>
      </c>
      <c r="I3069" s="12" t="s">
        <v>3823</v>
      </c>
      <c r="J3069" s="12" t="s">
        <v>37</v>
      </c>
      <c r="K3069" s="12" t="s">
        <v>37</v>
      </c>
      <c r="L3069" s="12" t="s">
        <v>37</v>
      </c>
      <c r="M3069" s="12" t="s">
        <v>37</v>
      </c>
      <c r="N3069" s="12" t="s">
        <v>37</v>
      </c>
      <c r="P3069" s="12" t="s">
        <v>47</v>
      </c>
      <c r="Q3069" s="12" t="s">
        <v>47</v>
      </c>
      <c r="R3069" s="12" t="s">
        <v>37</v>
      </c>
      <c r="S3069" s="12" t="s">
        <v>48</v>
      </c>
      <c r="T3069" s="12" t="s">
        <v>39</v>
      </c>
      <c r="U3069" s="12" t="s">
        <v>54</v>
      </c>
      <c r="V3069" s="12" t="s">
        <v>55</v>
      </c>
      <c r="W3069" s="12" t="s">
        <v>37</v>
      </c>
      <c r="X3069" s="12" t="s">
        <v>37</v>
      </c>
      <c r="Y3069" s="12" t="s">
        <v>37</v>
      </c>
      <c r="Z3069" s="12" t="s">
        <v>43</v>
      </c>
      <c r="AA3069" s="12" t="s">
        <v>37</v>
      </c>
      <c r="AB3069" s="12">
        <v>0.25055555555555553</v>
      </c>
      <c r="AC3069" s="12" t="s">
        <v>37</v>
      </c>
      <c r="AD3069" s="12">
        <v>0.0</v>
      </c>
      <c r="AF3069" s="13"/>
    </row>
    <row r="3070" ht="16.5" customHeight="1">
      <c r="A3070" s="13" t="s">
        <v>3643</v>
      </c>
      <c r="B3070" s="13" t="s">
        <v>3644</v>
      </c>
      <c r="C3070" s="8">
        <v>43348.70652777778</v>
      </c>
      <c r="D3070" s="9">
        <f t="shared" si="1"/>
        <v>0.05791666667</v>
      </c>
      <c r="E3070" s="14" t="s">
        <v>3914</v>
      </c>
      <c r="F3070" s="11">
        <v>1.3941666666666668</v>
      </c>
      <c r="G3070" s="12" t="s">
        <v>70</v>
      </c>
      <c r="H3070" s="12" t="s">
        <v>35</v>
      </c>
      <c r="I3070" s="12" t="s">
        <v>3823</v>
      </c>
      <c r="J3070" s="12" t="s">
        <v>37</v>
      </c>
      <c r="K3070" s="12" t="s">
        <v>37</v>
      </c>
      <c r="L3070" s="12" t="s">
        <v>37</v>
      </c>
      <c r="M3070" s="12" t="s">
        <v>37</v>
      </c>
      <c r="N3070" s="12" t="s">
        <v>37</v>
      </c>
      <c r="P3070" s="12" t="s">
        <v>70</v>
      </c>
      <c r="Q3070" s="12" t="s">
        <v>70</v>
      </c>
      <c r="R3070" s="12" t="s">
        <v>37</v>
      </c>
      <c r="S3070" s="12" t="s">
        <v>48</v>
      </c>
      <c r="T3070" s="12" t="s">
        <v>3646</v>
      </c>
      <c r="U3070" s="12" t="s">
        <v>54</v>
      </c>
      <c r="V3070" s="12" t="s">
        <v>55</v>
      </c>
      <c r="W3070" s="12" t="s">
        <v>37</v>
      </c>
      <c r="X3070" s="12" t="s">
        <v>37</v>
      </c>
      <c r="Y3070" s="12" t="s">
        <v>37</v>
      </c>
      <c r="Z3070" s="12" t="s">
        <v>43</v>
      </c>
      <c r="AA3070" s="12" t="s">
        <v>37</v>
      </c>
      <c r="AB3070" s="12">
        <v>1.3941666666666668</v>
      </c>
      <c r="AC3070" s="12" t="s">
        <v>37</v>
      </c>
      <c r="AD3070" s="12">
        <v>0.0</v>
      </c>
      <c r="AF3070" s="13"/>
    </row>
    <row r="3071" ht="16.5" hidden="1" customHeight="1">
      <c r="A3071" s="13" t="s">
        <v>1558</v>
      </c>
      <c r="B3071" s="13" t="s">
        <v>1559</v>
      </c>
      <c r="C3071" s="8">
        <v>43348.76461805555</v>
      </c>
      <c r="D3071" s="9">
        <f t="shared" si="1"/>
        <v>0.02684027778</v>
      </c>
      <c r="E3071" s="14" t="s">
        <v>3915</v>
      </c>
      <c r="F3071" s="11">
        <v>0.6436111111111111</v>
      </c>
      <c r="G3071" s="12" t="s">
        <v>41</v>
      </c>
      <c r="H3071" s="12" t="s">
        <v>35</v>
      </c>
      <c r="I3071" s="12" t="s">
        <v>3823</v>
      </c>
      <c r="J3071" s="12" t="s">
        <v>37</v>
      </c>
      <c r="K3071" s="12" t="s">
        <v>37</v>
      </c>
      <c r="L3071" s="12" t="s">
        <v>37</v>
      </c>
      <c r="M3071" s="12" t="s">
        <v>37</v>
      </c>
      <c r="N3071" s="12" t="s">
        <v>37</v>
      </c>
      <c r="P3071" s="12" t="s">
        <v>41</v>
      </c>
      <c r="Q3071" s="12" t="s">
        <v>41</v>
      </c>
      <c r="R3071" s="12" t="s">
        <v>37</v>
      </c>
      <c r="S3071" s="12" t="s">
        <v>48</v>
      </c>
      <c r="T3071" s="12" t="s">
        <v>39</v>
      </c>
      <c r="U3071" s="12" t="s">
        <v>54</v>
      </c>
      <c r="V3071" s="12" t="s">
        <v>55</v>
      </c>
      <c r="W3071" s="12" t="s">
        <v>37</v>
      </c>
      <c r="X3071" s="12" t="s">
        <v>37</v>
      </c>
      <c r="Y3071" s="12" t="s">
        <v>37</v>
      </c>
      <c r="Z3071" s="12" t="s">
        <v>43</v>
      </c>
      <c r="AA3071" s="12" t="s">
        <v>37</v>
      </c>
      <c r="AB3071" s="12">
        <v>0.6436111111111111</v>
      </c>
      <c r="AC3071" s="12" t="s">
        <v>37</v>
      </c>
      <c r="AD3071" s="12">
        <v>0.0</v>
      </c>
      <c r="AF3071" s="13"/>
    </row>
    <row r="3072" ht="16.5" customHeight="1">
      <c r="A3072" s="13" t="s">
        <v>3643</v>
      </c>
      <c r="B3072" s="13" t="s">
        <v>3644</v>
      </c>
      <c r="C3072" s="8">
        <v>43348.79170138889</v>
      </c>
      <c r="D3072" s="9">
        <f t="shared" si="1"/>
        <v>0.02259259259</v>
      </c>
      <c r="E3072" s="14" t="s">
        <v>3916</v>
      </c>
      <c r="F3072" s="11">
        <v>0.5369444444444444</v>
      </c>
      <c r="G3072" s="12" t="s">
        <v>70</v>
      </c>
      <c r="H3072" s="12" t="s">
        <v>35</v>
      </c>
      <c r="I3072" s="12" t="s">
        <v>3823</v>
      </c>
      <c r="J3072" s="12" t="s">
        <v>37</v>
      </c>
      <c r="K3072" s="12" t="s">
        <v>37</v>
      </c>
      <c r="L3072" s="12" t="s">
        <v>37</v>
      </c>
      <c r="M3072" s="12" t="s">
        <v>37</v>
      </c>
      <c r="N3072" s="12" t="s">
        <v>37</v>
      </c>
      <c r="P3072" s="12" t="s">
        <v>70</v>
      </c>
      <c r="Q3072" s="12" t="s">
        <v>70</v>
      </c>
      <c r="R3072" s="12" t="s">
        <v>37</v>
      </c>
      <c r="S3072" s="12" t="s">
        <v>48</v>
      </c>
      <c r="T3072" s="12" t="s">
        <v>3646</v>
      </c>
      <c r="U3072" s="12" t="s">
        <v>54</v>
      </c>
      <c r="V3072" s="12" t="s">
        <v>55</v>
      </c>
      <c r="W3072" s="12" t="s">
        <v>37</v>
      </c>
      <c r="X3072" s="12" t="s">
        <v>37</v>
      </c>
      <c r="Y3072" s="12" t="s">
        <v>37</v>
      </c>
      <c r="Z3072" s="12" t="s">
        <v>43</v>
      </c>
      <c r="AA3072" s="12" t="s">
        <v>37</v>
      </c>
      <c r="AB3072" s="12">
        <v>0.5369444444444444</v>
      </c>
      <c r="AC3072" s="12" t="s">
        <v>37</v>
      </c>
      <c r="AD3072" s="12">
        <v>0.0</v>
      </c>
      <c r="AF3072" s="13"/>
    </row>
    <row r="3073" ht="16.5" customHeight="1">
      <c r="A3073" s="13" t="s">
        <v>3643</v>
      </c>
      <c r="B3073" s="13" t="s">
        <v>3644</v>
      </c>
      <c r="C3073" s="8">
        <v>43348.81451388889</v>
      </c>
      <c r="D3073" s="9">
        <f t="shared" si="1"/>
        <v>0.08334490741</v>
      </c>
      <c r="E3073" s="14" t="s">
        <v>3917</v>
      </c>
      <c r="F3073" s="11">
        <v>2.0158333333333336</v>
      </c>
      <c r="G3073" s="12" t="s">
        <v>70</v>
      </c>
      <c r="H3073" s="12" t="s">
        <v>35</v>
      </c>
      <c r="I3073" s="12" t="s">
        <v>3823</v>
      </c>
      <c r="J3073" s="12" t="s">
        <v>37</v>
      </c>
      <c r="K3073" s="12" t="s">
        <v>37</v>
      </c>
      <c r="L3073" s="12" t="s">
        <v>37</v>
      </c>
      <c r="M3073" s="12" t="s">
        <v>37</v>
      </c>
      <c r="N3073" s="12" t="s">
        <v>37</v>
      </c>
      <c r="P3073" s="12" t="s">
        <v>70</v>
      </c>
      <c r="Q3073" s="12" t="s">
        <v>70</v>
      </c>
      <c r="R3073" s="12" t="s">
        <v>37</v>
      </c>
      <c r="S3073" s="12" t="s">
        <v>48</v>
      </c>
      <c r="T3073" s="12" t="s">
        <v>3646</v>
      </c>
      <c r="U3073" s="12" t="s">
        <v>54</v>
      </c>
      <c r="V3073" s="12" t="s">
        <v>55</v>
      </c>
      <c r="W3073" s="12" t="s">
        <v>37</v>
      </c>
      <c r="X3073" s="12" t="s">
        <v>37</v>
      </c>
      <c r="Y3073" s="12" t="s">
        <v>37</v>
      </c>
      <c r="Z3073" s="12" t="s">
        <v>43</v>
      </c>
      <c r="AA3073" s="12" t="s">
        <v>37</v>
      </c>
      <c r="AB3073" s="12">
        <v>2.0158333333333336</v>
      </c>
      <c r="AC3073" s="12" t="s">
        <v>37</v>
      </c>
      <c r="AD3073" s="12">
        <v>0.0</v>
      </c>
      <c r="AF3073" s="13"/>
    </row>
    <row r="3074" ht="16.5" customHeight="1">
      <c r="A3074" s="7" t="s">
        <v>1701</v>
      </c>
      <c r="B3074" s="7" t="s">
        <v>1702</v>
      </c>
      <c r="C3074" s="8">
        <v>43348.89869212963</v>
      </c>
      <c r="D3074" s="9">
        <f t="shared" si="1"/>
        <v>0.0656712963</v>
      </c>
      <c r="E3074" s="10" t="s">
        <v>3918</v>
      </c>
      <c r="F3074" s="11">
        <v>1.568611111111111</v>
      </c>
      <c r="G3074" s="12" t="s">
        <v>55</v>
      </c>
      <c r="H3074" s="12" t="s">
        <v>35</v>
      </c>
      <c r="I3074" s="12" t="s">
        <v>3823</v>
      </c>
      <c r="J3074" s="12" t="s">
        <v>37</v>
      </c>
      <c r="K3074" s="12" t="s">
        <v>37</v>
      </c>
      <c r="L3074" s="12" t="s">
        <v>37</v>
      </c>
      <c r="M3074" s="12" t="s">
        <v>37</v>
      </c>
      <c r="N3074" s="12" t="s">
        <v>37</v>
      </c>
      <c r="P3074" s="12" t="s">
        <v>37</v>
      </c>
      <c r="Q3074" s="12" t="s">
        <v>37</v>
      </c>
      <c r="R3074" s="12" t="s">
        <v>37</v>
      </c>
      <c r="S3074" s="12" t="s">
        <v>48</v>
      </c>
      <c r="T3074" s="12" t="s">
        <v>39</v>
      </c>
      <c r="U3074" s="12" t="s">
        <v>54</v>
      </c>
      <c r="V3074" s="12" t="s">
        <v>55</v>
      </c>
      <c r="W3074" s="12" t="s">
        <v>37</v>
      </c>
      <c r="X3074" s="12" t="s">
        <v>37</v>
      </c>
      <c r="Y3074" s="12" t="s">
        <v>37</v>
      </c>
      <c r="Z3074" s="12" t="s">
        <v>43</v>
      </c>
      <c r="AA3074" s="12" t="s">
        <v>37</v>
      </c>
      <c r="AB3074" s="12">
        <v>1.568611111111111</v>
      </c>
      <c r="AC3074" s="12" t="s">
        <v>37</v>
      </c>
      <c r="AD3074" s="12">
        <v>1.1333333333333333</v>
      </c>
      <c r="AF3074" s="7"/>
    </row>
    <row r="3075" ht="16.5" customHeight="1">
      <c r="A3075" s="13" t="s">
        <v>50</v>
      </c>
      <c r="B3075" s="13" t="s">
        <v>51</v>
      </c>
      <c r="C3075" s="8">
        <v>43348.964050925926</v>
      </c>
      <c r="D3075" s="9">
        <f t="shared" si="1"/>
        <v>0.03671296296</v>
      </c>
      <c r="E3075" s="14" t="s">
        <v>3919</v>
      </c>
      <c r="F3075" s="11">
        <v>0.8666666666666667</v>
      </c>
      <c r="G3075" s="12" t="s">
        <v>53</v>
      </c>
      <c r="H3075" s="12" t="s">
        <v>35</v>
      </c>
      <c r="I3075" s="12" t="s">
        <v>3823</v>
      </c>
      <c r="J3075" s="12" t="s">
        <v>37</v>
      </c>
      <c r="K3075" s="12" t="s">
        <v>37</v>
      </c>
      <c r="L3075" s="12" t="s">
        <v>37</v>
      </c>
      <c r="M3075" s="12" t="s">
        <v>37</v>
      </c>
      <c r="N3075" s="12" t="s">
        <v>37</v>
      </c>
      <c r="P3075" s="12" t="s">
        <v>53</v>
      </c>
      <c r="Q3075" s="12" t="s">
        <v>53</v>
      </c>
      <c r="R3075" s="12" t="s">
        <v>37</v>
      </c>
      <c r="S3075" s="12" t="s">
        <v>48</v>
      </c>
      <c r="T3075" s="12" t="s">
        <v>39</v>
      </c>
      <c r="U3075" s="12" t="s">
        <v>54</v>
      </c>
      <c r="V3075" s="12" t="s">
        <v>55</v>
      </c>
      <c r="W3075" s="12" t="s">
        <v>37</v>
      </c>
      <c r="X3075" s="12" t="s">
        <v>37</v>
      </c>
      <c r="Y3075" s="12" t="s">
        <v>37</v>
      </c>
      <c r="Z3075" s="12" t="s">
        <v>43</v>
      </c>
      <c r="AA3075" s="12" t="s">
        <v>37</v>
      </c>
      <c r="AB3075" s="12">
        <v>0.8666666666666667</v>
      </c>
      <c r="AC3075" s="12" t="s">
        <v>37</v>
      </c>
      <c r="AD3075" s="12">
        <v>0.0</v>
      </c>
      <c r="AF3075" s="13"/>
    </row>
    <row r="3076" ht="16.5" hidden="1" customHeight="1">
      <c r="A3076" s="13" t="s">
        <v>1561</v>
      </c>
      <c r="B3076" s="13" t="s">
        <v>1562</v>
      </c>
      <c r="C3076" s="8">
        <v>43349.0</v>
      </c>
      <c r="D3076" s="9">
        <f t="shared" si="1"/>
        <v>0.2817708333</v>
      </c>
      <c r="E3076" s="14" t="s">
        <v>3920</v>
      </c>
      <c r="F3076" s="11">
        <v>6.75</v>
      </c>
      <c r="G3076" s="12" t="s">
        <v>41</v>
      </c>
      <c r="H3076" s="12" t="s">
        <v>35</v>
      </c>
      <c r="I3076" s="12" t="s">
        <v>3823</v>
      </c>
      <c r="J3076" s="12" t="s">
        <v>37</v>
      </c>
      <c r="K3076" s="12" t="s">
        <v>37</v>
      </c>
      <c r="L3076" s="12" t="s">
        <v>37</v>
      </c>
      <c r="M3076" s="12" t="s">
        <v>37</v>
      </c>
      <c r="N3076" s="12" t="s">
        <v>37</v>
      </c>
      <c r="P3076" s="12" t="s">
        <v>41</v>
      </c>
      <c r="Q3076" s="12" t="s">
        <v>41</v>
      </c>
      <c r="R3076" s="12" t="s">
        <v>37</v>
      </c>
      <c r="S3076" s="12" t="s">
        <v>48</v>
      </c>
      <c r="T3076" s="12" t="s">
        <v>39</v>
      </c>
      <c r="U3076" s="12" t="s">
        <v>54</v>
      </c>
      <c r="V3076" s="12" t="s">
        <v>55</v>
      </c>
      <c r="W3076" s="12" t="s">
        <v>37</v>
      </c>
      <c r="X3076" s="12" t="s">
        <v>37</v>
      </c>
      <c r="Y3076" s="12" t="s">
        <v>37</v>
      </c>
      <c r="Z3076" s="12" t="s">
        <v>43</v>
      </c>
      <c r="AA3076" s="12" t="s">
        <v>37</v>
      </c>
      <c r="AB3076" s="12">
        <v>6.75</v>
      </c>
      <c r="AC3076" s="12" t="s">
        <v>37</v>
      </c>
      <c r="AD3076" s="12">
        <v>0.0</v>
      </c>
      <c r="AF3076" s="13"/>
    </row>
    <row r="3077" ht="16.5" customHeight="1">
      <c r="A3077" s="24" t="s">
        <v>1987</v>
      </c>
      <c r="B3077" s="24" t="s">
        <v>1988</v>
      </c>
      <c r="C3077" s="25">
        <v>43349.28115740741</v>
      </c>
      <c r="D3077" s="26">
        <f t="shared" si="1"/>
        <v>0.02118055556</v>
      </c>
      <c r="E3077" s="28" t="s">
        <v>3921</v>
      </c>
      <c r="F3077" s="11">
        <v>0.5063888888888889</v>
      </c>
      <c r="G3077" s="12" t="s">
        <v>41</v>
      </c>
      <c r="H3077" s="12" t="s">
        <v>35</v>
      </c>
      <c r="I3077" s="12" t="s">
        <v>3823</v>
      </c>
      <c r="J3077" s="12" t="s">
        <v>37</v>
      </c>
      <c r="K3077" s="12" t="s">
        <v>37</v>
      </c>
      <c r="L3077" s="12" t="s">
        <v>37</v>
      </c>
      <c r="M3077" s="12" t="s">
        <v>37</v>
      </c>
      <c r="N3077" s="12" t="s">
        <v>37</v>
      </c>
      <c r="P3077" s="12" t="s">
        <v>41</v>
      </c>
      <c r="Q3077" s="12" t="s">
        <v>41</v>
      </c>
      <c r="R3077" s="12" t="s">
        <v>37</v>
      </c>
      <c r="S3077" s="12" t="s">
        <v>48</v>
      </c>
      <c r="T3077" s="12" t="s">
        <v>39</v>
      </c>
      <c r="U3077" s="12" t="s">
        <v>54</v>
      </c>
      <c r="V3077" s="12" t="s">
        <v>55</v>
      </c>
      <c r="W3077" s="12" t="s">
        <v>37</v>
      </c>
      <c r="X3077" s="12" t="s">
        <v>37</v>
      </c>
      <c r="Y3077" s="12" t="s">
        <v>37</v>
      </c>
      <c r="Z3077" s="12" t="s">
        <v>43</v>
      </c>
      <c r="AA3077" s="12" t="s">
        <v>37</v>
      </c>
      <c r="AB3077" s="12">
        <v>0.5063888888888889</v>
      </c>
      <c r="AC3077" s="12" t="s">
        <v>37</v>
      </c>
      <c r="AD3077" s="12">
        <v>0.0</v>
      </c>
      <c r="AF3077" s="24"/>
    </row>
    <row r="3078" ht="16.5" customHeight="1">
      <c r="A3078" s="13" t="s">
        <v>130</v>
      </c>
      <c r="B3078" s="13" t="s">
        <v>131</v>
      </c>
      <c r="C3078" s="8">
        <v>43349.3025</v>
      </c>
      <c r="D3078" s="9">
        <f t="shared" si="1"/>
        <v>0.01976851852</v>
      </c>
      <c r="E3078" s="14" t="s">
        <v>3922</v>
      </c>
      <c r="F3078" s="11">
        <v>0.47250000000000003</v>
      </c>
      <c r="G3078" s="12" t="s">
        <v>55</v>
      </c>
      <c r="H3078" s="12" t="s">
        <v>35</v>
      </c>
      <c r="I3078" s="12" t="s">
        <v>3823</v>
      </c>
      <c r="J3078" s="12" t="s">
        <v>37</v>
      </c>
      <c r="K3078" s="12" t="s">
        <v>37</v>
      </c>
      <c r="L3078" s="12" t="s">
        <v>37</v>
      </c>
      <c r="M3078" s="12" t="s">
        <v>37</v>
      </c>
      <c r="N3078" s="12" t="s">
        <v>37</v>
      </c>
      <c r="P3078" s="12" t="s">
        <v>37</v>
      </c>
      <c r="Q3078" s="12" t="s">
        <v>37</v>
      </c>
      <c r="R3078" s="12" t="s">
        <v>37</v>
      </c>
      <c r="S3078" s="12" t="s">
        <v>48</v>
      </c>
      <c r="T3078" s="12" t="s">
        <v>39</v>
      </c>
      <c r="U3078" s="12" t="s">
        <v>54</v>
      </c>
      <c r="V3078" s="12" t="s">
        <v>55</v>
      </c>
      <c r="W3078" s="12" t="s">
        <v>37</v>
      </c>
      <c r="X3078" s="12" t="s">
        <v>37</v>
      </c>
      <c r="Y3078" s="12" t="s">
        <v>37</v>
      </c>
      <c r="Z3078" s="12" t="s">
        <v>43</v>
      </c>
      <c r="AA3078" s="12" t="s">
        <v>37</v>
      </c>
      <c r="AB3078" s="12">
        <v>0.47250000000000003</v>
      </c>
      <c r="AC3078" s="12" t="s">
        <v>37</v>
      </c>
      <c r="AD3078" s="12">
        <v>0.0</v>
      </c>
      <c r="AF3078" s="13"/>
    </row>
    <row r="3079" ht="16.5" customHeight="1">
      <c r="A3079" s="13" t="s">
        <v>2115</v>
      </c>
      <c r="B3079" s="13" t="s">
        <v>2116</v>
      </c>
      <c r="C3079" s="8">
        <v>43349.32234953704</v>
      </c>
      <c r="D3079" s="9">
        <f t="shared" si="1"/>
        <v>0.02542824074</v>
      </c>
      <c r="E3079" s="14" t="s">
        <v>3923</v>
      </c>
      <c r="F3079" s="11">
        <v>0.6136111111111112</v>
      </c>
      <c r="G3079" s="12" t="s">
        <v>63</v>
      </c>
      <c r="H3079" s="12" t="s">
        <v>35</v>
      </c>
      <c r="I3079" s="12" t="s">
        <v>3823</v>
      </c>
      <c r="J3079" s="12" t="s">
        <v>37</v>
      </c>
      <c r="K3079" s="12" t="s">
        <v>37</v>
      </c>
      <c r="L3079" s="12" t="s">
        <v>37</v>
      </c>
      <c r="M3079" s="12" t="s">
        <v>37</v>
      </c>
      <c r="N3079" s="12" t="s">
        <v>37</v>
      </c>
      <c r="P3079" s="12" t="s">
        <v>63</v>
      </c>
      <c r="Q3079" s="12" t="s">
        <v>63</v>
      </c>
      <c r="R3079" s="12" t="s">
        <v>37</v>
      </c>
      <c r="S3079" s="12" t="s">
        <v>48</v>
      </c>
      <c r="T3079" s="12" t="s">
        <v>39</v>
      </c>
      <c r="U3079" s="12" t="s">
        <v>54</v>
      </c>
      <c r="V3079" s="12" t="s">
        <v>55</v>
      </c>
      <c r="W3079" s="12" t="s">
        <v>37</v>
      </c>
      <c r="X3079" s="12" t="s">
        <v>37</v>
      </c>
      <c r="Y3079" s="12" t="s">
        <v>37</v>
      </c>
      <c r="Z3079" s="12" t="s">
        <v>43</v>
      </c>
      <c r="AA3079" s="12" t="s">
        <v>37</v>
      </c>
      <c r="AB3079" s="12">
        <v>0.6136111111111112</v>
      </c>
      <c r="AC3079" s="12" t="s">
        <v>37</v>
      </c>
      <c r="AD3079" s="12">
        <v>0.0</v>
      </c>
      <c r="AF3079" s="13"/>
    </row>
    <row r="3080" ht="16.5" hidden="1" customHeight="1">
      <c r="A3080" s="13" t="s">
        <v>1558</v>
      </c>
      <c r="B3080" s="13" t="s">
        <v>1559</v>
      </c>
      <c r="C3080" s="8">
        <v>43349.347916666666</v>
      </c>
      <c r="D3080" s="9">
        <f t="shared" si="1"/>
        <v>0.009189814815</v>
      </c>
      <c r="E3080" s="14" t="s">
        <v>3924</v>
      </c>
      <c r="F3080" s="11">
        <v>0.2275</v>
      </c>
      <c r="G3080" s="12" t="s">
        <v>41</v>
      </c>
      <c r="H3080" s="12" t="s">
        <v>35</v>
      </c>
      <c r="I3080" s="12" t="s">
        <v>3823</v>
      </c>
      <c r="J3080" s="12" t="s">
        <v>37</v>
      </c>
      <c r="K3080" s="12" t="s">
        <v>37</v>
      </c>
      <c r="L3080" s="12" t="s">
        <v>37</v>
      </c>
      <c r="M3080" s="12" t="s">
        <v>37</v>
      </c>
      <c r="N3080" s="12" t="s">
        <v>37</v>
      </c>
      <c r="P3080" s="12" t="s">
        <v>41</v>
      </c>
      <c r="Q3080" s="12" t="s">
        <v>41</v>
      </c>
      <c r="R3080" s="12" t="s">
        <v>37</v>
      </c>
      <c r="S3080" s="12" t="s">
        <v>48</v>
      </c>
      <c r="T3080" s="12" t="s">
        <v>39</v>
      </c>
      <c r="U3080" s="12" t="s">
        <v>54</v>
      </c>
      <c r="V3080" s="12" t="s">
        <v>55</v>
      </c>
      <c r="W3080" s="12" t="s">
        <v>37</v>
      </c>
      <c r="X3080" s="12" t="s">
        <v>37</v>
      </c>
      <c r="Y3080" s="12" t="s">
        <v>37</v>
      </c>
      <c r="Z3080" s="12" t="s">
        <v>43</v>
      </c>
      <c r="AA3080" s="12" t="s">
        <v>37</v>
      </c>
      <c r="AB3080" s="12">
        <v>0.2275</v>
      </c>
      <c r="AC3080" s="12" t="s">
        <v>37</v>
      </c>
      <c r="AD3080" s="12">
        <v>0.0</v>
      </c>
      <c r="AF3080" s="13"/>
    </row>
    <row r="3081" ht="16.5" customHeight="1">
      <c r="A3081" s="13" t="s">
        <v>2115</v>
      </c>
      <c r="B3081" s="13" t="s">
        <v>2116</v>
      </c>
      <c r="C3081" s="8">
        <v>43349.35760416667</v>
      </c>
      <c r="D3081" s="9">
        <f t="shared" si="1"/>
        <v>0.01201388889</v>
      </c>
      <c r="E3081" s="14" t="s">
        <v>3925</v>
      </c>
      <c r="F3081" s="11">
        <v>0.29444444444444445</v>
      </c>
      <c r="G3081" s="12" t="s">
        <v>63</v>
      </c>
      <c r="H3081" s="12" t="s">
        <v>35</v>
      </c>
      <c r="I3081" s="12" t="s">
        <v>3823</v>
      </c>
      <c r="J3081" s="12" t="s">
        <v>37</v>
      </c>
      <c r="K3081" s="12" t="s">
        <v>37</v>
      </c>
      <c r="L3081" s="12" t="s">
        <v>37</v>
      </c>
      <c r="M3081" s="12" t="s">
        <v>37</v>
      </c>
      <c r="N3081" s="12" t="s">
        <v>37</v>
      </c>
      <c r="P3081" s="12" t="s">
        <v>63</v>
      </c>
      <c r="Q3081" s="12" t="s">
        <v>63</v>
      </c>
      <c r="R3081" s="12" t="s">
        <v>37</v>
      </c>
      <c r="S3081" s="12" t="s">
        <v>48</v>
      </c>
      <c r="T3081" s="12" t="s">
        <v>39</v>
      </c>
      <c r="U3081" s="12" t="s">
        <v>54</v>
      </c>
      <c r="V3081" s="12" t="s">
        <v>55</v>
      </c>
      <c r="W3081" s="12" t="s">
        <v>37</v>
      </c>
      <c r="X3081" s="12" t="s">
        <v>37</v>
      </c>
      <c r="Y3081" s="12" t="s">
        <v>37</v>
      </c>
      <c r="Z3081" s="12" t="s">
        <v>43</v>
      </c>
      <c r="AA3081" s="12" t="s">
        <v>37</v>
      </c>
      <c r="AB3081" s="12">
        <v>0.29444444444444445</v>
      </c>
      <c r="AC3081" s="12" t="s">
        <v>37</v>
      </c>
      <c r="AD3081" s="12">
        <v>0.0</v>
      </c>
      <c r="AF3081" s="13"/>
    </row>
    <row r="3082" ht="16.5" customHeight="1">
      <c r="A3082" s="13" t="s">
        <v>1654</v>
      </c>
      <c r="B3082" s="13" t="s">
        <v>1655</v>
      </c>
      <c r="C3082" s="8">
        <v>43349.37005787037</v>
      </c>
      <c r="D3082" s="9">
        <f t="shared" si="1"/>
        <v>0.04166666667</v>
      </c>
      <c r="E3082" s="14" t="s">
        <v>3926</v>
      </c>
      <c r="F3082" s="11">
        <v>1.0</v>
      </c>
      <c r="G3082" s="12" t="s">
        <v>63</v>
      </c>
      <c r="H3082" s="12" t="s">
        <v>35</v>
      </c>
      <c r="I3082" s="12" t="s">
        <v>3823</v>
      </c>
      <c r="J3082" s="12" t="s">
        <v>37</v>
      </c>
      <c r="K3082" s="12" t="s">
        <v>37</v>
      </c>
      <c r="L3082" s="12" t="s">
        <v>37</v>
      </c>
      <c r="M3082" s="12" t="s">
        <v>37</v>
      </c>
      <c r="N3082" s="12" t="s">
        <v>37</v>
      </c>
      <c r="P3082" s="12" t="s">
        <v>63</v>
      </c>
      <c r="Q3082" s="12" t="s">
        <v>63</v>
      </c>
      <c r="R3082" s="12" t="s">
        <v>37</v>
      </c>
      <c r="S3082" s="12" t="s">
        <v>48</v>
      </c>
      <c r="T3082" s="12" t="s">
        <v>39</v>
      </c>
      <c r="U3082" s="12" t="s">
        <v>54</v>
      </c>
      <c r="V3082" s="12" t="s">
        <v>55</v>
      </c>
      <c r="W3082" s="12" t="s">
        <v>37</v>
      </c>
      <c r="X3082" s="12" t="s">
        <v>37</v>
      </c>
      <c r="Y3082" s="12" t="s">
        <v>37</v>
      </c>
      <c r="Z3082" s="12" t="s">
        <v>43</v>
      </c>
      <c r="AA3082" s="12" t="s">
        <v>37</v>
      </c>
      <c r="AB3082" s="12">
        <v>1.0</v>
      </c>
      <c r="AC3082" s="12" t="s">
        <v>37</v>
      </c>
      <c r="AD3082" s="12">
        <v>0.0</v>
      </c>
      <c r="AF3082" s="13"/>
    </row>
    <row r="3083" ht="16.5" customHeight="1">
      <c r="A3083" s="13" t="s">
        <v>2236</v>
      </c>
      <c r="B3083" s="13" t="s">
        <v>2237</v>
      </c>
      <c r="C3083" s="8">
        <v>43349.41195601852</v>
      </c>
      <c r="D3083" s="9">
        <f t="shared" si="1"/>
        <v>0.02331018519</v>
      </c>
      <c r="E3083" s="14" t="s">
        <v>3927</v>
      </c>
      <c r="F3083" s="11">
        <v>0.5630555555555555</v>
      </c>
      <c r="G3083" s="12" t="s">
        <v>63</v>
      </c>
      <c r="H3083" s="12" t="s">
        <v>35</v>
      </c>
      <c r="I3083" s="12" t="s">
        <v>3823</v>
      </c>
      <c r="J3083" s="12" t="s">
        <v>37</v>
      </c>
      <c r="K3083" s="12" t="s">
        <v>37</v>
      </c>
      <c r="L3083" s="12" t="s">
        <v>37</v>
      </c>
      <c r="M3083" s="12" t="s">
        <v>37</v>
      </c>
      <c r="N3083" s="12" t="s">
        <v>37</v>
      </c>
      <c r="P3083" s="12" t="s">
        <v>63</v>
      </c>
      <c r="Q3083" s="12" t="s">
        <v>63</v>
      </c>
      <c r="R3083" s="12" t="s">
        <v>37</v>
      </c>
      <c r="S3083" s="12" t="s">
        <v>48</v>
      </c>
      <c r="T3083" s="12" t="s">
        <v>39</v>
      </c>
      <c r="U3083" s="12" t="s">
        <v>54</v>
      </c>
      <c r="V3083" s="12" t="s">
        <v>55</v>
      </c>
      <c r="W3083" s="12" t="s">
        <v>37</v>
      </c>
      <c r="X3083" s="12" t="s">
        <v>37</v>
      </c>
      <c r="Y3083" s="12" t="s">
        <v>37</v>
      </c>
      <c r="Z3083" s="12" t="s">
        <v>43</v>
      </c>
      <c r="AA3083" s="12" t="s">
        <v>37</v>
      </c>
      <c r="AB3083" s="12">
        <v>0.5630555555555555</v>
      </c>
      <c r="AC3083" s="12" t="s">
        <v>37</v>
      </c>
      <c r="AD3083" s="12">
        <v>0.0</v>
      </c>
      <c r="AF3083" s="13"/>
    </row>
    <row r="3084" ht="16.5" customHeight="1">
      <c r="A3084" s="13" t="s">
        <v>3643</v>
      </c>
      <c r="B3084" s="13" t="s">
        <v>3644</v>
      </c>
      <c r="C3084" s="8">
        <v>43349.43541666667</v>
      </c>
      <c r="D3084" s="9">
        <f t="shared" si="1"/>
        <v>0.0593287037</v>
      </c>
      <c r="E3084" s="14" t="s">
        <v>3928</v>
      </c>
      <c r="F3084" s="11">
        <v>1.4327777777777777</v>
      </c>
      <c r="G3084" s="12" t="s">
        <v>70</v>
      </c>
      <c r="H3084" s="12" t="s">
        <v>35</v>
      </c>
      <c r="I3084" s="12" t="s">
        <v>3823</v>
      </c>
      <c r="J3084" s="12" t="s">
        <v>37</v>
      </c>
      <c r="K3084" s="12" t="s">
        <v>37</v>
      </c>
      <c r="L3084" s="12" t="s">
        <v>37</v>
      </c>
      <c r="M3084" s="12" t="s">
        <v>37</v>
      </c>
      <c r="N3084" s="12" t="s">
        <v>37</v>
      </c>
      <c r="P3084" s="12" t="s">
        <v>70</v>
      </c>
      <c r="Q3084" s="12" t="s">
        <v>70</v>
      </c>
      <c r="R3084" s="12" t="s">
        <v>37</v>
      </c>
      <c r="S3084" s="12" t="s">
        <v>48</v>
      </c>
      <c r="T3084" s="12" t="s">
        <v>3646</v>
      </c>
      <c r="U3084" s="12" t="s">
        <v>54</v>
      </c>
      <c r="V3084" s="12" t="s">
        <v>55</v>
      </c>
      <c r="W3084" s="12" t="s">
        <v>37</v>
      </c>
      <c r="X3084" s="12" t="s">
        <v>37</v>
      </c>
      <c r="Y3084" s="12" t="s">
        <v>37</v>
      </c>
      <c r="Z3084" s="12" t="s">
        <v>43</v>
      </c>
      <c r="AA3084" s="12" t="s">
        <v>37</v>
      </c>
      <c r="AB3084" s="12">
        <v>1.4327777777777777</v>
      </c>
      <c r="AC3084" s="12" t="s">
        <v>37</v>
      </c>
      <c r="AD3084" s="12">
        <v>0.0</v>
      </c>
      <c r="AF3084" s="13"/>
    </row>
    <row r="3085" ht="16.5" hidden="1" customHeight="1">
      <c r="A3085" s="13" t="s">
        <v>1558</v>
      </c>
      <c r="B3085" s="13" t="s">
        <v>1559</v>
      </c>
      <c r="C3085" s="8">
        <v>43349.49511574074</v>
      </c>
      <c r="D3085" s="9">
        <f t="shared" si="1"/>
        <v>0.02118055556</v>
      </c>
      <c r="E3085" s="14" t="s">
        <v>3929</v>
      </c>
      <c r="F3085" s="11">
        <v>0.5016666666666667</v>
      </c>
      <c r="G3085" s="12" t="s">
        <v>41</v>
      </c>
      <c r="H3085" s="12" t="s">
        <v>35</v>
      </c>
      <c r="I3085" s="12" t="s">
        <v>3823</v>
      </c>
      <c r="J3085" s="12" t="s">
        <v>37</v>
      </c>
      <c r="K3085" s="12" t="s">
        <v>37</v>
      </c>
      <c r="L3085" s="12" t="s">
        <v>37</v>
      </c>
      <c r="M3085" s="12" t="s">
        <v>37</v>
      </c>
      <c r="N3085" s="12" t="s">
        <v>37</v>
      </c>
      <c r="P3085" s="12" t="s">
        <v>41</v>
      </c>
      <c r="Q3085" s="12" t="s">
        <v>41</v>
      </c>
      <c r="R3085" s="12" t="s">
        <v>37</v>
      </c>
      <c r="S3085" s="12" t="s">
        <v>48</v>
      </c>
      <c r="T3085" s="12" t="s">
        <v>39</v>
      </c>
      <c r="U3085" s="12" t="s">
        <v>54</v>
      </c>
      <c r="V3085" s="12" t="s">
        <v>55</v>
      </c>
      <c r="W3085" s="12" t="s">
        <v>37</v>
      </c>
      <c r="X3085" s="12" t="s">
        <v>37</v>
      </c>
      <c r="Y3085" s="12" t="s">
        <v>37</v>
      </c>
      <c r="Z3085" s="12" t="s">
        <v>43</v>
      </c>
      <c r="AA3085" s="12" t="s">
        <v>37</v>
      </c>
      <c r="AB3085" s="12">
        <v>0.5016666666666667</v>
      </c>
      <c r="AC3085" s="12" t="s">
        <v>37</v>
      </c>
      <c r="AD3085" s="12">
        <v>0.0</v>
      </c>
      <c r="AF3085" s="13"/>
    </row>
    <row r="3086" ht="16.5" customHeight="1">
      <c r="A3086" s="13" t="s">
        <v>1591</v>
      </c>
      <c r="B3086" s="13" t="s">
        <v>1592</v>
      </c>
      <c r="C3086" s="8">
        <v>43349.516018518516</v>
      </c>
      <c r="D3086" s="9">
        <f t="shared" si="1"/>
        <v>0.02259259259</v>
      </c>
      <c r="E3086" s="14" t="s">
        <v>3930</v>
      </c>
      <c r="F3086" s="11">
        <v>0.5363888888888888</v>
      </c>
      <c r="G3086" s="12" t="s">
        <v>47</v>
      </c>
      <c r="H3086" s="12" t="s">
        <v>35</v>
      </c>
      <c r="I3086" s="12" t="s">
        <v>3823</v>
      </c>
      <c r="J3086" s="12" t="s">
        <v>37</v>
      </c>
      <c r="K3086" s="12" t="s">
        <v>37</v>
      </c>
      <c r="L3086" s="12" t="s">
        <v>37</v>
      </c>
      <c r="M3086" s="12" t="s">
        <v>37</v>
      </c>
      <c r="N3086" s="12" t="s">
        <v>37</v>
      </c>
      <c r="P3086" s="12" t="s">
        <v>47</v>
      </c>
      <c r="Q3086" s="12" t="s">
        <v>47</v>
      </c>
      <c r="R3086" s="12" t="s">
        <v>37</v>
      </c>
      <c r="S3086" s="12" t="s">
        <v>48</v>
      </c>
      <c r="T3086" s="12" t="s">
        <v>39</v>
      </c>
      <c r="U3086" s="12" t="s">
        <v>54</v>
      </c>
      <c r="V3086" s="12" t="s">
        <v>55</v>
      </c>
      <c r="W3086" s="12" t="s">
        <v>37</v>
      </c>
      <c r="X3086" s="12" t="s">
        <v>37</v>
      </c>
      <c r="Y3086" s="12" t="s">
        <v>37</v>
      </c>
      <c r="Z3086" s="12" t="s">
        <v>43</v>
      </c>
      <c r="AA3086" s="12" t="s">
        <v>37</v>
      </c>
      <c r="AB3086" s="12">
        <v>0.5363888888888888</v>
      </c>
      <c r="AC3086" s="12" t="s">
        <v>37</v>
      </c>
      <c r="AD3086" s="12">
        <v>0.0</v>
      </c>
      <c r="AF3086" s="13"/>
    </row>
    <row r="3087" ht="16.5" customHeight="1">
      <c r="A3087" s="13" t="s">
        <v>3643</v>
      </c>
      <c r="B3087" s="13" t="s">
        <v>3644</v>
      </c>
      <c r="C3087" s="8">
        <v>43349.53836805555</v>
      </c>
      <c r="D3087" s="9">
        <f t="shared" si="1"/>
        <v>0.01623842593</v>
      </c>
      <c r="E3087" s="14" t="s">
        <v>3931</v>
      </c>
      <c r="F3087" s="11">
        <v>0.3911111111111111</v>
      </c>
      <c r="G3087" s="12" t="s">
        <v>70</v>
      </c>
      <c r="H3087" s="12" t="s">
        <v>35</v>
      </c>
      <c r="I3087" s="12" t="s">
        <v>3823</v>
      </c>
      <c r="J3087" s="12" t="s">
        <v>37</v>
      </c>
      <c r="K3087" s="12" t="s">
        <v>37</v>
      </c>
      <c r="L3087" s="12" t="s">
        <v>37</v>
      </c>
      <c r="M3087" s="12" t="s">
        <v>37</v>
      </c>
      <c r="N3087" s="12" t="s">
        <v>37</v>
      </c>
      <c r="P3087" s="12" t="s">
        <v>70</v>
      </c>
      <c r="Q3087" s="12" t="s">
        <v>70</v>
      </c>
      <c r="R3087" s="12" t="s">
        <v>37</v>
      </c>
      <c r="S3087" s="12" t="s">
        <v>48</v>
      </c>
      <c r="T3087" s="12" t="s">
        <v>3646</v>
      </c>
      <c r="U3087" s="12" t="s">
        <v>54</v>
      </c>
      <c r="V3087" s="12" t="s">
        <v>55</v>
      </c>
      <c r="W3087" s="12" t="s">
        <v>37</v>
      </c>
      <c r="X3087" s="12" t="s">
        <v>37</v>
      </c>
      <c r="Y3087" s="12" t="s">
        <v>37</v>
      </c>
      <c r="Z3087" s="12" t="s">
        <v>43</v>
      </c>
      <c r="AA3087" s="12" t="s">
        <v>37</v>
      </c>
      <c r="AB3087" s="12">
        <v>0.3911111111111111</v>
      </c>
      <c r="AC3087" s="12" t="s">
        <v>37</v>
      </c>
      <c r="AD3087" s="12">
        <v>0.0</v>
      </c>
      <c r="AF3087" s="13"/>
    </row>
    <row r="3088" ht="16.5" customHeight="1">
      <c r="A3088" s="13" t="s">
        <v>3643</v>
      </c>
      <c r="B3088" s="13" t="s">
        <v>3644</v>
      </c>
      <c r="C3088" s="8">
        <v>43349.554664351854</v>
      </c>
      <c r="D3088" s="9">
        <f t="shared" si="1"/>
        <v>0.06427083333</v>
      </c>
      <c r="E3088" s="14" t="s">
        <v>3932</v>
      </c>
      <c r="F3088" s="11">
        <v>1.547222222222222</v>
      </c>
      <c r="G3088" s="12" t="s">
        <v>70</v>
      </c>
      <c r="H3088" s="12" t="s">
        <v>35</v>
      </c>
      <c r="I3088" s="12" t="s">
        <v>3823</v>
      </c>
      <c r="J3088" s="12" t="s">
        <v>37</v>
      </c>
      <c r="K3088" s="12" t="s">
        <v>37</v>
      </c>
      <c r="L3088" s="12" t="s">
        <v>37</v>
      </c>
      <c r="M3088" s="12" t="s">
        <v>37</v>
      </c>
      <c r="N3088" s="12" t="s">
        <v>37</v>
      </c>
      <c r="P3088" s="12" t="s">
        <v>70</v>
      </c>
      <c r="Q3088" s="12" t="s">
        <v>70</v>
      </c>
      <c r="R3088" s="12" t="s">
        <v>37</v>
      </c>
      <c r="S3088" s="12" t="s">
        <v>48</v>
      </c>
      <c r="T3088" s="12" t="s">
        <v>3646</v>
      </c>
      <c r="U3088" s="12" t="s">
        <v>54</v>
      </c>
      <c r="V3088" s="12" t="s">
        <v>55</v>
      </c>
      <c r="W3088" s="12" t="s">
        <v>37</v>
      </c>
      <c r="X3088" s="12" t="s">
        <v>37</v>
      </c>
      <c r="Y3088" s="12" t="s">
        <v>37</v>
      </c>
      <c r="Z3088" s="12" t="s">
        <v>43</v>
      </c>
      <c r="AA3088" s="12" t="s">
        <v>37</v>
      </c>
      <c r="AB3088" s="12">
        <v>1.547222222222222</v>
      </c>
      <c r="AC3088" s="12" t="s">
        <v>37</v>
      </c>
      <c r="AD3088" s="12">
        <v>0.0</v>
      </c>
      <c r="AF3088" s="13"/>
    </row>
    <row r="3089" ht="16.5" customHeight="1">
      <c r="A3089" s="13" t="s">
        <v>3643</v>
      </c>
      <c r="B3089" s="13" t="s">
        <v>3644</v>
      </c>
      <c r="C3089" s="8">
        <v>43349.61913194445</v>
      </c>
      <c r="D3089" s="9">
        <f t="shared" si="1"/>
        <v>0.03460648148</v>
      </c>
      <c r="E3089" s="14" t="s">
        <v>3933</v>
      </c>
      <c r="F3089" s="11">
        <v>0.8305555555555556</v>
      </c>
      <c r="G3089" s="12" t="s">
        <v>70</v>
      </c>
      <c r="H3089" s="12" t="s">
        <v>35</v>
      </c>
      <c r="I3089" s="12" t="s">
        <v>3823</v>
      </c>
      <c r="J3089" s="12" t="s">
        <v>37</v>
      </c>
      <c r="K3089" s="12" t="s">
        <v>37</v>
      </c>
      <c r="L3089" s="12" t="s">
        <v>37</v>
      </c>
      <c r="M3089" s="12" t="s">
        <v>37</v>
      </c>
      <c r="N3089" s="12" t="s">
        <v>37</v>
      </c>
      <c r="P3089" s="12" t="s">
        <v>70</v>
      </c>
      <c r="Q3089" s="12" t="s">
        <v>70</v>
      </c>
      <c r="R3089" s="12" t="s">
        <v>37</v>
      </c>
      <c r="S3089" s="12" t="s">
        <v>48</v>
      </c>
      <c r="T3089" s="12" t="s">
        <v>3646</v>
      </c>
      <c r="U3089" s="12" t="s">
        <v>54</v>
      </c>
      <c r="V3089" s="12" t="s">
        <v>55</v>
      </c>
      <c r="W3089" s="12" t="s">
        <v>37</v>
      </c>
      <c r="X3089" s="12" t="s">
        <v>37</v>
      </c>
      <c r="Y3089" s="12" t="s">
        <v>37</v>
      </c>
      <c r="Z3089" s="12" t="s">
        <v>43</v>
      </c>
      <c r="AA3089" s="12" t="s">
        <v>37</v>
      </c>
      <c r="AB3089" s="12">
        <v>0.8305555555555556</v>
      </c>
      <c r="AC3089" s="12" t="s">
        <v>37</v>
      </c>
      <c r="AD3089" s="12">
        <v>0.0</v>
      </c>
      <c r="AF3089" s="13"/>
    </row>
    <row r="3090" ht="16.5" customHeight="1">
      <c r="A3090" s="13" t="s">
        <v>3643</v>
      </c>
      <c r="B3090" s="13" t="s">
        <v>3644</v>
      </c>
      <c r="C3090" s="8">
        <v>43349.65373842593</v>
      </c>
      <c r="D3090" s="9">
        <f t="shared" si="1"/>
        <v>0.07696759259</v>
      </c>
      <c r="E3090" s="14" t="s">
        <v>3934</v>
      </c>
      <c r="F3090" s="11">
        <v>1.8369444444444445</v>
      </c>
      <c r="G3090" s="12" t="s">
        <v>70</v>
      </c>
      <c r="H3090" s="12" t="s">
        <v>35</v>
      </c>
      <c r="I3090" s="12" t="s">
        <v>3823</v>
      </c>
      <c r="J3090" s="12" t="s">
        <v>37</v>
      </c>
      <c r="K3090" s="12" t="s">
        <v>37</v>
      </c>
      <c r="L3090" s="12" t="s">
        <v>37</v>
      </c>
      <c r="M3090" s="12" t="s">
        <v>37</v>
      </c>
      <c r="N3090" s="12" t="s">
        <v>37</v>
      </c>
      <c r="P3090" s="12" t="s">
        <v>70</v>
      </c>
      <c r="Q3090" s="12" t="s">
        <v>70</v>
      </c>
      <c r="R3090" s="12" t="s">
        <v>37</v>
      </c>
      <c r="S3090" s="12" t="s">
        <v>48</v>
      </c>
      <c r="T3090" s="12" t="s">
        <v>3646</v>
      </c>
      <c r="U3090" s="12" t="s">
        <v>54</v>
      </c>
      <c r="V3090" s="12" t="s">
        <v>55</v>
      </c>
      <c r="W3090" s="12" t="s">
        <v>37</v>
      </c>
      <c r="X3090" s="12" t="s">
        <v>37</v>
      </c>
      <c r="Y3090" s="12" t="s">
        <v>37</v>
      </c>
      <c r="Z3090" s="12" t="s">
        <v>43</v>
      </c>
      <c r="AA3090" s="12" t="s">
        <v>37</v>
      </c>
      <c r="AB3090" s="12">
        <v>1.8369444444444445</v>
      </c>
      <c r="AC3090" s="12" t="s">
        <v>37</v>
      </c>
      <c r="AD3090" s="12">
        <v>0.0</v>
      </c>
      <c r="AF3090" s="13"/>
    </row>
    <row r="3091" ht="16.5" customHeight="1">
      <c r="A3091" s="13" t="s">
        <v>3643</v>
      </c>
      <c r="B3091" s="13" t="s">
        <v>3644</v>
      </c>
      <c r="C3091" s="8">
        <v>43349.73027777778</v>
      </c>
      <c r="D3091" s="9">
        <f t="shared" si="1"/>
        <v>0.03460648148</v>
      </c>
      <c r="E3091" s="14" t="s">
        <v>3935</v>
      </c>
      <c r="F3091" s="11">
        <v>0.83</v>
      </c>
      <c r="G3091" s="12" t="s">
        <v>70</v>
      </c>
      <c r="H3091" s="12" t="s">
        <v>35</v>
      </c>
      <c r="I3091" s="12" t="s">
        <v>3823</v>
      </c>
      <c r="J3091" s="12" t="s">
        <v>37</v>
      </c>
      <c r="K3091" s="12" t="s">
        <v>37</v>
      </c>
      <c r="L3091" s="12" t="s">
        <v>37</v>
      </c>
      <c r="M3091" s="12" t="s">
        <v>37</v>
      </c>
      <c r="N3091" s="12" t="s">
        <v>37</v>
      </c>
      <c r="P3091" s="12" t="s">
        <v>70</v>
      </c>
      <c r="Q3091" s="12" t="s">
        <v>70</v>
      </c>
      <c r="R3091" s="12" t="s">
        <v>37</v>
      </c>
      <c r="S3091" s="12" t="s">
        <v>48</v>
      </c>
      <c r="T3091" s="12" t="s">
        <v>3646</v>
      </c>
      <c r="U3091" s="12" t="s">
        <v>54</v>
      </c>
      <c r="V3091" s="12" t="s">
        <v>55</v>
      </c>
      <c r="W3091" s="12" t="s">
        <v>37</v>
      </c>
      <c r="X3091" s="12" t="s">
        <v>37</v>
      </c>
      <c r="Y3091" s="12" t="s">
        <v>37</v>
      </c>
      <c r="Z3091" s="12" t="s">
        <v>43</v>
      </c>
      <c r="AA3091" s="12" t="s">
        <v>37</v>
      </c>
      <c r="AB3091" s="12">
        <v>0.83</v>
      </c>
      <c r="AC3091" s="12" t="s">
        <v>37</v>
      </c>
      <c r="AD3091" s="12">
        <v>0.0</v>
      </c>
      <c r="AF3091" s="13"/>
    </row>
    <row r="3092" ht="16.5" hidden="1" customHeight="1">
      <c r="A3092" s="13" t="s">
        <v>1558</v>
      </c>
      <c r="B3092" s="13" t="s">
        <v>1559</v>
      </c>
      <c r="C3092" s="8">
        <v>43349.765335648146</v>
      </c>
      <c r="D3092" s="9">
        <f t="shared" si="1"/>
        <v>0.01623842593</v>
      </c>
      <c r="E3092" s="14" t="s">
        <v>3936</v>
      </c>
      <c r="F3092" s="11">
        <v>0.3891666666666667</v>
      </c>
      <c r="G3092" s="12" t="s">
        <v>41</v>
      </c>
      <c r="H3092" s="12" t="s">
        <v>35</v>
      </c>
      <c r="I3092" s="12" t="s">
        <v>3823</v>
      </c>
      <c r="J3092" s="12" t="s">
        <v>37</v>
      </c>
      <c r="K3092" s="12" t="s">
        <v>37</v>
      </c>
      <c r="L3092" s="12" t="s">
        <v>37</v>
      </c>
      <c r="M3092" s="12" t="s">
        <v>37</v>
      </c>
      <c r="N3092" s="12" t="s">
        <v>37</v>
      </c>
      <c r="P3092" s="12" t="s">
        <v>41</v>
      </c>
      <c r="Q3092" s="12" t="s">
        <v>41</v>
      </c>
      <c r="R3092" s="12" t="s">
        <v>37</v>
      </c>
      <c r="S3092" s="12" t="s">
        <v>48</v>
      </c>
      <c r="T3092" s="12" t="s">
        <v>39</v>
      </c>
      <c r="U3092" s="12" t="s">
        <v>54</v>
      </c>
      <c r="V3092" s="12" t="s">
        <v>55</v>
      </c>
      <c r="W3092" s="12" t="s">
        <v>37</v>
      </c>
      <c r="X3092" s="12" t="s">
        <v>37</v>
      </c>
      <c r="Y3092" s="12" t="s">
        <v>37</v>
      </c>
      <c r="Z3092" s="12" t="s">
        <v>43</v>
      </c>
      <c r="AA3092" s="12" t="s">
        <v>37</v>
      </c>
      <c r="AB3092" s="12">
        <v>0.3891666666666667</v>
      </c>
      <c r="AC3092" s="12" t="s">
        <v>37</v>
      </c>
      <c r="AD3092" s="12">
        <v>0.0</v>
      </c>
      <c r="AF3092" s="13"/>
    </row>
    <row r="3093" ht="16.5" customHeight="1">
      <c r="A3093" s="13" t="s">
        <v>1591</v>
      </c>
      <c r="B3093" s="13" t="s">
        <v>1592</v>
      </c>
      <c r="C3093" s="8">
        <v>43349.78155092592</v>
      </c>
      <c r="D3093" s="9">
        <f t="shared" si="1"/>
        <v>0.01553240741</v>
      </c>
      <c r="E3093" s="14" t="s">
        <v>3937</v>
      </c>
      <c r="F3093" s="11">
        <v>0.37083333333333335</v>
      </c>
      <c r="G3093" s="12" t="s">
        <v>47</v>
      </c>
      <c r="H3093" s="12" t="s">
        <v>35</v>
      </c>
      <c r="I3093" s="12" t="s">
        <v>3823</v>
      </c>
      <c r="J3093" s="12" t="s">
        <v>37</v>
      </c>
      <c r="K3093" s="12" t="s">
        <v>37</v>
      </c>
      <c r="L3093" s="12" t="s">
        <v>37</v>
      </c>
      <c r="M3093" s="12" t="s">
        <v>37</v>
      </c>
      <c r="N3093" s="12" t="s">
        <v>37</v>
      </c>
      <c r="P3093" s="12" t="s">
        <v>47</v>
      </c>
      <c r="Q3093" s="12" t="s">
        <v>47</v>
      </c>
      <c r="R3093" s="12" t="s">
        <v>37</v>
      </c>
      <c r="S3093" s="12" t="s">
        <v>48</v>
      </c>
      <c r="T3093" s="12" t="s">
        <v>39</v>
      </c>
      <c r="U3093" s="12" t="s">
        <v>54</v>
      </c>
      <c r="V3093" s="12" t="s">
        <v>55</v>
      </c>
      <c r="W3093" s="12" t="s">
        <v>37</v>
      </c>
      <c r="X3093" s="12" t="s">
        <v>37</v>
      </c>
      <c r="Y3093" s="12" t="s">
        <v>37</v>
      </c>
      <c r="Z3093" s="12" t="s">
        <v>43</v>
      </c>
      <c r="AA3093" s="12" t="s">
        <v>37</v>
      </c>
      <c r="AB3093" s="12">
        <v>0.37083333333333335</v>
      </c>
      <c r="AC3093" s="12" t="s">
        <v>37</v>
      </c>
      <c r="AD3093" s="12">
        <v>0.0</v>
      </c>
      <c r="AF3093" s="13"/>
    </row>
    <row r="3094" ht="16.5" customHeight="1">
      <c r="A3094" s="13" t="s">
        <v>3643</v>
      </c>
      <c r="B3094" s="13" t="s">
        <v>3644</v>
      </c>
      <c r="C3094" s="8">
        <v>43349.797002314815</v>
      </c>
      <c r="D3094" s="9">
        <f t="shared" si="1"/>
        <v>0.03883101852</v>
      </c>
      <c r="E3094" s="14" t="s">
        <v>3938</v>
      </c>
      <c r="F3094" s="11">
        <v>0.9211111111111111</v>
      </c>
      <c r="G3094" s="12" t="s">
        <v>70</v>
      </c>
      <c r="H3094" s="12" t="s">
        <v>35</v>
      </c>
      <c r="I3094" s="12" t="s">
        <v>3823</v>
      </c>
      <c r="J3094" s="12" t="s">
        <v>37</v>
      </c>
      <c r="K3094" s="12" t="s">
        <v>37</v>
      </c>
      <c r="L3094" s="12" t="s">
        <v>37</v>
      </c>
      <c r="M3094" s="12" t="s">
        <v>37</v>
      </c>
      <c r="N3094" s="12" t="s">
        <v>37</v>
      </c>
      <c r="P3094" s="12" t="s">
        <v>70</v>
      </c>
      <c r="Q3094" s="12" t="s">
        <v>70</v>
      </c>
      <c r="R3094" s="12" t="s">
        <v>37</v>
      </c>
      <c r="S3094" s="12" t="s">
        <v>48</v>
      </c>
      <c r="T3094" s="12" t="s">
        <v>3646</v>
      </c>
      <c r="U3094" s="12" t="s">
        <v>54</v>
      </c>
      <c r="V3094" s="12" t="s">
        <v>55</v>
      </c>
      <c r="W3094" s="12" t="s">
        <v>37</v>
      </c>
      <c r="X3094" s="12" t="s">
        <v>37</v>
      </c>
      <c r="Y3094" s="12" t="s">
        <v>37</v>
      </c>
      <c r="Z3094" s="12" t="s">
        <v>43</v>
      </c>
      <c r="AA3094" s="12" t="s">
        <v>37</v>
      </c>
      <c r="AB3094" s="12">
        <v>0.9211111111111111</v>
      </c>
      <c r="AC3094" s="12" t="s">
        <v>37</v>
      </c>
      <c r="AD3094" s="12">
        <v>0.0</v>
      </c>
      <c r="AF3094" s="13"/>
    </row>
    <row r="3095" ht="16.5" customHeight="1">
      <c r="A3095" s="13" t="s">
        <v>3643</v>
      </c>
      <c r="B3095" s="13" t="s">
        <v>3644</v>
      </c>
      <c r="C3095" s="8">
        <v>43349.83565972222</v>
      </c>
      <c r="D3095" s="9">
        <f t="shared" si="1"/>
        <v>0.09251157407</v>
      </c>
      <c r="E3095" s="14" t="s">
        <v>3939</v>
      </c>
      <c r="F3095" s="11">
        <v>2.2197222222222224</v>
      </c>
      <c r="G3095" s="12" t="s">
        <v>70</v>
      </c>
      <c r="H3095" s="12" t="s">
        <v>35</v>
      </c>
      <c r="I3095" s="12" t="s">
        <v>3823</v>
      </c>
      <c r="J3095" s="12" t="s">
        <v>37</v>
      </c>
      <c r="K3095" s="12" t="s">
        <v>37</v>
      </c>
      <c r="L3095" s="12" t="s">
        <v>37</v>
      </c>
      <c r="M3095" s="12" t="s">
        <v>37</v>
      </c>
      <c r="N3095" s="12" t="s">
        <v>37</v>
      </c>
      <c r="P3095" s="12" t="s">
        <v>70</v>
      </c>
      <c r="Q3095" s="12" t="s">
        <v>70</v>
      </c>
      <c r="R3095" s="12" t="s">
        <v>37</v>
      </c>
      <c r="S3095" s="12" t="s">
        <v>48</v>
      </c>
      <c r="T3095" s="12" t="s">
        <v>3646</v>
      </c>
      <c r="U3095" s="12" t="s">
        <v>54</v>
      </c>
      <c r="V3095" s="12" t="s">
        <v>55</v>
      </c>
      <c r="W3095" s="12" t="s">
        <v>37</v>
      </c>
      <c r="X3095" s="12" t="s">
        <v>37</v>
      </c>
      <c r="Y3095" s="12" t="s">
        <v>37</v>
      </c>
      <c r="Z3095" s="12" t="s">
        <v>43</v>
      </c>
      <c r="AA3095" s="12" t="s">
        <v>37</v>
      </c>
      <c r="AB3095" s="12">
        <v>2.2197222222222224</v>
      </c>
      <c r="AC3095" s="12" t="s">
        <v>37</v>
      </c>
      <c r="AD3095" s="12">
        <v>0.0</v>
      </c>
      <c r="AF3095" s="13"/>
    </row>
    <row r="3096" ht="16.5" customHeight="1">
      <c r="A3096" s="13" t="s">
        <v>1912</v>
      </c>
      <c r="B3096" s="13" t="s">
        <v>1913</v>
      </c>
      <c r="C3096" s="8">
        <v>43349.928148148145</v>
      </c>
      <c r="D3096" s="9">
        <f t="shared" si="1"/>
        <v>0.06497685185</v>
      </c>
      <c r="E3096" s="14" t="s">
        <v>3940</v>
      </c>
      <c r="F3096" s="11">
        <v>1.5586111111111112</v>
      </c>
      <c r="G3096" s="12" t="s">
        <v>1879</v>
      </c>
      <c r="H3096" s="12" t="s">
        <v>35</v>
      </c>
      <c r="I3096" s="12" t="s">
        <v>3823</v>
      </c>
      <c r="J3096" s="12" t="s">
        <v>37</v>
      </c>
      <c r="K3096" s="12" t="s">
        <v>37</v>
      </c>
      <c r="L3096" s="12" t="s">
        <v>37</v>
      </c>
      <c r="M3096" s="12" t="s">
        <v>37</v>
      </c>
      <c r="N3096" s="12" t="s">
        <v>37</v>
      </c>
      <c r="P3096" s="12" t="s">
        <v>1879</v>
      </c>
      <c r="Q3096" s="12" t="s">
        <v>1879</v>
      </c>
      <c r="R3096" s="12" t="s">
        <v>37</v>
      </c>
      <c r="S3096" s="12" t="s">
        <v>48</v>
      </c>
      <c r="T3096" s="12" t="s">
        <v>39</v>
      </c>
      <c r="U3096" s="12" t="s">
        <v>54</v>
      </c>
      <c r="V3096" s="12" t="s">
        <v>55</v>
      </c>
      <c r="W3096" s="12" t="s">
        <v>37</v>
      </c>
      <c r="X3096" s="12" t="s">
        <v>37</v>
      </c>
      <c r="Y3096" s="12" t="s">
        <v>37</v>
      </c>
      <c r="Z3096" s="12" t="s">
        <v>43</v>
      </c>
      <c r="AA3096" s="12" t="s">
        <v>37</v>
      </c>
      <c r="AB3096" s="12">
        <v>1.5586111111111112</v>
      </c>
      <c r="AC3096" s="12" t="s">
        <v>37</v>
      </c>
      <c r="AD3096" s="12">
        <v>0.0</v>
      </c>
      <c r="AF3096" s="13"/>
    </row>
    <row r="3097" ht="16.5" customHeight="1">
      <c r="A3097" s="13" t="s">
        <v>50</v>
      </c>
      <c r="B3097" s="13" t="s">
        <v>51</v>
      </c>
      <c r="C3097" s="8">
        <v>43349.99309027778</v>
      </c>
      <c r="D3097" s="9">
        <f t="shared" si="1"/>
        <v>0.02259259259</v>
      </c>
      <c r="E3097" s="14" t="s">
        <v>3941</v>
      </c>
      <c r="F3097" s="11">
        <v>0.5377777777777778</v>
      </c>
      <c r="G3097" s="12" t="s">
        <v>53</v>
      </c>
      <c r="H3097" s="12" t="s">
        <v>35</v>
      </c>
      <c r="I3097" s="12" t="s">
        <v>3823</v>
      </c>
      <c r="J3097" s="12" t="s">
        <v>37</v>
      </c>
      <c r="K3097" s="12" t="s">
        <v>37</v>
      </c>
      <c r="L3097" s="12" t="s">
        <v>37</v>
      </c>
      <c r="M3097" s="12" t="s">
        <v>37</v>
      </c>
      <c r="N3097" s="12" t="s">
        <v>37</v>
      </c>
      <c r="P3097" s="12" t="s">
        <v>53</v>
      </c>
      <c r="Q3097" s="12" t="s">
        <v>53</v>
      </c>
      <c r="R3097" s="12" t="s">
        <v>37</v>
      </c>
      <c r="S3097" s="12" t="s">
        <v>48</v>
      </c>
      <c r="T3097" s="12" t="s">
        <v>39</v>
      </c>
      <c r="U3097" s="12" t="s">
        <v>54</v>
      </c>
      <c r="V3097" s="12" t="s">
        <v>55</v>
      </c>
      <c r="W3097" s="12" t="s">
        <v>37</v>
      </c>
      <c r="X3097" s="12" t="s">
        <v>37</v>
      </c>
      <c r="Y3097" s="12" t="s">
        <v>37</v>
      </c>
      <c r="Z3097" s="12" t="s">
        <v>43</v>
      </c>
      <c r="AA3097" s="12" t="s">
        <v>37</v>
      </c>
      <c r="AB3097" s="12">
        <v>0.5377777777777778</v>
      </c>
      <c r="AC3097" s="12" t="s">
        <v>37</v>
      </c>
      <c r="AD3097" s="12">
        <v>0.0</v>
      </c>
      <c r="AF3097" s="13"/>
    </row>
    <row r="3098" ht="16.5" hidden="1" customHeight="1">
      <c r="A3098" s="13" t="s">
        <v>1561</v>
      </c>
      <c r="B3098" s="13" t="s">
        <v>1562</v>
      </c>
      <c r="C3098" s="8">
        <v>43350.01550925926</v>
      </c>
      <c r="D3098" s="9">
        <f t="shared" si="1"/>
        <v>0.2577777778</v>
      </c>
      <c r="E3098" s="14" t="s">
        <v>3942</v>
      </c>
      <c r="F3098" s="11">
        <v>6.1930555555555555</v>
      </c>
      <c r="G3098" s="12" t="s">
        <v>41</v>
      </c>
      <c r="H3098" s="12" t="s">
        <v>35</v>
      </c>
      <c r="I3098" s="12" t="s">
        <v>3823</v>
      </c>
      <c r="J3098" s="12" t="s">
        <v>37</v>
      </c>
      <c r="K3098" s="12" t="s">
        <v>37</v>
      </c>
      <c r="L3098" s="12" t="s">
        <v>37</v>
      </c>
      <c r="M3098" s="12" t="s">
        <v>37</v>
      </c>
      <c r="N3098" s="12" t="s">
        <v>37</v>
      </c>
      <c r="P3098" s="12" t="s">
        <v>41</v>
      </c>
      <c r="Q3098" s="12" t="s">
        <v>41</v>
      </c>
      <c r="R3098" s="12" t="s">
        <v>37</v>
      </c>
      <c r="S3098" s="12" t="s">
        <v>48</v>
      </c>
      <c r="T3098" s="12" t="s">
        <v>39</v>
      </c>
      <c r="U3098" s="12" t="s">
        <v>54</v>
      </c>
      <c r="V3098" s="12" t="s">
        <v>55</v>
      </c>
      <c r="W3098" s="12" t="s">
        <v>37</v>
      </c>
      <c r="X3098" s="12" t="s">
        <v>37</v>
      </c>
      <c r="Y3098" s="12" t="s">
        <v>37</v>
      </c>
      <c r="Z3098" s="12" t="s">
        <v>43</v>
      </c>
      <c r="AA3098" s="12" t="s">
        <v>37</v>
      </c>
      <c r="AB3098" s="12">
        <v>6.1930555555555555</v>
      </c>
      <c r="AC3098" s="12" t="s">
        <v>37</v>
      </c>
      <c r="AD3098" s="12">
        <v>0.0</v>
      </c>
      <c r="AF3098" s="13"/>
    </row>
    <row r="3099" ht="16.5" customHeight="1">
      <c r="A3099" s="13" t="s">
        <v>1987</v>
      </c>
      <c r="B3099" s="13" t="s">
        <v>1988</v>
      </c>
      <c r="C3099" s="8">
        <v>43350.27355324074</v>
      </c>
      <c r="D3099" s="9">
        <f t="shared" si="1"/>
        <v>0.0303587963</v>
      </c>
      <c r="E3099" s="14" t="s">
        <v>3943</v>
      </c>
      <c r="F3099" s="11">
        <v>0.7191666666666666</v>
      </c>
      <c r="G3099" s="12" t="s">
        <v>41</v>
      </c>
      <c r="H3099" s="12" t="s">
        <v>35</v>
      </c>
      <c r="I3099" s="12" t="s">
        <v>3823</v>
      </c>
      <c r="J3099" s="12" t="s">
        <v>37</v>
      </c>
      <c r="K3099" s="12" t="s">
        <v>37</v>
      </c>
      <c r="L3099" s="12" t="s">
        <v>37</v>
      </c>
      <c r="M3099" s="12" t="s">
        <v>37</v>
      </c>
      <c r="N3099" s="12" t="s">
        <v>37</v>
      </c>
      <c r="P3099" s="12" t="s">
        <v>41</v>
      </c>
      <c r="Q3099" s="12" t="s">
        <v>41</v>
      </c>
      <c r="R3099" s="12" t="s">
        <v>37</v>
      </c>
      <c r="S3099" s="12" t="s">
        <v>48</v>
      </c>
      <c r="T3099" s="12" t="s">
        <v>39</v>
      </c>
      <c r="U3099" s="12" t="s">
        <v>54</v>
      </c>
      <c r="V3099" s="12" t="s">
        <v>55</v>
      </c>
      <c r="W3099" s="12" t="s">
        <v>37</v>
      </c>
      <c r="X3099" s="12" t="s">
        <v>37</v>
      </c>
      <c r="Y3099" s="12" t="s">
        <v>37</v>
      </c>
      <c r="Z3099" s="12" t="s">
        <v>43</v>
      </c>
      <c r="AA3099" s="12" t="s">
        <v>37</v>
      </c>
      <c r="AB3099" s="12">
        <v>0.7191666666666666</v>
      </c>
      <c r="AC3099" s="12" t="s">
        <v>37</v>
      </c>
      <c r="AD3099" s="12">
        <v>0.0</v>
      </c>
      <c r="AF3099" s="13"/>
    </row>
    <row r="3100" ht="16.5" customHeight="1">
      <c r="A3100" s="13" t="s">
        <v>50</v>
      </c>
      <c r="B3100" s="13" t="s">
        <v>51</v>
      </c>
      <c r="C3100" s="8">
        <v>43350.30351851852</v>
      </c>
      <c r="D3100" s="9">
        <f t="shared" si="1"/>
        <v>0.04024305556</v>
      </c>
      <c r="E3100" s="14" t="s">
        <v>3944</v>
      </c>
      <c r="F3100" s="11">
        <v>0.9575</v>
      </c>
      <c r="G3100" s="12" t="s">
        <v>53</v>
      </c>
      <c r="H3100" s="12" t="s">
        <v>35</v>
      </c>
      <c r="I3100" s="12" t="s">
        <v>3823</v>
      </c>
      <c r="J3100" s="12" t="s">
        <v>37</v>
      </c>
      <c r="K3100" s="12" t="s">
        <v>37</v>
      </c>
      <c r="L3100" s="12" t="s">
        <v>37</v>
      </c>
      <c r="M3100" s="12" t="s">
        <v>37</v>
      </c>
      <c r="N3100" s="12" t="s">
        <v>37</v>
      </c>
      <c r="P3100" s="12" t="s">
        <v>53</v>
      </c>
      <c r="Q3100" s="12" t="s">
        <v>53</v>
      </c>
      <c r="R3100" s="12" t="s">
        <v>37</v>
      </c>
      <c r="S3100" s="12" t="s">
        <v>48</v>
      </c>
      <c r="T3100" s="12" t="s">
        <v>39</v>
      </c>
      <c r="U3100" s="12" t="s">
        <v>54</v>
      </c>
      <c r="V3100" s="12" t="s">
        <v>55</v>
      </c>
      <c r="W3100" s="12" t="s">
        <v>37</v>
      </c>
      <c r="X3100" s="12" t="s">
        <v>37</v>
      </c>
      <c r="Y3100" s="12" t="s">
        <v>37</v>
      </c>
      <c r="Z3100" s="12" t="s">
        <v>43</v>
      </c>
      <c r="AA3100" s="12" t="s">
        <v>37</v>
      </c>
      <c r="AB3100" s="12">
        <v>0.9575</v>
      </c>
      <c r="AC3100" s="12" t="s">
        <v>37</v>
      </c>
      <c r="AD3100" s="12">
        <v>0.0</v>
      </c>
      <c r="AF3100" s="13"/>
    </row>
    <row r="3101" ht="16.5" customHeight="1">
      <c r="A3101" s="13" t="s">
        <v>3945</v>
      </c>
      <c r="B3101" s="13" t="s">
        <v>3946</v>
      </c>
      <c r="C3101" s="8">
        <v>43350.34341435185</v>
      </c>
      <c r="D3101" s="9">
        <f t="shared" si="1"/>
        <v>0.03390046296</v>
      </c>
      <c r="E3101" s="14" t="s">
        <v>3947</v>
      </c>
      <c r="F3101" s="11">
        <v>0.8091666666666666</v>
      </c>
      <c r="G3101" s="12" t="s">
        <v>282</v>
      </c>
      <c r="H3101" s="12" t="s">
        <v>35</v>
      </c>
      <c r="I3101" s="12" t="s">
        <v>3823</v>
      </c>
      <c r="J3101" s="12" t="s">
        <v>37</v>
      </c>
      <c r="K3101" s="12" t="s">
        <v>37</v>
      </c>
      <c r="L3101" s="12" t="s">
        <v>37</v>
      </c>
      <c r="M3101" s="12" t="s">
        <v>37</v>
      </c>
      <c r="N3101" s="12" t="s">
        <v>37</v>
      </c>
      <c r="P3101" s="12" t="s">
        <v>282</v>
      </c>
      <c r="Q3101" s="12" t="s">
        <v>282</v>
      </c>
      <c r="R3101" s="12" t="s">
        <v>37</v>
      </c>
      <c r="S3101" s="12" t="s">
        <v>48</v>
      </c>
      <c r="T3101" s="12" t="s">
        <v>39</v>
      </c>
      <c r="U3101" s="12" t="s">
        <v>54</v>
      </c>
      <c r="V3101" s="12" t="s">
        <v>55</v>
      </c>
      <c r="W3101" s="12" t="s">
        <v>37</v>
      </c>
      <c r="X3101" s="12" t="s">
        <v>37</v>
      </c>
      <c r="Y3101" s="12" t="s">
        <v>37</v>
      </c>
      <c r="Z3101" s="12" t="s">
        <v>43</v>
      </c>
      <c r="AA3101" s="12" t="s">
        <v>37</v>
      </c>
      <c r="AB3101" s="12">
        <v>0.8091666666666666</v>
      </c>
      <c r="AC3101" s="12" t="s">
        <v>37</v>
      </c>
      <c r="AD3101" s="12">
        <v>0.0</v>
      </c>
      <c r="AF3101" s="13"/>
    </row>
    <row r="3102" ht="16.5" hidden="1" customHeight="1">
      <c r="A3102" s="13" t="s">
        <v>1558</v>
      </c>
      <c r="B3102" s="13" t="s">
        <v>1559</v>
      </c>
      <c r="C3102" s="8">
        <v>43350.37712962963</v>
      </c>
      <c r="D3102" s="9">
        <f t="shared" si="1"/>
        <v>0.007777777778</v>
      </c>
      <c r="E3102" s="14" t="s">
        <v>3948</v>
      </c>
      <c r="F3102" s="11">
        <v>0.19805555555555554</v>
      </c>
      <c r="G3102" s="12" t="s">
        <v>41</v>
      </c>
      <c r="H3102" s="12" t="s">
        <v>35</v>
      </c>
      <c r="I3102" s="12" t="s">
        <v>3823</v>
      </c>
      <c r="J3102" s="12" t="s">
        <v>37</v>
      </c>
      <c r="K3102" s="12" t="s">
        <v>37</v>
      </c>
      <c r="L3102" s="12" t="s">
        <v>37</v>
      </c>
      <c r="M3102" s="12" t="s">
        <v>37</v>
      </c>
      <c r="N3102" s="12" t="s">
        <v>37</v>
      </c>
      <c r="P3102" s="12" t="s">
        <v>41</v>
      </c>
      <c r="Q3102" s="12" t="s">
        <v>41</v>
      </c>
      <c r="R3102" s="12" t="s">
        <v>37</v>
      </c>
      <c r="S3102" s="12" t="s">
        <v>48</v>
      </c>
      <c r="T3102" s="12" t="s">
        <v>39</v>
      </c>
      <c r="U3102" s="12" t="s">
        <v>54</v>
      </c>
      <c r="V3102" s="12" t="s">
        <v>55</v>
      </c>
      <c r="W3102" s="12" t="s">
        <v>37</v>
      </c>
      <c r="X3102" s="12" t="s">
        <v>37</v>
      </c>
      <c r="Y3102" s="12" t="s">
        <v>37</v>
      </c>
      <c r="Z3102" s="12" t="s">
        <v>43</v>
      </c>
      <c r="AA3102" s="12" t="s">
        <v>37</v>
      </c>
      <c r="AB3102" s="12">
        <v>0.19805555555555554</v>
      </c>
      <c r="AC3102" s="12" t="s">
        <v>37</v>
      </c>
      <c r="AD3102" s="12">
        <v>0.0</v>
      </c>
      <c r="AF3102" s="13"/>
    </row>
    <row r="3103" ht="16.5" customHeight="1">
      <c r="A3103" s="13" t="s">
        <v>2115</v>
      </c>
      <c r="B3103" s="13" t="s">
        <v>2116</v>
      </c>
      <c r="C3103" s="8">
        <v>43350.38851851852</v>
      </c>
      <c r="D3103" s="9">
        <f t="shared" si="1"/>
        <v>0.01341435185</v>
      </c>
      <c r="E3103" s="14" t="s">
        <v>3949</v>
      </c>
      <c r="F3103" s="11">
        <v>0.32166666666666666</v>
      </c>
      <c r="G3103" s="12" t="s">
        <v>63</v>
      </c>
      <c r="H3103" s="12" t="s">
        <v>35</v>
      </c>
      <c r="I3103" s="12" t="s">
        <v>3823</v>
      </c>
      <c r="J3103" s="12" t="s">
        <v>37</v>
      </c>
      <c r="K3103" s="12" t="s">
        <v>37</v>
      </c>
      <c r="L3103" s="12" t="s">
        <v>37</v>
      </c>
      <c r="M3103" s="12" t="s">
        <v>37</v>
      </c>
      <c r="N3103" s="12" t="s">
        <v>37</v>
      </c>
      <c r="P3103" s="12" t="s">
        <v>63</v>
      </c>
      <c r="Q3103" s="12" t="s">
        <v>63</v>
      </c>
      <c r="R3103" s="12" t="s">
        <v>37</v>
      </c>
      <c r="S3103" s="12" t="s">
        <v>48</v>
      </c>
      <c r="T3103" s="12" t="s">
        <v>39</v>
      </c>
      <c r="U3103" s="12" t="s">
        <v>54</v>
      </c>
      <c r="V3103" s="12" t="s">
        <v>55</v>
      </c>
      <c r="W3103" s="12" t="s">
        <v>37</v>
      </c>
      <c r="X3103" s="12" t="s">
        <v>37</v>
      </c>
      <c r="Y3103" s="12" t="s">
        <v>37</v>
      </c>
      <c r="Z3103" s="12" t="s">
        <v>43</v>
      </c>
      <c r="AA3103" s="12" t="s">
        <v>37</v>
      </c>
      <c r="AB3103" s="12">
        <v>0.32166666666666666</v>
      </c>
      <c r="AC3103" s="12" t="s">
        <v>37</v>
      </c>
      <c r="AD3103" s="12">
        <v>0.0</v>
      </c>
      <c r="AF3103" s="13"/>
    </row>
    <row r="3104" ht="16.5" customHeight="1">
      <c r="A3104" s="13" t="s">
        <v>927</v>
      </c>
      <c r="B3104" s="13" t="s">
        <v>928</v>
      </c>
      <c r="C3104" s="8">
        <v>43350.402083333334</v>
      </c>
      <c r="D3104" s="9">
        <f t="shared" si="1"/>
        <v>0.02329861111</v>
      </c>
      <c r="E3104" s="14" t="s">
        <v>3950</v>
      </c>
      <c r="F3104" s="11">
        <v>0.5527777777777777</v>
      </c>
      <c r="G3104" s="12" t="s">
        <v>63</v>
      </c>
      <c r="H3104" s="12" t="s">
        <v>35</v>
      </c>
      <c r="I3104" s="12" t="s">
        <v>3823</v>
      </c>
      <c r="J3104" s="12" t="s">
        <v>37</v>
      </c>
      <c r="K3104" s="12" t="s">
        <v>37</v>
      </c>
      <c r="L3104" s="12" t="s">
        <v>37</v>
      </c>
      <c r="M3104" s="12" t="s">
        <v>37</v>
      </c>
      <c r="N3104" s="12" t="s">
        <v>37</v>
      </c>
      <c r="P3104" s="12" t="s">
        <v>63</v>
      </c>
      <c r="Q3104" s="12" t="s">
        <v>63</v>
      </c>
      <c r="R3104" s="12" t="s">
        <v>37</v>
      </c>
      <c r="S3104" s="12" t="s">
        <v>48</v>
      </c>
      <c r="T3104" s="12" t="s">
        <v>39</v>
      </c>
      <c r="U3104" s="12" t="s">
        <v>54</v>
      </c>
      <c r="V3104" s="12" t="s">
        <v>55</v>
      </c>
      <c r="W3104" s="12" t="s">
        <v>37</v>
      </c>
      <c r="X3104" s="12" t="s">
        <v>37</v>
      </c>
      <c r="Y3104" s="12" t="s">
        <v>37</v>
      </c>
      <c r="Z3104" s="12" t="s">
        <v>43</v>
      </c>
      <c r="AA3104" s="12" t="s">
        <v>37</v>
      </c>
      <c r="AB3104" s="12">
        <v>0.5527777777777777</v>
      </c>
      <c r="AC3104" s="12" t="s">
        <v>37</v>
      </c>
      <c r="AD3104" s="12">
        <v>0.5833333333333334</v>
      </c>
      <c r="AF3104" s="13"/>
    </row>
    <row r="3105" ht="16.5" customHeight="1">
      <c r="A3105" s="13" t="s">
        <v>1585</v>
      </c>
      <c r="B3105" s="13" t="s">
        <v>1586</v>
      </c>
      <c r="C3105" s="8">
        <v>43350.42511574074</v>
      </c>
      <c r="D3105" s="9">
        <f t="shared" si="1"/>
        <v>0.04943287037</v>
      </c>
      <c r="E3105" s="14" t="s">
        <v>3951</v>
      </c>
      <c r="F3105" s="11">
        <v>1.1900000000000002</v>
      </c>
      <c r="G3105" s="12" t="s">
        <v>70</v>
      </c>
      <c r="H3105" s="12" t="s">
        <v>35</v>
      </c>
      <c r="I3105" s="12" t="s">
        <v>3823</v>
      </c>
      <c r="J3105" s="12" t="s">
        <v>37</v>
      </c>
      <c r="K3105" s="12" t="s">
        <v>37</v>
      </c>
      <c r="L3105" s="12" t="s">
        <v>37</v>
      </c>
      <c r="M3105" s="12" t="s">
        <v>37</v>
      </c>
      <c r="N3105" s="12" t="s">
        <v>37</v>
      </c>
      <c r="P3105" s="12" t="s">
        <v>70</v>
      </c>
      <c r="Q3105" s="12" t="s">
        <v>70</v>
      </c>
      <c r="R3105" s="12" t="s">
        <v>37</v>
      </c>
      <c r="S3105" s="12" t="s">
        <v>48</v>
      </c>
      <c r="T3105" s="12" t="s">
        <v>39</v>
      </c>
      <c r="U3105" s="12" t="s">
        <v>54</v>
      </c>
      <c r="V3105" s="12" t="s">
        <v>55</v>
      </c>
      <c r="W3105" s="12" t="s">
        <v>37</v>
      </c>
      <c r="X3105" s="12" t="s">
        <v>37</v>
      </c>
      <c r="Y3105" s="12" t="s">
        <v>37</v>
      </c>
      <c r="Z3105" s="12" t="s">
        <v>43</v>
      </c>
      <c r="AA3105" s="12" t="s">
        <v>37</v>
      </c>
      <c r="AB3105" s="12">
        <v>1.1900000000000002</v>
      </c>
      <c r="AC3105" s="12" t="s">
        <v>37</v>
      </c>
      <c r="AD3105" s="12">
        <v>0.0</v>
      </c>
      <c r="AF3105" s="13"/>
    </row>
    <row r="3106" ht="16.5" customHeight="1">
      <c r="A3106" s="13" t="s">
        <v>2115</v>
      </c>
      <c r="B3106" s="13" t="s">
        <v>2116</v>
      </c>
      <c r="C3106" s="8">
        <v>43350.474699074075</v>
      </c>
      <c r="D3106" s="9">
        <f t="shared" si="1"/>
        <v>0.01270833333</v>
      </c>
      <c r="E3106" s="14" t="s">
        <v>3952</v>
      </c>
      <c r="F3106" s="11">
        <v>0.30777777777777776</v>
      </c>
      <c r="G3106" s="12" t="s">
        <v>63</v>
      </c>
      <c r="H3106" s="12" t="s">
        <v>35</v>
      </c>
      <c r="I3106" s="12" t="s">
        <v>3823</v>
      </c>
      <c r="J3106" s="12" t="s">
        <v>37</v>
      </c>
      <c r="K3106" s="12" t="s">
        <v>37</v>
      </c>
      <c r="L3106" s="12" t="s">
        <v>37</v>
      </c>
      <c r="M3106" s="12" t="s">
        <v>37</v>
      </c>
      <c r="N3106" s="12" t="s">
        <v>37</v>
      </c>
      <c r="P3106" s="12" t="s">
        <v>63</v>
      </c>
      <c r="Q3106" s="12" t="s">
        <v>63</v>
      </c>
      <c r="R3106" s="12" t="s">
        <v>37</v>
      </c>
      <c r="S3106" s="12" t="s">
        <v>48</v>
      </c>
      <c r="T3106" s="12" t="s">
        <v>39</v>
      </c>
      <c r="U3106" s="12" t="s">
        <v>54</v>
      </c>
      <c r="V3106" s="12" t="s">
        <v>55</v>
      </c>
      <c r="W3106" s="12" t="s">
        <v>37</v>
      </c>
      <c r="X3106" s="12" t="s">
        <v>37</v>
      </c>
      <c r="Y3106" s="12" t="s">
        <v>37</v>
      </c>
      <c r="Z3106" s="12" t="s">
        <v>43</v>
      </c>
      <c r="AA3106" s="12" t="s">
        <v>37</v>
      </c>
      <c r="AB3106" s="12">
        <v>0.30777777777777776</v>
      </c>
      <c r="AC3106" s="12" t="s">
        <v>37</v>
      </c>
      <c r="AD3106" s="12">
        <v>0.0</v>
      </c>
      <c r="AF3106" s="13"/>
    </row>
    <row r="3107" ht="16.5" hidden="1" customHeight="1">
      <c r="A3107" s="13" t="s">
        <v>1558</v>
      </c>
      <c r="B3107" s="13" t="s">
        <v>1559</v>
      </c>
      <c r="C3107" s="8">
        <v>43350.48752314815</v>
      </c>
      <c r="D3107" s="9">
        <f t="shared" si="1"/>
        <v>0.0190625</v>
      </c>
      <c r="E3107" s="14" t="s">
        <v>3953</v>
      </c>
      <c r="F3107" s="11">
        <v>0.45666666666666667</v>
      </c>
      <c r="G3107" s="12" t="s">
        <v>41</v>
      </c>
      <c r="H3107" s="12" t="s">
        <v>35</v>
      </c>
      <c r="I3107" s="12" t="s">
        <v>3823</v>
      </c>
      <c r="J3107" s="12" t="s">
        <v>37</v>
      </c>
      <c r="K3107" s="12" t="s">
        <v>37</v>
      </c>
      <c r="L3107" s="12" t="s">
        <v>37</v>
      </c>
      <c r="M3107" s="12" t="s">
        <v>37</v>
      </c>
      <c r="N3107" s="12" t="s">
        <v>37</v>
      </c>
      <c r="P3107" s="12" t="s">
        <v>41</v>
      </c>
      <c r="Q3107" s="12" t="s">
        <v>41</v>
      </c>
      <c r="R3107" s="12" t="s">
        <v>37</v>
      </c>
      <c r="S3107" s="12" t="s">
        <v>48</v>
      </c>
      <c r="T3107" s="12" t="s">
        <v>39</v>
      </c>
      <c r="U3107" s="12" t="s">
        <v>54</v>
      </c>
      <c r="V3107" s="12" t="s">
        <v>55</v>
      </c>
      <c r="W3107" s="12" t="s">
        <v>37</v>
      </c>
      <c r="X3107" s="12" t="s">
        <v>37</v>
      </c>
      <c r="Y3107" s="12" t="s">
        <v>37</v>
      </c>
      <c r="Z3107" s="12" t="s">
        <v>43</v>
      </c>
      <c r="AA3107" s="12" t="s">
        <v>37</v>
      </c>
      <c r="AB3107" s="12">
        <v>0.45666666666666667</v>
      </c>
      <c r="AC3107" s="12" t="s">
        <v>37</v>
      </c>
      <c r="AD3107" s="12">
        <v>0.0</v>
      </c>
      <c r="AF3107" s="13"/>
    </row>
    <row r="3108" ht="16.5" customHeight="1">
      <c r="A3108" s="13" t="s">
        <v>1591</v>
      </c>
      <c r="B3108" s="13" t="s">
        <v>1592</v>
      </c>
      <c r="C3108" s="8">
        <v>43350.50655092593</v>
      </c>
      <c r="D3108" s="9">
        <f t="shared" si="1"/>
        <v>0.01836805556</v>
      </c>
      <c r="E3108" s="14" t="s">
        <v>3954</v>
      </c>
      <c r="F3108" s="11">
        <v>0.44416666666666665</v>
      </c>
      <c r="G3108" s="12" t="s">
        <v>47</v>
      </c>
      <c r="H3108" s="12" t="s">
        <v>35</v>
      </c>
      <c r="I3108" s="12" t="s">
        <v>3823</v>
      </c>
      <c r="J3108" s="12" t="s">
        <v>37</v>
      </c>
      <c r="K3108" s="12" t="s">
        <v>37</v>
      </c>
      <c r="L3108" s="12" t="s">
        <v>37</v>
      </c>
      <c r="M3108" s="12" t="s">
        <v>37</v>
      </c>
      <c r="N3108" s="12" t="s">
        <v>37</v>
      </c>
      <c r="P3108" s="12" t="s">
        <v>47</v>
      </c>
      <c r="Q3108" s="12" t="s">
        <v>47</v>
      </c>
      <c r="R3108" s="12" t="s">
        <v>37</v>
      </c>
      <c r="S3108" s="12" t="s">
        <v>48</v>
      </c>
      <c r="T3108" s="12" t="s">
        <v>39</v>
      </c>
      <c r="U3108" s="12" t="s">
        <v>54</v>
      </c>
      <c r="V3108" s="12" t="s">
        <v>55</v>
      </c>
      <c r="W3108" s="12" t="s">
        <v>37</v>
      </c>
      <c r="X3108" s="12" t="s">
        <v>37</v>
      </c>
      <c r="Y3108" s="12" t="s">
        <v>37</v>
      </c>
      <c r="Z3108" s="12" t="s">
        <v>43</v>
      </c>
      <c r="AA3108" s="12" t="s">
        <v>37</v>
      </c>
      <c r="AB3108" s="12">
        <v>0.44416666666666665</v>
      </c>
      <c r="AC3108" s="12" t="s">
        <v>37</v>
      </c>
      <c r="AD3108" s="12">
        <v>0.0</v>
      </c>
      <c r="AF3108" s="13"/>
    </row>
    <row r="3109" ht="16.5" customHeight="1">
      <c r="A3109" s="13" t="s">
        <v>3643</v>
      </c>
      <c r="B3109" s="13" t="s">
        <v>3644</v>
      </c>
      <c r="C3109" s="8">
        <v>43350.52505787037</v>
      </c>
      <c r="D3109" s="9">
        <f t="shared" si="1"/>
        <v>0.05225694444</v>
      </c>
      <c r="E3109" s="14" t="s">
        <v>3955</v>
      </c>
      <c r="F3109" s="11">
        <v>1.2580555555555555</v>
      </c>
      <c r="G3109" s="12" t="s">
        <v>70</v>
      </c>
      <c r="H3109" s="12" t="s">
        <v>35</v>
      </c>
      <c r="I3109" s="12" t="s">
        <v>3823</v>
      </c>
      <c r="J3109" s="12" t="s">
        <v>37</v>
      </c>
      <c r="K3109" s="12" t="s">
        <v>37</v>
      </c>
      <c r="L3109" s="12" t="s">
        <v>37</v>
      </c>
      <c r="M3109" s="12" t="s">
        <v>37</v>
      </c>
      <c r="N3109" s="12" t="s">
        <v>37</v>
      </c>
      <c r="P3109" s="12" t="s">
        <v>70</v>
      </c>
      <c r="Q3109" s="12" t="s">
        <v>70</v>
      </c>
      <c r="R3109" s="12" t="s">
        <v>37</v>
      </c>
      <c r="S3109" s="12" t="s">
        <v>48</v>
      </c>
      <c r="T3109" s="12" t="s">
        <v>3646</v>
      </c>
      <c r="U3109" s="12" t="s">
        <v>54</v>
      </c>
      <c r="V3109" s="12" t="s">
        <v>55</v>
      </c>
      <c r="W3109" s="12" t="s">
        <v>37</v>
      </c>
      <c r="X3109" s="12" t="s">
        <v>37</v>
      </c>
      <c r="Y3109" s="12" t="s">
        <v>37</v>
      </c>
      <c r="Z3109" s="12" t="s">
        <v>43</v>
      </c>
      <c r="AA3109" s="12" t="s">
        <v>37</v>
      </c>
      <c r="AB3109" s="12">
        <v>1.2580555555555555</v>
      </c>
      <c r="AC3109" s="12" t="s">
        <v>37</v>
      </c>
      <c r="AD3109" s="12">
        <v>0.0</v>
      </c>
      <c r="AF3109" s="13"/>
    </row>
    <row r="3110" ht="16.5" customHeight="1">
      <c r="A3110" s="13" t="s">
        <v>3643</v>
      </c>
      <c r="B3110" s="13" t="s">
        <v>3644</v>
      </c>
      <c r="C3110" s="8">
        <v>43350.57747685185</v>
      </c>
      <c r="D3110" s="9">
        <f t="shared" si="1"/>
        <v>0.0819212963</v>
      </c>
      <c r="E3110" s="14" t="s">
        <v>3956</v>
      </c>
      <c r="F3110" s="11">
        <v>1.9597222222222221</v>
      </c>
      <c r="G3110" s="12" t="s">
        <v>70</v>
      </c>
      <c r="H3110" s="12" t="s">
        <v>35</v>
      </c>
      <c r="I3110" s="12" t="s">
        <v>3823</v>
      </c>
      <c r="J3110" s="12" t="s">
        <v>37</v>
      </c>
      <c r="K3110" s="12" t="s">
        <v>37</v>
      </c>
      <c r="L3110" s="12" t="s">
        <v>37</v>
      </c>
      <c r="M3110" s="12" t="s">
        <v>37</v>
      </c>
      <c r="N3110" s="12" t="s">
        <v>37</v>
      </c>
      <c r="P3110" s="12" t="s">
        <v>70</v>
      </c>
      <c r="Q3110" s="12" t="s">
        <v>70</v>
      </c>
      <c r="R3110" s="12" t="s">
        <v>37</v>
      </c>
      <c r="S3110" s="12" t="s">
        <v>48</v>
      </c>
      <c r="T3110" s="12" t="s">
        <v>3646</v>
      </c>
      <c r="U3110" s="12" t="s">
        <v>54</v>
      </c>
      <c r="V3110" s="12" t="s">
        <v>55</v>
      </c>
      <c r="W3110" s="12" t="s">
        <v>37</v>
      </c>
      <c r="X3110" s="12" t="s">
        <v>37</v>
      </c>
      <c r="Y3110" s="12" t="s">
        <v>37</v>
      </c>
      <c r="Z3110" s="12" t="s">
        <v>43</v>
      </c>
      <c r="AA3110" s="12" t="s">
        <v>37</v>
      </c>
      <c r="AB3110" s="12">
        <v>1.9597222222222221</v>
      </c>
      <c r="AC3110" s="12" t="s">
        <v>37</v>
      </c>
      <c r="AD3110" s="12">
        <v>0.0</v>
      </c>
      <c r="AF3110" s="13"/>
    </row>
    <row r="3111" ht="16.5" customHeight="1">
      <c r="A3111" s="13" t="s">
        <v>2968</v>
      </c>
      <c r="B3111" s="13" t="s">
        <v>2969</v>
      </c>
      <c r="C3111" s="8">
        <v>43350.65913194444</v>
      </c>
      <c r="D3111" s="9">
        <f t="shared" si="1"/>
        <v>0.01554398148</v>
      </c>
      <c r="E3111" s="14" t="s">
        <v>3957</v>
      </c>
      <c r="F3111" s="11">
        <v>0.37805555555555553</v>
      </c>
      <c r="G3111" s="12" t="s">
        <v>55</v>
      </c>
      <c r="H3111" s="12" t="s">
        <v>35</v>
      </c>
      <c r="I3111" s="12" t="s">
        <v>3823</v>
      </c>
      <c r="J3111" s="12" t="s">
        <v>37</v>
      </c>
      <c r="K3111" s="12" t="s">
        <v>37</v>
      </c>
      <c r="L3111" s="12" t="s">
        <v>37</v>
      </c>
      <c r="M3111" s="12" t="s">
        <v>37</v>
      </c>
      <c r="N3111" s="12" t="s">
        <v>37</v>
      </c>
      <c r="P3111" s="12" t="s">
        <v>37</v>
      </c>
      <c r="Q3111" s="12" t="s">
        <v>37</v>
      </c>
      <c r="R3111" s="12" t="s">
        <v>37</v>
      </c>
      <c r="S3111" s="12" t="s">
        <v>48</v>
      </c>
      <c r="T3111" s="12" t="s">
        <v>39</v>
      </c>
      <c r="U3111" s="12" t="s">
        <v>54</v>
      </c>
      <c r="V3111" s="12" t="s">
        <v>55</v>
      </c>
      <c r="W3111" s="12" t="s">
        <v>37</v>
      </c>
      <c r="X3111" s="12" t="s">
        <v>37</v>
      </c>
      <c r="Y3111" s="12" t="s">
        <v>37</v>
      </c>
      <c r="Z3111" s="12" t="s">
        <v>43</v>
      </c>
      <c r="AA3111" s="12" t="s">
        <v>37</v>
      </c>
      <c r="AB3111" s="12">
        <v>0.37805555555555553</v>
      </c>
      <c r="AC3111" s="12" t="s">
        <v>37</v>
      </c>
      <c r="AD3111" s="12">
        <v>0.0</v>
      </c>
      <c r="AF3111" s="13"/>
    </row>
    <row r="3112" ht="16.5" customHeight="1">
      <c r="A3112" s="13" t="s">
        <v>3643</v>
      </c>
      <c r="B3112" s="13" t="s">
        <v>3644</v>
      </c>
      <c r="C3112" s="8">
        <v>43350.67508101852</v>
      </c>
      <c r="D3112" s="9">
        <f t="shared" si="1"/>
        <v>0.10875</v>
      </c>
      <c r="E3112" s="14" t="s">
        <v>3958</v>
      </c>
      <c r="F3112" s="11">
        <v>2.6069444444444443</v>
      </c>
      <c r="G3112" s="12" t="s">
        <v>70</v>
      </c>
      <c r="H3112" s="12" t="s">
        <v>35</v>
      </c>
      <c r="I3112" s="12" t="s">
        <v>3823</v>
      </c>
      <c r="J3112" s="12" t="s">
        <v>37</v>
      </c>
      <c r="K3112" s="12" t="s">
        <v>37</v>
      </c>
      <c r="L3112" s="12" t="s">
        <v>37</v>
      </c>
      <c r="M3112" s="12" t="s">
        <v>37</v>
      </c>
      <c r="N3112" s="12" t="s">
        <v>37</v>
      </c>
      <c r="P3112" s="12" t="s">
        <v>70</v>
      </c>
      <c r="Q3112" s="12" t="s">
        <v>70</v>
      </c>
      <c r="R3112" s="12" t="s">
        <v>37</v>
      </c>
      <c r="S3112" s="12" t="s">
        <v>48</v>
      </c>
      <c r="T3112" s="12" t="s">
        <v>3646</v>
      </c>
      <c r="U3112" s="12" t="s">
        <v>54</v>
      </c>
      <c r="V3112" s="12" t="s">
        <v>55</v>
      </c>
      <c r="W3112" s="12" t="s">
        <v>37</v>
      </c>
      <c r="X3112" s="12" t="s">
        <v>37</v>
      </c>
      <c r="Y3112" s="12" t="s">
        <v>37</v>
      </c>
      <c r="Z3112" s="12" t="s">
        <v>43</v>
      </c>
      <c r="AA3112" s="12" t="s">
        <v>37</v>
      </c>
      <c r="AB3112" s="12">
        <v>2.6069444444444443</v>
      </c>
      <c r="AC3112" s="12" t="s">
        <v>37</v>
      </c>
      <c r="AD3112" s="12">
        <v>0.0</v>
      </c>
      <c r="AF3112" s="13"/>
    </row>
    <row r="3113" ht="16.5" hidden="1" customHeight="1">
      <c r="A3113" s="13" t="s">
        <v>1561</v>
      </c>
      <c r="B3113" s="13" t="s">
        <v>1562</v>
      </c>
      <c r="C3113" s="8">
        <v>43350.7837037037</v>
      </c>
      <c r="D3113" s="9">
        <f t="shared" si="1"/>
        <v>0.03743055556</v>
      </c>
      <c r="E3113" s="14" t="s">
        <v>3959</v>
      </c>
      <c r="F3113" s="11">
        <v>0.8994444444444445</v>
      </c>
      <c r="G3113" s="12" t="s">
        <v>41</v>
      </c>
      <c r="H3113" s="12" t="s">
        <v>35</v>
      </c>
      <c r="I3113" s="12" t="s">
        <v>3823</v>
      </c>
      <c r="J3113" s="12" t="s">
        <v>37</v>
      </c>
      <c r="K3113" s="12" t="s">
        <v>37</v>
      </c>
      <c r="L3113" s="12" t="s">
        <v>37</v>
      </c>
      <c r="M3113" s="12" t="s">
        <v>37</v>
      </c>
      <c r="N3113" s="12" t="s">
        <v>37</v>
      </c>
      <c r="P3113" s="12" t="s">
        <v>41</v>
      </c>
      <c r="Q3113" s="12" t="s">
        <v>41</v>
      </c>
      <c r="R3113" s="12" t="s">
        <v>37</v>
      </c>
      <c r="S3113" s="12" t="s">
        <v>48</v>
      </c>
      <c r="T3113" s="12" t="s">
        <v>39</v>
      </c>
      <c r="U3113" s="12" t="s">
        <v>54</v>
      </c>
      <c r="V3113" s="12" t="s">
        <v>55</v>
      </c>
      <c r="W3113" s="12" t="s">
        <v>37</v>
      </c>
      <c r="X3113" s="12" t="s">
        <v>37</v>
      </c>
      <c r="Y3113" s="12" t="s">
        <v>37</v>
      </c>
      <c r="Z3113" s="12" t="s">
        <v>43</v>
      </c>
      <c r="AA3113" s="12" t="s">
        <v>37</v>
      </c>
      <c r="AB3113" s="12">
        <v>0.8994444444444445</v>
      </c>
      <c r="AC3113" s="12" t="s">
        <v>37</v>
      </c>
      <c r="AD3113" s="12">
        <v>0.0</v>
      </c>
      <c r="AF3113" s="13"/>
    </row>
    <row r="3114" ht="16.5" customHeight="1">
      <c r="A3114" s="13" t="s">
        <v>927</v>
      </c>
      <c r="B3114" s="13" t="s">
        <v>928</v>
      </c>
      <c r="C3114" s="8">
        <v>43350.821493055555</v>
      </c>
      <c r="D3114" s="9">
        <f t="shared" si="1"/>
        <v>0.01271990741</v>
      </c>
      <c r="E3114" s="14" t="s">
        <v>3960</v>
      </c>
      <c r="F3114" s="11">
        <v>0.3108333333333333</v>
      </c>
      <c r="G3114" s="12" t="s">
        <v>63</v>
      </c>
      <c r="H3114" s="12" t="s">
        <v>35</v>
      </c>
      <c r="I3114" s="12" t="s">
        <v>3823</v>
      </c>
      <c r="J3114" s="12" t="s">
        <v>37</v>
      </c>
      <c r="K3114" s="12" t="s">
        <v>37</v>
      </c>
      <c r="L3114" s="12" t="s">
        <v>37</v>
      </c>
      <c r="M3114" s="12" t="s">
        <v>37</v>
      </c>
      <c r="N3114" s="12" t="s">
        <v>37</v>
      </c>
      <c r="P3114" s="12" t="s">
        <v>63</v>
      </c>
      <c r="Q3114" s="12" t="s">
        <v>63</v>
      </c>
      <c r="R3114" s="12" t="s">
        <v>37</v>
      </c>
      <c r="S3114" s="12" t="s">
        <v>48</v>
      </c>
      <c r="T3114" s="12" t="s">
        <v>39</v>
      </c>
      <c r="U3114" s="12" t="s">
        <v>54</v>
      </c>
      <c r="V3114" s="12" t="s">
        <v>55</v>
      </c>
      <c r="W3114" s="12" t="s">
        <v>37</v>
      </c>
      <c r="X3114" s="12" t="s">
        <v>37</v>
      </c>
      <c r="Y3114" s="12" t="s">
        <v>37</v>
      </c>
      <c r="Z3114" s="12" t="s">
        <v>43</v>
      </c>
      <c r="AA3114" s="12" t="s">
        <v>37</v>
      </c>
      <c r="AB3114" s="12">
        <v>0.3108333333333333</v>
      </c>
      <c r="AC3114" s="12" t="s">
        <v>37</v>
      </c>
      <c r="AD3114" s="12">
        <v>0.5833333333333334</v>
      </c>
      <c r="AF3114" s="13"/>
    </row>
    <row r="3115" ht="16.5" hidden="1" customHeight="1">
      <c r="A3115" s="13" t="s">
        <v>1558</v>
      </c>
      <c r="B3115" s="13" t="s">
        <v>1559</v>
      </c>
      <c r="C3115" s="8">
        <v>43350.834814814814</v>
      </c>
      <c r="D3115" s="9">
        <f t="shared" si="1"/>
        <v>0.03388888889</v>
      </c>
      <c r="E3115" s="14" t="s">
        <v>3961</v>
      </c>
      <c r="F3115" s="11">
        <v>0.8016666666666666</v>
      </c>
      <c r="G3115" s="12" t="s">
        <v>41</v>
      </c>
      <c r="H3115" s="12" t="s">
        <v>35</v>
      </c>
      <c r="I3115" s="12" t="s">
        <v>3823</v>
      </c>
      <c r="J3115" s="12" t="s">
        <v>37</v>
      </c>
      <c r="K3115" s="12" t="s">
        <v>37</v>
      </c>
      <c r="L3115" s="12" t="s">
        <v>37</v>
      </c>
      <c r="M3115" s="12" t="s">
        <v>37</v>
      </c>
      <c r="N3115" s="12" t="s">
        <v>37</v>
      </c>
      <c r="P3115" s="12" t="s">
        <v>41</v>
      </c>
      <c r="Q3115" s="12" t="s">
        <v>41</v>
      </c>
      <c r="R3115" s="12" t="s">
        <v>37</v>
      </c>
      <c r="S3115" s="12" t="s">
        <v>48</v>
      </c>
      <c r="T3115" s="12" t="s">
        <v>39</v>
      </c>
      <c r="U3115" s="12" t="s">
        <v>54</v>
      </c>
      <c r="V3115" s="12" t="s">
        <v>55</v>
      </c>
      <c r="W3115" s="12" t="s">
        <v>37</v>
      </c>
      <c r="X3115" s="12" t="s">
        <v>37</v>
      </c>
      <c r="Y3115" s="12" t="s">
        <v>37</v>
      </c>
      <c r="Z3115" s="12" t="s">
        <v>43</v>
      </c>
      <c r="AA3115" s="12" t="s">
        <v>37</v>
      </c>
      <c r="AB3115" s="12">
        <v>0.8016666666666666</v>
      </c>
      <c r="AC3115" s="12" t="s">
        <v>37</v>
      </c>
      <c r="AD3115" s="12">
        <v>0.0</v>
      </c>
      <c r="AF3115" s="13"/>
    </row>
    <row r="3116" ht="16.5" customHeight="1">
      <c r="A3116" s="13" t="s">
        <v>50</v>
      </c>
      <c r="B3116" s="13" t="s">
        <v>51</v>
      </c>
      <c r="C3116" s="8">
        <v>43350.86821759259</v>
      </c>
      <c r="D3116" s="9">
        <f t="shared" si="1"/>
        <v>0.05861111111</v>
      </c>
      <c r="E3116" s="14" t="s">
        <v>3962</v>
      </c>
      <c r="F3116" s="11">
        <v>1.4</v>
      </c>
      <c r="G3116" s="12" t="s">
        <v>53</v>
      </c>
      <c r="H3116" s="12" t="s">
        <v>35</v>
      </c>
      <c r="I3116" s="12" t="s">
        <v>3823</v>
      </c>
      <c r="J3116" s="12" t="s">
        <v>37</v>
      </c>
      <c r="K3116" s="12" t="s">
        <v>37</v>
      </c>
      <c r="L3116" s="12" t="s">
        <v>37</v>
      </c>
      <c r="M3116" s="12" t="s">
        <v>37</v>
      </c>
      <c r="N3116" s="12" t="s">
        <v>37</v>
      </c>
      <c r="P3116" s="12" t="s">
        <v>53</v>
      </c>
      <c r="Q3116" s="12" t="s">
        <v>53</v>
      </c>
      <c r="R3116" s="12" t="s">
        <v>37</v>
      </c>
      <c r="S3116" s="12" t="s">
        <v>48</v>
      </c>
      <c r="T3116" s="12" t="s">
        <v>39</v>
      </c>
      <c r="U3116" s="12" t="s">
        <v>54</v>
      </c>
      <c r="V3116" s="12" t="s">
        <v>55</v>
      </c>
      <c r="W3116" s="12" t="s">
        <v>37</v>
      </c>
      <c r="X3116" s="12" t="s">
        <v>37</v>
      </c>
      <c r="Y3116" s="12" t="s">
        <v>37</v>
      </c>
      <c r="Z3116" s="12" t="s">
        <v>43</v>
      </c>
      <c r="AA3116" s="12" t="s">
        <v>37</v>
      </c>
      <c r="AB3116" s="12">
        <v>1.4</v>
      </c>
      <c r="AC3116" s="12" t="s">
        <v>37</v>
      </c>
      <c r="AD3116" s="12">
        <v>0.0</v>
      </c>
      <c r="AF3116" s="13"/>
    </row>
    <row r="3117" ht="16.5" customHeight="1">
      <c r="A3117" s="13" t="s">
        <v>1591</v>
      </c>
      <c r="B3117" s="13" t="s">
        <v>1592</v>
      </c>
      <c r="C3117" s="8">
        <v>43350.92361111111</v>
      </c>
      <c r="D3117" s="9">
        <f t="shared" si="1"/>
        <v>0.07696759259</v>
      </c>
      <c r="E3117" s="14" t="s">
        <v>3963</v>
      </c>
      <c r="F3117" s="11">
        <v>1.8333333333333333</v>
      </c>
      <c r="G3117" s="12" t="s">
        <v>47</v>
      </c>
      <c r="H3117" s="12" t="s">
        <v>35</v>
      </c>
      <c r="I3117" s="12" t="s">
        <v>3823</v>
      </c>
      <c r="J3117" s="12" t="s">
        <v>37</v>
      </c>
      <c r="K3117" s="12" t="s">
        <v>37</v>
      </c>
      <c r="L3117" s="12" t="s">
        <v>37</v>
      </c>
      <c r="M3117" s="12" t="s">
        <v>37</v>
      </c>
      <c r="N3117" s="12" t="s">
        <v>37</v>
      </c>
      <c r="P3117" s="12" t="s">
        <v>47</v>
      </c>
      <c r="Q3117" s="12" t="s">
        <v>47</v>
      </c>
      <c r="R3117" s="12" t="s">
        <v>37</v>
      </c>
      <c r="S3117" s="12" t="s">
        <v>48</v>
      </c>
      <c r="T3117" s="12" t="s">
        <v>39</v>
      </c>
      <c r="U3117" s="12" t="s">
        <v>54</v>
      </c>
      <c r="V3117" s="12" t="s">
        <v>55</v>
      </c>
      <c r="W3117" s="12" t="s">
        <v>37</v>
      </c>
      <c r="X3117" s="12" t="s">
        <v>37</v>
      </c>
      <c r="Y3117" s="12" t="s">
        <v>37</v>
      </c>
      <c r="Z3117" s="12" t="s">
        <v>43</v>
      </c>
      <c r="AA3117" s="12" t="s">
        <v>37</v>
      </c>
      <c r="AB3117" s="12">
        <v>1.8333333333333333</v>
      </c>
      <c r="AC3117" s="12" t="s">
        <v>37</v>
      </c>
      <c r="AD3117" s="12">
        <v>0.0</v>
      </c>
      <c r="AF3117" s="13"/>
    </row>
    <row r="3118" ht="16.5" hidden="1" customHeight="1">
      <c r="A3118" s="13" t="s">
        <v>1561</v>
      </c>
      <c r="B3118" s="13" t="s">
        <v>1562</v>
      </c>
      <c r="C3118" s="8">
        <v>43351.0</v>
      </c>
      <c r="D3118" s="9">
        <f t="shared" si="1"/>
        <v>0.4653935185</v>
      </c>
      <c r="E3118" s="14" t="s">
        <v>3964</v>
      </c>
      <c r="F3118" s="11">
        <v>11.166666666666666</v>
      </c>
      <c r="G3118" s="12" t="s">
        <v>41</v>
      </c>
      <c r="H3118" s="12" t="s">
        <v>35</v>
      </c>
      <c r="I3118" s="12" t="s">
        <v>3823</v>
      </c>
      <c r="J3118" s="12" t="s">
        <v>37</v>
      </c>
      <c r="K3118" s="12" t="s">
        <v>37</v>
      </c>
      <c r="L3118" s="12" t="s">
        <v>37</v>
      </c>
      <c r="M3118" s="12" t="s">
        <v>37</v>
      </c>
      <c r="N3118" s="12" t="s">
        <v>37</v>
      </c>
      <c r="P3118" s="12" t="s">
        <v>41</v>
      </c>
      <c r="Q3118" s="12" t="s">
        <v>41</v>
      </c>
      <c r="R3118" s="12" t="s">
        <v>37</v>
      </c>
      <c r="S3118" s="12" t="s">
        <v>48</v>
      </c>
      <c r="T3118" s="12" t="s">
        <v>39</v>
      </c>
      <c r="U3118" s="12" t="s">
        <v>54</v>
      </c>
      <c r="V3118" s="12" t="s">
        <v>55</v>
      </c>
      <c r="W3118" s="12" t="s">
        <v>37</v>
      </c>
      <c r="X3118" s="12" t="s">
        <v>37</v>
      </c>
      <c r="Y3118" s="12" t="s">
        <v>37</v>
      </c>
      <c r="Z3118" s="12" t="s">
        <v>43</v>
      </c>
      <c r="AA3118" s="12" t="s">
        <v>37</v>
      </c>
      <c r="AB3118" s="12">
        <v>11.166666666666666</v>
      </c>
      <c r="AC3118" s="12" t="s">
        <v>37</v>
      </c>
      <c r="AD3118" s="12">
        <v>0.0</v>
      </c>
      <c r="AF3118" s="13"/>
    </row>
    <row r="3119" ht="16.5" customHeight="1">
      <c r="A3119" s="13" t="s">
        <v>1591</v>
      </c>
      <c r="B3119" s="13" t="s">
        <v>1592</v>
      </c>
      <c r="C3119" s="8">
        <v>43351.46671296296</v>
      </c>
      <c r="D3119" s="9">
        <f t="shared" si="1"/>
        <v>0.1031134259</v>
      </c>
      <c r="E3119" s="14" t="s">
        <v>3965</v>
      </c>
      <c r="F3119" s="11">
        <v>2.4758333333333336</v>
      </c>
      <c r="G3119" s="12" t="s">
        <v>47</v>
      </c>
      <c r="H3119" s="12" t="s">
        <v>35</v>
      </c>
      <c r="I3119" s="12" t="s">
        <v>3823</v>
      </c>
      <c r="J3119" s="12" t="s">
        <v>37</v>
      </c>
      <c r="K3119" s="12" t="s">
        <v>37</v>
      </c>
      <c r="L3119" s="12" t="s">
        <v>37</v>
      </c>
      <c r="M3119" s="12" t="s">
        <v>37</v>
      </c>
      <c r="N3119" s="12" t="s">
        <v>37</v>
      </c>
      <c r="P3119" s="12" t="s">
        <v>47</v>
      </c>
      <c r="Q3119" s="12" t="s">
        <v>47</v>
      </c>
      <c r="R3119" s="12" t="s">
        <v>37</v>
      </c>
      <c r="S3119" s="12" t="s">
        <v>48</v>
      </c>
      <c r="T3119" s="12" t="s">
        <v>39</v>
      </c>
      <c r="U3119" s="12" t="s">
        <v>54</v>
      </c>
      <c r="V3119" s="12" t="s">
        <v>55</v>
      </c>
      <c r="W3119" s="12" t="s">
        <v>37</v>
      </c>
      <c r="X3119" s="12" t="s">
        <v>37</v>
      </c>
      <c r="Y3119" s="12" t="s">
        <v>37</v>
      </c>
      <c r="Z3119" s="12" t="s">
        <v>43</v>
      </c>
      <c r="AA3119" s="12" t="s">
        <v>37</v>
      </c>
      <c r="AB3119" s="12">
        <v>2.4758333333333336</v>
      </c>
      <c r="AC3119" s="12" t="s">
        <v>37</v>
      </c>
      <c r="AD3119" s="12">
        <v>0.0</v>
      </c>
      <c r="AF3119" s="13"/>
    </row>
    <row r="3120" ht="16.5" hidden="1" customHeight="1">
      <c r="A3120" s="13" t="s">
        <v>1558</v>
      </c>
      <c r="B3120" s="13" t="s">
        <v>1559</v>
      </c>
      <c r="C3120" s="8">
        <v>43351.569872685184</v>
      </c>
      <c r="D3120" s="9">
        <f t="shared" si="1"/>
        <v>0.009189814815</v>
      </c>
      <c r="E3120" s="14" t="s">
        <v>3966</v>
      </c>
      <c r="F3120" s="11">
        <v>0.23</v>
      </c>
      <c r="G3120" s="12" t="s">
        <v>41</v>
      </c>
      <c r="H3120" s="12" t="s">
        <v>35</v>
      </c>
      <c r="I3120" s="12" t="s">
        <v>3823</v>
      </c>
      <c r="J3120" s="12" t="s">
        <v>37</v>
      </c>
      <c r="K3120" s="12" t="s">
        <v>37</v>
      </c>
      <c r="L3120" s="12" t="s">
        <v>37</v>
      </c>
      <c r="M3120" s="12" t="s">
        <v>37</v>
      </c>
      <c r="N3120" s="12" t="s">
        <v>37</v>
      </c>
      <c r="P3120" s="12" t="s">
        <v>41</v>
      </c>
      <c r="Q3120" s="12" t="s">
        <v>41</v>
      </c>
      <c r="R3120" s="12" t="s">
        <v>37</v>
      </c>
      <c r="S3120" s="12" t="s">
        <v>48</v>
      </c>
      <c r="T3120" s="12" t="s">
        <v>39</v>
      </c>
      <c r="U3120" s="12" t="s">
        <v>54</v>
      </c>
      <c r="V3120" s="12" t="s">
        <v>55</v>
      </c>
      <c r="W3120" s="12" t="s">
        <v>37</v>
      </c>
      <c r="X3120" s="12" t="s">
        <v>37</v>
      </c>
      <c r="Y3120" s="12" t="s">
        <v>37</v>
      </c>
      <c r="Z3120" s="12" t="s">
        <v>43</v>
      </c>
      <c r="AA3120" s="12" t="s">
        <v>37</v>
      </c>
      <c r="AB3120" s="12">
        <v>0.23</v>
      </c>
      <c r="AC3120" s="12" t="s">
        <v>37</v>
      </c>
      <c r="AD3120" s="12">
        <v>0.0</v>
      </c>
      <c r="AF3120" s="13"/>
    </row>
    <row r="3121" ht="16.5" customHeight="1">
      <c r="A3121" s="13" t="s">
        <v>3907</v>
      </c>
      <c r="B3121" s="13" t="s">
        <v>3908</v>
      </c>
      <c r="C3121" s="8">
        <v>43351.57945601852</v>
      </c>
      <c r="D3121" s="9">
        <f t="shared" si="1"/>
        <v>0.08405092593</v>
      </c>
      <c r="E3121" s="14" t="s">
        <v>3967</v>
      </c>
      <c r="F3121" s="11">
        <v>2.0322222222222224</v>
      </c>
      <c r="G3121" s="12" t="s">
        <v>41</v>
      </c>
      <c r="H3121" s="12" t="s">
        <v>35</v>
      </c>
      <c r="I3121" s="12" t="s">
        <v>3823</v>
      </c>
      <c r="J3121" s="12" t="s">
        <v>37</v>
      </c>
      <c r="K3121" s="12" t="s">
        <v>37</v>
      </c>
      <c r="L3121" s="12" t="s">
        <v>37</v>
      </c>
      <c r="M3121" s="12" t="s">
        <v>37</v>
      </c>
      <c r="N3121" s="12" t="s">
        <v>37</v>
      </c>
      <c r="P3121" s="12" t="s">
        <v>41</v>
      </c>
      <c r="Q3121" s="12" t="s">
        <v>41</v>
      </c>
      <c r="R3121" s="12" t="s">
        <v>37</v>
      </c>
      <c r="S3121" s="12" t="s">
        <v>48</v>
      </c>
      <c r="T3121" s="12" t="s">
        <v>39</v>
      </c>
      <c r="U3121" s="12" t="s">
        <v>54</v>
      </c>
      <c r="V3121" s="12" t="s">
        <v>55</v>
      </c>
      <c r="W3121" s="12" t="s">
        <v>37</v>
      </c>
      <c r="X3121" s="12" t="s">
        <v>37</v>
      </c>
      <c r="Y3121" s="12" t="s">
        <v>37</v>
      </c>
      <c r="Z3121" s="12" t="s">
        <v>43</v>
      </c>
      <c r="AA3121" s="12" t="s">
        <v>37</v>
      </c>
      <c r="AB3121" s="12">
        <v>2.0322222222222224</v>
      </c>
      <c r="AC3121" s="12" t="s">
        <v>37</v>
      </c>
      <c r="AD3121" s="12">
        <v>0.0</v>
      </c>
      <c r="AF3121" s="13"/>
    </row>
    <row r="3122" ht="16.5" customHeight="1">
      <c r="A3122" s="7" t="s">
        <v>1701</v>
      </c>
      <c r="B3122" s="7" t="s">
        <v>1702</v>
      </c>
      <c r="C3122" s="8">
        <v>43351.664131944446</v>
      </c>
      <c r="D3122" s="9">
        <f t="shared" si="1"/>
        <v>0.03106481481</v>
      </c>
      <c r="E3122" s="10" t="s">
        <v>3968</v>
      </c>
      <c r="F3122" s="11">
        <v>0.7372222222222222</v>
      </c>
      <c r="G3122" s="12" t="s">
        <v>55</v>
      </c>
      <c r="H3122" s="12" t="s">
        <v>35</v>
      </c>
      <c r="I3122" s="12" t="s">
        <v>3823</v>
      </c>
      <c r="J3122" s="12" t="s">
        <v>37</v>
      </c>
      <c r="K3122" s="12" t="s">
        <v>37</v>
      </c>
      <c r="L3122" s="12" t="s">
        <v>37</v>
      </c>
      <c r="M3122" s="12" t="s">
        <v>37</v>
      </c>
      <c r="N3122" s="12" t="s">
        <v>37</v>
      </c>
      <c r="P3122" s="12" t="s">
        <v>37</v>
      </c>
      <c r="Q3122" s="12" t="s">
        <v>37</v>
      </c>
      <c r="R3122" s="12" t="s">
        <v>37</v>
      </c>
      <c r="S3122" s="12" t="s">
        <v>48</v>
      </c>
      <c r="T3122" s="12" t="s">
        <v>39</v>
      </c>
      <c r="U3122" s="12" t="s">
        <v>54</v>
      </c>
      <c r="V3122" s="12" t="s">
        <v>55</v>
      </c>
      <c r="W3122" s="12" t="s">
        <v>37</v>
      </c>
      <c r="X3122" s="12" t="s">
        <v>37</v>
      </c>
      <c r="Y3122" s="12" t="s">
        <v>37</v>
      </c>
      <c r="Z3122" s="12" t="s">
        <v>43</v>
      </c>
      <c r="AA3122" s="12" t="s">
        <v>37</v>
      </c>
      <c r="AB3122" s="12">
        <v>0.7372222222222222</v>
      </c>
      <c r="AC3122" s="12" t="s">
        <v>37</v>
      </c>
      <c r="AD3122" s="12">
        <v>1.1333333333333333</v>
      </c>
      <c r="AF3122" s="7"/>
    </row>
    <row r="3123" ht="16.5" customHeight="1">
      <c r="A3123" s="13" t="s">
        <v>50</v>
      </c>
      <c r="B3123" s="13" t="s">
        <v>51</v>
      </c>
      <c r="C3123" s="8">
        <v>43351.69517361111</v>
      </c>
      <c r="D3123" s="9">
        <f t="shared" si="1"/>
        <v>0.07061342593</v>
      </c>
      <c r="E3123" s="14" t="s">
        <v>3969</v>
      </c>
      <c r="F3123" s="11">
        <v>1.686388888888889</v>
      </c>
      <c r="G3123" s="12" t="s">
        <v>53</v>
      </c>
      <c r="H3123" s="12" t="s">
        <v>35</v>
      </c>
      <c r="I3123" s="12" t="s">
        <v>3823</v>
      </c>
      <c r="J3123" s="12" t="s">
        <v>37</v>
      </c>
      <c r="K3123" s="12" t="s">
        <v>37</v>
      </c>
      <c r="L3123" s="12" t="s">
        <v>37</v>
      </c>
      <c r="M3123" s="12" t="s">
        <v>37</v>
      </c>
      <c r="N3123" s="12" t="s">
        <v>37</v>
      </c>
      <c r="P3123" s="12" t="s">
        <v>53</v>
      </c>
      <c r="Q3123" s="12" t="s">
        <v>53</v>
      </c>
      <c r="R3123" s="12" t="s">
        <v>37</v>
      </c>
      <c r="S3123" s="12" t="s">
        <v>48</v>
      </c>
      <c r="T3123" s="12" t="s">
        <v>39</v>
      </c>
      <c r="U3123" s="12" t="s">
        <v>54</v>
      </c>
      <c r="V3123" s="12" t="s">
        <v>55</v>
      </c>
      <c r="W3123" s="12" t="s">
        <v>37</v>
      </c>
      <c r="X3123" s="12" t="s">
        <v>37</v>
      </c>
      <c r="Y3123" s="12" t="s">
        <v>37</v>
      </c>
      <c r="Z3123" s="12" t="s">
        <v>43</v>
      </c>
      <c r="AA3123" s="12" t="s">
        <v>37</v>
      </c>
      <c r="AB3123" s="12">
        <v>1.686388888888889</v>
      </c>
      <c r="AC3123" s="12" t="s">
        <v>37</v>
      </c>
      <c r="AD3123" s="12">
        <v>0.0</v>
      </c>
      <c r="AF3123" s="13"/>
    </row>
    <row r="3124" ht="16.5" hidden="1" customHeight="1">
      <c r="A3124" s="13" t="s">
        <v>1558</v>
      </c>
      <c r="B3124" s="13" t="s">
        <v>1559</v>
      </c>
      <c r="C3124" s="8">
        <v>43351.765625</v>
      </c>
      <c r="D3124" s="9">
        <f t="shared" si="1"/>
        <v>0</v>
      </c>
      <c r="E3124" s="14" t="s">
        <v>3970</v>
      </c>
      <c r="F3124" s="11">
        <v>0.0011111111111111111</v>
      </c>
      <c r="G3124" s="12" t="s">
        <v>41</v>
      </c>
      <c r="H3124" s="12" t="s">
        <v>35</v>
      </c>
      <c r="I3124" s="12" t="s">
        <v>3823</v>
      </c>
      <c r="J3124" s="12" t="s">
        <v>37</v>
      </c>
      <c r="K3124" s="12" t="s">
        <v>37</v>
      </c>
      <c r="L3124" s="12" t="s">
        <v>37</v>
      </c>
      <c r="M3124" s="12" t="s">
        <v>37</v>
      </c>
      <c r="N3124" s="12" t="s">
        <v>37</v>
      </c>
      <c r="P3124" s="12" t="s">
        <v>41</v>
      </c>
      <c r="Q3124" s="12" t="s">
        <v>41</v>
      </c>
      <c r="R3124" s="12" t="s">
        <v>37</v>
      </c>
      <c r="S3124" s="12" t="s">
        <v>48</v>
      </c>
      <c r="T3124" s="12" t="s">
        <v>39</v>
      </c>
      <c r="U3124" s="12" t="s">
        <v>54</v>
      </c>
      <c r="V3124" s="12" t="s">
        <v>55</v>
      </c>
      <c r="W3124" s="12" t="s">
        <v>37</v>
      </c>
      <c r="X3124" s="12" t="s">
        <v>37</v>
      </c>
      <c r="Y3124" s="12" t="s">
        <v>37</v>
      </c>
      <c r="Z3124" s="12" t="s">
        <v>43</v>
      </c>
      <c r="AA3124" s="12" t="s">
        <v>37</v>
      </c>
      <c r="AB3124" s="12">
        <v>0.0011111111111111111</v>
      </c>
      <c r="AC3124" s="12" t="s">
        <v>37</v>
      </c>
      <c r="AD3124" s="12">
        <v>0.0</v>
      </c>
      <c r="AF3124" s="13"/>
    </row>
    <row r="3125" ht="16.5" customHeight="1">
      <c r="A3125" s="7" t="s">
        <v>1701</v>
      </c>
      <c r="B3125" s="7" t="s">
        <v>1702</v>
      </c>
      <c r="C3125" s="8">
        <v>43351.7656712963</v>
      </c>
      <c r="D3125" s="9">
        <f t="shared" si="1"/>
        <v>0.04237268519</v>
      </c>
      <c r="E3125" s="10" t="s">
        <v>3971</v>
      </c>
      <c r="F3125" s="11">
        <v>1.0174999999999998</v>
      </c>
      <c r="G3125" s="12" t="s">
        <v>55</v>
      </c>
      <c r="H3125" s="12" t="s">
        <v>35</v>
      </c>
      <c r="I3125" s="12" t="s">
        <v>3823</v>
      </c>
      <c r="J3125" s="12" t="s">
        <v>37</v>
      </c>
      <c r="K3125" s="12" t="s">
        <v>37</v>
      </c>
      <c r="L3125" s="12" t="s">
        <v>37</v>
      </c>
      <c r="M3125" s="12" t="s">
        <v>37</v>
      </c>
      <c r="N3125" s="12" t="s">
        <v>37</v>
      </c>
      <c r="P3125" s="12" t="s">
        <v>37</v>
      </c>
      <c r="Q3125" s="12" t="s">
        <v>37</v>
      </c>
      <c r="R3125" s="12" t="s">
        <v>37</v>
      </c>
      <c r="S3125" s="12" t="s">
        <v>48</v>
      </c>
      <c r="T3125" s="12" t="s">
        <v>39</v>
      </c>
      <c r="U3125" s="12" t="s">
        <v>54</v>
      </c>
      <c r="V3125" s="12" t="s">
        <v>55</v>
      </c>
      <c r="W3125" s="12" t="s">
        <v>37</v>
      </c>
      <c r="X3125" s="12" t="s">
        <v>37</v>
      </c>
      <c r="Y3125" s="12" t="s">
        <v>37</v>
      </c>
      <c r="Z3125" s="12" t="s">
        <v>43</v>
      </c>
      <c r="AA3125" s="12" t="s">
        <v>37</v>
      </c>
      <c r="AB3125" s="12">
        <v>1.0174999999999998</v>
      </c>
      <c r="AC3125" s="12" t="s">
        <v>37</v>
      </c>
      <c r="AD3125" s="12">
        <v>1.1333333333333333</v>
      </c>
      <c r="AF3125" s="7"/>
    </row>
    <row r="3126" ht="16.5" customHeight="1">
      <c r="A3126" s="13" t="s">
        <v>50</v>
      </c>
      <c r="B3126" s="13" t="s">
        <v>51</v>
      </c>
      <c r="C3126" s="8">
        <v>43351.80806712963</v>
      </c>
      <c r="D3126" s="9">
        <f t="shared" si="1"/>
        <v>0.05013888889</v>
      </c>
      <c r="E3126" s="14" t="s">
        <v>3972</v>
      </c>
      <c r="F3126" s="11">
        <v>1.2058333333333333</v>
      </c>
      <c r="G3126" s="12" t="s">
        <v>53</v>
      </c>
      <c r="H3126" s="12" t="s">
        <v>35</v>
      </c>
      <c r="I3126" s="12" t="s">
        <v>3823</v>
      </c>
      <c r="J3126" s="12" t="s">
        <v>37</v>
      </c>
      <c r="K3126" s="12" t="s">
        <v>37</v>
      </c>
      <c r="L3126" s="12" t="s">
        <v>37</v>
      </c>
      <c r="M3126" s="12" t="s">
        <v>37</v>
      </c>
      <c r="N3126" s="12" t="s">
        <v>37</v>
      </c>
      <c r="P3126" s="12" t="s">
        <v>53</v>
      </c>
      <c r="Q3126" s="12" t="s">
        <v>53</v>
      </c>
      <c r="R3126" s="12" t="s">
        <v>37</v>
      </c>
      <c r="S3126" s="12" t="s">
        <v>48</v>
      </c>
      <c r="T3126" s="12" t="s">
        <v>39</v>
      </c>
      <c r="U3126" s="12" t="s">
        <v>54</v>
      </c>
      <c r="V3126" s="12" t="s">
        <v>55</v>
      </c>
      <c r="W3126" s="12" t="s">
        <v>37</v>
      </c>
      <c r="X3126" s="12" t="s">
        <v>37</v>
      </c>
      <c r="Y3126" s="12" t="s">
        <v>37</v>
      </c>
      <c r="Z3126" s="12" t="s">
        <v>43</v>
      </c>
      <c r="AA3126" s="12" t="s">
        <v>37</v>
      </c>
      <c r="AB3126" s="12">
        <v>1.2058333333333333</v>
      </c>
      <c r="AC3126" s="12" t="s">
        <v>37</v>
      </c>
      <c r="AD3126" s="12">
        <v>0.0</v>
      </c>
      <c r="AF3126" s="13"/>
    </row>
    <row r="3127" ht="16.5" customHeight="1">
      <c r="A3127" s="13" t="s">
        <v>108</v>
      </c>
      <c r="B3127" s="13" t="s">
        <v>109</v>
      </c>
      <c r="C3127" s="8">
        <v>43351.85849537037</v>
      </c>
      <c r="D3127" s="9">
        <f t="shared" si="1"/>
        <v>0.06356481481</v>
      </c>
      <c r="E3127" s="14" t="s">
        <v>3973</v>
      </c>
      <c r="F3127" s="11">
        <v>1.5291666666666666</v>
      </c>
      <c r="G3127" s="12" t="s">
        <v>55</v>
      </c>
      <c r="H3127" s="12" t="s">
        <v>35</v>
      </c>
      <c r="I3127" s="12" t="s">
        <v>3823</v>
      </c>
      <c r="J3127" s="12" t="s">
        <v>37</v>
      </c>
      <c r="K3127" s="12" t="s">
        <v>37</v>
      </c>
      <c r="L3127" s="12" t="s">
        <v>37</v>
      </c>
      <c r="M3127" s="12" t="s">
        <v>37</v>
      </c>
      <c r="N3127" s="12" t="s">
        <v>37</v>
      </c>
      <c r="P3127" s="12" t="s">
        <v>37</v>
      </c>
      <c r="Q3127" s="12" t="s">
        <v>37</v>
      </c>
      <c r="R3127" s="12" t="s">
        <v>37</v>
      </c>
      <c r="S3127" s="12" t="s">
        <v>48</v>
      </c>
      <c r="T3127" s="12" t="s">
        <v>39</v>
      </c>
      <c r="U3127" s="12" t="s">
        <v>54</v>
      </c>
      <c r="V3127" s="12" t="s">
        <v>55</v>
      </c>
      <c r="W3127" s="12" t="s">
        <v>37</v>
      </c>
      <c r="X3127" s="12" t="s">
        <v>37</v>
      </c>
      <c r="Y3127" s="12" t="s">
        <v>37</v>
      </c>
      <c r="Z3127" s="12" t="s">
        <v>43</v>
      </c>
      <c r="AA3127" s="12" t="s">
        <v>37</v>
      </c>
      <c r="AB3127" s="12">
        <v>1.5291666666666666</v>
      </c>
      <c r="AC3127" s="12" t="s">
        <v>37</v>
      </c>
      <c r="AD3127" s="12">
        <v>0.0</v>
      </c>
      <c r="AF3127" s="13"/>
    </row>
    <row r="3128" ht="16.5" hidden="1" customHeight="1">
      <c r="A3128" s="13" t="s">
        <v>1558</v>
      </c>
      <c r="B3128" s="13" t="s">
        <v>1559</v>
      </c>
      <c r="C3128" s="8">
        <v>43351.92221064815</v>
      </c>
      <c r="D3128" s="9">
        <f t="shared" si="1"/>
        <v>0.1143981481</v>
      </c>
      <c r="E3128" s="14" t="s">
        <v>3974</v>
      </c>
      <c r="F3128" s="11">
        <v>2.738611111111111</v>
      </c>
      <c r="G3128" s="12" t="s">
        <v>41</v>
      </c>
      <c r="H3128" s="12" t="s">
        <v>35</v>
      </c>
      <c r="I3128" s="12" t="s">
        <v>3823</v>
      </c>
      <c r="J3128" s="12" t="s">
        <v>37</v>
      </c>
      <c r="K3128" s="12" t="s">
        <v>37</v>
      </c>
      <c r="L3128" s="12" t="s">
        <v>37</v>
      </c>
      <c r="M3128" s="12" t="s">
        <v>37</v>
      </c>
      <c r="N3128" s="12" t="s">
        <v>37</v>
      </c>
      <c r="P3128" s="12" t="s">
        <v>41</v>
      </c>
      <c r="Q3128" s="12" t="s">
        <v>41</v>
      </c>
      <c r="R3128" s="12" t="s">
        <v>37</v>
      </c>
      <c r="S3128" s="12" t="s">
        <v>48</v>
      </c>
      <c r="T3128" s="12" t="s">
        <v>39</v>
      </c>
      <c r="U3128" s="12" t="s">
        <v>54</v>
      </c>
      <c r="V3128" s="12" t="s">
        <v>55</v>
      </c>
      <c r="W3128" s="12" t="s">
        <v>37</v>
      </c>
      <c r="X3128" s="12" t="s">
        <v>37</v>
      </c>
      <c r="Y3128" s="12" t="s">
        <v>37</v>
      </c>
      <c r="Z3128" s="12" t="s">
        <v>43</v>
      </c>
      <c r="AA3128" s="12" t="s">
        <v>37</v>
      </c>
      <c r="AB3128" s="12">
        <v>2.738611111111111</v>
      </c>
      <c r="AC3128" s="12" t="s">
        <v>37</v>
      </c>
      <c r="AD3128" s="12">
        <v>0.0</v>
      </c>
      <c r="AF3128" s="13"/>
    </row>
    <row r="3129" ht="16.5" hidden="1" customHeight="1">
      <c r="A3129" s="13" t="s">
        <v>1561</v>
      </c>
      <c r="B3129" s="13" t="s">
        <v>1562</v>
      </c>
      <c r="C3129" s="8">
        <v>43352.03631944444</v>
      </c>
      <c r="D3129" s="9">
        <f t="shared" si="1"/>
        <v>0.3269675926</v>
      </c>
      <c r="E3129" s="14" t="s">
        <v>3975</v>
      </c>
      <c r="F3129" s="11">
        <v>7.834722222222222</v>
      </c>
      <c r="G3129" s="12" t="s">
        <v>41</v>
      </c>
      <c r="H3129" s="12" t="s">
        <v>35</v>
      </c>
      <c r="I3129" s="12" t="s">
        <v>3823</v>
      </c>
      <c r="J3129" s="12" t="s">
        <v>37</v>
      </c>
      <c r="K3129" s="12" t="s">
        <v>37</v>
      </c>
      <c r="L3129" s="12" t="s">
        <v>37</v>
      </c>
      <c r="M3129" s="12" t="s">
        <v>37</v>
      </c>
      <c r="N3129" s="12" t="s">
        <v>37</v>
      </c>
      <c r="P3129" s="12" t="s">
        <v>41</v>
      </c>
      <c r="Q3129" s="12" t="s">
        <v>41</v>
      </c>
      <c r="R3129" s="12" t="s">
        <v>37</v>
      </c>
      <c r="S3129" s="12" t="s">
        <v>48</v>
      </c>
      <c r="T3129" s="12" t="s">
        <v>39</v>
      </c>
      <c r="U3129" s="12" t="s">
        <v>54</v>
      </c>
      <c r="V3129" s="12" t="s">
        <v>55</v>
      </c>
      <c r="W3129" s="12" t="s">
        <v>37</v>
      </c>
      <c r="X3129" s="12" t="s">
        <v>37</v>
      </c>
      <c r="Y3129" s="12" t="s">
        <v>37</v>
      </c>
      <c r="Z3129" s="12" t="s">
        <v>43</v>
      </c>
      <c r="AA3129" s="12" t="s">
        <v>37</v>
      </c>
      <c r="AB3129" s="12">
        <v>7.834722222222222</v>
      </c>
      <c r="AC3129" s="12" t="s">
        <v>37</v>
      </c>
      <c r="AD3129" s="12">
        <v>0.0</v>
      </c>
      <c r="AF3129" s="13"/>
    </row>
    <row r="3130" ht="16.5" customHeight="1">
      <c r="A3130" s="13" t="s">
        <v>1987</v>
      </c>
      <c r="B3130" s="13" t="s">
        <v>1988</v>
      </c>
      <c r="C3130" s="8">
        <v>43352.364224537036</v>
      </c>
      <c r="D3130" s="9">
        <f t="shared" si="1"/>
        <v>0.03530092593</v>
      </c>
      <c r="E3130" s="14" t="s">
        <v>3976</v>
      </c>
      <c r="F3130" s="11">
        <v>0.8333333333333334</v>
      </c>
      <c r="G3130" s="12" t="s">
        <v>41</v>
      </c>
      <c r="H3130" s="12" t="s">
        <v>35</v>
      </c>
      <c r="I3130" s="12" t="s">
        <v>3823</v>
      </c>
      <c r="J3130" s="12" t="s">
        <v>37</v>
      </c>
      <c r="K3130" s="12" t="s">
        <v>37</v>
      </c>
      <c r="L3130" s="12" t="s">
        <v>37</v>
      </c>
      <c r="M3130" s="12" t="s">
        <v>37</v>
      </c>
      <c r="N3130" s="12" t="s">
        <v>37</v>
      </c>
      <c r="P3130" s="12" t="s">
        <v>41</v>
      </c>
      <c r="Q3130" s="12" t="s">
        <v>41</v>
      </c>
      <c r="R3130" s="12" t="s">
        <v>37</v>
      </c>
      <c r="S3130" s="12" t="s">
        <v>48</v>
      </c>
      <c r="T3130" s="12" t="s">
        <v>39</v>
      </c>
      <c r="U3130" s="12" t="s">
        <v>54</v>
      </c>
      <c r="V3130" s="12" t="s">
        <v>55</v>
      </c>
      <c r="W3130" s="12" t="s">
        <v>37</v>
      </c>
      <c r="X3130" s="12" t="s">
        <v>37</v>
      </c>
      <c r="Y3130" s="12" t="s">
        <v>37</v>
      </c>
      <c r="Z3130" s="12" t="s">
        <v>43</v>
      </c>
      <c r="AA3130" s="12" t="s">
        <v>37</v>
      </c>
      <c r="AB3130" s="12">
        <v>0.8333333333333334</v>
      </c>
      <c r="AC3130" s="12" t="s">
        <v>37</v>
      </c>
      <c r="AD3130" s="12">
        <v>0.0</v>
      </c>
      <c r="AF3130" s="13"/>
    </row>
    <row r="3131" ht="16.5" customHeight="1">
      <c r="A3131" s="13" t="s">
        <v>1912</v>
      </c>
      <c r="B3131" s="13" t="s">
        <v>1913</v>
      </c>
      <c r="C3131" s="8">
        <v>43352.399305555555</v>
      </c>
      <c r="D3131" s="9">
        <f t="shared" si="1"/>
        <v>0.02824074074</v>
      </c>
      <c r="E3131" s="14" t="s">
        <v>3977</v>
      </c>
      <c r="F3131" s="11">
        <v>0.6666666666666666</v>
      </c>
      <c r="G3131" s="12" t="s">
        <v>1879</v>
      </c>
      <c r="H3131" s="12" t="s">
        <v>35</v>
      </c>
      <c r="I3131" s="12" t="s">
        <v>3823</v>
      </c>
      <c r="J3131" s="12" t="s">
        <v>37</v>
      </c>
      <c r="K3131" s="12" t="s">
        <v>37</v>
      </c>
      <c r="L3131" s="12" t="s">
        <v>37</v>
      </c>
      <c r="M3131" s="12" t="s">
        <v>37</v>
      </c>
      <c r="N3131" s="12" t="s">
        <v>37</v>
      </c>
      <c r="P3131" s="12" t="s">
        <v>1879</v>
      </c>
      <c r="Q3131" s="12" t="s">
        <v>1879</v>
      </c>
      <c r="R3131" s="12" t="s">
        <v>37</v>
      </c>
      <c r="S3131" s="12" t="s">
        <v>48</v>
      </c>
      <c r="T3131" s="12" t="s">
        <v>39</v>
      </c>
      <c r="U3131" s="12" t="s">
        <v>54</v>
      </c>
      <c r="V3131" s="12" t="s">
        <v>55</v>
      </c>
      <c r="W3131" s="12" t="s">
        <v>37</v>
      </c>
      <c r="X3131" s="12" t="s">
        <v>37</v>
      </c>
      <c r="Y3131" s="12" t="s">
        <v>37</v>
      </c>
      <c r="Z3131" s="12" t="s">
        <v>43</v>
      </c>
      <c r="AA3131" s="12" t="s">
        <v>37</v>
      </c>
      <c r="AB3131" s="12">
        <v>0.6666666666666666</v>
      </c>
      <c r="AC3131" s="12" t="s">
        <v>37</v>
      </c>
      <c r="AD3131" s="12">
        <v>0.0</v>
      </c>
      <c r="AF3131" s="13"/>
    </row>
    <row r="3132" ht="16.5" hidden="1" customHeight="1">
      <c r="A3132" s="13" t="s">
        <v>1558</v>
      </c>
      <c r="B3132" s="13" t="s">
        <v>1559</v>
      </c>
      <c r="C3132" s="8">
        <v>43352.43456018518</v>
      </c>
      <c r="D3132" s="9">
        <f t="shared" si="1"/>
        <v>0.04520833333</v>
      </c>
      <c r="E3132" s="14" t="s">
        <v>3978</v>
      </c>
      <c r="F3132" s="11">
        <v>1.0994444444444444</v>
      </c>
      <c r="G3132" s="12" t="s">
        <v>41</v>
      </c>
      <c r="H3132" s="12" t="s">
        <v>35</v>
      </c>
      <c r="I3132" s="12" t="s">
        <v>3823</v>
      </c>
      <c r="J3132" s="12" t="s">
        <v>37</v>
      </c>
      <c r="K3132" s="12" t="s">
        <v>37</v>
      </c>
      <c r="L3132" s="12" t="s">
        <v>37</v>
      </c>
      <c r="M3132" s="12" t="s">
        <v>37</v>
      </c>
      <c r="N3132" s="12" t="s">
        <v>37</v>
      </c>
      <c r="P3132" s="12" t="s">
        <v>41</v>
      </c>
      <c r="Q3132" s="12" t="s">
        <v>41</v>
      </c>
      <c r="R3132" s="12" t="s">
        <v>37</v>
      </c>
      <c r="S3132" s="12" t="s">
        <v>48</v>
      </c>
      <c r="T3132" s="12" t="s">
        <v>39</v>
      </c>
      <c r="U3132" s="12" t="s">
        <v>54</v>
      </c>
      <c r="V3132" s="12" t="s">
        <v>55</v>
      </c>
      <c r="W3132" s="12" t="s">
        <v>37</v>
      </c>
      <c r="X3132" s="12" t="s">
        <v>37</v>
      </c>
      <c r="Y3132" s="12" t="s">
        <v>37</v>
      </c>
      <c r="Z3132" s="12" t="s">
        <v>43</v>
      </c>
      <c r="AA3132" s="12" t="s">
        <v>37</v>
      </c>
      <c r="AB3132" s="12">
        <v>1.0994444444444444</v>
      </c>
      <c r="AC3132" s="12" t="s">
        <v>37</v>
      </c>
      <c r="AD3132" s="12">
        <v>0.0</v>
      </c>
      <c r="AF3132" s="13"/>
    </row>
    <row r="3133" ht="16.5" customHeight="1">
      <c r="A3133" s="13" t="s">
        <v>1591</v>
      </c>
      <c r="B3133" s="13" t="s">
        <v>1592</v>
      </c>
      <c r="C3133" s="8">
        <v>43352.48037037037</v>
      </c>
      <c r="D3133" s="9">
        <f t="shared" si="1"/>
        <v>0.04097222222</v>
      </c>
      <c r="E3133" s="14" t="s">
        <v>46</v>
      </c>
      <c r="F3133" s="11">
        <v>0.9963888888888889</v>
      </c>
      <c r="G3133" s="12" t="s">
        <v>47</v>
      </c>
      <c r="H3133" s="12" t="s">
        <v>35</v>
      </c>
      <c r="I3133" s="12" t="s">
        <v>3823</v>
      </c>
      <c r="J3133" s="12" t="s">
        <v>37</v>
      </c>
      <c r="K3133" s="12" t="s">
        <v>37</v>
      </c>
      <c r="L3133" s="12" t="s">
        <v>37</v>
      </c>
      <c r="M3133" s="12" t="s">
        <v>37</v>
      </c>
      <c r="N3133" s="12" t="s">
        <v>37</v>
      </c>
      <c r="P3133" s="12" t="s">
        <v>47</v>
      </c>
      <c r="Q3133" s="12" t="s">
        <v>47</v>
      </c>
      <c r="R3133" s="12" t="s">
        <v>37</v>
      </c>
      <c r="S3133" s="12" t="s">
        <v>48</v>
      </c>
      <c r="T3133" s="12" t="s">
        <v>39</v>
      </c>
      <c r="U3133" s="12" t="s">
        <v>54</v>
      </c>
      <c r="V3133" s="12" t="s">
        <v>55</v>
      </c>
      <c r="W3133" s="12" t="s">
        <v>37</v>
      </c>
      <c r="X3133" s="12" t="s">
        <v>37</v>
      </c>
      <c r="Y3133" s="12" t="s">
        <v>37</v>
      </c>
      <c r="Z3133" s="12" t="s">
        <v>43</v>
      </c>
      <c r="AA3133" s="12" t="s">
        <v>37</v>
      </c>
      <c r="AB3133" s="12">
        <v>0.9963888888888889</v>
      </c>
      <c r="AC3133" s="12" t="s">
        <v>37</v>
      </c>
      <c r="AD3133" s="12">
        <v>0.0</v>
      </c>
      <c r="AF3133" s="13"/>
    </row>
    <row r="3134" ht="16.5" hidden="1" customHeight="1">
      <c r="A3134" s="13" t="s">
        <v>1558</v>
      </c>
      <c r="B3134" s="13" t="s">
        <v>1559</v>
      </c>
      <c r="C3134" s="8">
        <v>43352.521886574075</v>
      </c>
      <c r="D3134" s="9">
        <f t="shared" si="1"/>
        <v>0.03600694444</v>
      </c>
      <c r="E3134" s="14" t="s">
        <v>3979</v>
      </c>
      <c r="F3134" s="11">
        <v>0.8541666666666666</v>
      </c>
      <c r="G3134" s="12" t="s">
        <v>41</v>
      </c>
      <c r="H3134" s="12" t="s">
        <v>35</v>
      </c>
      <c r="I3134" s="12" t="s">
        <v>3823</v>
      </c>
      <c r="J3134" s="12" t="s">
        <v>37</v>
      </c>
      <c r="K3134" s="12" t="s">
        <v>37</v>
      </c>
      <c r="L3134" s="12" t="s">
        <v>37</v>
      </c>
      <c r="M3134" s="12" t="s">
        <v>37</v>
      </c>
      <c r="N3134" s="12" t="s">
        <v>37</v>
      </c>
      <c r="P3134" s="12" t="s">
        <v>41</v>
      </c>
      <c r="Q3134" s="12" t="s">
        <v>41</v>
      </c>
      <c r="R3134" s="12" t="s">
        <v>37</v>
      </c>
      <c r="S3134" s="12" t="s">
        <v>48</v>
      </c>
      <c r="T3134" s="12" t="s">
        <v>39</v>
      </c>
      <c r="U3134" s="12" t="s">
        <v>54</v>
      </c>
      <c r="V3134" s="12" t="s">
        <v>55</v>
      </c>
      <c r="W3134" s="12" t="s">
        <v>37</v>
      </c>
      <c r="X3134" s="12" t="s">
        <v>37</v>
      </c>
      <c r="Y3134" s="12" t="s">
        <v>37</v>
      </c>
      <c r="Z3134" s="12" t="s">
        <v>43</v>
      </c>
      <c r="AA3134" s="12" t="s">
        <v>37</v>
      </c>
      <c r="AB3134" s="12">
        <v>0.8541666666666666</v>
      </c>
      <c r="AC3134" s="12" t="s">
        <v>37</v>
      </c>
      <c r="AD3134" s="12">
        <v>0.0</v>
      </c>
      <c r="AF3134" s="13"/>
    </row>
    <row r="3135" ht="16.5" customHeight="1">
      <c r="A3135" s="13" t="s">
        <v>2115</v>
      </c>
      <c r="B3135" s="13" t="s">
        <v>2116</v>
      </c>
      <c r="C3135" s="8">
        <v>43352.55747685185</v>
      </c>
      <c r="D3135" s="9">
        <f t="shared" si="1"/>
        <v>0.02118055556</v>
      </c>
      <c r="E3135" s="14" t="s">
        <v>3980</v>
      </c>
      <c r="F3135" s="11">
        <v>0.5</v>
      </c>
      <c r="G3135" s="12" t="s">
        <v>63</v>
      </c>
      <c r="H3135" s="12" t="s">
        <v>35</v>
      </c>
      <c r="I3135" s="12" t="s">
        <v>3823</v>
      </c>
      <c r="J3135" s="12" t="s">
        <v>37</v>
      </c>
      <c r="K3135" s="12" t="s">
        <v>37</v>
      </c>
      <c r="L3135" s="12" t="s">
        <v>37</v>
      </c>
      <c r="M3135" s="12" t="s">
        <v>37</v>
      </c>
      <c r="N3135" s="12" t="s">
        <v>37</v>
      </c>
      <c r="P3135" s="12" t="s">
        <v>63</v>
      </c>
      <c r="Q3135" s="12" t="s">
        <v>63</v>
      </c>
      <c r="R3135" s="12" t="s">
        <v>37</v>
      </c>
      <c r="S3135" s="12" t="s">
        <v>48</v>
      </c>
      <c r="T3135" s="12" t="s">
        <v>39</v>
      </c>
      <c r="U3135" s="12" t="s">
        <v>54</v>
      </c>
      <c r="V3135" s="12" t="s">
        <v>55</v>
      </c>
      <c r="W3135" s="12" t="s">
        <v>37</v>
      </c>
      <c r="X3135" s="12" t="s">
        <v>37</v>
      </c>
      <c r="Y3135" s="12" t="s">
        <v>37</v>
      </c>
      <c r="Z3135" s="12" t="s">
        <v>43</v>
      </c>
      <c r="AA3135" s="12" t="s">
        <v>37</v>
      </c>
      <c r="AB3135" s="12">
        <v>0.5</v>
      </c>
      <c r="AC3135" s="12" t="s">
        <v>37</v>
      </c>
      <c r="AD3135" s="12">
        <v>0.0</v>
      </c>
      <c r="AF3135" s="13"/>
    </row>
    <row r="3136" ht="16.5" customHeight="1">
      <c r="A3136" s="13" t="s">
        <v>1674</v>
      </c>
      <c r="B3136" s="13" t="s">
        <v>1675</v>
      </c>
      <c r="C3136" s="8">
        <v>43352.57777777778</v>
      </c>
      <c r="D3136" s="9">
        <f t="shared" si="1"/>
        <v>0.02612268519</v>
      </c>
      <c r="E3136" s="14" t="s">
        <v>3981</v>
      </c>
      <c r="F3136" s="11">
        <v>0.6166666666666667</v>
      </c>
      <c r="G3136" s="12" t="s">
        <v>63</v>
      </c>
      <c r="H3136" s="12" t="s">
        <v>35</v>
      </c>
      <c r="I3136" s="12" t="s">
        <v>3823</v>
      </c>
      <c r="J3136" s="12" t="s">
        <v>37</v>
      </c>
      <c r="K3136" s="12" t="s">
        <v>37</v>
      </c>
      <c r="L3136" s="12" t="s">
        <v>37</v>
      </c>
      <c r="M3136" s="12" t="s">
        <v>37</v>
      </c>
      <c r="N3136" s="12" t="s">
        <v>37</v>
      </c>
      <c r="P3136" s="12" t="s">
        <v>63</v>
      </c>
      <c r="Q3136" s="12" t="s">
        <v>63</v>
      </c>
      <c r="R3136" s="12" t="s">
        <v>37</v>
      </c>
      <c r="S3136" s="12" t="s">
        <v>48</v>
      </c>
      <c r="T3136" s="12" t="s">
        <v>39</v>
      </c>
      <c r="U3136" s="12" t="s">
        <v>54</v>
      </c>
      <c r="V3136" s="12" t="s">
        <v>55</v>
      </c>
      <c r="W3136" s="12" t="s">
        <v>37</v>
      </c>
      <c r="X3136" s="12" t="s">
        <v>37</v>
      </c>
      <c r="Y3136" s="12" t="s">
        <v>37</v>
      </c>
      <c r="Z3136" s="12" t="s">
        <v>43</v>
      </c>
      <c r="AA3136" s="12" t="s">
        <v>37</v>
      </c>
      <c r="AB3136" s="12">
        <v>0.6166666666666667</v>
      </c>
      <c r="AC3136" s="12" t="s">
        <v>37</v>
      </c>
      <c r="AD3136" s="12">
        <v>0.0</v>
      </c>
      <c r="AF3136" s="13"/>
    </row>
    <row r="3137" ht="16.5" customHeight="1">
      <c r="A3137" s="13" t="s">
        <v>3602</v>
      </c>
      <c r="B3137" s="13" t="s">
        <v>420</v>
      </c>
      <c r="C3137" s="8">
        <v>43352.60408564815</v>
      </c>
      <c r="D3137" s="9">
        <f t="shared" si="1"/>
        <v>0.0819212963</v>
      </c>
      <c r="E3137" s="14" t="s">
        <v>3982</v>
      </c>
      <c r="F3137" s="11">
        <v>1.96</v>
      </c>
      <c r="G3137" s="12" t="s">
        <v>63</v>
      </c>
      <c r="H3137" s="12" t="s">
        <v>35</v>
      </c>
      <c r="I3137" s="12" t="s">
        <v>3823</v>
      </c>
      <c r="J3137" s="12" t="s">
        <v>37</v>
      </c>
      <c r="K3137" s="12" t="s">
        <v>37</v>
      </c>
      <c r="L3137" s="12" t="s">
        <v>37</v>
      </c>
      <c r="M3137" s="12" t="s">
        <v>37</v>
      </c>
      <c r="N3137" s="12" t="s">
        <v>37</v>
      </c>
      <c r="P3137" s="12" t="s">
        <v>63</v>
      </c>
      <c r="Q3137" s="12" t="s">
        <v>63</v>
      </c>
      <c r="R3137" s="12" t="s">
        <v>37</v>
      </c>
      <c r="S3137" s="12" t="s">
        <v>48</v>
      </c>
      <c r="T3137" s="12" t="s">
        <v>39</v>
      </c>
      <c r="U3137" s="12" t="s">
        <v>54</v>
      </c>
      <c r="V3137" s="12" t="s">
        <v>55</v>
      </c>
      <c r="W3137" s="12" t="s">
        <v>37</v>
      </c>
      <c r="X3137" s="12" t="s">
        <v>37</v>
      </c>
      <c r="Y3137" s="12" t="s">
        <v>37</v>
      </c>
      <c r="Z3137" s="12" t="s">
        <v>43</v>
      </c>
      <c r="AA3137" s="12" t="s">
        <v>37</v>
      </c>
      <c r="AB3137" s="12">
        <v>1.96</v>
      </c>
      <c r="AC3137" s="12" t="s">
        <v>37</v>
      </c>
      <c r="AD3137" s="12">
        <v>0.0</v>
      </c>
      <c r="AF3137" s="13"/>
    </row>
    <row r="3138" ht="16.5" customHeight="1">
      <c r="A3138" s="13" t="s">
        <v>50</v>
      </c>
      <c r="B3138" s="13" t="s">
        <v>51</v>
      </c>
      <c r="C3138" s="8">
        <v>43352.685752314814</v>
      </c>
      <c r="D3138" s="9">
        <f t="shared" si="1"/>
        <v>0.02753472222</v>
      </c>
      <c r="E3138" s="14" t="s">
        <v>3983</v>
      </c>
      <c r="F3138" s="11">
        <v>0.6513888888888889</v>
      </c>
      <c r="G3138" s="12" t="s">
        <v>53</v>
      </c>
      <c r="H3138" s="12" t="s">
        <v>35</v>
      </c>
      <c r="I3138" s="12" t="s">
        <v>3823</v>
      </c>
      <c r="J3138" s="12" t="s">
        <v>37</v>
      </c>
      <c r="K3138" s="12" t="s">
        <v>37</v>
      </c>
      <c r="L3138" s="12" t="s">
        <v>37</v>
      </c>
      <c r="M3138" s="12" t="s">
        <v>37</v>
      </c>
      <c r="N3138" s="12" t="s">
        <v>37</v>
      </c>
      <c r="P3138" s="12" t="s">
        <v>53</v>
      </c>
      <c r="Q3138" s="12" t="s">
        <v>53</v>
      </c>
      <c r="R3138" s="12" t="s">
        <v>37</v>
      </c>
      <c r="S3138" s="12" t="s">
        <v>48</v>
      </c>
      <c r="T3138" s="12" t="s">
        <v>39</v>
      </c>
      <c r="U3138" s="12" t="s">
        <v>54</v>
      </c>
      <c r="V3138" s="12" t="s">
        <v>55</v>
      </c>
      <c r="W3138" s="12" t="s">
        <v>37</v>
      </c>
      <c r="X3138" s="12" t="s">
        <v>37</v>
      </c>
      <c r="Y3138" s="12" t="s">
        <v>37</v>
      </c>
      <c r="Z3138" s="12" t="s">
        <v>43</v>
      </c>
      <c r="AA3138" s="12" t="s">
        <v>37</v>
      </c>
      <c r="AB3138" s="12">
        <v>0.6513888888888889</v>
      </c>
      <c r="AC3138" s="12" t="s">
        <v>37</v>
      </c>
      <c r="AD3138" s="12">
        <v>0.0</v>
      </c>
      <c r="AF3138" s="13"/>
    </row>
    <row r="3139" ht="16.5" customHeight="1">
      <c r="A3139" s="13" t="s">
        <v>927</v>
      </c>
      <c r="B3139" s="13" t="s">
        <v>928</v>
      </c>
      <c r="C3139" s="8">
        <v>43352.71289351852</v>
      </c>
      <c r="D3139" s="9">
        <f t="shared" si="1"/>
        <v>0.0007060185185</v>
      </c>
      <c r="E3139" s="14" t="s">
        <v>3984</v>
      </c>
      <c r="F3139" s="11">
        <v>0.023055555555555555</v>
      </c>
      <c r="G3139" s="12" t="s">
        <v>63</v>
      </c>
      <c r="H3139" s="12" t="s">
        <v>35</v>
      </c>
      <c r="I3139" s="12" t="s">
        <v>3823</v>
      </c>
      <c r="J3139" s="12" t="s">
        <v>37</v>
      </c>
      <c r="K3139" s="12" t="s">
        <v>37</v>
      </c>
      <c r="L3139" s="12" t="s">
        <v>37</v>
      </c>
      <c r="M3139" s="12" t="s">
        <v>37</v>
      </c>
      <c r="N3139" s="12" t="s">
        <v>37</v>
      </c>
      <c r="P3139" s="12" t="s">
        <v>63</v>
      </c>
      <c r="Q3139" s="12" t="s">
        <v>63</v>
      </c>
      <c r="R3139" s="12" t="s">
        <v>37</v>
      </c>
      <c r="S3139" s="12" t="s">
        <v>48</v>
      </c>
      <c r="T3139" s="12" t="s">
        <v>39</v>
      </c>
      <c r="U3139" s="12" t="s">
        <v>54</v>
      </c>
      <c r="V3139" s="12" t="s">
        <v>55</v>
      </c>
      <c r="W3139" s="12" t="s">
        <v>37</v>
      </c>
      <c r="X3139" s="12" t="s">
        <v>37</v>
      </c>
      <c r="Y3139" s="12" t="s">
        <v>37</v>
      </c>
      <c r="Z3139" s="12" t="s">
        <v>43</v>
      </c>
      <c r="AA3139" s="12" t="s">
        <v>37</v>
      </c>
      <c r="AB3139" s="12">
        <v>0.023055555555555555</v>
      </c>
      <c r="AC3139" s="12" t="s">
        <v>37</v>
      </c>
      <c r="AD3139" s="12">
        <v>0.5833333333333334</v>
      </c>
      <c r="AF3139" s="13"/>
    </row>
    <row r="3140" ht="16.5" customHeight="1">
      <c r="A3140" s="13" t="s">
        <v>927</v>
      </c>
      <c r="B3140" s="13" t="s">
        <v>928</v>
      </c>
      <c r="C3140" s="8">
        <v>43352.714166666665</v>
      </c>
      <c r="D3140" s="9">
        <f t="shared" si="1"/>
        <v>0.02329861111</v>
      </c>
      <c r="E3140" s="14" t="s">
        <v>3985</v>
      </c>
      <c r="F3140" s="11">
        <v>0.5530555555555555</v>
      </c>
      <c r="G3140" s="12" t="s">
        <v>63</v>
      </c>
      <c r="H3140" s="12" t="s">
        <v>35</v>
      </c>
      <c r="I3140" s="12" t="s">
        <v>3823</v>
      </c>
      <c r="J3140" s="12" t="s">
        <v>37</v>
      </c>
      <c r="K3140" s="12" t="s">
        <v>37</v>
      </c>
      <c r="L3140" s="12" t="s">
        <v>37</v>
      </c>
      <c r="M3140" s="12" t="s">
        <v>37</v>
      </c>
      <c r="N3140" s="12" t="s">
        <v>37</v>
      </c>
      <c r="P3140" s="12" t="s">
        <v>63</v>
      </c>
      <c r="Q3140" s="12" t="s">
        <v>63</v>
      </c>
      <c r="R3140" s="12" t="s">
        <v>37</v>
      </c>
      <c r="S3140" s="12" t="s">
        <v>48</v>
      </c>
      <c r="T3140" s="12" t="s">
        <v>39</v>
      </c>
      <c r="U3140" s="12" t="s">
        <v>54</v>
      </c>
      <c r="V3140" s="12" t="s">
        <v>55</v>
      </c>
      <c r="W3140" s="12" t="s">
        <v>37</v>
      </c>
      <c r="X3140" s="12" t="s">
        <v>37</v>
      </c>
      <c r="Y3140" s="12" t="s">
        <v>37</v>
      </c>
      <c r="Z3140" s="12" t="s">
        <v>43</v>
      </c>
      <c r="AA3140" s="12" t="s">
        <v>37</v>
      </c>
      <c r="AB3140" s="12">
        <v>0.5530555555555555</v>
      </c>
      <c r="AC3140" s="12" t="s">
        <v>37</v>
      </c>
      <c r="AD3140" s="12">
        <v>0.5833333333333334</v>
      </c>
      <c r="AF3140" s="13"/>
    </row>
    <row r="3141" ht="16.5" hidden="1" customHeight="1">
      <c r="A3141" s="13" t="s">
        <v>1558</v>
      </c>
      <c r="B3141" s="13" t="s">
        <v>1559</v>
      </c>
      <c r="C3141" s="8">
        <v>43352.73721064815</v>
      </c>
      <c r="D3141" s="9">
        <f t="shared" si="1"/>
        <v>0.001412037037</v>
      </c>
      <c r="E3141" s="14" t="s">
        <v>3986</v>
      </c>
      <c r="F3141" s="11">
        <v>0.034166666666666665</v>
      </c>
      <c r="G3141" s="12" t="s">
        <v>41</v>
      </c>
      <c r="H3141" s="12" t="s">
        <v>35</v>
      </c>
      <c r="I3141" s="12" t="s">
        <v>3823</v>
      </c>
      <c r="J3141" s="12" t="s">
        <v>37</v>
      </c>
      <c r="K3141" s="12" t="s">
        <v>37</v>
      </c>
      <c r="L3141" s="12" t="s">
        <v>37</v>
      </c>
      <c r="M3141" s="12" t="s">
        <v>37</v>
      </c>
      <c r="N3141" s="12" t="s">
        <v>37</v>
      </c>
      <c r="P3141" s="12" t="s">
        <v>41</v>
      </c>
      <c r="Q3141" s="12" t="s">
        <v>41</v>
      </c>
      <c r="R3141" s="12" t="s">
        <v>37</v>
      </c>
      <c r="S3141" s="12" t="s">
        <v>48</v>
      </c>
      <c r="T3141" s="12" t="s">
        <v>39</v>
      </c>
      <c r="U3141" s="12" t="s">
        <v>54</v>
      </c>
      <c r="V3141" s="12" t="s">
        <v>55</v>
      </c>
      <c r="W3141" s="12" t="s">
        <v>37</v>
      </c>
      <c r="X3141" s="12" t="s">
        <v>37</v>
      </c>
      <c r="Y3141" s="12" t="s">
        <v>37</v>
      </c>
      <c r="Z3141" s="12" t="s">
        <v>43</v>
      </c>
      <c r="AA3141" s="12" t="s">
        <v>37</v>
      </c>
      <c r="AB3141" s="12">
        <v>0.034166666666666665</v>
      </c>
      <c r="AC3141" s="12" t="s">
        <v>37</v>
      </c>
      <c r="AD3141" s="12">
        <v>0.0</v>
      </c>
      <c r="AF3141" s="13"/>
    </row>
    <row r="3142" ht="16.5" customHeight="1">
      <c r="A3142" s="13" t="s">
        <v>927</v>
      </c>
      <c r="B3142" s="13" t="s">
        <v>928</v>
      </c>
      <c r="C3142" s="8">
        <v>43352.73886574074</v>
      </c>
      <c r="D3142" s="9">
        <f t="shared" si="1"/>
        <v>0.001423611111</v>
      </c>
      <c r="E3142" s="14" t="s">
        <v>3987</v>
      </c>
      <c r="F3142" s="11">
        <v>0.045000000000000005</v>
      </c>
      <c r="G3142" s="12" t="s">
        <v>63</v>
      </c>
      <c r="H3142" s="12" t="s">
        <v>35</v>
      </c>
      <c r="I3142" s="12" t="s">
        <v>3823</v>
      </c>
      <c r="J3142" s="12" t="s">
        <v>37</v>
      </c>
      <c r="K3142" s="12" t="s">
        <v>37</v>
      </c>
      <c r="L3142" s="12" t="s">
        <v>37</v>
      </c>
      <c r="M3142" s="12" t="s">
        <v>37</v>
      </c>
      <c r="N3142" s="12" t="s">
        <v>37</v>
      </c>
      <c r="P3142" s="12" t="s">
        <v>63</v>
      </c>
      <c r="Q3142" s="12" t="s">
        <v>63</v>
      </c>
      <c r="R3142" s="12" t="s">
        <v>37</v>
      </c>
      <c r="S3142" s="12" t="s">
        <v>48</v>
      </c>
      <c r="T3142" s="12" t="s">
        <v>39</v>
      </c>
      <c r="U3142" s="12" t="s">
        <v>54</v>
      </c>
      <c r="V3142" s="12" t="s">
        <v>55</v>
      </c>
      <c r="W3142" s="12" t="s">
        <v>37</v>
      </c>
      <c r="X3142" s="12" t="s">
        <v>37</v>
      </c>
      <c r="Y3142" s="12" t="s">
        <v>37</v>
      </c>
      <c r="Z3142" s="12" t="s">
        <v>43</v>
      </c>
      <c r="AA3142" s="12" t="s">
        <v>37</v>
      </c>
      <c r="AB3142" s="12">
        <v>0.045000000000000005</v>
      </c>
      <c r="AC3142" s="12" t="s">
        <v>37</v>
      </c>
      <c r="AD3142" s="12">
        <v>0.5833333333333334</v>
      </c>
      <c r="AF3142" s="13"/>
    </row>
    <row r="3143" ht="16.5" customHeight="1">
      <c r="A3143" s="7" t="s">
        <v>1701</v>
      </c>
      <c r="B3143" s="7" t="s">
        <v>1702</v>
      </c>
      <c r="C3143" s="8">
        <v>43352.74074074074</v>
      </c>
      <c r="D3143" s="9">
        <f t="shared" si="1"/>
        <v>0.05509259259</v>
      </c>
      <c r="E3143" s="10" t="s">
        <v>3988</v>
      </c>
      <c r="F3143" s="11">
        <v>1.3327777777777778</v>
      </c>
      <c r="G3143" s="12" t="s">
        <v>55</v>
      </c>
      <c r="H3143" s="12" t="s">
        <v>35</v>
      </c>
      <c r="I3143" s="12" t="s">
        <v>3823</v>
      </c>
      <c r="J3143" s="12" t="s">
        <v>37</v>
      </c>
      <c r="K3143" s="12" t="s">
        <v>37</v>
      </c>
      <c r="L3143" s="12" t="s">
        <v>37</v>
      </c>
      <c r="M3143" s="12" t="s">
        <v>37</v>
      </c>
      <c r="N3143" s="12" t="s">
        <v>37</v>
      </c>
      <c r="P3143" s="12" t="s">
        <v>37</v>
      </c>
      <c r="Q3143" s="12" t="s">
        <v>37</v>
      </c>
      <c r="R3143" s="12" t="s">
        <v>37</v>
      </c>
      <c r="S3143" s="12" t="s">
        <v>48</v>
      </c>
      <c r="T3143" s="12" t="s">
        <v>39</v>
      </c>
      <c r="U3143" s="12" t="s">
        <v>54</v>
      </c>
      <c r="V3143" s="12" t="s">
        <v>55</v>
      </c>
      <c r="W3143" s="12" t="s">
        <v>37</v>
      </c>
      <c r="X3143" s="12" t="s">
        <v>37</v>
      </c>
      <c r="Y3143" s="12" t="s">
        <v>37</v>
      </c>
      <c r="Z3143" s="12" t="s">
        <v>43</v>
      </c>
      <c r="AA3143" s="12" t="s">
        <v>37</v>
      </c>
      <c r="AB3143" s="12">
        <v>1.3327777777777778</v>
      </c>
      <c r="AC3143" s="12" t="s">
        <v>37</v>
      </c>
      <c r="AD3143" s="12">
        <v>1.1333333333333333</v>
      </c>
      <c r="AF3143" s="7"/>
    </row>
    <row r="3144" ht="16.5" customHeight="1">
      <c r="A3144" s="13" t="s">
        <v>1600</v>
      </c>
      <c r="B3144" s="13" t="s">
        <v>1601</v>
      </c>
      <c r="C3144" s="8">
        <v>43352.796273148146</v>
      </c>
      <c r="D3144" s="9">
        <f t="shared" si="1"/>
        <v>0.08050925926</v>
      </c>
      <c r="E3144" s="14" t="s">
        <v>3989</v>
      </c>
      <c r="F3144" s="11">
        <v>1.9272222222222224</v>
      </c>
      <c r="G3144" s="12" t="s">
        <v>47</v>
      </c>
      <c r="H3144" s="12" t="s">
        <v>35</v>
      </c>
      <c r="I3144" s="12" t="s">
        <v>3823</v>
      </c>
      <c r="J3144" s="12" t="s">
        <v>37</v>
      </c>
      <c r="K3144" s="12" t="s">
        <v>37</v>
      </c>
      <c r="L3144" s="12" t="s">
        <v>37</v>
      </c>
      <c r="M3144" s="12" t="s">
        <v>37</v>
      </c>
      <c r="N3144" s="12" t="s">
        <v>37</v>
      </c>
      <c r="P3144" s="12" t="s">
        <v>47</v>
      </c>
      <c r="Q3144" s="12" t="s">
        <v>47</v>
      </c>
      <c r="R3144" s="12" t="s">
        <v>37</v>
      </c>
      <c r="S3144" s="12" t="s">
        <v>48</v>
      </c>
      <c r="T3144" s="12" t="s">
        <v>39</v>
      </c>
      <c r="U3144" s="12" t="s">
        <v>54</v>
      </c>
      <c r="V3144" s="12" t="s">
        <v>55</v>
      </c>
      <c r="W3144" s="12" t="s">
        <v>37</v>
      </c>
      <c r="X3144" s="12" t="s">
        <v>37</v>
      </c>
      <c r="Y3144" s="12" t="s">
        <v>37</v>
      </c>
      <c r="Z3144" s="12" t="s">
        <v>43</v>
      </c>
      <c r="AA3144" s="12" t="s">
        <v>37</v>
      </c>
      <c r="AB3144" s="12">
        <v>1.9272222222222224</v>
      </c>
      <c r="AC3144" s="12" t="s">
        <v>37</v>
      </c>
      <c r="AD3144" s="12">
        <v>0.0</v>
      </c>
      <c r="AF3144" s="13"/>
    </row>
    <row r="3145" ht="16.5" customHeight="1">
      <c r="A3145" s="13" t="s">
        <v>1693</v>
      </c>
      <c r="B3145" s="13" t="s">
        <v>1694</v>
      </c>
      <c r="C3145" s="8">
        <v>43352.87657407407</v>
      </c>
      <c r="D3145" s="9">
        <f t="shared" si="1"/>
        <v>0.07696759259</v>
      </c>
      <c r="E3145" s="14" t="s">
        <v>3990</v>
      </c>
      <c r="F3145" s="11">
        <v>1.835</v>
      </c>
      <c r="G3145" s="12" t="s">
        <v>47</v>
      </c>
      <c r="H3145" s="12" t="s">
        <v>35</v>
      </c>
      <c r="I3145" s="12" t="s">
        <v>3823</v>
      </c>
      <c r="J3145" s="12" t="s">
        <v>37</v>
      </c>
      <c r="K3145" s="12" t="s">
        <v>37</v>
      </c>
      <c r="L3145" s="12" t="s">
        <v>37</v>
      </c>
      <c r="M3145" s="12" t="s">
        <v>37</v>
      </c>
      <c r="N3145" s="12" t="s">
        <v>37</v>
      </c>
      <c r="P3145" s="12" t="s">
        <v>47</v>
      </c>
      <c r="Q3145" s="12" t="s">
        <v>47</v>
      </c>
      <c r="R3145" s="12" t="s">
        <v>37</v>
      </c>
      <c r="S3145" s="12" t="s">
        <v>48</v>
      </c>
      <c r="T3145" s="12" t="s">
        <v>39</v>
      </c>
      <c r="U3145" s="12" t="s">
        <v>54</v>
      </c>
      <c r="V3145" s="12" t="s">
        <v>55</v>
      </c>
      <c r="W3145" s="12" t="s">
        <v>37</v>
      </c>
      <c r="X3145" s="12" t="s">
        <v>37</v>
      </c>
      <c r="Y3145" s="12" t="s">
        <v>37</v>
      </c>
      <c r="Z3145" s="12" t="s">
        <v>43</v>
      </c>
      <c r="AA3145" s="12" t="s">
        <v>37</v>
      </c>
      <c r="AB3145" s="12">
        <v>1.835</v>
      </c>
      <c r="AC3145" s="12" t="s">
        <v>37</v>
      </c>
      <c r="AD3145" s="12">
        <v>0.0</v>
      </c>
      <c r="AF3145" s="13"/>
    </row>
    <row r="3146" ht="16.5" hidden="1" customHeight="1">
      <c r="A3146" s="13" t="s">
        <v>1558</v>
      </c>
      <c r="B3146" s="13" t="s">
        <v>1559</v>
      </c>
      <c r="C3146" s="8">
        <v>43352.95303240741</v>
      </c>
      <c r="D3146" s="9">
        <f t="shared" si="1"/>
        <v>0.05013888889</v>
      </c>
      <c r="E3146" s="14" t="s">
        <v>3991</v>
      </c>
      <c r="F3146" s="11">
        <v>1.2055555555555555</v>
      </c>
      <c r="G3146" s="12" t="s">
        <v>41</v>
      </c>
      <c r="H3146" s="12" t="s">
        <v>35</v>
      </c>
      <c r="I3146" s="12" t="s">
        <v>3823</v>
      </c>
      <c r="J3146" s="12" t="s">
        <v>37</v>
      </c>
      <c r="K3146" s="12" t="s">
        <v>37</v>
      </c>
      <c r="L3146" s="12" t="s">
        <v>37</v>
      </c>
      <c r="M3146" s="12" t="s">
        <v>37</v>
      </c>
      <c r="N3146" s="12" t="s">
        <v>37</v>
      </c>
      <c r="P3146" s="12" t="s">
        <v>41</v>
      </c>
      <c r="Q3146" s="12" t="s">
        <v>41</v>
      </c>
      <c r="R3146" s="12" t="s">
        <v>37</v>
      </c>
      <c r="S3146" s="12" t="s">
        <v>48</v>
      </c>
      <c r="T3146" s="12" t="s">
        <v>39</v>
      </c>
      <c r="U3146" s="12" t="s">
        <v>54</v>
      </c>
      <c r="V3146" s="12" t="s">
        <v>55</v>
      </c>
      <c r="W3146" s="12" t="s">
        <v>37</v>
      </c>
      <c r="X3146" s="12" t="s">
        <v>37</v>
      </c>
      <c r="Y3146" s="12" t="s">
        <v>37</v>
      </c>
      <c r="Z3146" s="12" t="s">
        <v>43</v>
      </c>
      <c r="AA3146" s="12" t="s">
        <v>37</v>
      </c>
      <c r="AB3146" s="12">
        <v>1.2055555555555555</v>
      </c>
      <c r="AC3146" s="12" t="s">
        <v>37</v>
      </c>
      <c r="AD3146" s="12">
        <v>0.0</v>
      </c>
      <c r="AF3146" s="13"/>
    </row>
    <row r="3147" ht="16.5" hidden="1" customHeight="1">
      <c r="A3147" s="13" t="s">
        <v>1561</v>
      </c>
      <c r="B3147" s="13" t="s">
        <v>1562</v>
      </c>
      <c r="C3147" s="8">
        <v>43353.00326388889</v>
      </c>
      <c r="D3147" s="9">
        <f t="shared" si="1"/>
        <v>0.2662384259</v>
      </c>
      <c r="E3147" s="14" t="s">
        <v>3992</v>
      </c>
      <c r="F3147" s="11">
        <v>6.386111111111111</v>
      </c>
      <c r="G3147" s="12" t="s">
        <v>41</v>
      </c>
      <c r="H3147" s="12" t="s">
        <v>35</v>
      </c>
      <c r="I3147" s="12" t="s">
        <v>3823</v>
      </c>
      <c r="J3147" s="12" t="s">
        <v>37</v>
      </c>
      <c r="K3147" s="12" t="s">
        <v>37</v>
      </c>
      <c r="L3147" s="12" t="s">
        <v>37</v>
      </c>
      <c r="M3147" s="12" t="s">
        <v>37</v>
      </c>
      <c r="N3147" s="12" t="s">
        <v>37</v>
      </c>
      <c r="P3147" s="12" t="s">
        <v>41</v>
      </c>
      <c r="Q3147" s="12" t="s">
        <v>41</v>
      </c>
      <c r="R3147" s="12" t="s">
        <v>37</v>
      </c>
      <c r="S3147" s="12" t="s">
        <v>48</v>
      </c>
      <c r="T3147" s="12" t="s">
        <v>39</v>
      </c>
      <c r="U3147" s="12" t="s">
        <v>54</v>
      </c>
      <c r="V3147" s="12" t="s">
        <v>55</v>
      </c>
      <c r="W3147" s="12" t="s">
        <v>37</v>
      </c>
      <c r="X3147" s="12" t="s">
        <v>37</v>
      </c>
      <c r="Y3147" s="12" t="s">
        <v>37</v>
      </c>
      <c r="Z3147" s="12" t="s">
        <v>43</v>
      </c>
      <c r="AA3147" s="12" t="s">
        <v>37</v>
      </c>
      <c r="AB3147" s="12">
        <v>6.386111111111111</v>
      </c>
      <c r="AC3147" s="12" t="s">
        <v>37</v>
      </c>
      <c r="AD3147" s="12">
        <v>0.0</v>
      </c>
      <c r="AF3147" s="13"/>
    </row>
    <row r="3148" ht="16.5" customHeight="1">
      <c r="A3148" s="13" t="s">
        <v>2459</v>
      </c>
      <c r="B3148" s="13" t="s">
        <v>2460</v>
      </c>
      <c r="C3148" s="8">
        <v>43353.26935185185</v>
      </c>
      <c r="D3148" s="9">
        <f t="shared" si="1"/>
        <v>0.01483796296</v>
      </c>
      <c r="E3148" s="14" t="s">
        <v>3993</v>
      </c>
      <c r="F3148" s="11">
        <v>0.3641666666666667</v>
      </c>
      <c r="G3148" s="12" t="s">
        <v>41</v>
      </c>
      <c r="H3148" s="12" t="s">
        <v>35</v>
      </c>
      <c r="I3148" s="12" t="s">
        <v>3823</v>
      </c>
      <c r="J3148" s="12" t="s">
        <v>37</v>
      </c>
      <c r="K3148" s="12" t="s">
        <v>37</v>
      </c>
      <c r="L3148" s="12" t="s">
        <v>37</v>
      </c>
      <c r="M3148" s="12" t="s">
        <v>37</v>
      </c>
      <c r="N3148" s="12" t="s">
        <v>37</v>
      </c>
      <c r="P3148" s="12" t="s">
        <v>41</v>
      </c>
      <c r="Q3148" s="12" t="s">
        <v>41</v>
      </c>
      <c r="R3148" s="12" t="s">
        <v>37</v>
      </c>
      <c r="S3148" s="12" t="s">
        <v>48</v>
      </c>
      <c r="T3148" s="12" t="s">
        <v>39</v>
      </c>
      <c r="U3148" s="12" t="s">
        <v>54</v>
      </c>
      <c r="V3148" s="12" t="s">
        <v>55</v>
      </c>
      <c r="W3148" s="12" t="s">
        <v>37</v>
      </c>
      <c r="X3148" s="12" t="s">
        <v>37</v>
      </c>
      <c r="Y3148" s="12" t="s">
        <v>37</v>
      </c>
      <c r="Z3148" s="12" t="s">
        <v>43</v>
      </c>
      <c r="AA3148" s="12" t="s">
        <v>37</v>
      </c>
      <c r="AB3148" s="12">
        <v>0.3641666666666667</v>
      </c>
      <c r="AC3148" s="12" t="s">
        <v>37</v>
      </c>
      <c r="AD3148" s="12">
        <v>0.0</v>
      </c>
      <c r="AF3148" s="13"/>
    </row>
    <row r="3149" ht="16.5" hidden="1" customHeight="1">
      <c r="A3149" s="13" t="s">
        <v>1561</v>
      </c>
      <c r="B3149" s="13" t="s">
        <v>1562</v>
      </c>
      <c r="C3149" s="8">
        <v>43353.284525462965</v>
      </c>
      <c r="D3149" s="9">
        <f t="shared" si="1"/>
        <v>0.02189814815</v>
      </c>
      <c r="E3149" s="14" t="s">
        <v>3994</v>
      </c>
      <c r="F3149" s="11">
        <v>0.5255555555555556</v>
      </c>
      <c r="G3149" s="12" t="s">
        <v>41</v>
      </c>
      <c r="H3149" s="12" t="s">
        <v>35</v>
      </c>
      <c r="I3149" s="12" t="s">
        <v>3823</v>
      </c>
      <c r="J3149" s="12" t="s">
        <v>37</v>
      </c>
      <c r="K3149" s="12" t="s">
        <v>37</v>
      </c>
      <c r="L3149" s="12" t="s">
        <v>37</v>
      </c>
      <c r="M3149" s="12" t="s">
        <v>37</v>
      </c>
      <c r="N3149" s="12" t="s">
        <v>37</v>
      </c>
      <c r="P3149" s="12" t="s">
        <v>41</v>
      </c>
      <c r="Q3149" s="12" t="s">
        <v>41</v>
      </c>
      <c r="R3149" s="12" t="s">
        <v>37</v>
      </c>
      <c r="S3149" s="12" t="s">
        <v>48</v>
      </c>
      <c r="T3149" s="12" t="s">
        <v>39</v>
      </c>
      <c r="U3149" s="12" t="s">
        <v>54</v>
      </c>
      <c r="V3149" s="12" t="s">
        <v>55</v>
      </c>
      <c r="W3149" s="12" t="s">
        <v>37</v>
      </c>
      <c r="X3149" s="12" t="s">
        <v>37</v>
      </c>
      <c r="Y3149" s="12" t="s">
        <v>37</v>
      </c>
      <c r="Z3149" s="12" t="s">
        <v>43</v>
      </c>
      <c r="AA3149" s="12" t="s">
        <v>37</v>
      </c>
      <c r="AB3149" s="12">
        <v>0.5255555555555556</v>
      </c>
      <c r="AC3149" s="12" t="s">
        <v>37</v>
      </c>
      <c r="AD3149" s="12">
        <v>0.0</v>
      </c>
      <c r="AF3149" s="13"/>
    </row>
    <row r="3150" ht="16.5" customHeight="1">
      <c r="A3150" s="13" t="s">
        <v>130</v>
      </c>
      <c r="B3150" s="13" t="s">
        <v>131</v>
      </c>
      <c r="C3150" s="8">
        <v>43353.30642361111</v>
      </c>
      <c r="D3150" s="9">
        <f t="shared" si="1"/>
        <v>0.02329861111</v>
      </c>
      <c r="E3150" s="14" t="s">
        <v>3995</v>
      </c>
      <c r="F3150" s="11">
        <v>0.5541666666666667</v>
      </c>
      <c r="G3150" s="12" t="s">
        <v>55</v>
      </c>
      <c r="H3150" s="12" t="s">
        <v>35</v>
      </c>
      <c r="I3150" s="12" t="s">
        <v>3823</v>
      </c>
      <c r="J3150" s="12" t="s">
        <v>37</v>
      </c>
      <c r="K3150" s="12" t="s">
        <v>37</v>
      </c>
      <c r="L3150" s="12" t="s">
        <v>37</v>
      </c>
      <c r="M3150" s="12" t="s">
        <v>37</v>
      </c>
      <c r="N3150" s="12" t="s">
        <v>37</v>
      </c>
      <c r="P3150" s="12" t="s">
        <v>37</v>
      </c>
      <c r="Q3150" s="12" t="s">
        <v>37</v>
      </c>
      <c r="R3150" s="12" t="s">
        <v>37</v>
      </c>
      <c r="S3150" s="12" t="s">
        <v>48</v>
      </c>
      <c r="T3150" s="12" t="s">
        <v>39</v>
      </c>
      <c r="U3150" s="12" t="s">
        <v>54</v>
      </c>
      <c r="V3150" s="12" t="s">
        <v>55</v>
      </c>
      <c r="W3150" s="12" t="s">
        <v>37</v>
      </c>
      <c r="X3150" s="12" t="s">
        <v>37</v>
      </c>
      <c r="Y3150" s="12" t="s">
        <v>37</v>
      </c>
      <c r="Z3150" s="12" t="s">
        <v>43</v>
      </c>
      <c r="AA3150" s="12" t="s">
        <v>37</v>
      </c>
      <c r="AB3150" s="12">
        <v>0.5541666666666667</v>
      </c>
      <c r="AC3150" s="12" t="s">
        <v>37</v>
      </c>
      <c r="AD3150" s="12">
        <v>0.0</v>
      </c>
      <c r="AF3150" s="13"/>
    </row>
    <row r="3151" ht="16.5" customHeight="1">
      <c r="A3151" s="13" t="s">
        <v>130</v>
      </c>
      <c r="B3151" s="13" t="s">
        <v>131</v>
      </c>
      <c r="C3151" s="8">
        <v>43353.329513888886</v>
      </c>
      <c r="D3151" s="9">
        <f t="shared" si="1"/>
        <v>0.02189814815</v>
      </c>
      <c r="E3151" s="14" t="s">
        <v>3996</v>
      </c>
      <c r="F3151" s="11">
        <v>0.5272222222222223</v>
      </c>
      <c r="G3151" s="12" t="s">
        <v>55</v>
      </c>
      <c r="H3151" s="12" t="s">
        <v>35</v>
      </c>
      <c r="I3151" s="12" t="s">
        <v>3823</v>
      </c>
      <c r="J3151" s="12" t="s">
        <v>37</v>
      </c>
      <c r="K3151" s="12" t="s">
        <v>37</v>
      </c>
      <c r="L3151" s="12" t="s">
        <v>37</v>
      </c>
      <c r="M3151" s="12" t="s">
        <v>37</v>
      </c>
      <c r="N3151" s="12" t="s">
        <v>37</v>
      </c>
      <c r="P3151" s="12" t="s">
        <v>37</v>
      </c>
      <c r="Q3151" s="12" t="s">
        <v>37</v>
      </c>
      <c r="R3151" s="12" t="s">
        <v>37</v>
      </c>
      <c r="S3151" s="12" t="s">
        <v>48</v>
      </c>
      <c r="T3151" s="12" t="s">
        <v>39</v>
      </c>
      <c r="U3151" s="12" t="s">
        <v>54</v>
      </c>
      <c r="V3151" s="12" t="s">
        <v>55</v>
      </c>
      <c r="W3151" s="12" t="s">
        <v>37</v>
      </c>
      <c r="X3151" s="12" t="s">
        <v>37</v>
      </c>
      <c r="Y3151" s="12" t="s">
        <v>37</v>
      </c>
      <c r="Z3151" s="12" t="s">
        <v>43</v>
      </c>
      <c r="AA3151" s="12" t="s">
        <v>37</v>
      </c>
      <c r="AB3151" s="12">
        <v>0.5272222222222223</v>
      </c>
      <c r="AC3151" s="12" t="s">
        <v>37</v>
      </c>
      <c r="AD3151" s="12">
        <v>0.0</v>
      </c>
      <c r="AF3151" s="13"/>
    </row>
    <row r="3152" ht="16.5" hidden="1" customHeight="1">
      <c r="A3152" s="13" t="s">
        <v>1558</v>
      </c>
      <c r="B3152" s="13" t="s">
        <v>1559</v>
      </c>
      <c r="C3152" s="8">
        <v>43353.351481481484</v>
      </c>
      <c r="D3152" s="9">
        <f t="shared" si="1"/>
        <v>0.04096064815</v>
      </c>
      <c r="E3152" s="14" t="s">
        <v>3997</v>
      </c>
      <c r="F3152" s="11">
        <v>0.9761111111111112</v>
      </c>
      <c r="G3152" s="12" t="s">
        <v>41</v>
      </c>
      <c r="H3152" s="12" t="s">
        <v>35</v>
      </c>
      <c r="I3152" s="12" t="s">
        <v>3823</v>
      </c>
      <c r="J3152" s="12" t="s">
        <v>37</v>
      </c>
      <c r="K3152" s="12" t="s">
        <v>37</v>
      </c>
      <c r="L3152" s="12" t="s">
        <v>37</v>
      </c>
      <c r="M3152" s="12" t="s">
        <v>37</v>
      </c>
      <c r="N3152" s="12" t="s">
        <v>37</v>
      </c>
      <c r="P3152" s="12" t="s">
        <v>41</v>
      </c>
      <c r="Q3152" s="12" t="s">
        <v>41</v>
      </c>
      <c r="R3152" s="12" t="s">
        <v>37</v>
      </c>
      <c r="S3152" s="12" t="s">
        <v>48</v>
      </c>
      <c r="T3152" s="12" t="s">
        <v>39</v>
      </c>
      <c r="U3152" s="12" t="s">
        <v>54</v>
      </c>
      <c r="V3152" s="12" t="s">
        <v>55</v>
      </c>
      <c r="W3152" s="12" t="s">
        <v>37</v>
      </c>
      <c r="X3152" s="12" t="s">
        <v>37</v>
      </c>
      <c r="Y3152" s="12" t="s">
        <v>37</v>
      </c>
      <c r="Z3152" s="12" t="s">
        <v>43</v>
      </c>
      <c r="AA3152" s="12" t="s">
        <v>37</v>
      </c>
      <c r="AB3152" s="12">
        <v>0.9761111111111112</v>
      </c>
      <c r="AC3152" s="12" t="s">
        <v>37</v>
      </c>
      <c r="AD3152" s="12">
        <v>0.0</v>
      </c>
      <c r="AF3152" s="13"/>
    </row>
    <row r="3153" ht="16.5" customHeight="1">
      <c r="A3153" s="13" t="s">
        <v>1600</v>
      </c>
      <c r="B3153" s="13" t="s">
        <v>1601</v>
      </c>
      <c r="C3153" s="8">
        <v>43353.39215277778</v>
      </c>
      <c r="D3153" s="9">
        <f t="shared" si="1"/>
        <v>0.038125</v>
      </c>
      <c r="E3153" s="14" t="s">
        <v>3998</v>
      </c>
      <c r="F3153" s="11">
        <v>0.9013888888888889</v>
      </c>
      <c r="G3153" s="12" t="s">
        <v>47</v>
      </c>
      <c r="H3153" s="12" t="s">
        <v>35</v>
      </c>
      <c r="I3153" s="12" t="s">
        <v>3823</v>
      </c>
      <c r="J3153" s="12" t="s">
        <v>37</v>
      </c>
      <c r="K3153" s="12" t="s">
        <v>37</v>
      </c>
      <c r="L3153" s="12" t="s">
        <v>37</v>
      </c>
      <c r="M3153" s="12" t="s">
        <v>37</v>
      </c>
      <c r="N3153" s="12" t="s">
        <v>37</v>
      </c>
      <c r="P3153" s="12" t="s">
        <v>47</v>
      </c>
      <c r="Q3153" s="12" t="s">
        <v>47</v>
      </c>
      <c r="R3153" s="12" t="s">
        <v>37</v>
      </c>
      <c r="S3153" s="12" t="s">
        <v>48</v>
      </c>
      <c r="T3153" s="12" t="s">
        <v>39</v>
      </c>
      <c r="U3153" s="12" t="s">
        <v>54</v>
      </c>
      <c r="V3153" s="12" t="s">
        <v>55</v>
      </c>
      <c r="W3153" s="12" t="s">
        <v>37</v>
      </c>
      <c r="X3153" s="12" t="s">
        <v>37</v>
      </c>
      <c r="Y3153" s="12" t="s">
        <v>37</v>
      </c>
      <c r="Z3153" s="12" t="s">
        <v>43</v>
      </c>
      <c r="AA3153" s="12" t="s">
        <v>37</v>
      </c>
      <c r="AB3153" s="12">
        <v>0.9013888888888889</v>
      </c>
      <c r="AC3153" s="12" t="s">
        <v>37</v>
      </c>
      <c r="AD3153" s="12">
        <v>0.0</v>
      </c>
      <c r="AF3153" s="13"/>
    </row>
    <row r="3154" ht="16.5" customHeight="1">
      <c r="A3154" s="13" t="s">
        <v>3643</v>
      </c>
      <c r="B3154" s="13" t="s">
        <v>3644</v>
      </c>
      <c r="C3154" s="8">
        <v>43353.429710648146</v>
      </c>
      <c r="D3154" s="9">
        <f t="shared" si="1"/>
        <v>0.07131944444</v>
      </c>
      <c r="E3154" s="14" t="s">
        <v>3999</v>
      </c>
      <c r="F3154" s="11">
        <v>1.7002777777777778</v>
      </c>
      <c r="G3154" s="12" t="s">
        <v>70</v>
      </c>
      <c r="H3154" s="12" t="s">
        <v>35</v>
      </c>
      <c r="I3154" s="12" t="s">
        <v>3823</v>
      </c>
      <c r="J3154" s="12" t="s">
        <v>37</v>
      </c>
      <c r="K3154" s="12" t="s">
        <v>37</v>
      </c>
      <c r="L3154" s="12" t="s">
        <v>37</v>
      </c>
      <c r="M3154" s="12" t="s">
        <v>37</v>
      </c>
      <c r="N3154" s="12" t="s">
        <v>37</v>
      </c>
      <c r="P3154" s="12" t="s">
        <v>70</v>
      </c>
      <c r="Q3154" s="12" t="s">
        <v>70</v>
      </c>
      <c r="R3154" s="12" t="s">
        <v>37</v>
      </c>
      <c r="S3154" s="12" t="s">
        <v>48</v>
      </c>
      <c r="T3154" s="12" t="s">
        <v>3646</v>
      </c>
      <c r="U3154" s="12" t="s">
        <v>54</v>
      </c>
      <c r="V3154" s="12" t="s">
        <v>55</v>
      </c>
      <c r="W3154" s="12" t="s">
        <v>37</v>
      </c>
      <c r="X3154" s="12" t="s">
        <v>37</v>
      </c>
      <c r="Y3154" s="12" t="s">
        <v>37</v>
      </c>
      <c r="Z3154" s="12" t="s">
        <v>43</v>
      </c>
      <c r="AA3154" s="12" t="s">
        <v>37</v>
      </c>
      <c r="AB3154" s="12">
        <v>1.7002777777777778</v>
      </c>
      <c r="AC3154" s="12" t="s">
        <v>37</v>
      </c>
      <c r="AD3154" s="12">
        <v>0.0</v>
      </c>
      <c r="AF3154" s="13"/>
    </row>
    <row r="3155" ht="16.5" hidden="1" customHeight="1">
      <c r="A3155" s="13" t="s">
        <v>1558</v>
      </c>
      <c r="B3155" s="13" t="s">
        <v>1559</v>
      </c>
      <c r="C3155" s="8">
        <v>43353.500555555554</v>
      </c>
      <c r="D3155" s="9">
        <f t="shared" si="1"/>
        <v>0.02895833333</v>
      </c>
      <c r="E3155" s="14" t="s">
        <v>4000</v>
      </c>
      <c r="F3155" s="11">
        <v>0.6986111111111111</v>
      </c>
      <c r="G3155" s="12" t="s">
        <v>41</v>
      </c>
      <c r="H3155" s="12" t="s">
        <v>35</v>
      </c>
      <c r="I3155" s="12" t="s">
        <v>3823</v>
      </c>
      <c r="J3155" s="12" t="s">
        <v>37</v>
      </c>
      <c r="K3155" s="12" t="s">
        <v>37</v>
      </c>
      <c r="L3155" s="12" t="s">
        <v>37</v>
      </c>
      <c r="M3155" s="12" t="s">
        <v>37</v>
      </c>
      <c r="N3155" s="12" t="s">
        <v>37</v>
      </c>
      <c r="P3155" s="12" t="s">
        <v>41</v>
      </c>
      <c r="Q3155" s="12" t="s">
        <v>41</v>
      </c>
      <c r="R3155" s="12" t="s">
        <v>37</v>
      </c>
      <c r="S3155" s="12" t="s">
        <v>48</v>
      </c>
      <c r="T3155" s="12" t="s">
        <v>39</v>
      </c>
      <c r="U3155" s="12" t="s">
        <v>54</v>
      </c>
      <c r="V3155" s="12" t="s">
        <v>55</v>
      </c>
      <c r="W3155" s="12" t="s">
        <v>37</v>
      </c>
      <c r="X3155" s="12" t="s">
        <v>37</v>
      </c>
      <c r="Y3155" s="12" t="s">
        <v>37</v>
      </c>
      <c r="Z3155" s="12" t="s">
        <v>43</v>
      </c>
      <c r="AA3155" s="12" t="s">
        <v>37</v>
      </c>
      <c r="AB3155" s="12">
        <v>0.6986111111111111</v>
      </c>
      <c r="AC3155" s="12" t="s">
        <v>37</v>
      </c>
      <c r="AD3155" s="12">
        <v>0.0</v>
      </c>
      <c r="AF3155" s="13"/>
    </row>
    <row r="3156" ht="16.5" customHeight="1">
      <c r="A3156" s="13" t="s">
        <v>927</v>
      </c>
      <c r="B3156" s="13" t="s">
        <v>928</v>
      </c>
      <c r="C3156" s="8">
        <v>43353.52966435185</v>
      </c>
      <c r="D3156" s="9">
        <f t="shared" si="1"/>
        <v>0.01130787037</v>
      </c>
      <c r="E3156" s="14" t="s">
        <v>4001</v>
      </c>
      <c r="F3156" s="11">
        <v>0.27666666666666667</v>
      </c>
      <c r="G3156" s="12" t="s">
        <v>63</v>
      </c>
      <c r="H3156" s="12" t="s">
        <v>35</v>
      </c>
      <c r="I3156" s="12" t="s">
        <v>3823</v>
      </c>
      <c r="J3156" s="12" t="s">
        <v>37</v>
      </c>
      <c r="K3156" s="12" t="s">
        <v>37</v>
      </c>
      <c r="L3156" s="12" t="s">
        <v>37</v>
      </c>
      <c r="M3156" s="12" t="s">
        <v>37</v>
      </c>
      <c r="N3156" s="12" t="s">
        <v>37</v>
      </c>
      <c r="P3156" s="12" t="s">
        <v>63</v>
      </c>
      <c r="Q3156" s="12" t="s">
        <v>63</v>
      </c>
      <c r="R3156" s="12" t="s">
        <v>37</v>
      </c>
      <c r="S3156" s="12" t="s">
        <v>48</v>
      </c>
      <c r="T3156" s="12" t="s">
        <v>39</v>
      </c>
      <c r="U3156" s="12" t="s">
        <v>54</v>
      </c>
      <c r="V3156" s="12" t="s">
        <v>55</v>
      </c>
      <c r="W3156" s="12" t="s">
        <v>37</v>
      </c>
      <c r="X3156" s="12" t="s">
        <v>37</v>
      </c>
      <c r="Y3156" s="12" t="s">
        <v>37</v>
      </c>
      <c r="Z3156" s="12" t="s">
        <v>43</v>
      </c>
      <c r="AA3156" s="12" t="s">
        <v>37</v>
      </c>
      <c r="AB3156" s="12">
        <v>0.27666666666666667</v>
      </c>
      <c r="AC3156" s="12" t="s">
        <v>37</v>
      </c>
      <c r="AD3156" s="12">
        <v>0.5833333333333334</v>
      </c>
      <c r="AF3156" s="13"/>
    </row>
    <row r="3157" ht="16.5" customHeight="1">
      <c r="A3157" s="13" t="s">
        <v>3643</v>
      </c>
      <c r="B3157" s="13" t="s">
        <v>3644</v>
      </c>
      <c r="C3157" s="8">
        <v>43353.541921296295</v>
      </c>
      <c r="D3157" s="9">
        <f t="shared" si="1"/>
        <v>0.05366898148</v>
      </c>
      <c r="E3157" s="14" t="s">
        <v>4002</v>
      </c>
      <c r="F3157" s="11">
        <v>1.2833333333333334</v>
      </c>
      <c r="G3157" s="12" t="s">
        <v>70</v>
      </c>
      <c r="H3157" s="12" t="s">
        <v>35</v>
      </c>
      <c r="I3157" s="12" t="s">
        <v>3823</v>
      </c>
      <c r="J3157" s="12" t="s">
        <v>37</v>
      </c>
      <c r="K3157" s="12" t="s">
        <v>37</v>
      </c>
      <c r="L3157" s="12" t="s">
        <v>37</v>
      </c>
      <c r="M3157" s="12" t="s">
        <v>37</v>
      </c>
      <c r="N3157" s="12" t="s">
        <v>37</v>
      </c>
      <c r="P3157" s="12" t="s">
        <v>70</v>
      </c>
      <c r="Q3157" s="12" t="s">
        <v>70</v>
      </c>
      <c r="R3157" s="12" t="s">
        <v>37</v>
      </c>
      <c r="S3157" s="12" t="s">
        <v>48</v>
      </c>
      <c r="T3157" s="12" t="s">
        <v>3646</v>
      </c>
      <c r="U3157" s="12" t="s">
        <v>54</v>
      </c>
      <c r="V3157" s="12" t="s">
        <v>55</v>
      </c>
      <c r="W3157" s="12" t="s">
        <v>37</v>
      </c>
      <c r="X3157" s="12" t="s">
        <v>37</v>
      </c>
      <c r="Y3157" s="12" t="s">
        <v>37</v>
      </c>
      <c r="Z3157" s="12" t="s">
        <v>43</v>
      </c>
      <c r="AA3157" s="12" t="s">
        <v>37</v>
      </c>
      <c r="AB3157" s="12">
        <v>1.2833333333333334</v>
      </c>
      <c r="AC3157" s="12" t="s">
        <v>37</v>
      </c>
      <c r="AD3157" s="12">
        <v>0.0</v>
      </c>
      <c r="AF3157" s="13"/>
    </row>
    <row r="3158" ht="16.5" customHeight="1">
      <c r="A3158" s="13" t="s">
        <v>3643</v>
      </c>
      <c r="B3158" s="13" t="s">
        <v>3644</v>
      </c>
      <c r="C3158" s="8">
        <v>43353.59539351852</v>
      </c>
      <c r="D3158" s="9">
        <f t="shared" si="1"/>
        <v>0.02895833333</v>
      </c>
      <c r="E3158" s="14" t="s">
        <v>4003</v>
      </c>
      <c r="F3158" s="11">
        <v>0.6991666666666667</v>
      </c>
      <c r="G3158" s="12" t="s">
        <v>70</v>
      </c>
      <c r="H3158" s="12" t="s">
        <v>35</v>
      </c>
      <c r="I3158" s="12" t="s">
        <v>3823</v>
      </c>
      <c r="J3158" s="12" t="s">
        <v>37</v>
      </c>
      <c r="K3158" s="12" t="s">
        <v>37</v>
      </c>
      <c r="L3158" s="12" t="s">
        <v>37</v>
      </c>
      <c r="M3158" s="12" t="s">
        <v>37</v>
      </c>
      <c r="N3158" s="12" t="s">
        <v>37</v>
      </c>
      <c r="P3158" s="12" t="s">
        <v>70</v>
      </c>
      <c r="Q3158" s="12" t="s">
        <v>70</v>
      </c>
      <c r="R3158" s="12" t="s">
        <v>37</v>
      </c>
      <c r="S3158" s="12" t="s">
        <v>48</v>
      </c>
      <c r="T3158" s="12" t="s">
        <v>3646</v>
      </c>
      <c r="U3158" s="12" t="s">
        <v>54</v>
      </c>
      <c r="V3158" s="12" t="s">
        <v>55</v>
      </c>
      <c r="W3158" s="12" t="s">
        <v>37</v>
      </c>
      <c r="X3158" s="12" t="s">
        <v>37</v>
      </c>
      <c r="Y3158" s="12" t="s">
        <v>37</v>
      </c>
      <c r="Z3158" s="12" t="s">
        <v>43</v>
      </c>
      <c r="AA3158" s="12" t="s">
        <v>37</v>
      </c>
      <c r="AB3158" s="12">
        <v>0.6991666666666667</v>
      </c>
      <c r="AC3158" s="12" t="s">
        <v>37</v>
      </c>
      <c r="AD3158" s="12">
        <v>0.0</v>
      </c>
      <c r="AF3158" s="13"/>
    </row>
    <row r="3159" ht="16.5" customHeight="1">
      <c r="A3159" s="13" t="s">
        <v>3643</v>
      </c>
      <c r="B3159" s="13" t="s">
        <v>3644</v>
      </c>
      <c r="C3159" s="8">
        <v>43353.62452546296</v>
      </c>
      <c r="D3159" s="9">
        <f t="shared" si="1"/>
        <v>0.04873842593</v>
      </c>
      <c r="E3159" s="14" t="s">
        <v>4004</v>
      </c>
      <c r="F3159" s="11">
        <v>1.1822222222222223</v>
      </c>
      <c r="G3159" s="12" t="s">
        <v>70</v>
      </c>
      <c r="H3159" s="12" t="s">
        <v>35</v>
      </c>
      <c r="I3159" s="12" t="s">
        <v>3823</v>
      </c>
      <c r="J3159" s="12" t="s">
        <v>37</v>
      </c>
      <c r="K3159" s="12" t="s">
        <v>37</v>
      </c>
      <c r="L3159" s="12" t="s">
        <v>37</v>
      </c>
      <c r="M3159" s="12" t="s">
        <v>37</v>
      </c>
      <c r="N3159" s="12" t="s">
        <v>37</v>
      </c>
      <c r="P3159" s="12" t="s">
        <v>70</v>
      </c>
      <c r="Q3159" s="12" t="s">
        <v>70</v>
      </c>
      <c r="R3159" s="12" t="s">
        <v>37</v>
      </c>
      <c r="S3159" s="12" t="s">
        <v>48</v>
      </c>
      <c r="T3159" s="12" t="s">
        <v>3646</v>
      </c>
      <c r="U3159" s="12" t="s">
        <v>54</v>
      </c>
      <c r="V3159" s="12" t="s">
        <v>55</v>
      </c>
      <c r="W3159" s="12" t="s">
        <v>37</v>
      </c>
      <c r="X3159" s="12" t="s">
        <v>37</v>
      </c>
      <c r="Y3159" s="12" t="s">
        <v>37</v>
      </c>
      <c r="Z3159" s="12" t="s">
        <v>43</v>
      </c>
      <c r="AA3159" s="12" t="s">
        <v>37</v>
      </c>
      <c r="AB3159" s="12">
        <v>1.1822222222222223</v>
      </c>
      <c r="AC3159" s="12" t="s">
        <v>37</v>
      </c>
      <c r="AD3159" s="12">
        <v>0.0</v>
      </c>
      <c r="AF3159" s="13"/>
    </row>
    <row r="3160" ht="16.5" customHeight="1">
      <c r="A3160" s="13" t="s">
        <v>1591</v>
      </c>
      <c r="B3160" s="13" t="s">
        <v>1592</v>
      </c>
      <c r="C3160" s="8">
        <v>43353.673784722225</v>
      </c>
      <c r="D3160" s="9">
        <f t="shared" si="1"/>
        <v>0.01907407407</v>
      </c>
      <c r="E3160" s="14" t="s">
        <v>4005</v>
      </c>
      <c r="F3160" s="11">
        <v>0.4661111111111111</v>
      </c>
      <c r="G3160" s="12" t="s">
        <v>47</v>
      </c>
      <c r="H3160" s="12" t="s">
        <v>35</v>
      </c>
      <c r="I3160" s="12" t="s">
        <v>3823</v>
      </c>
      <c r="J3160" s="12" t="s">
        <v>37</v>
      </c>
      <c r="K3160" s="12" t="s">
        <v>37</v>
      </c>
      <c r="L3160" s="12" t="s">
        <v>37</v>
      </c>
      <c r="M3160" s="12" t="s">
        <v>37</v>
      </c>
      <c r="N3160" s="12" t="s">
        <v>37</v>
      </c>
      <c r="P3160" s="12" t="s">
        <v>47</v>
      </c>
      <c r="Q3160" s="12" t="s">
        <v>47</v>
      </c>
      <c r="R3160" s="12" t="s">
        <v>37</v>
      </c>
      <c r="S3160" s="12" t="s">
        <v>48</v>
      </c>
      <c r="T3160" s="12" t="s">
        <v>39</v>
      </c>
      <c r="U3160" s="12" t="s">
        <v>54</v>
      </c>
      <c r="V3160" s="12" t="s">
        <v>55</v>
      </c>
      <c r="W3160" s="12" t="s">
        <v>37</v>
      </c>
      <c r="X3160" s="12" t="s">
        <v>37</v>
      </c>
      <c r="Y3160" s="12" t="s">
        <v>37</v>
      </c>
      <c r="Z3160" s="12" t="s">
        <v>43</v>
      </c>
      <c r="AA3160" s="12" t="s">
        <v>37</v>
      </c>
      <c r="AB3160" s="12">
        <v>0.4661111111111111</v>
      </c>
      <c r="AC3160" s="12" t="s">
        <v>37</v>
      </c>
      <c r="AD3160" s="12">
        <v>0.0</v>
      </c>
      <c r="AF3160" s="13"/>
    </row>
    <row r="3161" ht="16.5" customHeight="1">
      <c r="A3161" s="13" t="s">
        <v>3643</v>
      </c>
      <c r="B3161" s="13" t="s">
        <v>3644</v>
      </c>
      <c r="C3161" s="8">
        <v>43353.69320601852</v>
      </c>
      <c r="D3161" s="9">
        <f t="shared" si="1"/>
        <v>0.06143518519</v>
      </c>
      <c r="E3161" s="14" t="s">
        <v>4006</v>
      </c>
      <c r="F3161" s="11">
        <v>1.4741666666666666</v>
      </c>
      <c r="G3161" s="12" t="s">
        <v>70</v>
      </c>
      <c r="H3161" s="12" t="s">
        <v>35</v>
      </c>
      <c r="I3161" s="12" t="s">
        <v>3823</v>
      </c>
      <c r="J3161" s="12" t="s">
        <v>37</v>
      </c>
      <c r="K3161" s="12" t="s">
        <v>37</v>
      </c>
      <c r="L3161" s="12" t="s">
        <v>37</v>
      </c>
      <c r="M3161" s="12" t="s">
        <v>37</v>
      </c>
      <c r="N3161" s="12" t="s">
        <v>37</v>
      </c>
      <c r="P3161" s="12" t="s">
        <v>70</v>
      </c>
      <c r="Q3161" s="12" t="s">
        <v>70</v>
      </c>
      <c r="R3161" s="12" t="s">
        <v>37</v>
      </c>
      <c r="S3161" s="12" t="s">
        <v>48</v>
      </c>
      <c r="T3161" s="12" t="s">
        <v>3646</v>
      </c>
      <c r="U3161" s="12" t="s">
        <v>54</v>
      </c>
      <c r="V3161" s="12" t="s">
        <v>55</v>
      </c>
      <c r="W3161" s="12" t="s">
        <v>37</v>
      </c>
      <c r="X3161" s="12" t="s">
        <v>37</v>
      </c>
      <c r="Y3161" s="12" t="s">
        <v>37</v>
      </c>
      <c r="Z3161" s="12" t="s">
        <v>43</v>
      </c>
      <c r="AA3161" s="12" t="s">
        <v>37</v>
      </c>
      <c r="AB3161" s="12">
        <v>1.4741666666666666</v>
      </c>
      <c r="AC3161" s="12" t="s">
        <v>37</v>
      </c>
      <c r="AD3161" s="12">
        <v>0.0</v>
      </c>
      <c r="AF3161" s="13"/>
    </row>
    <row r="3162" ht="16.5" hidden="1" customHeight="1">
      <c r="A3162" s="13" t="s">
        <v>1558</v>
      </c>
      <c r="B3162" s="13" t="s">
        <v>1559</v>
      </c>
      <c r="C3162" s="8">
        <v>43353.75462962963</v>
      </c>
      <c r="D3162" s="9">
        <f t="shared" si="1"/>
        <v>0.02119212963</v>
      </c>
      <c r="E3162" s="14" t="s">
        <v>4007</v>
      </c>
      <c r="F3162" s="11">
        <v>0.515</v>
      </c>
      <c r="G3162" s="12" t="s">
        <v>41</v>
      </c>
      <c r="H3162" s="12" t="s">
        <v>35</v>
      </c>
      <c r="I3162" s="12" t="s">
        <v>3823</v>
      </c>
      <c r="J3162" s="12" t="s">
        <v>37</v>
      </c>
      <c r="K3162" s="12" t="s">
        <v>37</v>
      </c>
      <c r="L3162" s="12" t="s">
        <v>37</v>
      </c>
      <c r="M3162" s="12" t="s">
        <v>37</v>
      </c>
      <c r="N3162" s="12" t="s">
        <v>37</v>
      </c>
      <c r="P3162" s="12" t="s">
        <v>41</v>
      </c>
      <c r="Q3162" s="12" t="s">
        <v>41</v>
      </c>
      <c r="R3162" s="12" t="s">
        <v>37</v>
      </c>
      <c r="S3162" s="12" t="s">
        <v>48</v>
      </c>
      <c r="T3162" s="12" t="s">
        <v>39</v>
      </c>
      <c r="U3162" s="12" t="s">
        <v>54</v>
      </c>
      <c r="V3162" s="12" t="s">
        <v>55</v>
      </c>
      <c r="W3162" s="12" t="s">
        <v>37</v>
      </c>
      <c r="X3162" s="12" t="s">
        <v>37</v>
      </c>
      <c r="Y3162" s="12" t="s">
        <v>37</v>
      </c>
      <c r="Z3162" s="12" t="s">
        <v>43</v>
      </c>
      <c r="AA3162" s="12" t="s">
        <v>37</v>
      </c>
      <c r="AB3162" s="12">
        <v>0.515</v>
      </c>
      <c r="AC3162" s="12" t="s">
        <v>37</v>
      </c>
      <c r="AD3162" s="12">
        <v>0.0</v>
      </c>
      <c r="AF3162" s="13"/>
    </row>
    <row r="3163" ht="16.5" customHeight="1">
      <c r="A3163" s="13" t="s">
        <v>927</v>
      </c>
      <c r="B3163" s="13" t="s">
        <v>928</v>
      </c>
      <c r="C3163" s="8">
        <v>43353.776087962964</v>
      </c>
      <c r="D3163" s="9">
        <f t="shared" si="1"/>
        <v>0.02612268519</v>
      </c>
      <c r="E3163" s="14" t="s">
        <v>4008</v>
      </c>
      <c r="F3163" s="11">
        <v>0.6238888888888888</v>
      </c>
      <c r="G3163" s="12" t="s">
        <v>63</v>
      </c>
      <c r="H3163" s="12" t="s">
        <v>35</v>
      </c>
      <c r="I3163" s="12" t="s">
        <v>3823</v>
      </c>
      <c r="J3163" s="12" t="s">
        <v>37</v>
      </c>
      <c r="K3163" s="12" t="s">
        <v>37</v>
      </c>
      <c r="L3163" s="12" t="s">
        <v>37</v>
      </c>
      <c r="M3163" s="12" t="s">
        <v>37</v>
      </c>
      <c r="N3163" s="12" t="s">
        <v>37</v>
      </c>
      <c r="P3163" s="12" t="s">
        <v>63</v>
      </c>
      <c r="Q3163" s="12" t="s">
        <v>63</v>
      </c>
      <c r="R3163" s="12" t="s">
        <v>37</v>
      </c>
      <c r="S3163" s="12" t="s">
        <v>48</v>
      </c>
      <c r="T3163" s="12" t="s">
        <v>39</v>
      </c>
      <c r="U3163" s="12" t="s">
        <v>54</v>
      </c>
      <c r="V3163" s="12" t="s">
        <v>55</v>
      </c>
      <c r="W3163" s="12" t="s">
        <v>37</v>
      </c>
      <c r="X3163" s="12" t="s">
        <v>37</v>
      </c>
      <c r="Y3163" s="12" t="s">
        <v>37</v>
      </c>
      <c r="Z3163" s="12" t="s">
        <v>43</v>
      </c>
      <c r="AA3163" s="12" t="s">
        <v>37</v>
      </c>
      <c r="AB3163" s="12">
        <v>0.6238888888888888</v>
      </c>
      <c r="AC3163" s="12" t="s">
        <v>37</v>
      </c>
      <c r="AD3163" s="12">
        <v>0.5833333333333334</v>
      </c>
      <c r="AF3163" s="13"/>
    </row>
    <row r="3164" ht="16.5" customHeight="1">
      <c r="A3164" s="13" t="s">
        <v>3643</v>
      </c>
      <c r="B3164" s="13" t="s">
        <v>3644</v>
      </c>
      <c r="C3164" s="8">
        <v>43353.802083333336</v>
      </c>
      <c r="D3164" s="9">
        <f t="shared" si="1"/>
        <v>0.04872685185</v>
      </c>
      <c r="E3164" s="14" t="s">
        <v>4009</v>
      </c>
      <c r="F3164" s="11">
        <v>1.1666666666666667</v>
      </c>
      <c r="G3164" s="12" t="s">
        <v>70</v>
      </c>
      <c r="H3164" s="12" t="s">
        <v>35</v>
      </c>
      <c r="I3164" s="12" t="s">
        <v>3823</v>
      </c>
      <c r="J3164" s="12" t="s">
        <v>37</v>
      </c>
      <c r="K3164" s="12" t="s">
        <v>37</v>
      </c>
      <c r="L3164" s="12" t="s">
        <v>37</v>
      </c>
      <c r="M3164" s="12" t="s">
        <v>37</v>
      </c>
      <c r="N3164" s="12" t="s">
        <v>37</v>
      </c>
      <c r="P3164" s="12" t="s">
        <v>70</v>
      </c>
      <c r="Q3164" s="12" t="s">
        <v>70</v>
      </c>
      <c r="R3164" s="12" t="s">
        <v>37</v>
      </c>
      <c r="S3164" s="12" t="s">
        <v>48</v>
      </c>
      <c r="T3164" s="12" t="s">
        <v>3646</v>
      </c>
      <c r="U3164" s="12" t="s">
        <v>54</v>
      </c>
      <c r="V3164" s="12" t="s">
        <v>55</v>
      </c>
      <c r="W3164" s="12" t="s">
        <v>37</v>
      </c>
      <c r="X3164" s="12" t="s">
        <v>37</v>
      </c>
      <c r="Y3164" s="12" t="s">
        <v>37</v>
      </c>
      <c r="Z3164" s="12" t="s">
        <v>43</v>
      </c>
      <c r="AA3164" s="12" t="s">
        <v>37</v>
      </c>
      <c r="AB3164" s="12">
        <v>1.1666666666666667</v>
      </c>
      <c r="AC3164" s="12" t="s">
        <v>37</v>
      </c>
      <c r="AD3164" s="12">
        <v>0.0</v>
      </c>
      <c r="AF3164" s="13"/>
    </row>
    <row r="3165" ht="16.5" customHeight="1">
      <c r="A3165" s="13" t="s">
        <v>3643</v>
      </c>
      <c r="B3165" s="13" t="s">
        <v>3644</v>
      </c>
      <c r="C3165" s="8">
        <v>43353.85491898148</v>
      </c>
      <c r="D3165" s="9">
        <f t="shared" si="1"/>
        <v>0.07061342593</v>
      </c>
      <c r="E3165" s="14" t="s">
        <v>4010</v>
      </c>
      <c r="F3165" s="11">
        <v>1.6894444444444443</v>
      </c>
      <c r="G3165" s="12" t="s">
        <v>70</v>
      </c>
      <c r="H3165" s="12" t="s">
        <v>35</v>
      </c>
      <c r="I3165" s="12" t="s">
        <v>3823</v>
      </c>
      <c r="J3165" s="12" t="s">
        <v>37</v>
      </c>
      <c r="K3165" s="12" t="s">
        <v>37</v>
      </c>
      <c r="L3165" s="12" t="s">
        <v>37</v>
      </c>
      <c r="M3165" s="12" t="s">
        <v>37</v>
      </c>
      <c r="N3165" s="12" t="s">
        <v>37</v>
      </c>
      <c r="P3165" s="12" t="s">
        <v>70</v>
      </c>
      <c r="Q3165" s="12" t="s">
        <v>70</v>
      </c>
      <c r="R3165" s="12" t="s">
        <v>37</v>
      </c>
      <c r="S3165" s="12" t="s">
        <v>48</v>
      </c>
      <c r="T3165" s="12" t="s">
        <v>3646</v>
      </c>
      <c r="U3165" s="12" t="s">
        <v>54</v>
      </c>
      <c r="V3165" s="12" t="s">
        <v>55</v>
      </c>
      <c r="W3165" s="12" t="s">
        <v>37</v>
      </c>
      <c r="X3165" s="12" t="s">
        <v>37</v>
      </c>
      <c r="Y3165" s="12" t="s">
        <v>37</v>
      </c>
      <c r="Z3165" s="12" t="s">
        <v>43</v>
      </c>
      <c r="AA3165" s="12" t="s">
        <v>37</v>
      </c>
      <c r="AB3165" s="12">
        <v>1.6894444444444443</v>
      </c>
      <c r="AC3165" s="12" t="s">
        <v>37</v>
      </c>
      <c r="AD3165" s="12">
        <v>0.0</v>
      </c>
      <c r="AF3165" s="13"/>
    </row>
    <row r="3166" ht="16.5" customHeight="1">
      <c r="A3166" s="13" t="s">
        <v>3643</v>
      </c>
      <c r="B3166" s="13" t="s">
        <v>3644</v>
      </c>
      <c r="C3166" s="8">
        <v>43353.9253125</v>
      </c>
      <c r="D3166" s="9">
        <f t="shared" si="1"/>
        <v>0.01482638889</v>
      </c>
      <c r="E3166" s="14" t="s">
        <v>4011</v>
      </c>
      <c r="F3166" s="11">
        <v>0.35333333333333333</v>
      </c>
      <c r="G3166" s="12" t="s">
        <v>70</v>
      </c>
      <c r="H3166" s="12" t="s">
        <v>35</v>
      </c>
      <c r="I3166" s="12" t="s">
        <v>3823</v>
      </c>
      <c r="J3166" s="12" t="s">
        <v>37</v>
      </c>
      <c r="K3166" s="12" t="s">
        <v>37</v>
      </c>
      <c r="L3166" s="12" t="s">
        <v>37</v>
      </c>
      <c r="M3166" s="12" t="s">
        <v>37</v>
      </c>
      <c r="N3166" s="12" t="s">
        <v>37</v>
      </c>
      <c r="P3166" s="12" t="s">
        <v>70</v>
      </c>
      <c r="Q3166" s="12" t="s">
        <v>70</v>
      </c>
      <c r="R3166" s="12" t="s">
        <v>37</v>
      </c>
      <c r="S3166" s="12" t="s">
        <v>48</v>
      </c>
      <c r="T3166" s="12" t="s">
        <v>3646</v>
      </c>
      <c r="U3166" s="12" t="s">
        <v>54</v>
      </c>
      <c r="V3166" s="12" t="s">
        <v>55</v>
      </c>
      <c r="W3166" s="12" t="s">
        <v>37</v>
      </c>
      <c r="X3166" s="12" t="s">
        <v>37</v>
      </c>
      <c r="Y3166" s="12" t="s">
        <v>37</v>
      </c>
      <c r="Z3166" s="12" t="s">
        <v>43</v>
      </c>
      <c r="AA3166" s="12" t="s">
        <v>37</v>
      </c>
      <c r="AB3166" s="12">
        <v>0.35333333333333333</v>
      </c>
      <c r="AC3166" s="12" t="s">
        <v>37</v>
      </c>
      <c r="AD3166" s="12">
        <v>0.0</v>
      </c>
      <c r="AF3166" s="13"/>
    </row>
    <row r="3167" ht="16.5" customHeight="1">
      <c r="A3167" s="13" t="s">
        <v>1600</v>
      </c>
      <c r="B3167" s="13" t="s">
        <v>1601</v>
      </c>
      <c r="C3167" s="8">
        <v>43353.940034722225</v>
      </c>
      <c r="D3167" s="9">
        <f t="shared" si="1"/>
        <v>0.02260416667</v>
      </c>
      <c r="E3167" s="14" t="s">
        <v>4012</v>
      </c>
      <c r="F3167" s="11">
        <v>0.5491666666666667</v>
      </c>
      <c r="G3167" s="12" t="s">
        <v>47</v>
      </c>
      <c r="H3167" s="12" t="s">
        <v>35</v>
      </c>
      <c r="I3167" s="12" t="s">
        <v>3823</v>
      </c>
      <c r="J3167" s="12" t="s">
        <v>37</v>
      </c>
      <c r="K3167" s="12" t="s">
        <v>37</v>
      </c>
      <c r="L3167" s="12" t="s">
        <v>37</v>
      </c>
      <c r="M3167" s="12" t="s">
        <v>37</v>
      </c>
      <c r="N3167" s="12" t="s">
        <v>37</v>
      </c>
      <c r="P3167" s="12" t="s">
        <v>47</v>
      </c>
      <c r="Q3167" s="12" t="s">
        <v>47</v>
      </c>
      <c r="R3167" s="12" t="s">
        <v>37</v>
      </c>
      <c r="S3167" s="12" t="s">
        <v>48</v>
      </c>
      <c r="T3167" s="12" t="s">
        <v>39</v>
      </c>
      <c r="U3167" s="12" t="s">
        <v>54</v>
      </c>
      <c r="V3167" s="12" t="s">
        <v>55</v>
      </c>
      <c r="W3167" s="12" t="s">
        <v>37</v>
      </c>
      <c r="X3167" s="12" t="s">
        <v>37</v>
      </c>
      <c r="Y3167" s="12" t="s">
        <v>37</v>
      </c>
      <c r="Z3167" s="12" t="s">
        <v>43</v>
      </c>
      <c r="AA3167" s="12" t="s">
        <v>37</v>
      </c>
      <c r="AB3167" s="12">
        <v>0.5491666666666667</v>
      </c>
      <c r="AC3167" s="12" t="s">
        <v>37</v>
      </c>
      <c r="AD3167" s="12">
        <v>0.0</v>
      </c>
      <c r="AF3167" s="13"/>
    </row>
    <row r="3168" ht="16.5" customHeight="1">
      <c r="A3168" s="13" t="s">
        <v>1600</v>
      </c>
      <c r="B3168" s="13" t="s">
        <v>1601</v>
      </c>
      <c r="C3168" s="8">
        <v>43353.96310185185</v>
      </c>
      <c r="D3168" s="9">
        <f t="shared" si="1"/>
        <v>0.02188657407</v>
      </c>
      <c r="E3168" s="14" t="s">
        <v>4013</v>
      </c>
      <c r="F3168" s="11">
        <v>0.5169444444444444</v>
      </c>
      <c r="G3168" s="12" t="s">
        <v>47</v>
      </c>
      <c r="H3168" s="12" t="s">
        <v>35</v>
      </c>
      <c r="I3168" s="12" t="s">
        <v>3823</v>
      </c>
      <c r="J3168" s="12" t="s">
        <v>37</v>
      </c>
      <c r="K3168" s="12" t="s">
        <v>37</v>
      </c>
      <c r="L3168" s="12" t="s">
        <v>37</v>
      </c>
      <c r="M3168" s="12" t="s">
        <v>37</v>
      </c>
      <c r="N3168" s="12" t="s">
        <v>37</v>
      </c>
      <c r="P3168" s="12" t="s">
        <v>47</v>
      </c>
      <c r="Q3168" s="12" t="s">
        <v>47</v>
      </c>
      <c r="R3168" s="12" t="s">
        <v>37</v>
      </c>
      <c r="S3168" s="12" t="s">
        <v>48</v>
      </c>
      <c r="T3168" s="12" t="s">
        <v>39</v>
      </c>
      <c r="U3168" s="12" t="s">
        <v>54</v>
      </c>
      <c r="V3168" s="12" t="s">
        <v>55</v>
      </c>
      <c r="W3168" s="12" t="s">
        <v>37</v>
      </c>
      <c r="X3168" s="12" t="s">
        <v>37</v>
      </c>
      <c r="Y3168" s="12" t="s">
        <v>37</v>
      </c>
      <c r="Z3168" s="12" t="s">
        <v>43</v>
      </c>
      <c r="AA3168" s="12" t="s">
        <v>37</v>
      </c>
      <c r="AB3168" s="12">
        <v>0.5169444444444444</v>
      </c>
      <c r="AC3168" s="12" t="s">
        <v>37</v>
      </c>
      <c r="AD3168" s="12">
        <v>0.0</v>
      </c>
      <c r="AF3168" s="13"/>
    </row>
    <row r="3169" ht="16.5" customHeight="1">
      <c r="A3169" s="13" t="s">
        <v>1600</v>
      </c>
      <c r="B3169" s="13" t="s">
        <v>1601</v>
      </c>
      <c r="C3169" s="8">
        <v>43353.98480324074</v>
      </c>
      <c r="D3169" s="9">
        <f t="shared" si="1"/>
        <v>0.008472222222</v>
      </c>
      <c r="E3169" s="14" t="s">
        <v>4014</v>
      </c>
      <c r="F3169" s="11">
        <v>0.20805555555555555</v>
      </c>
      <c r="G3169" s="12" t="s">
        <v>47</v>
      </c>
      <c r="H3169" s="12" t="s">
        <v>35</v>
      </c>
      <c r="I3169" s="12" t="s">
        <v>3823</v>
      </c>
      <c r="J3169" s="12" t="s">
        <v>37</v>
      </c>
      <c r="K3169" s="12" t="s">
        <v>37</v>
      </c>
      <c r="L3169" s="12" t="s">
        <v>37</v>
      </c>
      <c r="M3169" s="12" t="s">
        <v>37</v>
      </c>
      <c r="N3169" s="12" t="s">
        <v>37</v>
      </c>
      <c r="P3169" s="12" t="s">
        <v>47</v>
      </c>
      <c r="Q3169" s="12" t="s">
        <v>47</v>
      </c>
      <c r="R3169" s="12" t="s">
        <v>37</v>
      </c>
      <c r="S3169" s="12" t="s">
        <v>48</v>
      </c>
      <c r="T3169" s="12" t="s">
        <v>39</v>
      </c>
      <c r="U3169" s="12" t="s">
        <v>54</v>
      </c>
      <c r="V3169" s="12" t="s">
        <v>55</v>
      </c>
      <c r="W3169" s="12" t="s">
        <v>37</v>
      </c>
      <c r="X3169" s="12" t="s">
        <v>37</v>
      </c>
      <c r="Y3169" s="12" t="s">
        <v>37</v>
      </c>
      <c r="Z3169" s="12" t="s">
        <v>43</v>
      </c>
      <c r="AA3169" s="12" t="s">
        <v>37</v>
      </c>
      <c r="AB3169" s="12">
        <v>0.20805555555555555</v>
      </c>
      <c r="AC3169" s="12" t="s">
        <v>37</v>
      </c>
      <c r="AD3169" s="12">
        <v>0.0</v>
      </c>
      <c r="AF3169" s="13"/>
    </row>
    <row r="3170" ht="16.5" hidden="1" customHeight="1">
      <c r="A3170" s="13" t="s">
        <v>1561</v>
      </c>
      <c r="B3170" s="13" t="s">
        <v>1562</v>
      </c>
      <c r="C3170" s="8">
        <v>43353.993472222224</v>
      </c>
      <c r="D3170" s="9">
        <f t="shared" si="1"/>
        <v>0.2295138889</v>
      </c>
      <c r="E3170" s="14" t="s">
        <v>4015</v>
      </c>
      <c r="F3170" s="11">
        <v>5.504166666666666</v>
      </c>
      <c r="G3170" s="12" t="s">
        <v>41</v>
      </c>
      <c r="H3170" s="12" t="s">
        <v>35</v>
      </c>
      <c r="I3170" s="12" t="s">
        <v>3823</v>
      </c>
      <c r="J3170" s="12" t="s">
        <v>37</v>
      </c>
      <c r="K3170" s="12" t="s">
        <v>37</v>
      </c>
      <c r="L3170" s="12" t="s">
        <v>37</v>
      </c>
      <c r="M3170" s="12" t="s">
        <v>37</v>
      </c>
      <c r="N3170" s="12" t="s">
        <v>37</v>
      </c>
      <c r="P3170" s="12" t="s">
        <v>41</v>
      </c>
      <c r="Q3170" s="12" t="s">
        <v>41</v>
      </c>
      <c r="R3170" s="12" t="s">
        <v>37</v>
      </c>
      <c r="S3170" s="12" t="s">
        <v>48</v>
      </c>
      <c r="T3170" s="12" t="s">
        <v>39</v>
      </c>
      <c r="U3170" s="12" t="s">
        <v>54</v>
      </c>
      <c r="V3170" s="12" t="s">
        <v>55</v>
      </c>
      <c r="W3170" s="12" t="s">
        <v>37</v>
      </c>
      <c r="X3170" s="12" t="s">
        <v>37</v>
      </c>
      <c r="Y3170" s="12" t="s">
        <v>37</v>
      </c>
      <c r="Z3170" s="12" t="s">
        <v>43</v>
      </c>
      <c r="AA3170" s="12" t="s">
        <v>37</v>
      </c>
      <c r="AB3170" s="12">
        <v>5.504166666666666</v>
      </c>
      <c r="AC3170" s="12" t="s">
        <v>37</v>
      </c>
      <c r="AD3170" s="12">
        <v>0.0</v>
      </c>
      <c r="AF3170" s="13"/>
    </row>
    <row r="3171" ht="16.5" customHeight="1">
      <c r="A3171" s="13" t="s">
        <v>927</v>
      </c>
      <c r="B3171" s="13" t="s">
        <v>928</v>
      </c>
      <c r="C3171" s="8">
        <v>43354.2228125</v>
      </c>
      <c r="D3171" s="9">
        <f t="shared" si="1"/>
        <v>0.03813657407</v>
      </c>
      <c r="E3171" s="14" t="s">
        <v>4016</v>
      </c>
      <c r="F3171" s="11">
        <v>0.9161111111111111</v>
      </c>
      <c r="G3171" s="12" t="s">
        <v>63</v>
      </c>
      <c r="H3171" s="12" t="s">
        <v>35</v>
      </c>
      <c r="I3171" s="12" t="s">
        <v>3823</v>
      </c>
      <c r="J3171" s="12" t="s">
        <v>37</v>
      </c>
      <c r="K3171" s="12" t="s">
        <v>37</v>
      </c>
      <c r="L3171" s="12" t="s">
        <v>37</v>
      </c>
      <c r="M3171" s="12" t="s">
        <v>37</v>
      </c>
      <c r="N3171" s="12" t="s">
        <v>37</v>
      </c>
      <c r="P3171" s="12" t="s">
        <v>63</v>
      </c>
      <c r="Q3171" s="12" t="s">
        <v>63</v>
      </c>
      <c r="R3171" s="12" t="s">
        <v>37</v>
      </c>
      <c r="S3171" s="12" t="s">
        <v>48</v>
      </c>
      <c r="T3171" s="12" t="s">
        <v>39</v>
      </c>
      <c r="U3171" s="12" t="s">
        <v>54</v>
      </c>
      <c r="V3171" s="12" t="s">
        <v>55</v>
      </c>
      <c r="W3171" s="12" t="s">
        <v>37</v>
      </c>
      <c r="X3171" s="12" t="s">
        <v>37</v>
      </c>
      <c r="Y3171" s="12" t="s">
        <v>37</v>
      </c>
      <c r="Z3171" s="12" t="s">
        <v>43</v>
      </c>
      <c r="AA3171" s="12" t="s">
        <v>37</v>
      </c>
      <c r="AB3171" s="12">
        <v>0.9161111111111111</v>
      </c>
      <c r="AC3171" s="12" t="s">
        <v>37</v>
      </c>
      <c r="AD3171" s="12">
        <v>0.5833333333333334</v>
      </c>
      <c r="AF3171" s="13"/>
    </row>
    <row r="3172" ht="16.5" customHeight="1">
      <c r="A3172" s="13" t="s">
        <v>1987</v>
      </c>
      <c r="B3172" s="13" t="s">
        <v>1988</v>
      </c>
      <c r="C3172" s="8">
        <v>43354.26112268519</v>
      </c>
      <c r="D3172" s="9">
        <f t="shared" si="1"/>
        <v>0.04096064815</v>
      </c>
      <c r="E3172" s="14" t="s">
        <v>4017</v>
      </c>
      <c r="F3172" s="11">
        <v>0.9802777777777778</v>
      </c>
      <c r="G3172" s="12" t="s">
        <v>41</v>
      </c>
      <c r="H3172" s="12" t="s">
        <v>35</v>
      </c>
      <c r="I3172" s="12" t="s">
        <v>3823</v>
      </c>
      <c r="J3172" s="12" t="s">
        <v>37</v>
      </c>
      <c r="K3172" s="12" t="s">
        <v>37</v>
      </c>
      <c r="L3172" s="12" t="s">
        <v>37</v>
      </c>
      <c r="M3172" s="12" t="s">
        <v>37</v>
      </c>
      <c r="N3172" s="12" t="s">
        <v>37</v>
      </c>
      <c r="P3172" s="12" t="s">
        <v>41</v>
      </c>
      <c r="Q3172" s="12" t="s">
        <v>41</v>
      </c>
      <c r="R3172" s="12" t="s">
        <v>37</v>
      </c>
      <c r="S3172" s="12" t="s">
        <v>48</v>
      </c>
      <c r="T3172" s="12" t="s">
        <v>39</v>
      </c>
      <c r="U3172" s="12" t="s">
        <v>54</v>
      </c>
      <c r="V3172" s="12" t="s">
        <v>55</v>
      </c>
      <c r="W3172" s="12" t="s">
        <v>37</v>
      </c>
      <c r="X3172" s="12" t="s">
        <v>37</v>
      </c>
      <c r="Y3172" s="12" t="s">
        <v>37</v>
      </c>
      <c r="Z3172" s="12" t="s">
        <v>43</v>
      </c>
      <c r="AA3172" s="12" t="s">
        <v>37</v>
      </c>
      <c r="AB3172" s="12">
        <v>0.9802777777777778</v>
      </c>
      <c r="AC3172" s="12" t="s">
        <v>37</v>
      </c>
      <c r="AD3172" s="12">
        <v>0.0</v>
      </c>
      <c r="AF3172" s="13"/>
    </row>
    <row r="3173" ht="16.5" customHeight="1">
      <c r="A3173" s="13" t="s">
        <v>927</v>
      </c>
      <c r="B3173" s="13" t="s">
        <v>928</v>
      </c>
      <c r="C3173" s="8">
        <v>43354.30196759259</v>
      </c>
      <c r="D3173" s="9">
        <f t="shared" si="1"/>
        <v>0.04167824074</v>
      </c>
      <c r="E3173" s="14" t="s">
        <v>4018</v>
      </c>
      <c r="F3173" s="11">
        <v>1.0144444444444445</v>
      </c>
      <c r="G3173" s="12" t="s">
        <v>63</v>
      </c>
      <c r="H3173" s="12" t="s">
        <v>35</v>
      </c>
      <c r="I3173" s="12" t="s">
        <v>3823</v>
      </c>
      <c r="J3173" s="12" t="s">
        <v>37</v>
      </c>
      <c r="K3173" s="12" t="s">
        <v>37</v>
      </c>
      <c r="L3173" s="12" t="s">
        <v>37</v>
      </c>
      <c r="M3173" s="12" t="s">
        <v>37</v>
      </c>
      <c r="N3173" s="12" t="s">
        <v>37</v>
      </c>
      <c r="P3173" s="12" t="s">
        <v>63</v>
      </c>
      <c r="Q3173" s="12" t="s">
        <v>63</v>
      </c>
      <c r="R3173" s="12" t="s">
        <v>37</v>
      </c>
      <c r="S3173" s="12" t="s">
        <v>48</v>
      </c>
      <c r="T3173" s="12" t="s">
        <v>39</v>
      </c>
      <c r="U3173" s="12" t="s">
        <v>54</v>
      </c>
      <c r="V3173" s="12" t="s">
        <v>55</v>
      </c>
      <c r="W3173" s="12" t="s">
        <v>37</v>
      </c>
      <c r="X3173" s="12" t="s">
        <v>37</v>
      </c>
      <c r="Y3173" s="12" t="s">
        <v>37</v>
      </c>
      <c r="Z3173" s="12" t="s">
        <v>43</v>
      </c>
      <c r="AA3173" s="12" t="s">
        <v>37</v>
      </c>
      <c r="AB3173" s="12">
        <v>1.0144444444444445</v>
      </c>
      <c r="AC3173" s="12" t="s">
        <v>37</v>
      </c>
      <c r="AD3173" s="12">
        <v>0.5833333333333334</v>
      </c>
      <c r="AF3173" s="13"/>
    </row>
    <row r="3174" ht="16.5" customHeight="1">
      <c r="A3174" s="13" t="s">
        <v>3907</v>
      </c>
      <c r="B3174" s="13" t="s">
        <v>3908</v>
      </c>
      <c r="C3174" s="8">
        <v>43354.34423611111</v>
      </c>
      <c r="D3174" s="9">
        <f t="shared" si="1"/>
        <v>0.054375</v>
      </c>
      <c r="E3174" s="14" t="s">
        <v>4019</v>
      </c>
      <c r="F3174" s="11">
        <v>1.3080555555555555</v>
      </c>
      <c r="G3174" s="12" t="s">
        <v>41</v>
      </c>
      <c r="H3174" s="12" t="s">
        <v>35</v>
      </c>
      <c r="I3174" s="12" t="s">
        <v>3823</v>
      </c>
      <c r="J3174" s="12" t="s">
        <v>37</v>
      </c>
      <c r="K3174" s="12" t="s">
        <v>37</v>
      </c>
      <c r="L3174" s="12" t="s">
        <v>37</v>
      </c>
      <c r="M3174" s="12" t="s">
        <v>37</v>
      </c>
      <c r="N3174" s="12" t="s">
        <v>37</v>
      </c>
      <c r="P3174" s="12" t="s">
        <v>41</v>
      </c>
      <c r="Q3174" s="12" t="s">
        <v>41</v>
      </c>
      <c r="R3174" s="12" t="s">
        <v>37</v>
      </c>
      <c r="S3174" s="12" t="s">
        <v>48</v>
      </c>
      <c r="T3174" s="12" t="s">
        <v>39</v>
      </c>
      <c r="U3174" s="12" t="s">
        <v>54</v>
      </c>
      <c r="V3174" s="12" t="s">
        <v>55</v>
      </c>
      <c r="W3174" s="12" t="s">
        <v>37</v>
      </c>
      <c r="X3174" s="12" t="s">
        <v>37</v>
      </c>
      <c r="Y3174" s="12" t="s">
        <v>37</v>
      </c>
      <c r="Z3174" s="12" t="s">
        <v>43</v>
      </c>
      <c r="AA3174" s="12" t="s">
        <v>37</v>
      </c>
      <c r="AB3174" s="12">
        <v>1.3080555555555555</v>
      </c>
      <c r="AC3174" s="12" t="s">
        <v>37</v>
      </c>
      <c r="AD3174" s="12">
        <v>0.0</v>
      </c>
      <c r="AF3174" s="13"/>
    </row>
    <row r="3175" ht="16.5" customHeight="1">
      <c r="A3175" s="13" t="s">
        <v>3643</v>
      </c>
      <c r="B3175" s="13" t="s">
        <v>3644</v>
      </c>
      <c r="C3175" s="8">
        <v>43354.398993055554</v>
      </c>
      <c r="D3175" s="9">
        <f t="shared" si="1"/>
        <v>0.02542824074</v>
      </c>
      <c r="E3175" s="14" t="s">
        <v>4020</v>
      </c>
      <c r="F3175" s="11">
        <v>0.6108333333333333</v>
      </c>
      <c r="G3175" s="12" t="s">
        <v>70</v>
      </c>
      <c r="H3175" s="12" t="s">
        <v>35</v>
      </c>
      <c r="I3175" s="12" t="s">
        <v>3823</v>
      </c>
      <c r="J3175" s="12" t="s">
        <v>37</v>
      </c>
      <c r="K3175" s="12" t="s">
        <v>37</v>
      </c>
      <c r="L3175" s="12" t="s">
        <v>37</v>
      </c>
      <c r="M3175" s="12" t="s">
        <v>37</v>
      </c>
      <c r="N3175" s="12" t="s">
        <v>37</v>
      </c>
      <c r="P3175" s="12" t="s">
        <v>70</v>
      </c>
      <c r="Q3175" s="12" t="s">
        <v>70</v>
      </c>
      <c r="R3175" s="12" t="s">
        <v>37</v>
      </c>
      <c r="S3175" s="12" t="s">
        <v>48</v>
      </c>
      <c r="T3175" s="12" t="s">
        <v>3646</v>
      </c>
      <c r="U3175" s="12" t="s">
        <v>54</v>
      </c>
      <c r="V3175" s="12" t="s">
        <v>55</v>
      </c>
      <c r="W3175" s="12" t="s">
        <v>37</v>
      </c>
      <c r="X3175" s="12" t="s">
        <v>37</v>
      </c>
      <c r="Y3175" s="12" t="s">
        <v>37</v>
      </c>
      <c r="Z3175" s="12" t="s">
        <v>43</v>
      </c>
      <c r="AA3175" s="12" t="s">
        <v>37</v>
      </c>
      <c r="AB3175" s="12">
        <v>0.6108333333333333</v>
      </c>
      <c r="AC3175" s="12" t="s">
        <v>37</v>
      </c>
      <c r="AD3175" s="12">
        <v>0.0</v>
      </c>
      <c r="AF3175" s="13"/>
    </row>
    <row r="3176" ht="16.5" customHeight="1">
      <c r="A3176" s="13" t="s">
        <v>3643</v>
      </c>
      <c r="B3176" s="13" t="s">
        <v>3644</v>
      </c>
      <c r="C3176" s="8">
        <v>43354.42444444444</v>
      </c>
      <c r="D3176" s="9">
        <f t="shared" si="1"/>
        <v>0.08615740741</v>
      </c>
      <c r="E3176" s="14" t="s">
        <v>4021</v>
      </c>
      <c r="F3176" s="11">
        <v>2.0716666666666668</v>
      </c>
      <c r="G3176" s="12" t="s">
        <v>70</v>
      </c>
      <c r="H3176" s="12" t="s">
        <v>35</v>
      </c>
      <c r="I3176" s="12" t="s">
        <v>3823</v>
      </c>
      <c r="J3176" s="12" t="s">
        <v>37</v>
      </c>
      <c r="K3176" s="12" t="s">
        <v>37</v>
      </c>
      <c r="L3176" s="12" t="s">
        <v>37</v>
      </c>
      <c r="M3176" s="12" t="s">
        <v>37</v>
      </c>
      <c r="N3176" s="12" t="s">
        <v>37</v>
      </c>
      <c r="P3176" s="12" t="s">
        <v>70</v>
      </c>
      <c r="Q3176" s="12" t="s">
        <v>70</v>
      </c>
      <c r="R3176" s="12" t="s">
        <v>37</v>
      </c>
      <c r="S3176" s="12" t="s">
        <v>48</v>
      </c>
      <c r="T3176" s="12" t="s">
        <v>3646</v>
      </c>
      <c r="U3176" s="12" t="s">
        <v>54</v>
      </c>
      <c r="V3176" s="12" t="s">
        <v>55</v>
      </c>
      <c r="W3176" s="12" t="s">
        <v>37</v>
      </c>
      <c r="X3176" s="12" t="s">
        <v>37</v>
      </c>
      <c r="Y3176" s="12" t="s">
        <v>37</v>
      </c>
      <c r="Z3176" s="12" t="s">
        <v>43</v>
      </c>
      <c r="AA3176" s="12" t="s">
        <v>37</v>
      </c>
      <c r="AB3176" s="12">
        <v>2.0716666666666668</v>
      </c>
      <c r="AC3176" s="12" t="s">
        <v>37</v>
      </c>
      <c r="AD3176" s="12">
        <v>0.0</v>
      </c>
      <c r="AF3176" s="13"/>
    </row>
    <row r="3177" ht="16.5" hidden="1" customHeight="1">
      <c r="A3177" s="13" t="s">
        <v>1558</v>
      </c>
      <c r="B3177" s="13" t="s">
        <v>1559</v>
      </c>
      <c r="C3177" s="8">
        <v>43354.51076388889</v>
      </c>
      <c r="D3177" s="9">
        <f t="shared" si="1"/>
        <v>0.03459490741</v>
      </c>
      <c r="E3177" s="14" t="s">
        <v>4022</v>
      </c>
      <c r="F3177" s="11">
        <v>0.8227777777777778</v>
      </c>
      <c r="G3177" s="12" t="s">
        <v>41</v>
      </c>
      <c r="H3177" s="12" t="s">
        <v>35</v>
      </c>
      <c r="I3177" s="12" t="s">
        <v>3823</v>
      </c>
      <c r="J3177" s="12" t="s">
        <v>37</v>
      </c>
      <c r="K3177" s="12" t="s">
        <v>37</v>
      </c>
      <c r="L3177" s="12" t="s">
        <v>37</v>
      </c>
      <c r="M3177" s="12" t="s">
        <v>37</v>
      </c>
      <c r="N3177" s="12" t="s">
        <v>37</v>
      </c>
      <c r="P3177" s="12" t="s">
        <v>41</v>
      </c>
      <c r="Q3177" s="12" t="s">
        <v>41</v>
      </c>
      <c r="R3177" s="12" t="s">
        <v>37</v>
      </c>
      <c r="S3177" s="12" t="s">
        <v>48</v>
      </c>
      <c r="T3177" s="12" t="s">
        <v>39</v>
      </c>
      <c r="U3177" s="12" t="s">
        <v>54</v>
      </c>
      <c r="V3177" s="12" t="s">
        <v>55</v>
      </c>
      <c r="W3177" s="12" t="s">
        <v>37</v>
      </c>
      <c r="X3177" s="12" t="s">
        <v>37</v>
      </c>
      <c r="Y3177" s="12" t="s">
        <v>37</v>
      </c>
      <c r="Z3177" s="12" t="s">
        <v>43</v>
      </c>
      <c r="AA3177" s="12" t="s">
        <v>37</v>
      </c>
      <c r="AB3177" s="12">
        <v>0.8227777777777778</v>
      </c>
      <c r="AC3177" s="12" t="s">
        <v>37</v>
      </c>
      <c r="AD3177" s="12">
        <v>0.0</v>
      </c>
      <c r="AF3177" s="13"/>
    </row>
    <row r="3178" ht="16.5" customHeight="1">
      <c r="A3178" s="13" t="s">
        <v>927</v>
      </c>
      <c r="B3178" s="13" t="s">
        <v>928</v>
      </c>
      <c r="C3178" s="8">
        <v>43354.5450462963</v>
      </c>
      <c r="D3178" s="9">
        <f t="shared" si="1"/>
        <v>0.007777777778</v>
      </c>
      <c r="E3178" s="14" t="s">
        <v>4023</v>
      </c>
      <c r="F3178" s="11">
        <v>0.19166666666666668</v>
      </c>
      <c r="G3178" s="12" t="s">
        <v>63</v>
      </c>
      <c r="H3178" s="12" t="s">
        <v>35</v>
      </c>
      <c r="I3178" s="12" t="s">
        <v>3823</v>
      </c>
      <c r="J3178" s="12" t="s">
        <v>37</v>
      </c>
      <c r="K3178" s="12" t="s">
        <v>37</v>
      </c>
      <c r="L3178" s="12" t="s">
        <v>37</v>
      </c>
      <c r="M3178" s="12" t="s">
        <v>37</v>
      </c>
      <c r="N3178" s="12" t="s">
        <v>37</v>
      </c>
      <c r="P3178" s="12" t="s">
        <v>63</v>
      </c>
      <c r="Q3178" s="12" t="s">
        <v>63</v>
      </c>
      <c r="R3178" s="12" t="s">
        <v>37</v>
      </c>
      <c r="S3178" s="12" t="s">
        <v>48</v>
      </c>
      <c r="T3178" s="12" t="s">
        <v>39</v>
      </c>
      <c r="U3178" s="12" t="s">
        <v>54</v>
      </c>
      <c r="V3178" s="12" t="s">
        <v>55</v>
      </c>
      <c r="W3178" s="12" t="s">
        <v>37</v>
      </c>
      <c r="X3178" s="12" t="s">
        <v>37</v>
      </c>
      <c r="Y3178" s="12" t="s">
        <v>37</v>
      </c>
      <c r="Z3178" s="12" t="s">
        <v>43</v>
      </c>
      <c r="AA3178" s="12" t="s">
        <v>37</v>
      </c>
      <c r="AB3178" s="12">
        <v>0.19166666666666668</v>
      </c>
      <c r="AC3178" s="12" t="s">
        <v>37</v>
      </c>
      <c r="AD3178" s="12">
        <v>0.5833333333333334</v>
      </c>
      <c r="AF3178" s="13"/>
    </row>
    <row r="3179" ht="16.5" customHeight="1">
      <c r="A3179" s="13" t="s">
        <v>927</v>
      </c>
      <c r="B3179" s="13" t="s">
        <v>928</v>
      </c>
      <c r="C3179" s="8">
        <v>43354.5531712963</v>
      </c>
      <c r="D3179" s="9">
        <f t="shared" si="1"/>
        <v>0.002824074074</v>
      </c>
      <c r="E3179" s="14" t="s">
        <v>4024</v>
      </c>
      <c r="F3179" s="11">
        <v>0.0725</v>
      </c>
      <c r="G3179" s="12" t="s">
        <v>63</v>
      </c>
      <c r="H3179" s="12" t="s">
        <v>35</v>
      </c>
      <c r="I3179" s="12" t="s">
        <v>3823</v>
      </c>
      <c r="J3179" s="12" t="s">
        <v>37</v>
      </c>
      <c r="K3179" s="12" t="s">
        <v>37</v>
      </c>
      <c r="L3179" s="12" t="s">
        <v>37</v>
      </c>
      <c r="M3179" s="12" t="s">
        <v>37</v>
      </c>
      <c r="N3179" s="12" t="s">
        <v>37</v>
      </c>
      <c r="P3179" s="12" t="s">
        <v>63</v>
      </c>
      <c r="Q3179" s="12" t="s">
        <v>63</v>
      </c>
      <c r="R3179" s="12" t="s">
        <v>37</v>
      </c>
      <c r="S3179" s="12" t="s">
        <v>48</v>
      </c>
      <c r="T3179" s="12" t="s">
        <v>39</v>
      </c>
      <c r="U3179" s="12" t="s">
        <v>54</v>
      </c>
      <c r="V3179" s="12" t="s">
        <v>55</v>
      </c>
      <c r="W3179" s="12" t="s">
        <v>37</v>
      </c>
      <c r="X3179" s="12" t="s">
        <v>37</v>
      </c>
      <c r="Y3179" s="12" t="s">
        <v>37</v>
      </c>
      <c r="Z3179" s="12" t="s">
        <v>43</v>
      </c>
      <c r="AA3179" s="12" t="s">
        <v>37</v>
      </c>
      <c r="AB3179" s="12">
        <v>0.0725</v>
      </c>
      <c r="AC3179" s="12" t="s">
        <v>37</v>
      </c>
      <c r="AD3179" s="12">
        <v>0.5833333333333334</v>
      </c>
      <c r="AF3179" s="13"/>
    </row>
    <row r="3180" ht="16.5" customHeight="1">
      <c r="A3180" s="13" t="s">
        <v>927</v>
      </c>
      <c r="B3180" s="13" t="s">
        <v>928</v>
      </c>
      <c r="C3180" s="8">
        <v>43354.5565162037</v>
      </c>
      <c r="D3180" s="9">
        <f t="shared" si="1"/>
        <v>0.01130787037</v>
      </c>
      <c r="E3180" s="14" t="s">
        <v>4025</v>
      </c>
      <c r="F3180" s="11">
        <v>0.2752777777777778</v>
      </c>
      <c r="G3180" s="12" t="s">
        <v>63</v>
      </c>
      <c r="H3180" s="12" t="s">
        <v>35</v>
      </c>
      <c r="I3180" s="12" t="s">
        <v>3823</v>
      </c>
      <c r="J3180" s="12" t="s">
        <v>37</v>
      </c>
      <c r="K3180" s="12" t="s">
        <v>37</v>
      </c>
      <c r="L3180" s="12" t="s">
        <v>37</v>
      </c>
      <c r="M3180" s="12" t="s">
        <v>37</v>
      </c>
      <c r="N3180" s="12" t="s">
        <v>37</v>
      </c>
      <c r="P3180" s="12" t="s">
        <v>63</v>
      </c>
      <c r="Q3180" s="12" t="s">
        <v>63</v>
      </c>
      <c r="R3180" s="12" t="s">
        <v>37</v>
      </c>
      <c r="S3180" s="12" t="s">
        <v>48</v>
      </c>
      <c r="T3180" s="12" t="s">
        <v>39</v>
      </c>
      <c r="U3180" s="12" t="s">
        <v>54</v>
      </c>
      <c r="V3180" s="12" t="s">
        <v>55</v>
      </c>
      <c r="W3180" s="12" t="s">
        <v>37</v>
      </c>
      <c r="X3180" s="12" t="s">
        <v>37</v>
      </c>
      <c r="Y3180" s="12" t="s">
        <v>37</v>
      </c>
      <c r="Z3180" s="12" t="s">
        <v>43</v>
      </c>
      <c r="AA3180" s="12" t="s">
        <v>37</v>
      </c>
      <c r="AB3180" s="12">
        <v>0.2752777777777778</v>
      </c>
      <c r="AC3180" s="12" t="s">
        <v>37</v>
      </c>
      <c r="AD3180" s="12">
        <v>0.5833333333333334</v>
      </c>
      <c r="AF3180" s="13"/>
    </row>
    <row r="3181" ht="16.5" customHeight="1">
      <c r="A3181" s="13" t="s">
        <v>3643</v>
      </c>
      <c r="B3181" s="13" t="s">
        <v>3644</v>
      </c>
      <c r="C3181" s="8">
        <v>43354.56798611111</v>
      </c>
      <c r="D3181" s="9">
        <f t="shared" si="1"/>
        <v>0.08332175926</v>
      </c>
      <c r="E3181" s="14" t="s">
        <v>4026</v>
      </c>
      <c r="F3181" s="11">
        <v>1.9897222222222224</v>
      </c>
      <c r="G3181" s="12" t="s">
        <v>70</v>
      </c>
      <c r="H3181" s="12" t="s">
        <v>35</v>
      </c>
      <c r="I3181" s="12" t="s">
        <v>3823</v>
      </c>
      <c r="J3181" s="12" t="s">
        <v>37</v>
      </c>
      <c r="K3181" s="12" t="s">
        <v>37</v>
      </c>
      <c r="L3181" s="12" t="s">
        <v>37</v>
      </c>
      <c r="M3181" s="12" t="s">
        <v>37</v>
      </c>
      <c r="N3181" s="12" t="s">
        <v>37</v>
      </c>
      <c r="P3181" s="12" t="s">
        <v>70</v>
      </c>
      <c r="Q3181" s="12" t="s">
        <v>70</v>
      </c>
      <c r="R3181" s="12" t="s">
        <v>37</v>
      </c>
      <c r="S3181" s="12" t="s">
        <v>48</v>
      </c>
      <c r="T3181" s="12" t="s">
        <v>3646</v>
      </c>
      <c r="U3181" s="12" t="s">
        <v>54</v>
      </c>
      <c r="V3181" s="12" t="s">
        <v>55</v>
      </c>
      <c r="W3181" s="12" t="s">
        <v>37</v>
      </c>
      <c r="X3181" s="12" t="s">
        <v>37</v>
      </c>
      <c r="Y3181" s="12" t="s">
        <v>37</v>
      </c>
      <c r="Z3181" s="12" t="s">
        <v>43</v>
      </c>
      <c r="AA3181" s="12" t="s">
        <v>37</v>
      </c>
      <c r="AB3181" s="12">
        <v>1.9897222222222224</v>
      </c>
      <c r="AC3181" s="12" t="s">
        <v>37</v>
      </c>
      <c r="AD3181" s="12">
        <v>0.0</v>
      </c>
      <c r="AF3181" s="13"/>
    </row>
    <row r="3182" ht="16.5" customHeight="1">
      <c r="A3182" s="13" t="s">
        <v>1585</v>
      </c>
      <c r="B3182" s="13" t="s">
        <v>1586</v>
      </c>
      <c r="C3182" s="8">
        <v>43354.6508912037</v>
      </c>
      <c r="D3182" s="9">
        <f t="shared" si="1"/>
        <v>0.06780092593</v>
      </c>
      <c r="E3182" s="14" t="s">
        <v>4027</v>
      </c>
      <c r="F3182" s="11">
        <v>1.6288888888888888</v>
      </c>
      <c r="G3182" s="12" t="s">
        <v>70</v>
      </c>
      <c r="H3182" s="12" t="s">
        <v>35</v>
      </c>
      <c r="I3182" s="12" t="s">
        <v>3823</v>
      </c>
      <c r="J3182" s="12" t="s">
        <v>37</v>
      </c>
      <c r="K3182" s="12" t="s">
        <v>37</v>
      </c>
      <c r="L3182" s="12" t="s">
        <v>37</v>
      </c>
      <c r="M3182" s="12" t="s">
        <v>37</v>
      </c>
      <c r="N3182" s="12" t="s">
        <v>37</v>
      </c>
      <c r="P3182" s="12" t="s">
        <v>70</v>
      </c>
      <c r="Q3182" s="12" t="s">
        <v>70</v>
      </c>
      <c r="R3182" s="12" t="s">
        <v>37</v>
      </c>
      <c r="S3182" s="12" t="s">
        <v>48</v>
      </c>
      <c r="T3182" s="12" t="s">
        <v>39</v>
      </c>
      <c r="U3182" s="12" t="s">
        <v>54</v>
      </c>
      <c r="V3182" s="12" t="s">
        <v>55</v>
      </c>
      <c r="W3182" s="12" t="s">
        <v>37</v>
      </c>
      <c r="X3182" s="12" t="s">
        <v>37</v>
      </c>
      <c r="Y3182" s="12" t="s">
        <v>37</v>
      </c>
      <c r="Z3182" s="12" t="s">
        <v>43</v>
      </c>
      <c r="AA3182" s="12" t="s">
        <v>37</v>
      </c>
      <c r="AB3182" s="12">
        <v>1.6288888888888888</v>
      </c>
      <c r="AC3182" s="12" t="s">
        <v>37</v>
      </c>
      <c r="AD3182" s="12">
        <v>0.0</v>
      </c>
      <c r="AF3182" s="13"/>
    </row>
    <row r="3183" ht="16.5" hidden="1" customHeight="1">
      <c r="A3183" s="13" t="s">
        <v>1561</v>
      </c>
      <c r="B3183" s="13" t="s">
        <v>1562</v>
      </c>
      <c r="C3183" s="8">
        <v>43354.71876157408</v>
      </c>
      <c r="D3183" s="9">
        <f t="shared" si="1"/>
        <v>0.0190625</v>
      </c>
      <c r="E3183" s="14" t="s">
        <v>4028</v>
      </c>
      <c r="F3183" s="11">
        <v>0.45305555555555554</v>
      </c>
      <c r="G3183" s="12" t="s">
        <v>41</v>
      </c>
      <c r="H3183" s="12" t="s">
        <v>35</v>
      </c>
      <c r="I3183" s="12" t="s">
        <v>3823</v>
      </c>
      <c r="J3183" s="12" t="s">
        <v>37</v>
      </c>
      <c r="K3183" s="12" t="s">
        <v>37</v>
      </c>
      <c r="L3183" s="12" t="s">
        <v>37</v>
      </c>
      <c r="M3183" s="12" t="s">
        <v>37</v>
      </c>
      <c r="N3183" s="12" t="s">
        <v>37</v>
      </c>
      <c r="P3183" s="12" t="s">
        <v>41</v>
      </c>
      <c r="Q3183" s="12" t="s">
        <v>41</v>
      </c>
      <c r="R3183" s="12" t="s">
        <v>37</v>
      </c>
      <c r="S3183" s="12" t="s">
        <v>48</v>
      </c>
      <c r="T3183" s="12" t="s">
        <v>39</v>
      </c>
      <c r="U3183" s="12" t="s">
        <v>54</v>
      </c>
      <c r="V3183" s="12" t="s">
        <v>55</v>
      </c>
      <c r="W3183" s="12" t="s">
        <v>37</v>
      </c>
      <c r="X3183" s="12" t="s">
        <v>37</v>
      </c>
      <c r="Y3183" s="12" t="s">
        <v>37</v>
      </c>
      <c r="Z3183" s="12" t="s">
        <v>43</v>
      </c>
      <c r="AA3183" s="12" t="s">
        <v>37</v>
      </c>
      <c r="AB3183" s="12">
        <v>0.45305555555555554</v>
      </c>
      <c r="AC3183" s="12" t="s">
        <v>37</v>
      </c>
      <c r="AD3183" s="12">
        <v>0.0</v>
      </c>
      <c r="AF3183" s="13"/>
    </row>
    <row r="3184" ht="16.5" customHeight="1">
      <c r="A3184" s="13" t="s">
        <v>2115</v>
      </c>
      <c r="B3184" s="13" t="s">
        <v>2116</v>
      </c>
      <c r="C3184" s="8">
        <v>43354.73763888889</v>
      </c>
      <c r="D3184" s="9">
        <f t="shared" si="1"/>
        <v>0.04519675926</v>
      </c>
      <c r="E3184" s="14" t="s">
        <v>4029</v>
      </c>
      <c r="F3184" s="11">
        <v>1.0891666666666666</v>
      </c>
      <c r="G3184" s="12" t="s">
        <v>63</v>
      </c>
      <c r="H3184" s="12" t="s">
        <v>35</v>
      </c>
      <c r="I3184" s="12" t="s">
        <v>3823</v>
      </c>
      <c r="J3184" s="12" t="s">
        <v>37</v>
      </c>
      <c r="K3184" s="12" t="s">
        <v>37</v>
      </c>
      <c r="L3184" s="12" t="s">
        <v>37</v>
      </c>
      <c r="M3184" s="12" t="s">
        <v>37</v>
      </c>
      <c r="N3184" s="12" t="s">
        <v>37</v>
      </c>
      <c r="P3184" s="12" t="s">
        <v>63</v>
      </c>
      <c r="Q3184" s="12" t="s">
        <v>63</v>
      </c>
      <c r="R3184" s="12" t="s">
        <v>37</v>
      </c>
      <c r="S3184" s="12" t="s">
        <v>48</v>
      </c>
      <c r="T3184" s="12" t="s">
        <v>39</v>
      </c>
      <c r="U3184" s="12" t="s">
        <v>54</v>
      </c>
      <c r="V3184" s="12" t="s">
        <v>55</v>
      </c>
      <c r="W3184" s="12" t="s">
        <v>37</v>
      </c>
      <c r="X3184" s="12" t="s">
        <v>37</v>
      </c>
      <c r="Y3184" s="12" t="s">
        <v>37</v>
      </c>
      <c r="Z3184" s="12" t="s">
        <v>43</v>
      </c>
      <c r="AA3184" s="12" t="s">
        <v>37</v>
      </c>
      <c r="AB3184" s="12">
        <v>1.0891666666666666</v>
      </c>
      <c r="AC3184" s="12" t="s">
        <v>37</v>
      </c>
      <c r="AD3184" s="12">
        <v>0.0</v>
      </c>
      <c r="AF3184" s="13"/>
    </row>
    <row r="3185" ht="16.5" hidden="1" customHeight="1">
      <c r="A3185" s="13" t="s">
        <v>1558</v>
      </c>
      <c r="B3185" s="13" t="s">
        <v>1559</v>
      </c>
      <c r="C3185" s="8">
        <v>43354.78302083333</v>
      </c>
      <c r="D3185" s="9">
        <f t="shared" si="1"/>
        <v>0.01976851852</v>
      </c>
      <c r="E3185" s="14" t="s">
        <v>4030</v>
      </c>
      <c r="F3185" s="11">
        <v>0.4744444444444444</v>
      </c>
      <c r="G3185" s="12" t="s">
        <v>41</v>
      </c>
      <c r="H3185" s="12" t="s">
        <v>35</v>
      </c>
      <c r="I3185" s="12" t="s">
        <v>3823</v>
      </c>
      <c r="J3185" s="12" t="s">
        <v>37</v>
      </c>
      <c r="K3185" s="12" t="s">
        <v>37</v>
      </c>
      <c r="L3185" s="12" t="s">
        <v>37</v>
      </c>
      <c r="M3185" s="12" t="s">
        <v>37</v>
      </c>
      <c r="N3185" s="12" t="s">
        <v>37</v>
      </c>
      <c r="P3185" s="12" t="s">
        <v>41</v>
      </c>
      <c r="Q3185" s="12" t="s">
        <v>41</v>
      </c>
      <c r="R3185" s="12" t="s">
        <v>37</v>
      </c>
      <c r="S3185" s="12" t="s">
        <v>48</v>
      </c>
      <c r="T3185" s="12" t="s">
        <v>39</v>
      </c>
      <c r="U3185" s="12" t="s">
        <v>54</v>
      </c>
      <c r="V3185" s="12" t="s">
        <v>55</v>
      </c>
      <c r="W3185" s="12" t="s">
        <v>37</v>
      </c>
      <c r="X3185" s="12" t="s">
        <v>37</v>
      </c>
      <c r="Y3185" s="12" t="s">
        <v>37</v>
      </c>
      <c r="Z3185" s="12" t="s">
        <v>43</v>
      </c>
      <c r="AA3185" s="12" t="s">
        <v>37</v>
      </c>
      <c r="AB3185" s="12">
        <v>0.4744444444444444</v>
      </c>
      <c r="AC3185" s="12" t="s">
        <v>37</v>
      </c>
      <c r="AD3185" s="12">
        <v>0.0</v>
      </c>
      <c r="AF3185" s="13"/>
    </row>
    <row r="3186" ht="16.5" customHeight="1">
      <c r="A3186" s="13" t="s">
        <v>927</v>
      </c>
      <c r="B3186" s="13" t="s">
        <v>928</v>
      </c>
      <c r="C3186" s="8">
        <v>43354.80302083334</v>
      </c>
      <c r="D3186" s="9">
        <f t="shared" si="1"/>
        <v>0.01907407407</v>
      </c>
      <c r="E3186" s="14" t="s">
        <v>4031</v>
      </c>
      <c r="F3186" s="11">
        <v>0.4647222222222222</v>
      </c>
      <c r="G3186" s="12" t="s">
        <v>63</v>
      </c>
      <c r="H3186" s="12" t="s">
        <v>35</v>
      </c>
      <c r="I3186" s="12" t="s">
        <v>3823</v>
      </c>
      <c r="J3186" s="12" t="s">
        <v>37</v>
      </c>
      <c r="K3186" s="12" t="s">
        <v>37</v>
      </c>
      <c r="L3186" s="12" t="s">
        <v>37</v>
      </c>
      <c r="M3186" s="12" t="s">
        <v>37</v>
      </c>
      <c r="N3186" s="12" t="s">
        <v>37</v>
      </c>
      <c r="P3186" s="12" t="s">
        <v>63</v>
      </c>
      <c r="Q3186" s="12" t="s">
        <v>63</v>
      </c>
      <c r="R3186" s="12" t="s">
        <v>37</v>
      </c>
      <c r="S3186" s="12" t="s">
        <v>48</v>
      </c>
      <c r="T3186" s="12" t="s">
        <v>39</v>
      </c>
      <c r="U3186" s="12" t="s">
        <v>54</v>
      </c>
      <c r="V3186" s="12" t="s">
        <v>55</v>
      </c>
      <c r="W3186" s="12" t="s">
        <v>37</v>
      </c>
      <c r="X3186" s="12" t="s">
        <v>37</v>
      </c>
      <c r="Y3186" s="12" t="s">
        <v>37</v>
      </c>
      <c r="Z3186" s="12" t="s">
        <v>43</v>
      </c>
      <c r="AA3186" s="12" t="s">
        <v>37</v>
      </c>
      <c r="AB3186" s="12">
        <v>0.4647222222222222</v>
      </c>
      <c r="AC3186" s="12" t="s">
        <v>37</v>
      </c>
      <c r="AD3186" s="12">
        <v>0.5833333333333334</v>
      </c>
      <c r="AF3186" s="13"/>
    </row>
    <row r="3187" ht="16.5" customHeight="1">
      <c r="A3187" s="13" t="s">
        <v>3643</v>
      </c>
      <c r="B3187" s="13" t="s">
        <v>3644</v>
      </c>
      <c r="C3187" s="8">
        <v>43354.822384259256</v>
      </c>
      <c r="D3187" s="9">
        <f t="shared" si="1"/>
        <v>0.08615740741</v>
      </c>
      <c r="E3187" s="14" t="s">
        <v>4032</v>
      </c>
      <c r="F3187" s="11">
        <v>2.073611111111111</v>
      </c>
      <c r="G3187" s="12" t="s">
        <v>70</v>
      </c>
      <c r="H3187" s="12" t="s">
        <v>35</v>
      </c>
      <c r="I3187" s="12" t="s">
        <v>3823</v>
      </c>
      <c r="J3187" s="12" t="s">
        <v>37</v>
      </c>
      <c r="K3187" s="12" t="s">
        <v>37</v>
      </c>
      <c r="L3187" s="12" t="s">
        <v>37</v>
      </c>
      <c r="M3187" s="12" t="s">
        <v>37</v>
      </c>
      <c r="N3187" s="12" t="s">
        <v>37</v>
      </c>
      <c r="P3187" s="12" t="s">
        <v>70</v>
      </c>
      <c r="Q3187" s="12" t="s">
        <v>70</v>
      </c>
      <c r="R3187" s="12" t="s">
        <v>37</v>
      </c>
      <c r="S3187" s="12" t="s">
        <v>48</v>
      </c>
      <c r="T3187" s="12" t="s">
        <v>3646</v>
      </c>
      <c r="U3187" s="12" t="s">
        <v>54</v>
      </c>
      <c r="V3187" s="12" t="s">
        <v>55</v>
      </c>
      <c r="W3187" s="12" t="s">
        <v>37</v>
      </c>
      <c r="X3187" s="12" t="s">
        <v>37</v>
      </c>
      <c r="Y3187" s="12" t="s">
        <v>37</v>
      </c>
      <c r="Z3187" s="12" t="s">
        <v>43</v>
      </c>
      <c r="AA3187" s="12" t="s">
        <v>37</v>
      </c>
      <c r="AB3187" s="12">
        <v>2.073611111111111</v>
      </c>
      <c r="AC3187" s="12" t="s">
        <v>37</v>
      </c>
      <c r="AD3187" s="12">
        <v>0.0</v>
      </c>
      <c r="AF3187" s="13"/>
    </row>
    <row r="3188" ht="16.5" customHeight="1">
      <c r="A3188" s="13" t="s">
        <v>2968</v>
      </c>
      <c r="B3188" s="13" t="s">
        <v>2969</v>
      </c>
      <c r="C3188" s="8">
        <v>43354.908784722225</v>
      </c>
      <c r="D3188" s="9">
        <f t="shared" si="1"/>
        <v>0.104525463</v>
      </c>
      <c r="E3188" s="14" t="s">
        <v>4033</v>
      </c>
      <c r="F3188" s="11">
        <v>2.5133333333333336</v>
      </c>
      <c r="G3188" s="12" t="s">
        <v>55</v>
      </c>
      <c r="H3188" s="12" t="s">
        <v>35</v>
      </c>
      <c r="I3188" s="12" t="s">
        <v>3823</v>
      </c>
      <c r="J3188" s="12" t="s">
        <v>37</v>
      </c>
      <c r="K3188" s="12" t="s">
        <v>37</v>
      </c>
      <c r="L3188" s="12" t="s">
        <v>37</v>
      </c>
      <c r="M3188" s="12" t="s">
        <v>37</v>
      </c>
      <c r="N3188" s="12" t="s">
        <v>37</v>
      </c>
      <c r="P3188" s="12" t="s">
        <v>37</v>
      </c>
      <c r="Q3188" s="12" t="s">
        <v>37</v>
      </c>
      <c r="R3188" s="12" t="s">
        <v>37</v>
      </c>
      <c r="S3188" s="12" t="s">
        <v>48</v>
      </c>
      <c r="T3188" s="12" t="s">
        <v>39</v>
      </c>
      <c r="U3188" s="12" t="s">
        <v>54</v>
      </c>
      <c r="V3188" s="12" t="s">
        <v>55</v>
      </c>
      <c r="W3188" s="12" t="s">
        <v>37</v>
      </c>
      <c r="X3188" s="12" t="s">
        <v>37</v>
      </c>
      <c r="Y3188" s="12" t="s">
        <v>37</v>
      </c>
      <c r="Z3188" s="12" t="s">
        <v>43</v>
      </c>
      <c r="AA3188" s="12" t="s">
        <v>37</v>
      </c>
      <c r="AB3188" s="12">
        <v>2.5133333333333336</v>
      </c>
      <c r="AC3188" s="12" t="s">
        <v>37</v>
      </c>
      <c r="AD3188" s="12">
        <v>0.0</v>
      </c>
      <c r="AF3188" s="13"/>
    </row>
    <row r="3189" ht="16.5" hidden="1" customHeight="1">
      <c r="A3189" s="13" t="s">
        <v>1561</v>
      </c>
      <c r="B3189" s="13" t="s">
        <v>1562</v>
      </c>
      <c r="C3189" s="8">
        <v>43355.013506944444</v>
      </c>
      <c r="D3189" s="9">
        <f t="shared" si="1"/>
        <v>0.2987268519</v>
      </c>
      <c r="E3189" s="14" t="s">
        <v>4034</v>
      </c>
      <c r="F3189" s="11">
        <v>7.1675</v>
      </c>
      <c r="G3189" s="12" t="s">
        <v>41</v>
      </c>
      <c r="H3189" s="12" t="s">
        <v>35</v>
      </c>
      <c r="I3189" s="12" t="s">
        <v>3823</v>
      </c>
      <c r="J3189" s="12" t="s">
        <v>37</v>
      </c>
      <c r="K3189" s="12" t="s">
        <v>37</v>
      </c>
      <c r="L3189" s="12" t="s">
        <v>37</v>
      </c>
      <c r="M3189" s="12" t="s">
        <v>37</v>
      </c>
      <c r="N3189" s="12" t="s">
        <v>37</v>
      </c>
      <c r="P3189" s="12" t="s">
        <v>41</v>
      </c>
      <c r="Q3189" s="12" t="s">
        <v>41</v>
      </c>
      <c r="R3189" s="12" t="s">
        <v>37</v>
      </c>
      <c r="S3189" s="12" t="s">
        <v>48</v>
      </c>
      <c r="T3189" s="12" t="s">
        <v>39</v>
      </c>
      <c r="U3189" s="12" t="s">
        <v>54</v>
      </c>
      <c r="V3189" s="12" t="s">
        <v>55</v>
      </c>
      <c r="W3189" s="12" t="s">
        <v>37</v>
      </c>
      <c r="X3189" s="12" t="s">
        <v>37</v>
      </c>
      <c r="Y3189" s="12" t="s">
        <v>37</v>
      </c>
      <c r="Z3189" s="12" t="s">
        <v>43</v>
      </c>
      <c r="AA3189" s="12" t="s">
        <v>37</v>
      </c>
      <c r="AB3189" s="12">
        <v>7.1675</v>
      </c>
      <c r="AC3189" s="12" t="s">
        <v>37</v>
      </c>
      <c r="AD3189" s="12">
        <v>0.0</v>
      </c>
      <c r="AF3189" s="13"/>
    </row>
    <row r="3190" ht="16.5" customHeight="1">
      <c r="A3190" s="13" t="s">
        <v>130</v>
      </c>
      <c r="B3190" s="13" t="s">
        <v>131</v>
      </c>
      <c r="C3190" s="8">
        <v>43355.31215277778</v>
      </c>
      <c r="D3190" s="9">
        <f t="shared" si="1"/>
        <v>0.03813657407</v>
      </c>
      <c r="E3190" s="14" t="s">
        <v>4035</v>
      </c>
      <c r="F3190" s="11">
        <v>0.9141666666666667</v>
      </c>
      <c r="G3190" s="12" t="s">
        <v>55</v>
      </c>
      <c r="H3190" s="12" t="s">
        <v>35</v>
      </c>
      <c r="I3190" s="12" t="s">
        <v>3823</v>
      </c>
      <c r="J3190" s="12" t="s">
        <v>37</v>
      </c>
      <c r="K3190" s="12" t="s">
        <v>37</v>
      </c>
      <c r="L3190" s="12" t="s">
        <v>37</v>
      </c>
      <c r="M3190" s="12" t="s">
        <v>37</v>
      </c>
      <c r="N3190" s="12" t="s">
        <v>37</v>
      </c>
      <c r="P3190" s="12" t="s">
        <v>37</v>
      </c>
      <c r="Q3190" s="12" t="s">
        <v>37</v>
      </c>
      <c r="R3190" s="12" t="s">
        <v>37</v>
      </c>
      <c r="S3190" s="12" t="s">
        <v>48</v>
      </c>
      <c r="T3190" s="12" t="s">
        <v>39</v>
      </c>
      <c r="U3190" s="12" t="s">
        <v>54</v>
      </c>
      <c r="V3190" s="12" t="s">
        <v>55</v>
      </c>
      <c r="W3190" s="12" t="s">
        <v>37</v>
      </c>
      <c r="X3190" s="12" t="s">
        <v>37</v>
      </c>
      <c r="Y3190" s="12" t="s">
        <v>37</v>
      </c>
      <c r="Z3190" s="12" t="s">
        <v>43</v>
      </c>
      <c r="AA3190" s="12" t="s">
        <v>37</v>
      </c>
      <c r="AB3190" s="12">
        <v>0.9141666666666667</v>
      </c>
      <c r="AC3190" s="12" t="s">
        <v>37</v>
      </c>
      <c r="AD3190" s="12">
        <v>0.0</v>
      </c>
      <c r="AF3190" s="13"/>
    </row>
    <row r="3191" ht="16.5" customHeight="1">
      <c r="A3191" s="13" t="s">
        <v>3907</v>
      </c>
      <c r="B3191" s="13" t="s">
        <v>3908</v>
      </c>
      <c r="C3191" s="8">
        <v>43355.35024305555</v>
      </c>
      <c r="D3191" s="9">
        <f t="shared" si="1"/>
        <v>0.03178240741</v>
      </c>
      <c r="E3191" s="14" t="s">
        <v>4036</v>
      </c>
      <c r="F3191" s="11">
        <v>0.7616666666666667</v>
      </c>
      <c r="G3191" s="12" t="s">
        <v>41</v>
      </c>
      <c r="H3191" s="12" t="s">
        <v>35</v>
      </c>
      <c r="I3191" s="12" t="s">
        <v>3823</v>
      </c>
      <c r="J3191" s="12" t="s">
        <v>37</v>
      </c>
      <c r="K3191" s="12" t="s">
        <v>37</v>
      </c>
      <c r="L3191" s="12" t="s">
        <v>37</v>
      </c>
      <c r="M3191" s="12" t="s">
        <v>37</v>
      </c>
      <c r="N3191" s="12" t="s">
        <v>37</v>
      </c>
      <c r="P3191" s="12" t="s">
        <v>41</v>
      </c>
      <c r="Q3191" s="12" t="s">
        <v>41</v>
      </c>
      <c r="R3191" s="12" t="s">
        <v>37</v>
      </c>
      <c r="S3191" s="12" t="s">
        <v>48</v>
      </c>
      <c r="T3191" s="12" t="s">
        <v>39</v>
      </c>
      <c r="U3191" s="12" t="s">
        <v>54</v>
      </c>
      <c r="V3191" s="12" t="s">
        <v>55</v>
      </c>
      <c r="W3191" s="12" t="s">
        <v>37</v>
      </c>
      <c r="X3191" s="12" t="s">
        <v>37</v>
      </c>
      <c r="Y3191" s="12" t="s">
        <v>37</v>
      </c>
      <c r="Z3191" s="12" t="s">
        <v>43</v>
      </c>
      <c r="AA3191" s="12" t="s">
        <v>37</v>
      </c>
      <c r="AB3191" s="12">
        <v>0.7616666666666667</v>
      </c>
      <c r="AC3191" s="12" t="s">
        <v>37</v>
      </c>
      <c r="AD3191" s="12">
        <v>0.0</v>
      </c>
      <c r="AF3191" s="13"/>
    </row>
    <row r="3192" ht="16.5" customHeight="1">
      <c r="A3192" s="13" t="s">
        <v>1654</v>
      </c>
      <c r="B3192" s="13" t="s">
        <v>1655</v>
      </c>
      <c r="C3192" s="8">
        <v>43355.38197916667</v>
      </c>
      <c r="D3192" s="9">
        <f t="shared" si="1"/>
        <v>0.06638888889</v>
      </c>
      <c r="E3192" s="14" t="s">
        <v>4037</v>
      </c>
      <c r="F3192" s="11">
        <v>1.5927777777777776</v>
      </c>
      <c r="G3192" s="12" t="s">
        <v>63</v>
      </c>
      <c r="H3192" s="12" t="s">
        <v>35</v>
      </c>
      <c r="I3192" s="12" t="s">
        <v>3823</v>
      </c>
      <c r="J3192" s="12" t="s">
        <v>37</v>
      </c>
      <c r="K3192" s="12" t="s">
        <v>37</v>
      </c>
      <c r="L3192" s="12" t="s">
        <v>37</v>
      </c>
      <c r="M3192" s="12" t="s">
        <v>37</v>
      </c>
      <c r="N3192" s="12" t="s">
        <v>37</v>
      </c>
      <c r="P3192" s="12" t="s">
        <v>63</v>
      </c>
      <c r="Q3192" s="12" t="s">
        <v>63</v>
      </c>
      <c r="R3192" s="12" t="s">
        <v>37</v>
      </c>
      <c r="S3192" s="12" t="s">
        <v>48</v>
      </c>
      <c r="T3192" s="12" t="s">
        <v>39</v>
      </c>
      <c r="U3192" s="12" t="s">
        <v>54</v>
      </c>
      <c r="V3192" s="12" t="s">
        <v>55</v>
      </c>
      <c r="W3192" s="12" t="s">
        <v>37</v>
      </c>
      <c r="X3192" s="12" t="s">
        <v>37</v>
      </c>
      <c r="Y3192" s="12" t="s">
        <v>37</v>
      </c>
      <c r="Z3192" s="12" t="s">
        <v>43</v>
      </c>
      <c r="AA3192" s="12" t="s">
        <v>37</v>
      </c>
      <c r="AB3192" s="12">
        <v>1.5927777777777776</v>
      </c>
      <c r="AC3192" s="12" t="s">
        <v>37</v>
      </c>
      <c r="AD3192" s="12">
        <v>0.0</v>
      </c>
      <c r="AF3192" s="13"/>
    </row>
    <row r="3193" ht="16.5" customHeight="1">
      <c r="A3193" s="13" t="s">
        <v>3643</v>
      </c>
      <c r="B3193" s="13" t="s">
        <v>3644</v>
      </c>
      <c r="C3193" s="8">
        <v>43355.44834490741</v>
      </c>
      <c r="D3193" s="9">
        <f t="shared" si="1"/>
        <v>0.07273148148</v>
      </c>
      <c r="E3193" s="14" t="s">
        <v>4038</v>
      </c>
      <c r="F3193" s="11">
        <v>1.7375</v>
      </c>
      <c r="G3193" s="12" t="s">
        <v>70</v>
      </c>
      <c r="H3193" s="12" t="s">
        <v>35</v>
      </c>
      <c r="I3193" s="12" t="s">
        <v>3823</v>
      </c>
      <c r="J3193" s="12" t="s">
        <v>37</v>
      </c>
      <c r="K3193" s="12" t="s">
        <v>37</v>
      </c>
      <c r="L3193" s="12" t="s">
        <v>37</v>
      </c>
      <c r="M3193" s="12" t="s">
        <v>37</v>
      </c>
      <c r="N3193" s="12" t="s">
        <v>37</v>
      </c>
      <c r="P3193" s="12" t="s">
        <v>70</v>
      </c>
      <c r="Q3193" s="12" t="s">
        <v>70</v>
      </c>
      <c r="R3193" s="12" t="s">
        <v>37</v>
      </c>
      <c r="S3193" s="12" t="s">
        <v>48</v>
      </c>
      <c r="T3193" s="12" t="s">
        <v>3646</v>
      </c>
      <c r="U3193" s="12" t="s">
        <v>54</v>
      </c>
      <c r="V3193" s="12" t="s">
        <v>55</v>
      </c>
      <c r="W3193" s="12" t="s">
        <v>37</v>
      </c>
      <c r="X3193" s="12" t="s">
        <v>37</v>
      </c>
      <c r="Y3193" s="12" t="s">
        <v>37</v>
      </c>
      <c r="Z3193" s="12" t="s">
        <v>43</v>
      </c>
      <c r="AA3193" s="12" t="s">
        <v>37</v>
      </c>
      <c r="AB3193" s="12">
        <v>1.7375</v>
      </c>
      <c r="AC3193" s="12" t="s">
        <v>37</v>
      </c>
      <c r="AD3193" s="12">
        <v>0.0</v>
      </c>
      <c r="AF3193" s="13"/>
    </row>
    <row r="3194" ht="16.5" hidden="1" customHeight="1">
      <c r="A3194" s="13" t="s">
        <v>1558</v>
      </c>
      <c r="B3194" s="13" t="s">
        <v>1559</v>
      </c>
      <c r="C3194" s="8">
        <v>43355.52074074074</v>
      </c>
      <c r="D3194" s="9">
        <f t="shared" si="1"/>
        <v>0.02260416667</v>
      </c>
      <c r="E3194" s="14" t="s">
        <v>4039</v>
      </c>
      <c r="F3194" s="11">
        <v>0.5480555555555555</v>
      </c>
      <c r="G3194" s="12" t="s">
        <v>41</v>
      </c>
      <c r="H3194" s="12" t="s">
        <v>35</v>
      </c>
      <c r="I3194" s="12" t="s">
        <v>3823</v>
      </c>
      <c r="J3194" s="12" t="s">
        <v>37</v>
      </c>
      <c r="K3194" s="12" t="s">
        <v>37</v>
      </c>
      <c r="L3194" s="12" t="s">
        <v>37</v>
      </c>
      <c r="M3194" s="12" t="s">
        <v>37</v>
      </c>
      <c r="N3194" s="12" t="s">
        <v>37</v>
      </c>
      <c r="P3194" s="12" t="s">
        <v>41</v>
      </c>
      <c r="Q3194" s="12" t="s">
        <v>41</v>
      </c>
      <c r="R3194" s="12" t="s">
        <v>37</v>
      </c>
      <c r="S3194" s="12" t="s">
        <v>48</v>
      </c>
      <c r="T3194" s="12" t="s">
        <v>39</v>
      </c>
      <c r="U3194" s="12" t="s">
        <v>54</v>
      </c>
      <c r="V3194" s="12" t="s">
        <v>55</v>
      </c>
      <c r="W3194" s="12" t="s">
        <v>37</v>
      </c>
      <c r="X3194" s="12" t="s">
        <v>37</v>
      </c>
      <c r="Y3194" s="12" t="s">
        <v>37</v>
      </c>
      <c r="Z3194" s="12" t="s">
        <v>43</v>
      </c>
      <c r="AA3194" s="12" t="s">
        <v>37</v>
      </c>
      <c r="AB3194" s="12">
        <v>0.5480555555555555</v>
      </c>
      <c r="AC3194" s="12" t="s">
        <v>37</v>
      </c>
      <c r="AD3194" s="12">
        <v>0.0</v>
      </c>
      <c r="AF3194" s="13"/>
    </row>
    <row r="3195" ht="16.5" customHeight="1">
      <c r="A3195" s="13" t="s">
        <v>1591</v>
      </c>
      <c r="B3195" s="13" t="s">
        <v>1592</v>
      </c>
      <c r="C3195" s="8">
        <v>43355.54357638889</v>
      </c>
      <c r="D3195" s="9">
        <f t="shared" si="1"/>
        <v>0.03601851852</v>
      </c>
      <c r="E3195" s="14" t="s">
        <v>4040</v>
      </c>
      <c r="F3195" s="11">
        <v>0.8588888888888888</v>
      </c>
      <c r="G3195" s="12" t="s">
        <v>47</v>
      </c>
      <c r="H3195" s="12" t="s">
        <v>35</v>
      </c>
      <c r="I3195" s="12" t="s">
        <v>3823</v>
      </c>
      <c r="J3195" s="12" t="s">
        <v>37</v>
      </c>
      <c r="K3195" s="12" t="s">
        <v>37</v>
      </c>
      <c r="L3195" s="12" t="s">
        <v>37</v>
      </c>
      <c r="M3195" s="12" t="s">
        <v>37</v>
      </c>
      <c r="N3195" s="12" t="s">
        <v>37</v>
      </c>
      <c r="P3195" s="12" t="s">
        <v>47</v>
      </c>
      <c r="Q3195" s="12" t="s">
        <v>47</v>
      </c>
      <c r="R3195" s="12" t="s">
        <v>37</v>
      </c>
      <c r="S3195" s="12" t="s">
        <v>48</v>
      </c>
      <c r="T3195" s="12" t="s">
        <v>39</v>
      </c>
      <c r="U3195" s="12" t="s">
        <v>54</v>
      </c>
      <c r="V3195" s="12" t="s">
        <v>55</v>
      </c>
      <c r="W3195" s="12" t="s">
        <v>37</v>
      </c>
      <c r="X3195" s="12" t="s">
        <v>37</v>
      </c>
      <c r="Y3195" s="12" t="s">
        <v>37</v>
      </c>
      <c r="Z3195" s="12" t="s">
        <v>43</v>
      </c>
      <c r="AA3195" s="12" t="s">
        <v>37</v>
      </c>
      <c r="AB3195" s="12">
        <v>0.8588888888888888</v>
      </c>
      <c r="AC3195" s="12" t="s">
        <v>37</v>
      </c>
      <c r="AD3195" s="12">
        <v>0.0</v>
      </c>
      <c r="AF3195" s="13"/>
    </row>
    <row r="3196" ht="16.5" customHeight="1">
      <c r="A3196" s="13" t="s">
        <v>3643</v>
      </c>
      <c r="B3196" s="13" t="s">
        <v>3644</v>
      </c>
      <c r="C3196" s="8">
        <v>43355.57969907407</v>
      </c>
      <c r="D3196" s="9">
        <f t="shared" si="1"/>
        <v>0.02400462963</v>
      </c>
      <c r="E3196" s="14" t="s">
        <v>4041</v>
      </c>
      <c r="F3196" s="11">
        <v>0.5677777777777778</v>
      </c>
      <c r="G3196" s="12" t="s">
        <v>70</v>
      </c>
      <c r="H3196" s="12" t="s">
        <v>35</v>
      </c>
      <c r="I3196" s="12" t="s">
        <v>3823</v>
      </c>
      <c r="J3196" s="12" t="s">
        <v>37</v>
      </c>
      <c r="K3196" s="12" t="s">
        <v>37</v>
      </c>
      <c r="L3196" s="12" t="s">
        <v>37</v>
      </c>
      <c r="M3196" s="12" t="s">
        <v>37</v>
      </c>
      <c r="N3196" s="12" t="s">
        <v>37</v>
      </c>
      <c r="P3196" s="12" t="s">
        <v>70</v>
      </c>
      <c r="Q3196" s="12" t="s">
        <v>70</v>
      </c>
      <c r="R3196" s="12" t="s">
        <v>37</v>
      </c>
      <c r="S3196" s="12" t="s">
        <v>48</v>
      </c>
      <c r="T3196" s="12" t="s">
        <v>3646</v>
      </c>
      <c r="U3196" s="12" t="s">
        <v>54</v>
      </c>
      <c r="V3196" s="12" t="s">
        <v>55</v>
      </c>
      <c r="W3196" s="12" t="s">
        <v>37</v>
      </c>
      <c r="X3196" s="12" t="s">
        <v>37</v>
      </c>
      <c r="Y3196" s="12" t="s">
        <v>37</v>
      </c>
      <c r="Z3196" s="12" t="s">
        <v>43</v>
      </c>
      <c r="AA3196" s="12" t="s">
        <v>37</v>
      </c>
      <c r="AB3196" s="12">
        <v>0.5677777777777778</v>
      </c>
      <c r="AC3196" s="12" t="s">
        <v>37</v>
      </c>
      <c r="AD3196" s="12">
        <v>0.0</v>
      </c>
      <c r="AF3196" s="13"/>
    </row>
    <row r="3197" ht="16.5" customHeight="1">
      <c r="A3197" s="13" t="s">
        <v>3643</v>
      </c>
      <c r="B3197" s="13" t="s">
        <v>3644</v>
      </c>
      <c r="C3197" s="8">
        <v>43355.60335648148</v>
      </c>
      <c r="D3197" s="9">
        <f t="shared" si="1"/>
        <v>0.1405439815</v>
      </c>
      <c r="E3197" s="14" t="s">
        <v>4042</v>
      </c>
      <c r="F3197" s="11">
        <v>3.375277777777778</v>
      </c>
      <c r="G3197" s="12" t="s">
        <v>70</v>
      </c>
      <c r="H3197" s="12" t="s">
        <v>35</v>
      </c>
      <c r="I3197" s="12" t="s">
        <v>3823</v>
      </c>
      <c r="J3197" s="12" t="s">
        <v>37</v>
      </c>
      <c r="K3197" s="12" t="s">
        <v>37</v>
      </c>
      <c r="L3197" s="12" t="s">
        <v>37</v>
      </c>
      <c r="M3197" s="12" t="s">
        <v>37</v>
      </c>
      <c r="N3197" s="12" t="s">
        <v>37</v>
      </c>
      <c r="P3197" s="12" t="s">
        <v>70</v>
      </c>
      <c r="Q3197" s="12" t="s">
        <v>70</v>
      </c>
      <c r="R3197" s="12" t="s">
        <v>37</v>
      </c>
      <c r="S3197" s="12" t="s">
        <v>48</v>
      </c>
      <c r="T3197" s="12" t="s">
        <v>3646</v>
      </c>
      <c r="U3197" s="12" t="s">
        <v>54</v>
      </c>
      <c r="V3197" s="12" t="s">
        <v>55</v>
      </c>
      <c r="W3197" s="12" t="s">
        <v>37</v>
      </c>
      <c r="X3197" s="12" t="s">
        <v>37</v>
      </c>
      <c r="Y3197" s="12" t="s">
        <v>37</v>
      </c>
      <c r="Z3197" s="12" t="s">
        <v>43</v>
      </c>
      <c r="AA3197" s="12" t="s">
        <v>37</v>
      </c>
      <c r="AB3197" s="12">
        <v>3.375277777777778</v>
      </c>
      <c r="AC3197" s="12" t="s">
        <v>37</v>
      </c>
      <c r="AD3197" s="12">
        <v>0.0</v>
      </c>
      <c r="AF3197" s="13"/>
    </row>
    <row r="3198" ht="16.5" customHeight="1">
      <c r="A3198" s="13" t="s">
        <v>2115</v>
      </c>
      <c r="B3198" s="13" t="s">
        <v>2116</v>
      </c>
      <c r="C3198" s="8">
        <v>43355.743993055556</v>
      </c>
      <c r="D3198" s="9">
        <f t="shared" si="1"/>
        <v>0.0275462963</v>
      </c>
      <c r="E3198" s="14" t="s">
        <v>4043</v>
      </c>
      <c r="F3198" s="11">
        <v>0.66</v>
      </c>
      <c r="G3198" s="12" t="s">
        <v>63</v>
      </c>
      <c r="H3198" s="12" t="s">
        <v>35</v>
      </c>
      <c r="I3198" s="12" t="s">
        <v>3823</v>
      </c>
      <c r="J3198" s="12" t="s">
        <v>37</v>
      </c>
      <c r="K3198" s="12" t="s">
        <v>37</v>
      </c>
      <c r="L3198" s="12" t="s">
        <v>37</v>
      </c>
      <c r="M3198" s="12" t="s">
        <v>37</v>
      </c>
      <c r="N3198" s="12" t="s">
        <v>37</v>
      </c>
      <c r="P3198" s="12" t="s">
        <v>63</v>
      </c>
      <c r="Q3198" s="12" t="s">
        <v>63</v>
      </c>
      <c r="R3198" s="12" t="s">
        <v>37</v>
      </c>
      <c r="S3198" s="12" t="s">
        <v>48</v>
      </c>
      <c r="T3198" s="12" t="s">
        <v>39</v>
      </c>
      <c r="U3198" s="12" t="s">
        <v>54</v>
      </c>
      <c r="V3198" s="12" t="s">
        <v>55</v>
      </c>
      <c r="W3198" s="12" t="s">
        <v>37</v>
      </c>
      <c r="X3198" s="12" t="s">
        <v>37</v>
      </c>
      <c r="Y3198" s="12" t="s">
        <v>37</v>
      </c>
      <c r="Z3198" s="12" t="s">
        <v>43</v>
      </c>
      <c r="AA3198" s="12" t="s">
        <v>37</v>
      </c>
      <c r="AB3198" s="12">
        <v>0.66</v>
      </c>
      <c r="AC3198" s="12" t="s">
        <v>37</v>
      </c>
      <c r="AD3198" s="12">
        <v>0.0</v>
      </c>
      <c r="AF3198" s="13"/>
    </row>
    <row r="3199" ht="16.5" customHeight="1">
      <c r="A3199" s="13" t="s">
        <v>1600</v>
      </c>
      <c r="B3199" s="13" t="s">
        <v>1601</v>
      </c>
      <c r="C3199" s="8">
        <v>43355.77149305555</v>
      </c>
      <c r="D3199" s="9">
        <f t="shared" si="1"/>
        <v>0.06003472222</v>
      </c>
      <c r="E3199" s="14" t="s">
        <v>4044</v>
      </c>
      <c r="F3199" s="11">
        <v>1.4433333333333331</v>
      </c>
      <c r="G3199" s="12" t="s">
        <v>47</v>
      </c>
      <c r="H3199" s="12" t="s">
        <v>35</v>
      </c>
      <c r="I3199" s="12" t="s">
        <v>3823</v>
      </c>
      <c r="J3199" s="12" t="s">
        <v>37</v>
      </c>
      <c r="K3199" s="12" t="s">
        <v>37</v>
      </c>
      <c r="L3199" s="12" t="s">
        <v>37</v>
      </c>
      <c r="M3199" s="12" t="s">
        <v>37</v>
      </c>
      <c r="N3199" s="12" t="s">
        <v>37</v>
      </c>
      <c r="P3199" s="12" t="s">
        <v>47</v>
      </c>
      <c r="Q3199" s="12" t="s">
        <v>47</v>
      </c>
      <c r="R3199" s="12" t="s">
        <v>37</v>
      </c>
      <c r="S3199" s="12" t="s">
        <v>48</v>
      </c>
      <c r="T3199" s="12" t="s">
        <v>39</v>
      </c>
      <c r="U3199" s="12" t="s">
        <v>54</v>
      </c>
      <c r="V3199" s="12" t="s">
        <v>55</v>
      </c>
      <c r="W3199" s="12" t="s">
        <v>37</v>
      </c>
      <c r="X3199" s="12" t="s">
        <v>37</v>
      </c>
      <c r="Y3199" s="12" t="s">
        <v>37</v>
      </c>
      <c r="Z3199" s="12" t="s">
        <v>43</v>
      </c>
      <c r="AA3199" s="12" t="s">
        <v>37</v>
      </c>
      <c r="AB3199" s="12">
        <v>1.4433333333333331</v>
      </c>
      <c r="AC3199" s="12" t="s">
        <v>37</v>
      </c>
      <c r="AD3199" s="12">
        <v>0.0</v>
      </c>
      <c r="AF3199" s="13"/>
    </row>
    <row r="3200" ht="16.5" hidden="1" customHeight="1">
      <c r="A3200" s="13" t="s">
        <v>1558</v>
      </c>
      <c r="B3200" s="13" t="s">
        <v>1559</v>
      </c>
      <c r="C3200" s="8">
        <v>43355.83163194444</v>
      </c>
      <c r="D3200" s="9">
        <f t="shared" si="1"/>
        <v>0.02541666667</v>
      </c>
      <c r="E3200" s="14" t="s">
        <v>4045</v>
      </c>
      <c r="F3200" s="11">
        <v>0.6052777777777778</v>
      </c>
      <c r="G3200" s="12" t="s">
        <v>41</v>
      </c>
      <c r="H3200" s="12" t="s">
        <v>35</v>
      </c>
      <c r="I3200" s="12" t="s">
        <v>3823</v>
      </c>
      <c r="J3200" s="12" t="s">
        <v>37</v>
      </c>
      <c r="K3200" s="12" t="s">
        <v>37</v>
      </c>
      <c r="L3200" s="12" t="s">
        <v>37</v>
      </c>
      <c r="M3200" s="12" t="s">
        <v>37</v>
      </c>
      <c r="N3200" s="12" t="s">
        <v>37</v>
      </c>
      <c r="P3200" s="12" t="s">
        <v>41</v>
      </c>
      <c r="Q3200" s="12" t="s">
        <v>41</v>
      </c>
      <c r="R3200" s="12" t="s">
        <v>37</v>
      </c>
      <c r="S3200" s="12" t="s">
        <v>48</v>
      </c>
      <c r="T3200" s="12" t="s">
        <v>39</v>
      </c>
      <c r="U3200" s="12" t="s">
        <v>54</v>
      </c>
      <c r="V3200" s="12" t="s">
        <v>55</v>
      </c>
      <c r="W3200" s="12" t="s">
        <v>37</v>
      </c>
      <c r="X3200" s="12" t="s">
        <v>37</v>
      </c>
      <c r="Y3200" s="12" t="s">
        <v>37</v>
      </c>
      <c r="Z3200" s="12" t="s">
        <v>43</v>
      </c>
      <c r="AA3200" s="12" t="s">
        <v>37</v>
      </c>
      <c r="AB3200" s="12">
        <v>0.6052777777777778</v>
      </c>
      <c r="AC3200" s="12" t="s">
        <v>37</v>
      </c>
      <c r="AD3200" s="12">
        <v>0.0</v>
      </c>
      <c r="AF3200" s="13"/>
    </row>
    <row r="3201" ht="16.5" hidden="1" customHeight="1">
      <c r="A3201" s="13" t="s">
        <v>1558</v>
      </c>
      <c r="B3201" s="13" t="s">
        <v>1559</v>
      </c>
      <c r="C3201" s="8">
        <v>43355.85685185185</v>
      </c>
      <c r="D3201" s="9">
        <f t="shared" si="1"/>
        <v>0.03177083333</v>
      </c>
      <c r="E3201" s="14" t="s">
        <v>4046</v>
      </c>
      <c r="F3201" s="11">
        <v>0.7555555555555556</v>
      </c>
      <c r="G3201" s="12" t="s">
        <v>41</v>
      </c>
      <c r="H3201" s="12" t="s">
        <v>35</v>
      </c>
      <c r="I3201" s="12" t="s">
        <v>3823</v>
      </c>
      <c r="J3201" s="12" t="s">
        <v>37</v>
      </c>
      <c r="K3201" s="12" t="s">
        <v>37</v>
      </c>
      <c r="L3201" s="12" t="s">
        <v>37</v>
      </c>
      <c r="M3201" s="12" t="s">
        <v>37</v>
      </c>
      <c r="N3201" s="12" t="s">
        <v>37</v>
      </c>
      <c r="P3201" s="12" t="s">
        <v>41</v>
      </c>
      <c r="Q3201" s="12" t="s">
        <v>41</v>
      </c>
      <c r="R3201" s="12" t="s">
        <v>37</v>
      </c>
      <c r="S3201" s="12" t="s">
        <v>48</v>
      </c>
      <c r="T3201" s="12" t="s">
        <v>39</v>
      </c>
      <c r="U3201" s="12" t="s">
        <v>54</v>
      </c>
      <c r="V3201" s="12" t="s">
        <v>55</v>
      </c>
      <c r="W3201" s="12" t="s">
        <v>37</v>
      </c>
      <c r="X3201" s="12" t="s">
        <v>37</v>
      </c>
      <c r="Y3201" s="12" t="s">
        <v>37</v>
      </c>
      <c r="Z3201" s="12" t="s">
        <v>43</v>
      </c>
      <c r="AA3201" s="12" t="s">
        <v>37</v>
      </c>
      <c r="AB3201" s="12">
        <v>0.7555555555555556</v>
      </c>
      <c r="AC3201" s="12" t="s">
        <v>37</v>
      </c>
      <c r="AD3201" s="12">
        <v>0.0</v>
      </c>
      <c r="AF3201" s="13"/>
    </row>
    <row r="3202" ht="16.5" customHeight="1">
      <c r="A3202" s="13" t="s">
        <v>3643</v>
      </c>
      <c r="B3202" s="13" t="s">
        <v>3644</v>
      </c>
      <c r="C3202" s="8">
        <v>43355.888333333336</v>
      </c>
      <c r="D3202" s="9">
        <f t="shared" si="1"/>
        <v>0.08049768519</v>
      </c>
      <c r="E3202" s="14" t="s">
        <v>4047</v>
      </c>
      <c r="F3202" s="11">
        <v>1.9224999999999999</v>
      </c>
      <c r="G3202" s="12" t="s">
        <v>70</v>
      </c>
      <c r="H3202" s="12" t="s">
        <v>35</v>
      </c>
      <c r="I3202" s="12" t="s">
        <v>3823</v>
      </c>
      <c r="J3202" s="12" t="s">
        <v>37</v>
      </c>
      <c r="K3202" s="12" t="s">
        <v>37</v>
      </c>
      <c r="L3202" s="12" t="s">
        <v>37</v>
      </c>
      <c r="M3202" s="12" t="s">
        <v>37</v>
      </c>
      <c r="N3202" s="12" t="s">
        <v>37</v>
      </c>
      <c r="P3202" s="12" t="s">
        <v>70</v>
      </c>
      <c r="Q3202" s="12" t="s">
        <v>70</v>
      </c>
      <c r="R3202" s="12" t="s">
        <v>37</v>
      </c>
      <c r="S3202" s="12" t="s">
        <v>48</v>
      </c>
      <c r="T3202" s="12" t="s">
        <v>3646</v>
      </c>
      <c r="U3202" s="12" t="s">
        <v>54</v>
      </c>
      <c r="V3202" s="12" t="s">
        <v>55</v>
      </c>
      <c r="W3202" s="12" t="s">
        <v>37</v>
      </c>
      <c r="X3202" s="12" t="s">
        <v>37</v>
      </c>
      <c r="Y3202" s="12" t="s">
        <v>37</v>
      </c>
      <c r="Z3202" s="12" t="s">
        <v>43</v>
      </c>
      <c r="AA3202" s="12" t="s">
        <v>37</v>
      </c>
      <c r="AB3202" s="12">
        <v>1.9224999999999999</v>
      </c>
      <c r="AC3202" s="12" t="s">
        <v>37</v>
      </c>
      <c r="AD3202" s="12">
        <v>0.0</v>
      </c>
      <c r="AF3202" s="13"/>
    </row>
    <row r="3203" ht="16.5" customHeight="1">
      <c r="A3203" s="13" t="s">
        <v>1654</v>
      </c>
      <c r="B3203" s="13" t="s">
        <v>1655</v>
      </c>
      <c r="C3203" s="8">
        <v>43355.9684375</v>
      </c>
      <c r="D3203" s="9">
        <f t="shared" si="1"/>
        <v>0.05296296296</v>
      </c>
      <c r="E3203" s="14" t="s">
        <v>4048</v>
      </c>
      <c r="F3203" s="11">
        <v>1.2666666666666666</v>
      </c>
      <c r="G3203" s="12" t="s">
        <v>63</v>
      </c>
      <c r="H3203" s="12" t="s">
        <v>35</v>
      </c>
      <c r="I3203" s="12" t="s">
        <v>3823</v>
      </c>
      <c r="J3203" s="12" t="s">
        <v>37</v>
      </c>
      <c r="K3203" s="12" t="s">
        <v>37</v>
      </c>
      <c r="L3203" s="12" t="s">
        <v>37</v>
      </c>
      <c r="M3203" s="12" t="s">
        <v>37</v>
      </c>
      <c r="N3203" s="12" t="s">
        <v>37</v>
      </c>
      <c r="P3203" s="12" t="s">
        <v>63</v>
      </c>
      <c r="Q3203" s="12" t="s">
        <v>63</v>
      </c>
      <c r="R3203" s="12" t="s">
        <v>37</v>
      </c>
      <c r="S3203" s="12" t="s">
        <v>48</v>
      </c>
      <c r="T3203" s="12" t="s">
        <v>39</v>
      </c>
      <c r="U3203" s="12" t="s">
        <v>54</v>
      </c>
      <c r="V3203" s="12" t="s">
        <v>55</v>
      </c>
      <c r="W3203" s="12" t="s">
        <v>37</v>
      </c>
      <c r="X3203" s="12" t="s">
        <v>37</v>
      </c>
      <c r="Y3203" s="12" t="s">
        <v>37</v>
      </c>
      <c r="Z3203" s="12" t="s">
        <v>43</v>
      </c>
      <c r="AA3203" s="12" t="s">
        <v>37</v>
      </c>
      <c r="AB3203" s="12">
        <v>1.2666666666666666</v>
      </c>
      <c r="AC3203" s="12" t="s">
        <v>37</v>
      </c>
      <c r="AD3203" s="12">
        <v>0.0</v>
      </c>
      <c r="AF3203" s="13"/>
    </row>
    <row r="3204" ht="16.5" hidden="1" customHeight="1">
      <c r="A3204" s="13" t="s">
        <v>1561</v>
      </c>
      <c r="B3204" s="13" t="s">
        <v>1562</v>
      </c>
      <c r="C3204" s="8">
        <v>43356.024305555555</v>
      </c>
      <c r="D3204" s="9">
        <f t="shared" si="1"/>
        <v>0.2796527778</v>
      </c>
      <c r="E3204" s="14" t="s">
        <v>4049</v>
      </c>
      <c r="F3204" s="11">
        <v>6.7</v>
      </c>
      <c r="G3204" s="12" t="s">
        <v>41</v>
      </c>
      <c r="H3204" s="12" t="s">
        <v>35</v>
      </c>
      <c r="I3204" s="12" t="s">
        <v>3823</v>
      </c>
      <c r="J3204" s="12" t="s">
        <v>37</v>
      </c>
      <c r="K3204" s="12" t="s">
        <v>37</v>
      </c>
      <c r="L3204" s="12" t="s">
        <v>37</v>
      </c>
      <c r="M3204" s="12" t="s">
        <v>37</v>
      </c>
      <c r="N3204" s="12" t="s">
        <v>37</v>
      </c>
      <c r="P3204" s="12" t="s">
        <v>41</v>
      </c>
      <c r="Q3204" s="12" t="s">
        <v>41</v>
      </c>
      <c r="R3204" s="12" t="s">
        <v>37</v>
      </c>
      <c r="S3204" s="12" t="s">
        <v>48</v>
      </c>
      <c r="T3204" s="12" t="s">
        <v>39</v>
      </c>
      <c r="U3204" s="12" t="s">
        <v>54</v>
      </c>
      <c r="V3204" s="12" t="s">
        <v>55</v>
      </c>
      <c r="W3204" s="12" t="s">
        <v>37</v>
      </c>
      <c r="X3204" s="12" t="s">
        <v>37</v>
      </c>
      <c r="Y3204" s="12" t="s">
        <v>37</v>
      </c>
      <c r="Z3204" s="12" t="s">
        <v>43</v>
      </c>
      <c r="AA3204" s="12" t="s">
        <v>37</v>
      </c>
      <c r="AB3204" s="12">
        <v>6.7</v>
      </c>
      <c r="AC3204" s="12" t="s">
        <v>37</v>
      </c>
      <c r="AD3204" s="12">
        <v>0.0</v>
      </c>
      <c r="AF3204" s="13"/>
    </row>
    <row r="3205" ht="16.5" customHeight="1">
      <c r="A3205" s="13" t="s">
        <v>927</v>
      </c>
      <c r="B3205" s="13" t="s">
        <v>928</v>
      </c>
      <c r="C3205" s="8">
        <v>43356.30354166667</v>
      </c>
      <c r="D3205" s="9">
        <f t="shared" si="1"/>
        <v>0.04662037037</v>
      </c>
      <c r="E3205" s="14" t="s">
        <v>4050</v>
      </c>
      <c r="F3205" s="11">
        <v>1.1288888888888888</v>
      </c>
      <c r="G3205" s="12" t="s">
        <v>63</v>
      </c>
      <c r="H3205" s="12" t="s">
        <v>35</v>
      </c>
      <c r="I3205" s="12" t="s">
        <v>3823</v>
      </c>
      <c r="J3205" s="12" t="s">
        <v>37</v>
      </c>
      <c r="K3205" s="12" t="s">
        <v>37</v>
      </c>
      <c r="L3205" s="12" t="s">
        <v>37</v>
      </c>
      <c r="M3205" s="12" t="s">
        <v>37</v>
      </c>
      <c r="N3205" s="12" t="s">
        <v>37</v>
      </c>
      <c r="P3205" s="12" t="s">
        <v>63</v>
      </c>
      <c r="Q3205" s="12" t="s">
        <v>63</v>
      </c>
      <c r="R3205" s="12" t="s">
        <v>37</v>
      </c>
      <c r="S3205" s="12" t="s">
        <v>48</v>
      </c>
      <c r="T3205" s="12" t="s">
        <v>39</v>
      </c>
      <c r="U3205" s="12" t="s">
        <v>54</v>
      </c>
      <c r="V3205" s="12" t="s">
        <v>55</v>
      </c>
      <c r="W3205" s="12" t="s">
        <v>37</v>
      </c>
      <c r="X3205" s="12" t="s">
        <v>37</v>
      </c>
      <c r="Y3205" s="12" t="s">
        <v>37</v>
      </c>
      <c r="Z3205" s="12" t="s">
        <v>43</v>
      </c>
      <c r="AA3205" s="12" t="s">
        <v>37</v>
      </c>
      <c r="AB3205" s="12">
        <v>1.1288888888888888</v>
      </c>
      <c r="AC3205" s="12" t="s">
        <v>37</v>
      </c>
      <c r="AD3205" s="12">
        <v>0.5833333333333334</v>
      </c>
      <c r="AF3205" s="13"/>
    </row>
    <row r="3206" ht="16.5" hidden="1" customHeight="1">
      <c r="A3206" s="13" t="s">
        <v>1558</v>
      </c>
      <c r="B3206" s="13" t="s">
        <v>1559</v>
      </c>
      <c r="C3206" s="8">
        <v>43356.354166666664</v>
      </c>
      <c r="D3206" s="9">
        <f t="shared" si="1"/>
        <v>0.008472222222</v>
      </c>
      <c r="E3206" s="14" t="s">
        <v>4051</v>
      </c>
      <c r="F3206" s="11">
        <v>0.2</v>
      </c>
      <c r="G3206" s="12" t="s">
        <v>41</v>
      </c>
      <c r="H3206" s="12" t="s">
        <v>35</v>
      </c>
      <c r="I3206" s="12" t="s">
        <v>3823</v>
      </c>
      <c r="J3206" s="12" t="s">
        <v>37</v>
      </c>
      <c r="K3206" s="12" t="s">
        <v>37</v>
      </c>
      <c r="L3206" s="12" t="s">
        <v>37</v>
      </c>
      <c r="M3206" s="12" t="s">
        <v>37</v>
      </c>
      <c r="N3206" s="12" t="s">
        <v>37</v>
      </c>
      <c r="P3206" s="12" t="s">
        <v>41</v>
      </c>
      <c r="Q3206" s="12" t="s">
        <v>41</v>
      </c>
      <c r="R3206" s="12" t="s">
        <v>37</v>
      </c>
      <c r="S3206" s="12" t="s">
        <v>48</v>
      </c>
      <c r="T3206" s="12" t="s">
        <v>39</v>
      </c>
      <c r="U3206" s="12" t="s">
        <v>54</v>
      </c>
      <c r="V3206" s="12" t="s">
        <v>55</v>
      </c>
      <c r="W3206" s="12" t="s">
        <v>37</v>
      </c>
      <c r="X3206" s="12" t="s">
        <v>37</v>
      </c>
      <c r="Y3206" s="12" t="s">
        <v>37</v>
      </c>
      <c r="Z3206" s="12" t="s">
        <v>43</v>
      </c>
      <c r="AA3206" s="12" t="s">
        <v>37</v>
      </c>
      <c r="AB3206" s="12">
        <v>0.2</v>
      </c>
      <c r="AC3206" s="12" t="s">
        <v>37</v>
      </c>
      <c r="AD3206" s="12">
        <v>0.0</v>
      </c>
      <c r="AF3206" s="13"/>
    </row>
    <row r="3207" ht="16.5" customHeight="1">
      <c r="A3207" s="13" t="s">
        <v>3907</v>
      </c>
      <c r="B3207" s="13" t="s">
        <v>3908</v>
      </c>
      <c r="C3207" s="8">
        <v>43356.354166666664</v>
      </c>
      <c r="D3207" s="9">
        <f t="shared" si="1"/>
        <v>0.05721064815</v>
      </c>
      <c r="E3207" s="14" t="s">
        <v>4052</v>
      </c>
      <c r="F3207" s="11">
        <v>1.3825</v>
      </c>
      <c r="G3207" s="12" t="s">
        <v>41</v>
      </c>
      <c r="H3207" s="12" t="s">
        <v>35</v>
      </c>
      <c r="I3207" s="12" t="s">
        <v>3823</v>
      </c>
      <c r="J3207" s="12" t="s">
        <v>37</v>
      </c>
      <c r="K3207" s="12" t="s">
        <v>37</v>
      </c>
      <c r="L3207" s="12" t="s">
        <v>37</v>
      </c>
      <c r="M3207" s="12" t="s">
        <v>37</v>
      </c>
      <c r="N3207" s="12" t="s">
        <v>37</v>
      </c>
      <c r="P3207" s="12" t="s">
        <v>41</v>
      </c>
      <c r="Q3207" s="12" t="s">
        <v>41</v>
      </c>
      <c r="R3207" s="12" t="s">
        <v>37</v>
      </c>
      <c r="S3207" s="12" t="s">
        <v>48</v>
      </c>
      <c r="T3207" s="12" t="s">
        <v>39</v>
      </c>
      <c r="U3207" s="12" t="s">
        <v>54</v>
      </c>
      <c r="V3207" s="12" t="s">
        <v>55</v>
      </c>
      <c r="W3207" s="12" t="s">
        <v>37</v>
      </c>
      <c r="X3207" s="12" t="s">
        <v>37</v>
      </c>
      <c r="Y3207" s="12" t="s">
        <v>37</v>
      </c>
      <c r="Z3207" s="12" t="s">
        <v>43</v>
      </c>
      <c r="AA3207" s="12" t="s">
        <v>37</v>
      </c>
      <c r="AB3207" s="12">
        <v>1.3825</v>
      </c>
      <c r="AC3207" s="12" t="s">
        <v>37</v>
      </c>
      <c r="AD3207" s="12">
        <v>0.0</v>
      </c>
      <c r="AF3207" s="13"/>
    </row>
    <row r="3208" ht="16.5" customHeight="1">
      <c r="A3208" s="13" t="s">
        <v>2115</v>
      </c>
      <c r="B3208" s="13" t="s">
        <v>2116</v>
      </c>
      <c r="C3208" s="8">
        <v>43356.408425925925</v>
      </c>
      <c r="D3208" s="9">
        <f t="shared" si="1"/>
        <v>0.01341435185</v>
      </c>
      <c r="E3208" s="14" t="s">
        <v>4053</v>
      </c>
      <c r="F3208" s="11">
        <v>0.32472222222222225</v>
      </c>
      <c r="G3208" s="12" t="s">
        <v>63</v>
      </c>
      <c r="H3208" s="12" t="s">
        <v>35</v>
      </c>
      <c r="I3208" s="12" t="s">
        <v>3823</v>
      </c>
      <c r="J3208" s="12" t="s">
        <v>37</v>
      </c>
      <c r="K3208" s="12" t="s">
        <v>37</v>
      </c>
      <c r="L3208" s="12" t="s">
        <v>37</v>
      </c>
      <c r="M3208" s="12" t="s">
        <v>37</v>
      </c>
      <c r="N3208" s="12" t="s">
        <v>37</v>
      </c>
      <c r="P3208" s="12" t="s">
        <v>63</v>
      </c>
      <c r="Q3208" s="12" t="s">
        <v>63</v>
      </c>
      <c r="R3208" s="12" t="s">
        <v>37</v>
      </c>
      <c r="S3208" s="12" t="s">
        <v>48</v>
      </c>
      <c r="T3208" s="12" t="s">
        <v>39</v>
      </c>
      <c r="U3208" s="12" t="s">
        <v>54</v>
      </c>
      <c r="V3208" s="12" t="s">
        <v>55</v>
      </c>
      <c r="W3208" s="12" t="s">
        <v>37</v>
      </c>
      <c r="X3208" s="12" t="s">
        <v>37</v>
      </c>
      <c r="Y3208" s="12" t="s">
        <v>37</v>
      </c>
      <c r="Z3208" s="12" t="s">
        <v>43</v>
      </c>
      <c r="AA3208" s="12" t="s">
        <v>37</v>
      </c>
      <c r="AB3208" s="12">
        <v>0.32472222222222225</v>
      </c>
      <c r="AC3208" s="12" t="s">
        <v>37</v>
      </c>
      <c r="AD3208" s="12">
        <v>0.0</v>
      </c>
      <c r="AF3208" s="13"/>
    </row>
    <row r="3209" ht="16.5" customHeight="1">
      <c r="A3209" s="13" t="s">
        <v>1674</v>
      </c>
      <c r="B3209" s="13" t="s">
        <v>1675</v>
      </c>
      <c r="C3209" s="8">
        <v>43356.421956018516</v>
      </c>
      <c r="D3209" s="9">
        <f t="shared" si="1"/>
        <v>0.0268287037</v>
      </c>
      <c r="E3209" s="14" t="s">
        <v>4054</v>
      </c>
      <c r="F3209" s="11">
        <v>0.6355555555555555</v>
      </c>
      <c r="G3209" s="12" t="s">
        <v>63</v>
      </c>
      <c r="H3209" s="12" t="s">
        <v>35</v>
      </c>
      <c r="I3209" s="12" t="s">
        <v>3823</v>
      </c>
      <c r="J3209" s="12" t="s">
        <v>37</v>
      </c>
      <c r="K3209" s="12" t="s">
        <v>37</v>
      </c>
      <c r="L3209" s="12" t="s">
        <v>37</v>
      </c>
      <c r="M3209" s="12" t="s">
        <v>37</v>
      </c>
      <c r="N3209" s="12" t="s">
        <v>37</v>
      </c>
      <c r="P3209" s="12" t="s">
        <v>63</v>
      </c>
      <c r="Q3209" s="12" t="s">
        <v>63</v>
      </c>
      <c r="R3209" s="12" t="s">
        <v>37</v>
      </c>
      <c r="S3209" s="12" t="s">
        <v>48</v>
      </c>
      <c r="T3209" s="12" t="s">
        <v>39</v>
      </c>
      <c r="U3209" s="12" t="s">
        <v>54</v>
      </c>
      <c r="V3209" s="12" t="s">
        <v>55</v>
      </c>
      <c r="W3209" s="12" t="s">
        <v>37</v>
      </c>
      <c r="X3209" s="12" t="s">
        <v>37</v>
      </c>
      <c r="Y3209" s="12" t="s">
        <v>37</v>
      </c>
      <c r="Z3209" s="12" t="s">
        <v>43</v>
      </c>
      <c r="AA3209" s="12" t="s">
        <v>37</v>
      </c>
      <c r="AB3209" s="12">
        <v>0.6355555555555555</v>
      </c>
      <c r="AC3209" s="12" t="s">
        <v>37</v>
      </c>
      <c r="AD3209" s="12">
        <v>0.0</v>
      </c>
      <c r="AF3209" s="13"/>
    </row>
    <row r="3210" ht="16.5" customHeight="1">
      <c r="A3210" s="13" t="s">
        <v>3643</v>
      </c>
      <c r="B3210" s="13" t="s">
        <v>3644</v>
      </c>
      <c r="C3210" s="8">
        <v>43356.4484375</v>
      </c>
      <c r="D3210" s="9">
        <f t="shared" si="1"/>
        <v>0.06778935185</v>
      </c>
      <c r="E3210" s="14" t="s">
        <v>4055</v>
      </c>
      <c r="F3210" s="11">
        <v>1.6172222222222221</v>
      </c>
      <c r="G3210" s="12" t="s">
        <v>70</v>
      </c>
      <c r="H3210" s="12" t="s">
        <v>35</v>
      </c>
      <c r="I3210" s="12" t="s">
        <v>3823</v>
      </c>
      <c r="J3210" s="12" t="s">
        <v>37</v>
      </c>
      <c r="K3210" s="12" t="s">
        <v>37</v>
      </c>
      <c r="L3210" s="12" t="s">
        <v>37</v>
      </c>
      <c r="M3210" s="12" t="s">
        <v>37</v>
      </c>
      <c r="N3210" s="12" t="s">
        <v>37</v>
      </c>
      <c r="P3210" s="12" t="s">
        <v>70</v>
      </c>
      <c r="Q3210" s="12" t="s">
        <v>70</v>
      </c>
      <c r="R3210" s="12" t="s">
        <v>37</v>
      </c>
      <c r="S3210" s="12" t="s">
        <v>48</v>
      </c>
      <c r="T3210" s="12" t="s">
        <v>3646</v>
      </c>
      <c r="U3210" s="12" t="s">
        <v>54</v>
      </c>
      <c r="V3210" s="12" t="s">
        <v>55</v>
      </c>
      <c r="W3210" s="12" t="s">
        <v>37</v>
      </c>
      <c r="X3210" s="12" t="s">
        <v>37</v>
      </c>
      <c r="Y3210" s="12" t="s">
        <v>37</v>
      </c>
      <c r="Z3210" s="12" t="s">
        <v>43</v>
      </c>
      <c r="AA3210" s="12" t="s">
        <v>37</v>
      </c>
      <c r="AB3210" s="12">
        <v>1.6172222222222221</v>
      </c>
      <c r="AC3210" s="12" t="s">
        <v>37</v>
      </c>
      <c r="AD3210" s="12">
        <v>0.0</v>
      </c>
      <c r="AF3210" s="13"/>
    </row>
    <row r="3211" ht="16.5" hidden="1" customHeight="1">
      <c r="A3211" s="13" t="s">
        <v>1558</v>
      </c>
      <c r="B3211" s="13" t="s">
        <v>1559</v>
      </c>
      <c r="C3211" s="8">
        <v>43356.52056712963</v>
      </c>
      <c r="D3211" s="9">
        <f t="shared" si="1"/>
        <v>0.03318287037</v>
      </c>
      <c r="E3211" s="14" t="s">
        <v>4056</v>
      </c>
      <c r="F3211" s="11">
        <v>0.7841666666666666</v>
      </c>
      <c r="G3211" s="12" t="s">
        <v>41</v>
      </c>
      <c r="H3211" s="12" t="s">
        <v>35</v>
      </c>
      <c r="I3211" s="12" t="s">
        <v>3823</v>
      </c>
      <c r="J3211" s="12" t="s">
        <v>37</v>
      </c>
      <c r="K3211" s="12" t="s">
        <v>37</v>
      </c>
      <c r="L3211" s="12" t="s">
        <v>37</v>
      </c>
      <c r="M3211" s="12" t="s">
        <v>37</v>
      </c>
      <c r="N3211" s="12" t="s">
        <v>37</v>
      </c>
      <c r="P3211" s="12" t="s">
        <v>41</v>
      </c>
      <c r="Q3211" s="12" t="s">
        <v>41</v>
      </c>
      <c r="R3211" s="12" t="s">
        <v>37</v>
      </c>
      <c r="S3211" s="12" t="s">
        <v>48</v>
      </c>
      <c r="T3211" s="12" t="s">
        <v>39</v>
      </c>
      <c r="U3211" s="12" t="s">
        <v>54</v>
      </c>
      <c r="V3211" s="12" t="s">
        <v>55</v>
      </c>
      <c r="W3211" s="12" t="s">
        <v>37</v>
      </c>
      <c r="X3211" s="12" t="s">
        <v>37</v>
      </c>
      <c r="Y3211" s="12" t="s">
        <v>37</v>
      </c>
      <c r="Z3211" s="12" t="s">
        <v>43</v>
      </c>
      <c r="AA3211" s="12" t="s">
        <v>37</v>
      </c>
      <c r="AB3211" s="12">
        <v>0.7841666666666666</v>
      </c>
      <c r="AC3211" s="12" t="s">
        <v>37</v>
      </c>
      <c r="AD3211" s="12">
        <v>0.0</v>
      </c>
      <c r="AF3211" s="13"/>
    </row>
    <row r="3212" ht="16.5" customHeight="1">
      <c r="A3212" s="13" t="s">
        <v>1591</v>
      </c>
      <c r="B3212" s="13" t="s">
        <v>1592</v>
      </c>
      <c r="C3212" s="8">
        <v>43356.55324074074</v>
      </c>
      <c r="D3212" s="9">
        <f t="shared" si="1"/>
        <v>0.03388888889</v>
      </c>
      <c r="E3212" s="14" t="s">
        <v>4057</v>
      </c>
      <c r="F3212" s="11">
        <v>0.8052777777777779</v>
      </c>
      <c r="G3212" s="12" t="s">
        <v>47</v>
      </c>
      <c r="H3212" s="12" t="s">
        <v>35</v>
      </c>
      <c r="I3212" s="12" t="s">
        <v>3823</v>
      </c>
      <c r="J3212" s="12" t="s">
        <v>37</v>
      </c>
      <c r="K3212" s="12" t="s">
        <v>37</v>
      </c>
      <c r="L3212" s="12" t="s">
        <v>37</v>
      </c>
      <c r="M3212" s="12" t="s">
        <v>37</v>
      </c>
      <c r="N3212" s="12" t="s">
        <v>37</v>
      </c>
      <c r="P3212" s="12" t="s">
        <v>47</v>
      </c>
      <c r="Q3212" s="12" t="s">
        <v>47</v>
      </c>
      <c r="R3212" s="12" t="s">
        <v>37</v>
      </c>
      <c r="S3212" s="12" t="s">
        <v>48</v>
      </c>
      <c r="T3212" s="12" t="s">
        <v>39</v>
      </c>
      <c r="U3212" s="12" t="s">
        <v>54</v>
      </c>
      <c r="V3212" s="12" t="s">
        <v>55</v>
      </c>
      <c r="W3212" s="12" t="s">
        <v>37</v>
      </c>
      <c r="X3212" s="12" t="s">
        <v>37</v>
      </c>
      <c r="Y3212" s="12" t="s">
        <v>37</v>
      </c>
      <c r="Z3212" s="12" t="s">
        <v>43</v>
      </c>
      <c r="AA3212" s="12" t="s">
        <v>37</v>
      </c>
      <c r="AB3212" s="12">
        <v>0.8052777777777779</v>
      </c>
      <c r="AC3212" s="12" t="s">
        <v>37</v>
      </c>
      <c r="AD3212" s="12">
        <v>0.0</v>
      </c>
      <c r="AF3212" s="13"/>
    </row>
    <row r="3213" ht="16.5" customHeight="1">
      <c r="A3213" s="13" t="s">
        <v>3643</v>
      </c>
      <c r="B3213" s="13" t="s">
        <v>3644</v>
      </c>
      <c r="C3213" s="8">
        <v>43356.58679398148</v>
      </c>
      <c r="D3213" s="9">
        <f t="shared" si="1"/>
        <v>0.05719907407</v>
      </c>
      <c r="E3213" s="14" t="s">
        <v>4058</v>
      </c>
      <c r="F3213" s="11">
        <v>1.3672222222222221</v>
      </c>
      <c r="G3213" s="12" t="s">
        <v>70</v>
      </c>
      <c r="H3213" s="12" t="s">
        <v>35</v>
      </c>
      <c r="I3213" s="12" t="s">
        <v>3823</v>
      </c>
      <c r="J3213" s="12" t="s">
        <v>37</v>
      </c>
      <c r="K3213" s="12" t="s">
        <v>37</v>
      </c>
      <c r="L3213" s="12" t="s">
        <v>37</v>
      </c>
      <c r="M3213" s="12" t="s">
        <v>37</v>
      </c>
      <c r="N3213" s="12" t="s">
        <v>37</v>
      </c>
      <c r="P3213" s="12" t="s">
        <v>70</v>
      </c>
      <c r="Q3213" s="12" t="s">
        <v>70</v>
      </c>
      <c r="R3213" s="12" t="s">
        <v>37</v>
      </c>
      <c r="S3213" s="12" t="s">
        <v>48</v>
      </c>
      <c r="T3213" s="12" t="s">
        <v>3646</v>
      </c>
      <c r="U3213" s="12" t="s">
        <v>54</v>
      </c>
      <c r="V3213" s="12" t="s">
        <v>55</v>
      </c>
      <c r="W3213" s="12" t="s">
        <v>37</v>
      </c>
      <c r="X3213" s="12" t="s">
        <v>37</v>
      </c>
      <c r="Y3213" s="12" t="s">
        <v>37</v>
      </c>
      <c r="Z3213" s="12" t="s">
        <v>43</v>
      </c>
      <c r="AA3213" s="12" t="s">
        <v>37</v>
      </c>
      <c r="AB3213" s="12">
        <v>1.3672222222222221</v>
      </c>
      <c r="AC3213" s="12" t="s">
        <v>37</v>
      </c>
      <c r="AD3213" s="12">
        <v>0.0</v>
      </c>
      <c r="AF3213" s="13"/>
    </row>
    <row r="3214" ht="16.5" customHeight="1">
      <c r="A3214" s="13" t="s">
        <v>3643</v>
      </c>
      <c r="B3214" s="13" t="s">
        <v>3644</v>
      </c>
      <c r="C3214" s="8">
        <v>43356.64376157407</v>
      </c>
      <c r="D3214" s="9">
        <f t="shared" si="1"/>
        <v>0.08969907407</v>
      </c>
      <c r="E3214" s="14" t="s">
        <v>4059</v>
      </c>
      <c r="F3214" s="11">
        <v>2.161388888888889</v>
      </c>
      <c r="G3214" s="12" t="s">
        <v>70</v>
      </c>
      <c r="H3214" s="12" t="s">
        <v>35</v>
      </c>
      <c r="I3214" s="12" t="s">
        <v>3823</v>
      </c>
      <c r="J3214" s="12" t="s">
        <v>37</v>
      </c>
      <c r="K3214" s="12" t="s">
        <v>37</v>
      </c>
      <c r="L3214" s="12" t="s">
        <v>37</v>
      </c>
      <c r="M3214" s="12" t="s">
        <v>37</v>
      </c>
      <c r="N3214" s="12" t="s">
        <v>37</v>
      </c>
      <c r="P3214" s="12" t="s">
        <v>70</v>
      </c>
      <c r="Q3214" s="12" t="s">
        <v>70</v>
      </c>
      <c r="R3214" s="12" t="s">
        <v>37</v>
      </c>
      <c r="S3214" s="12" t="s">
        <v>48</v>
      </c>
      <c r="T3214" s="12" t="s">
        <v>3646</v>
      </c>
      <c r="U3214" s="12" t="s">
        <v>54</v>
      </c>
      <c r="V3214" s="12" t="s">
        <v>55</v>
      </c>
      <c r="W3214" s="12" t="s">
        <v>37</v>
      </c>
      <c r="X3214" s="12" t="s">
        <v>37</v>
      </c>
      <c r="Y3214" s="12" t="s">
        <v>37</v>
      </c>
      <c r="Z3214" s="12" t="s">
        <v>43</v>
      </c>
      <c r="AA3214" s="12" t="s">
        <v>37</v>
      </c>
      <c r="AB3214" s="12">
        <v>2.161388888888889</v>
      </c>
      <c r="AC3214" s="12" t="s">
        <v>37</v>
      </c>
      <c r="AD3214" s="12">
        <v>0.0</v>
      </c>
      <c r="AF3214" s="13"/>
    </row>
    <row r="3215" ht="16.5" customHeight="1">
      <c r="A3215" s="13" t="s">
        <v>3643</v>
      </c>
      <c r="B3215" s="13" t="s">
        <v>3644</v>
      </c>
      <c r="C3215" s="8">
        <v>43356.733819444446</v>
      </c>
      <c r="D3215" s="9">
        <f t="shared" si="1"/>
        <v>0.03601851852</v>
      </c>
      <c r="E3215" s="14" t="s">
        <v>4060</v>
      </c>
      <c r="F3215" s="11">
        <v>0.8633333333333333</v>
      </c>
      <c r="G3215" s="12" t="s">
        <v>70</v>
      </c>
      <c r="H3215" s="12" t="s">
        <v>35</v>
      </c>
      <c r="I3215" s="12" t="s">
        <v>3823</v>
      </c>
      <c r="J3215" s="12" t="s">
        <v>37</v>
      </c>
      <c r="K3215" s="12" t="s">
        <v>37</v>
      </c>
      <c r="L3215" s="12" t="s">
        <v>37</v>
      </c>
      <c r="M3215" s="12" t="s">
        <v>37</v>
      </c>
      <c r="N3215" s="12" t="s">
        <v>37</v>
      </c>
      <c r="P3215" s="12" t="s">
        <v>70</v>
      </c>
      <c r="Q3215" s="12" t="s">
        <v>70</v>
      </c>
      <c r="R3215" s="12" t="s">
        <v>37</v>
      </c>
      <c r="S3215" s="12" t="s">
        <v>48</v>
      </c>
      <c r="T3215" s="12" t="s">
        <v>3646</v>
      </c>
      <c r="U3215" s="12" t="s">
        <v>54</v>
      </c>
      <c r="V3215" s="12" t="s">
        <v>55</v>
      </c>
      <c r="W3215" s="12" t="s">
        <v>37</v>
      </c>
      <c r="X3215" s="12" t="s">
        <v>37</v>
      </c>
      <c r="Y3215" s="12" t="s">
        <v>37</v>
      </c>
      <c r="Z3215" s="12" t="s">
        <v>43</v>
      </c>
      <c r="AA3215" s="12" t="s">
        <v>37</v>
      </c>
      <c r="AB3215" s="12">
        <v>0.8633333333333333</v>
      </c>
      <c r="AC3215" s="12" t="s">
        <v>37</v>
      </c>
      <c r="AD3215" s="12">
        <v>0.0</v>
      </c>
      <c r="AF3215" s="13"/>
    </row>
    <row r="3216" ht="16.5" hidden="1" customHeight="1">
      <c r="A3216" s="13" t="s">
        <v>1558</v>
      </c>
      <c r="B3216" s="13" t="s">
        <v>1559</v>
      </c>
      <c r="C3216" s="8">
        <v>43356.769837962966</v>
      </c>
      <c r="D3216" s="9">
        <f t="shared" si="1"/>
        <v>0.03883101852</v>
      </c>
      <c r="E3216" s="14" t="s">
        <v>4061</v>
      </c>
      <c r="F3216" s="11">
        <v>0.9166666666666666</v>
      </c>
      <c r="G3216" s="12" t="s">
        <v>41</v>
      </c>
      <c r="H3216" s="12" t="s">
        <v>35</v>
      </c>
      <c r="I3216" s="12" t="s">
        <v>3823</v>
      </c>
      <c r="J3216" s="12" t="s">
        <v>37</v>
      </c>
      <c r="K3216" s="12" t="s">
        <v>37</v>
      </c>
      <c r="L3216" s="12" t="s">
        <v>37</v>
      </c>
      <c r="M3216" s="12" t="s">
        <v>37</v>
      </c>
      <c r="N3216" s="12" t="s">
        <v>37</v>
      </c>
      <c r="P3216" s="12" t="s">
        <v>41</v>
      </c>
      <c r="Q3216" s="12" t="s">
        <v>41</v>
      </c>
      <c r="R3216" s="12" t="s">
        <v>37</v>
      </c>
      <c r="S3216" s="12" t="s">
        <v>48</v>
      </c>
      <c r="T3216" s="12" t="s">
        <v>39</v>
      </c>
      <c r="U3216" s="12" t="s">
        <v>54</v>
      </c>
      <c r="V3216" s="12" t="s">
        <v>55</v>
      </c>
      <c r="W3216" s="12" t="s">
        <v>37</v>
      </c>
      <c r="X3216" s="12" t="s">
        <v>37</v>
      </c>
      <c r="Y3216" s="12" t="s">
        <v>37</v>
      </c>
      <c r="Z3216" s="12" t="s">
        <v>43</v>
      </c>
      <c r="AA3216" s="12" t="s">
        <v>37</v>
      </c>
      <c r="AB3216" s="12">
        <v>0.9166666666666666</v>
      </c>
      <c r="AC3216" s="12" t="s">
        <v>37</v>
      </c>
      <c r="AD3216" s="12">
        <v>0.0</v>
      </c>
      <c r="AF3216" s="13"/>
    </row>
    <row r="3217" ht="16.5" customHeight="1">
      <c r="A3217" s="13" t="s">
        <v>3643</v>
      </c>
      <c r="B3217" s="13" t="s">
        <v>3644</v>
      </c>
      <c r="C3217" s="8">
        <v>43356.808854166666</v>
      </c>
      <c r="D3217" s="9">
        <f t="shared" si="1"/>
        <v>0.07837962963</v>
      </c>
      <c r="E3217" s="14" t="s">
        <v>4062</v>
      </c>
      <c r="F3217" s="11">
        <v>1.868611111111111</v>
      </c>
      <c r="G3217" s="12" t="s">
        <v>70</v>
      </c>
      <c r="H3217" s="12" t="s">
        <v>35</v>
      </c>
      <c r="I3217" s="12" t="s">
        <v>3823</v>
      </c>
      <c r="J3217" s="12" t="s">
        <v>37</v>
      </c>
      <c r="K3217" s="12" t="s">
        <v>37</v>
      </c>
      <c r="L3217" s="12" t="s">
        <v>37</v>
      </c>
      <c r="M3217" s="12" t="s">
        <v>37</v>
      </c>
      <c r="N3217" s="12" t="s">
        <v>37</v>
      </c>
      <c r="P3217" s="12" t="s">
        <v>70</v>
      </c>
      <c r="Q3217" s="12" t="s">
        <v>70</v>
      </c>
      <c r="R3217" s="12" t="s">
        <v>37</v>
      </c>
      <c r="S3217" s="12" t="s">
        <v>48</v>
      </c>
      <c r="T3217" s="12" t="s">
        <v>3646</v>
      </c>
      <c r="U3217" s="12" t="s">
        <v>54</v>
      </c>
      <c r="V3217" s="12" t="s">
        <v>55</v>
      </c>
      <c r="W3217" s="12" t="s">
        <v>37</v>
      </c>
      <c r="X3217" s="12" t="s">
        <v>37</v>
      </c>
      <c r="Y3217" s="12" t="s">
        <v>37</v>
      </c>
      <c r="Z3217" s="12" t="s">
        <v>43</v>
      </c>
      <c r="AA3217" s="12" t="s">
        <v>37</v>
      </c>
      <c r="AB3217" s="12">
        <v>1.868611111111111</v>
      </c>
      <c r="AC3217" s="12" t="s">
        <v>37</v>
      </c>
      <c r="AD3217" s="12">
        <v>0.0</v>
      </c>
      <c r="AF3217" s="13"/>
    </row>
    <row r="3218" ht="16.5" customHeight="1">
      <c r="A3218" s="13" t="s">
        <v>3643</v>
      </c>
      <c r="B3218" s="13" t="s">
        <v>3644</v>
      </c>
      <c r="C3218" s="8">
        <v>43356.886712962965</v>
      </c>
      <c r="D3218" s="9">
        <f t="shared" si="1"/>
        <v>0.03741898148</v>
      </c>
      <c r="E3218" s="14" t="s">
        <v>4063</v>
      </c>
      <c r="F3218" s="11">
        <v>0.8844444444444445</v>
      </c>
      <c r="G3218" s="12" t="s">
        <v>70</v>
      </c>
      <c r="H3218" s="12" t="s">
        <v>35</v>
      </c>
      <c r="I3218" s="12" t="s">
        <v>3823</v>
      </c>
      <c r="J3218" s="12" t="s">
        <v>37</v>
      </c>
      <c r="K3218" s="12" t="s">
        <v>37</v>
      </c>
      <c r="L3218" s="12" t="s">
        <v>37</v>
      </c>
      <c r="M3218" s="12" t="s">
        <v>37</v>
      </c>
      <c r="N3218" s="12" t="s">
        <v>37</v>
      </c>
      <c r="P3218" s="12" t="s">
        <v>70</v>
      </c>
      <c r="Q3218" s="12" t="s">
        <v>70</v>
      </c>
      <c r="R3218" s="12" t="s">
        <v>37</v>
      </c>
      <c r="S3218" s="12" t="s">
        <v>48</v>
      </c>
      <c r="T3218" s="12" t="s">
        <v>3646</v>
      </c>
      <c r="U3218" s="12" t="s">
        <v>54</v>
      </c>
      <c r="V3218" s="12" t="s">
        <v>55</v>
      </c>
      <c r="W3218" s="12" t="s">
        <v>37</v>
      </c>
      <c r="X3218" s="12" t="s">
        <v>37</v>
      </c>
      <c r="Y3218" s="12" t="s">
        <v>37</v>
      </c>
      <c r="Z3218" s="12" t="s">
        <v>43</v>
      </c>
      <c r="AA3218" s="12" t="s">
        <v>37</v>
      </c>
      <c r="AB3218" s="12">
        <v>0.8844444444444445</v>
      </c>
      <c r="AC3218" s="12" t="s">
        <v>37</v>
      </c>
      <c r="AD3218" s="12">
        <v>0.0</v>
      </c>
      <c r="AF3218" s="13"/>
    </row>
    <row r="3219" ht="16.5" customHeight="1">
      <c r="A3219" s="13" t="s">
        <v>1654</v>
      </c>
      <c r="B3219" s="13" t="s">
        <v>1655</v>
      </c>
      <c r="C3219" s="8">
        <v>43356.92356481482</v>
      </c>
      <c r="D3219" s="9">
        <f t="shared" si="1"/>
        <v>0.02541666667</v>
      </c>
      <c r="E3219" s="14" t="s">
        <v>4064</v>
      </c>
      <c r="F3219" s="11">
        <v>0.6005555555555555</v>
      </c>
      <c r="G3219" s="12" t="s">
        <v>63</v>
      </c>
      <c r="H3219" s="12" t="s">
        <v>35</v>
      </c>
      <c r="I3219" s="12" t="s">
        <v>3823</v>
      </c>
      <c r="J3219" s="12" t="s">
        <v>37</v>
      </c>
      <c r="K3219" s="12" t="s">
        <v>37</v>
      </c>
      <c r="L3219" s="12" t="s">
        <v>37</v>
      </c>
      <c r="M3219" s="12" t="s">
        <v>37</v>
      </c>
      <c r="N3219" s="12" t="s">
        <v>37</v>
      </c>
      <c r="P3219" s="12" t="s">
        <v>63</v>
      </c>
      <c r="Q3219" s="12" t="s">
        <v>63</v>
      </c>
      <c r="R3219" s="12" t="s">
        <v>37</v>
      </c>
      <c r="S3219" s="12" t="s">
        <v>48</v>
      </c>
      <c r="T3219" s="12" t="s">
        <v>39</v>
      </c>
      <c r="U3219" s="12" t="s">
        <v>54</v>
      </c>
      <c r="V3219" s="12" t="s">
        <v>55</v>
      </c>
      <c r="W3219" s="12" t="s">
        <v>37</v>
      </c>
      <c r="X3219" s="12" t="s">
        <v>37</v>
      </c>
      <c r="Y3219" s="12" t="s">
        <v>37</v>
      </c>
      <c r="Z3219" s="12" t="s">
        <v>43</v>
      </c>
      <c r="AA3219" s="12" t="s">
        <v>37</v>
      </c>
      <c r="AB3219" s="12">
        <v>0.6005555555555555</v>
      </c>
      <c r="AC3219" s="12" t="s">
        <v>37</v>
      </c>
      <c r="AD3219" s="12">
        <v>0.0</v>
      </c>
      <c r="AF3219" s="13"/>
    </row>
    <row r="3220" ht="16.5" customHeight="1">
      <c r="A3220" s="13" t="s">
        <v>1654</v>
      </c>
      <c r="B3220" s="13" t="s">
        <v>1655</v>
      </c>
      <c r="C3220" s="8">
        <v>43356.94873842593</v>
      </c>
      <c r="D3220" s="9">
        <f t="shared" si="1"/>
        <v>0.01836805556</v>
      </c>
      <c r="E3220" s="14" t="s">
        <v>4065</v>
      </c>
      <c r="F3220" s="11">
        <v>0.4419444444444444</v>
      </c>
      <c r="G3220" s="12" t="s">
        <v>63</v>
      </c>
      <c r="H3220" s="12" t="s">
        <v>35</v>
      </c>
      <c r="I3220" s="12" t="s">
        <v>3823</v>
      </c>
      <c r="J3220" s="12" t="s">
        <v>37</v>
      </c>
      <c r="K3220" s="12" t="s">
        <v>37</v>
      </c>
      <c r="L3220" s="12" t="s">
        <v>37</v>
      </c>
      <c r="M3220" s="12" t="s">
        <v>37</v>
      </c>
      <c r="N3220" s="12" t="s">
        <v>37</v>
      </c>
      <c r="P3220" s="12" t="s">
        <v>63</v>
      </c>
      <c r="Q3220" s="12" t="s">
        <v>63</v>
      </c>
      <c r="R3220" s="12" t="s">
        <v>37</v>
      </c>
      <c r="S3220" s="12" t="s">
        <v>48</v>
      </c>
      <c r="T3220" s="12" t="s">
        <v>39</v>
      </c>
      <c r="U3220" s="12" t="s">
        <v>54</v>
      </c>
      <c r="V3220" s="12" t="s">
        <v>55</v>
      </c>
      <c r="W3220" s="12" t="s">
        <v>37</v>
      </c>
      <c r="X3220" s="12" t="s">
        <v>37</v>
      </c>
      <c r="Y3220" s="12" t="s">
        <v>37</v>
      </c>
      <c r="Z3220" s="12" t="s">
        <v>43</v>
      </c>
      <c r="AA3220" s="12" t="s">
        <v>37</v>
      </c>
      <c r="AB3220" s="12">
        <v>0.4419444444444444</v>
      </c>
      <c r="AC3220" s="12" t="s">
        <v>37</v>
      </c>
      <c r="AD3220" s="12">
        <v>0.0</v>
      </c>
      <c r="AF3220" s="13"/>
    </row>
    <row r="3221" ht="16.5" customHeight="1">
      <c r="A3221" s="13" t="s">
        <v>1591</v>
      </c>
      <c r="B3221" s="13" t="s">
        <v>1592</v>
      </c>
      <c r="C3221" s="8">
        <v>43356.96875</v>
      </c>
      <c r="D3221" s="9">
        <f t="shared" si="1"/>
        <v>0.03177083333</v>
      </c>
      <c r="E3221" s="14" t="s">
        <v>4066</v>
      </c>
      <c r="F3221" s="11">
        <v>0.75</v>
      </c>
      <c r="G3221" s="12" t="s">
        <v>47</v>
      </c>
      <c r="H3221" s="12" t="s">
        <v>35</v>
      </c>
      <c r="I3221" s="12" t="s">
        <v>3823</v>
      </c>
      <c r="J3221" s="12" t="s">
        <v>37</v>
      </c>
      <c r="K3221" s="12" t="s">
        <v>37</v>
      </c>
      <c r="L3221" s="12" t="s">
        <v>37</v>
      </c>
      <c r="M3221" s="12" t="s">
        <v>37</v>
      </c>
      <c r="N3221" s="12" t="s">
        <v>37</v>
      </c>
      <c r="P3221" s="12" t="s">
        <v>47</v>
      </c>
      <c r="Q3221" s="12" t="s">
        <v>47</v>
      </c>
      <c r="R3221" s="12" t="s">
        <v>37</v>
      </c>
      <c r="S3221" s="12" t="s">
        <v>48</v>
      </c>
      <c r="T3221" s="12" t="s">
        <v>39</v>
      </c>
      <c r="U3221" s="12" t="s">
        <v>54</v>
      </c>
      <c r="V3221" s="12" t="s">
        <v>55</v>
      </c>
      <c r="W3221" s="12" t="s">
        <v>37</v>
      </c>
      <c r="X3221" s="12" t="s">
        <v>37</v>
      </c>
      <c r="Y3221" s="12" t="s">
        <v>37</v>
      </c>
      <c r="Z3221" s="12" t="s">
        <v>43</v>
      </c>
      <c r="AA3221" s="12" t="s">
        <v>37</v>
      </c>
      <c r="AB3221" s="12">
        <v>0.75</v>
      </c>
      <c r="AC3221" s="12" t="s">
        <v>37</v>
      </c>
      <c r="AD3221" s="12">
        <v>0.0</v>
      </c>
      <c r="AF3221" s="13"/>
    </row>
    <row r="3222" ht="16.5" hidden="1" customHeight="1">
      <c r="A3222" s="13" t="s">
        <v>1561</v>
      </c>
      <c r="B3222" s="13" t="s">
        <v>1562</v>
      </c>
      <c r="C3222" s="8">
        <v>43357.0</v>
      </c>
      <c r="D3222" s="9">
        <f t="shared" si="1"/>
        <v>0.3474537037</v>
      </c>
      <c r="E3222" s="14" t="s">
        <v>4067</v>
      </c>
      <c r="F3222" s="11">
        <v>8.333333333333334</v>
      </c>
      <c r="G3222" s="12" t="s">
        <v>41</v>
      </c>
      <c r="H3222" s="12" t="s">
        <v>35</v>
      </c>
      <c r="I3222" s="12" t="s">
        <v>3823</v>
      </c>
      <c r="J3222" s="12" t="s">
        <v>37</v>
      </c>
      <c r="K3222" s="12" t="s">
        <v>37</v>
      </c>
      <c r="L3222" s="12" t="s">
        <v>37</v>
      </c>
      <c r="M3222" s="12" t="s">
        <v>37</v>
      </c>
      <c r="N3222" s="12" t="s">
        <v>37</v>
      </c>
      <c r="P3222" s="12" t="s">
        <v>41</v>
      </c>
      <c r="Q3222" s="12" t="s">
        <v>41</v>
      </c>
      <c r="R3222" s="12" t="s">
        <v>37</v>
      </c>
      <c r="S3222" s="12" t="s">
        <v>48</v>
      </c>
      <c r="T3222" s="12" t="s">
        <v>39</v>
      </c>
      <c r="U3222" s="12" t="s">
        <v>54</v>
      </c>
      <c r="V3222" s="12" t="s">
        <v>55</v>
      </c>
      <c r="W3222" s="12" t="s">
        <v>37</v>
      </c>
      <c r="X3222" s="12" t="s">
        <v>37</v>
      </c>
      <c r="Y3222" s="12" t="s">
        <v>37</v>
      </c>
      <c r="Z3222" s="12" t="s">
        <v>43</v>
      </c>
      <c r="AA3222" s="12" t="s">
        <v>37</v>
      </c>
      <c r="AB3222" s="12">
        <v>8.333333333333334</v>
      </c>
      <c r="AC3222" s="12" t="s">
        <v>37</v>
      </c>
      <c r="AD3222" s="12">
        <v>0.0</v>
      </c>
      <c r="AF3222" s="13"/>
    </row>
    <row r="3223" ht="16.5" customHeight="1">
      <c r="A3223" s="13" t="s">
        <v>130</v>
      </c>
      <c r="B3223" s="13" t="s">
        <v>131</v>
      </c>
      <c r="C3223" s="8">
        <v>43357.349583333336</v>
      </c>
      <c r="D3223" s="9">
        <f t="shared" si="1"/>
        <v>0.02048611111</v>
      </c>
      <c r="E3223" s="14" t="s">
        <v>4068</v>
      </c>
      <c r="F3223" s="11">
        <v>0.49416666666666664</v>
      </c>
      <c r="G3223" s="12" t="s">
        <v>55</v>
      </c>
      <c r="H3223" s="12" t="s">
        <v>35</v>
      </c>
      <c r="I3223" s="12" t="s">
        <v>3823</v>
      </c>
      <c r="J3223" s="12" t="s">
        <v>37</v>
      </c>
      <c r="K3223" s="12" t="s">
        <v>37</v>
      </c>
      <c r="L3223" s="12" t="s">
        <v>37</v>
      </c>
      <c r="M3223" s="12" t="s">
        <v>37</v>
      </c>
      <c r="N3223" s="12" t="s">
        <v>37</v>
      </c>
      <c r="P3223" s="12" t="s">
        <v>37</v>
      </c>
      <c r="Q3223" s="12" t="s">
        <v>37</v>
      </c>
      <c r="R3223" s="12" t="s">
        <v>37</v>
      </c>
      <c r="S3223" s="12" t="s">
        <v>48</v>
      </c>
      <c r="T3223" s="12" t="s">
        <v>39</v>
      </c>
      <c r="U3223" s="12" t="s">
        <v>54</v>
      </c>
      <c r="V3223" s="12" t="s">
        <v>55</v>
      </c>
      <c r="W3223" s="12" t="s">
        <v>37</v>
      </c>
      <c r="X3223" s="12" t="s">
        <v>37</v>
      </c>
      <c r="Y3223" s="12" t="s">
        <v>37</v>
      </c>
      <c r="Z3223" s="12" t="s">
        <v>43</v>
      </c>
      <c r="AA3223" s="12" t="s">
        <v>37</v>
      </c>
      <c r="AB3223" s="12">
        <v>0.49416666666666664</v>
      </c>
      <c r="AC3223" s="12" t="s">
        <v>37</v>
      </c>
      <c r="AD3223" s="12">
        <v>0.0</v>
      </c>
      <c r="AF3223" s="13"/>
    </row>
    <row r="3224" ht="16.5" customHeight="1">
      <c r="A3224" s="13" t="s">
        <v>4069</v>
      </c>
      <c r="B3224" s="13" t="s">
        <v>4070</v>
      </c>
      <c r="C3224" s="8">
        <v>43357.37017361111</v>
      </c>
      <c r="D3224" s="9">
        <f t="shared" si="1"/>
        <v>0.004953703704</v>
      </c>
      <c r="E3224" s="14" t="s">
        <v>4071</v>
      </c>
      <c r="F3224" s="11">
        <v>0.12805555555555556</v>
      </c>
      <c r="G3224" s="12" t="s">
        <v>41</v>
      </c>
      <c r="H3224" s="12" t="s">
        <v>35</v>
      </c>
      <c r="I3224" s="12" t="s">
        <v>3823</v>
      </c>
      <c r="J3224" s="12" t="s">
        <v>37</v>
      </c>
      <c r="K3224" s="12" t="s">
        <v>37</v>
      </c>
      <c r="L3224" s="12" t="s">
        <v>37</v>
      </c>
      <c r="M3224" s="12" t="s">
        <v>37</v>
      </c>
      <c r="N3224" s="12" t="s">
        <v>37</v>
      </c>
      <c r="P3224" s="12" t="s">
        <v>41</v>
      </c>
      <c r="Q3224" s="12" t="s">
        <v>3740</v>
      </c>
      <c r="R3224" s="12" t="s">
        <v>37</v>
      </c>
      <c r="S3224" s="12" t="s">
        <v>48</v>
      </c>
      <c r="T3224" s="12" t="s">
        <v>39</v>
      </c>
      <c r="U3224" s="12" t="s">
        <v>54</v>
      </c>
      <c r="V3224" s="12" t="s">
        <v>55</v>
      </c>
      <c r="W3224" s="12" t="s">
        <v>37</v>
      </c>
      <c r="X3224" s="12" t="s">
        <v>37</v>
      </c>
      <c r="Y3224" s="12" t="s">
        <v>37</v>
      </c>
      <c r="Z3224" s="12" t="s">
        <v>43</v>
      </c>
      <c r="AA3224" s="12" t="s">
        <v>37</v>
      </c>
      <c r="AB3224" s="12">
        <v>0.12805555555555556</v>
      </c>
      <c r="AC3224" s="12" t="s">
        <v>37</v>
      </c>
      <c r="AD3224" s="12">
        <v>0.0</v>
      </c>
      <c r="AF3224" s="13"/>
    </row>
    <row r="3225" ht="16.5" customHeight="1">
      <c r="A3225" s="13" t="s">
        <v>1912</v>
      </c>
      <c r="B3225" s="13" t="s">
        <v>1913</v>
      </c>
      <c r="C3225" s="8">
        <v>43357.37550925926</v>
      </c>
      <c r="D3225" s="9">
        <f t="shared" si="1"/>
        <v>0.05013888889</v>
      </c>
      <c r="E3225" s="14" t="s">
        <v>4072</v>
      </c>
      <c r="F3225" s="11">
        <v>1.2002777777777778</v>
      </c>
      <c r="G3225" s="12" t="s">
        <v>1879</v>
      </c>
      <c r="H3225" s="12" t="s">
        <v>35</v>
      </c>
      <c r="I3225" s="12" t="s">
        <v>3823</v>
      </c>
      <c r="J3225" s="12" t="s">
        <v>37</v>
      </c>
      <c r="K3225" s="12" t="s">
        <v>37</v>
      </c>
      <c r="L3225" s="12" t="s">
        <v>37</v>
      </c>
      <c r="M3225" s="12" t="s">
        <v>37</v>
      </c>
      <c r="N3225" s="12" t="s">
        <v>37</v>
      </c>
      <c r="P3225" s="12" t="s">
        <v>1879</v>
      </c>
      <c r="Q3225" s="12" t="s">
        <v>1879</v>
      </c>
      <c r="R3225" s="12" t="s">
        <v>37</v>
      </c>
      <c r="S3225" s="12" t="s">
        <v>48</v>
      </c>
      <c r="T3225" s="12" t="s">
        <v>39</v>
      </c>
      <c r="U3225" s="12" t="s">
        <v>54</v>
      </c>
      <c r="V3225" s="12" t="s">
        <v>55</v>
      </c>
      <c r="W3225" s="12" t="s">
        <v>37</v>
      </c>
      <c r="X3225" s="12" t="s">
        <v>37</v>
      </c>
      <c r="Y3225" s="12" t="s">
        <v>37</v>
      </c>
      <c r="Z3225" s="12" t="s">
        <v>43</v>
      </c>
      <c r="AA3225" s="12" t="s">
        <v>37</v>
      </c>
      <c r="AB3225" s="12">
        <v>1.2002777777777778</v>
      </c>
      <c r="AC3225" s="12" t="s">
        <v>37</v>
      </c>
      <c r="AD3225" s="12">
        <v>0.0</v>
      </c>
      <c r="AF3225" s="13"/>
    </row>
    <row r="3226" ht="16.5" customHeight="1">
      <c r="A3226" s="13" t="s">
        <v>1674</v>
      </c>
      <c r="B3226" s="13" t="s">
        <v>1675</v>
      </c>
      <c r="C3226" s="8">
        <v>43357.425520833334</v>
      </c>
      <c r="D3226" s="9">
        <f t="shared" si="1"/>
        <v>0.01766203704</v>
      </c>
      <c r="E3226" s="14" t="s">
        <v>4073</v>
      </c>
      <c r="F3226" s="11">
        <v>0.4272222222222222</v>
      </c>
      <c r="G3226" s="12" t="s">
        <v>63</v>
      </c>
      <c r="H3226" s="12" t="s">
        <v>35</v>
      </c>
      <c r="I3226" s="12" t="s">
        <v>3823</v>
      </c>
      <c r="J3226" s="12" t="s">
        <v>37</v>
      </c>
      <c r="K3226" s="12" t="s">
        <v>37</v>
      </c>
      <c r="L3226" s="12" t="s">
        <v>37</v>
      </c>
      <c r="M3226" s="12" t="s">
        <v>37</v>
      </c>
      <c r="N3226" s="12" t="s">
        <v>37</v>
      </c>
      <c r="P3226" s="12" t="s">
        <v>63</v>
      </c>
      <c r="Q3226" s="12" t="s">
        <v>63</v>
      </c>
      <c r="R3226" s="12" t="s">
        <v>37</v>
      </c>
      <c r="S3226" s="12" t="s">
        <v>48</v>
      </c>
      <c r="T3226" s="12" t="s">
        <v>39</v>
      </c>
      <c r="U3226" s="12" t="s">
        <v>54</v>
      </c>
      <c r="V3226" s="12" t="s">
        <v>55</v>
      </c>
      <c r="W3226" s="12" t="s">
        <v>37</v>
      </c>
      <c r="X3226" s="12" t="s">
        <v>37</v>
      </c>
      <c r="Y3226" s="12" t="s">
        <v>37</v>
      </c>
      <c r="Z3226" s="12" t="s">
        <v>43</v>
      </c>
      <c r="AA3226" s="12" t="s">
        <v>37</v>
      </c>
      <c r="AB3226" s="12">
        <v>0.4272222222222222</v>
      </c>
      <c r="AC3226" s="12" t="s">
        <v>37</v>
      </c>
      <c r="AD3226" s="12">
        <v>0.0</v>
      </c>
      <c r="AF3226" s="13"/>
    </row>
    <row r="3227" ht="16.5" customHeight="1">
      <c r="A3227" s="13" t="s">
        <v>927</v>
      </c>
      <c r="B3227" s="13" t="s">
        <v>928</v>
      </c>
      <c r="C3227" s="8">
        <v>43357.44332175926</v>
      </c>
      <c r="D3227" s="9">
        <f t="shared" si="1"/>
        <v>0.004953703704</v>
      </c>
      <c r="E3227" s="14" t="s">
        <v>4074</v>
      </c>
      <c r="F3227" s="11">
        <v>0.12916666666666668</v>
      </c>
      <c r="G3227" s="12" t="s">
        <v>63</v>
      </c>
      <c r="H3227" s="12" t="s">
        <v>35</v>
      </c>
      <c r="I3227" s="12" t="s">
        <v>3823</v>
      </c>
      <c r="J3227" s="12" t="s">
        <v>37</v>
      </c>
      <c r="K3227" s="12" t="s">
        <v>37</v>
      </c>
      <c r="L3227" s="12" t="s">
        <v>37</v>
      </c>
      <c r="M3227" s="12" t="s">
        <v>37</v>
      </c>
      <c r="N3227" s="12" t="s">
        <v>37</v>
      </c>
      <c r="P3227" s="12" t="s">
        <v>63</v>
      </c>
      <c r="Q3227" s="12" t="s">
        <v>63</v>
      </c>
      <c r="R3227" s="12" t="s">
        <v>37</v>
      </c>
      <c r="S3227" s="12" t="s">
        <v>48</v>
      </c>
      <c r="T3227" s="12" t="s">
        <v>39</v>
      </c>
      <c r="U3227" s="12" t="s">
        <v>54</v>
      </c>
      <c r="V3227" s="12" t="s">
        <v>55</v>
      </c>
      <c r="W3227" s="12" t="s">
        <v>37</v>
      </c>
      <c r="X3227" s="12" t="s">
        <v>37</v>
      </c>
      <c r="Y3227" s="12" t="s">
        <v>37</v>
      </c>
      <c r="Z3227" s="12" t="s">
        <v>43</v>
      </c>
      <c r="AA3227" s="12" t="s">
        <v>37</v>
      </c>
      <c r="AB3227" s="12">
        <v>0.12916666666666668</v>
      </c>
      <c r="AC3227" s="12" t="s">
        <v>37</v>
      </c>
      <c r="AD3227" s="12">
        <v>0.5833333333333334</v>
      </c>
      <c r="AF3227" s="13"/>
    </row>
    <row r="3228" ht="16.5" customHeight="1">
      <c r="A3228" s="13" t="s">
        <v>3643</v>
      </c>
      <c r="B3228" s="13" t="s">
        <v>3644</v>
      </c>
      <c r="C3228" s="8">
        <v>43357.4487037037</v>
      </c>
      <c r="D3228" s="9">
        <f t="shared" si="1"/>
        <v>0.04872685185</v>
      </c>
      <c r="E3228" s="14" t="s">
        <v>4075</v>
      </c>
      <c r="F3228" s="11">
        <v>1.1669444444444443</v>
      </c>
      <c r="G3228" s="12" t="s">
        <v>70</v>
      </c>
      <c r="H3228" s="12" t="s">
        <v>35</v>
      </c>
      <c r="I3228" s="12" t="s">
        <v>3823</v>
      </c>
      <c r="J3228" s="12" t="s">
        <v>37</v>
      </c>
      <c r="K3228" s="12" t="s">
        <v>37</v>
      </c>
      <c r="L3228" s="12" t="s">
        <v>37</v>
      </c>
      <c r="M3228" s="12" t="s">
        <v>37</v>
      </c>
      <c r="N3228" s="12" t="s">
        <v>37</v>
      </c>
      <c r="P3228" s="12" t="s">
        <v>70</v>
      </c>
      <c r="Q3228" s="12" t="s">
        <v>70</v>
      </c>
      <c r="R3228" s="12" t="s">
        <v>37</v>
      </c>
      <c r="S3228" s="12" t="s">
        <v>48</v>
      </c>
      <c r="T3228" s="12" t="s">
        <v>3646</v>
      </c>
      <c r="U3228" s="12" t="s">
        <v>54</v>
      </c>
      <c r="V3228" s="12" t="s">
        <v>55</v>
      </c>
      <c r="W3228" s="12" t="s">
        <v>37</v>
      </c>
      <c r="X3228" s="12" t="s">
        <v>37</v>
      </c>
      <c r="Y3228" s="12" t="s">
        <v>37</v>
      </c>
      <c r="Z3228" s="12" t="s">
        <v>43</v>
      </c>
      <c r="AA3228" s="12" t="s">
        <v>37</v>
      </c>
      <c r="AB3228" s="12">
        <v>1.1669444444444443</v>
      </c>
      <c r="AC3228" s="12" t="s">
        <v>37</v>
      </c>
      <c r="AD3228" s="12">
        <v>0.0</v>
      </c>
      <c r="AF3228" s="13"/>
    </row>
    <row r="3229" ht="16.5" hidden="1" customHeight="1">
      <c r="A3229" s="13" t="s">
        <v>1558</v>
      </c>
      <c r="B3229" s="13" t="s">
        <v>1559</v>
      </c>
      <c r="C3229" s="8">
        <v>43357.49732638889</v>
      </c>
      <c r="D3229" s="9">
        <f t="shared" si="1"/>
        <v>0.04024305556</v>
      </c>
      <c r="E3229" s="14" t="s">
        <v>4076</v>
      </c>
      <c r="F3229" s="11">
        <v>0.9547222222222221</v>
      </c>
      <c r="G3229" s="12" t="s">
        <v>41</v>
      </c>
      <c r="H3229" s="12" t="s">
        <v>35</v>
      </c>
      <c r="I3229" s="12" t="s">
        <v>3823</v>
      </c>
      <c r="J3229" s="12" t="s">
        <v>37</v>
      </c>
      <c r="K3229" s="12" t="s">
        <v>37</v>
      </c>
      <c r="L3229" s="12" t="s">
        <v>37</v>
      </c>
      <c r="M3229" s="12" t="s">
        <v>37</v>
      </c>
      <c r="N3229" s="12" t="s">
        <v>37</v>
      </c>
      <c r="P3229" s="12" t="s">
        <v>41</v>
      </c>
      <c r="Q3229" s="12" t="s">
        <v>41</v>
      </c>
      <c r="R3229" s="12" t="s">
        <v>37</v>
      </c>
      <c r="S3229" s="12" t="s">
        <v>48</v>
      </c>
      <c r="T3229" s="12" t="s">
        <v>39</v>
      </c>
      <c r="U3229" s="12" t="s">
        <v>54</v>
      </c>
      <c r="V3229" s="12" t="s">
        <v>55</v>
      </c>
      <c r="W3229" s="12" t="s">
        <v>37</v>
      </c>
      <c r="X3229" s="12" t="s">
        <v>37</v>
      </c>
      <c r="Y3229" s="12" t="s">
        <v>37</v>
      </c>
      <c r="Z3229" s="12" t="s">
        <v>43</v>
      </c>
      <c r="AA3229" s="12" t="s">
        <v>37</v>
      </c>
      <c r="AB3229" s="12">
        <v>0.9547222222222221</v>
      </c>
      <c r="AC3229" s="12" t="s">
        <v>37</v>
      </c>
      <c r="AD3229" s="12">
        <v>0.0</v>
      </c>
      <c r="AF3229" s="13"/>
    </row>
    <row r="3230" ht="16.5" customHeight="1">
      <c r="A3230" s="13" t="s">
        <v>927</v>
      </c>
      <c r="B3230" s="13" t="s">
        <v>928</v>
      </c>
      <c r="C3230" s="8">
        <v>43357.53726851852</v>
      </c>
      <c r="D3230" s="9">
        <f t="shared" si="1"/>
        <v>0.001412037037</v>
      </c>
      <c r="E3230" s="14" t="s">
        <v>4077</v>
      </c>
      <c r="F3230" s="11">
        <v>0.03972222222222222</v>
      </c>
      <c r="G3230" s="12" t="s">
        <v>63</v>
      </c>
      <c r="H3230" s="12" t="s">
        <v>35</v>
      </c>
      <c r="I3230" s="12" t="s">
        <v>3823</v>
      </c>
      <c r="J3230" s="12" t="s">
        <v>37</v>
      </c>
      <c r="K3230" s="12" t="s">
        <v>37</v>
      </c>
      <c r="L3230" s="12" t="s">
        <v>37</v>
      </c>
      <c r="M3230" s="12" t="s">
        <v>37</v>
      </c>
      <c r="N3230" s="12" t="s">
        <v>37</v>
      </c>
      <c r="P3230" s="12" t="s">
        <v>63</v>
      </c>
      <c r="Q3230" s="12" t="s">
        <v>63</v>
      </c>
      <c r="R3230" s="12" t="s">
        <v>37</v>
      </c>
      <c r="S3230" s="12" t="s">
        <v>48</v>
      </c>
      <c r="T3230" s="12" t="s">
        <v>39</v>
      </c>
      <c r="U3230" s="12" t="s">
        <v>54</v>
      </c>
      <c r="V3230" s="12" t="s">
        <v>55</v>
      </c>
      <c r="W3230" s="12" t="s">
        <v>37</v>
      </c>
      <c r="X3230" s="12" t="s">
        <v>37</v>
      </c>
      <c r="Y3230" s="12" t="s">
        <v>37</v>
      </c>
      <c r="Z3230" s="12" t="s">
        <v>43</v>
      </c>
      <c r="AA3230" s="12" t="s">
        <v>37</v>
      </c>
      <c r="AB3230" s="12">
        <v>0.03972222222222222</v>
      </c>
      <c r="AC3230" s="12" t="s">
        <v>37</v>
      </c>
      <c r="AD3230" s="12">
        <v>0.5833333333333334</v>
      </c>
      <c r="AF3230" s="13"/>
    </row>
    <row r="3231" ht="16.5" customHeight="1">
      <c r="A3231" s="13" t="s">
        <v>1591</v>
      </c>
      <c r="B3231" s="13" t="s">
        <v>1592</v>
      </c>
      <c r="C3231" s="8">
        <v>43357.53892361111</v>
      </c>
      <c r="D3231" s="9">
        <f t="shared" si="1"/>
        <v>0.03884259259</v>
      </c>
      <c r="E3231" s="14" t="s">
        <v>4078</v>
      </c>
      <c r="F3231" s="11">
        <v>0.9291666666666667</v>
      </c>
      <c r="G3231" s="12" t="s">
        <v>47</v>
      </c>
      <c r="H3231" s="12" t="s">
        <v>35</v>
      </c>
      <c r="I3231" s="12" t="s">
        <v>3823</v>
      </c>
      <c r="J3231" s="12" t="s">
        <v>37</v>
      </c>
      <c r="K3231" s="12" t="s">
        <v>37</v>
      </c>
      <c r="L3231" s="12" t="s">
        <v>37</v>
      </c>
      <c r="M3231" s="12" t="s">
        <v>37</v>
      </c>
      <c r="N3231" s="12" t="s">
        <v>37</v>
      </c>
      <c r="P3231" s="12" t="s">
        <v>47</v>
      </c>
      <c r="Q3231" s="12" t="s">
        <v>47</v>
      </c>
      <c r="R3231" s="12" t="s">
        <v>37</v>
      </c>
      <c r="S3231" s="12" t="s">
        <v>48</v>
      </c>
      <c r="T3231" s="12" t="s">
        <v>39</v>
      </c>
      <c r="U3231" s="12" t="s">
        <v>54</v>
      </c>
      <c r="V3231" s="12" t="s">
        <v>55</v>
      </c>
      <c r="W3231" s="12" t="s">
        <v>37</v>
      </c>
      <c r="X3231" s="12" t="s">
        <v>37</v>
      </c>
      <c r="Y3231" s="12" t="s">
        <v>37</v>
      </c>
      <c r="Z3231" s="12" t="s">
        <v>43</v>
      </c>
      <c r="AA3231" s="12" t="s">
        <v>37</v>
      </c>
      <c r="AB3231" s="12">
        <v>0.9291666666666667</v>
      </c>
      <c r="AC3231" s="12" t="s">
        <v>37</v>
      </c>
      <c r="AD3231" s="12">
        <v>0.0</v>
      </c>
      <c r="AF3231" s="13"/>
    </row>
    <row r="3232" ht="16.5" customHeight="1">
      <c r="A3232" s="13" t="s">
        <v>3643</v>
      </c>
      <c r="B3232" s="13" t="s">
        <v>3644</v>
      </c>
      <c r="C3232" s="8">
        <v>43357.57763888889</v>
      </c>
      <c r="D3232" s="9">
        <f t="shared" si="1"/>
        <v>0.0190625</v>
      </c>
      <c r="E3232" s="14" t="s">
        <v>4079</v>
      </c>
      <c r="F3232" s="11">
        <v>0.4583333333333333</v>
      </c>
      <c r="G3232" s="12" t="s">
        <v>70</v>
      </c>
      <c r="H3232" s="12" t="s">
        <v>35</v>
      </c>
      <c r="I3232" s="12" t="s">
        <v>3823</v>
      </c>
      <c r="J3232" s="12" t="s">
        <v>37</v>
      </c>
      <c r="K3232" s="12" t="s">
        <v>37</v>
      </c>
      <c r="L3232" s="12" t="s">
        <v>37</v>
      </c>
      <c r="M3232" s="12" t="s">
        <v>37</v>
      </c>
      <c r="N3232" s="12" t="s">
        <v>37</v>
      </c>
      <c r="P3232" s="12" t="s">
        <v>70</v>
      </c>
      <c r="Q3232" s="12" t="s">
        <v>70</v>
      </c>
      <c r="R3232" s="12" t="s">
        <v>37</v>
      </c>
      <c r="S3232" s="12" t="s">
        <v>48</v>
      </c>
      <c r="T3232" s="12" t="s">
        <v>3646</v>
      </c>
      <c r="U3232" s="12" t="s">
        <v>54</v>
      </c>
      <c r="V3232" s="12" t="s">
        <v>55</v>
      </c>
      <c r="W3232" s="12" t="s">
        <v>37</v>
      </c>
      <c r="X3232" s="12" t="s">
        <v>37</v>
      </c>
      <c r="Y3232" s="12" t="s">
        <v>37</v>
      </c>
      <c r="Z3232" s="12" t="s">
        <v>43</v>
      </c>
      <c r="AA3232" s="12" t="s">
        <v>37</v>
      </c>
      <c r="AB3232" s="12">
        <v>0.4583333333333333</v>
      </c>
      <c r="AC3232" s="12" t="s">
        <v>37</v>
      </c>
      <c r="AD3232" s="12">
        <v>0.0</v>
      </c>
      <c r="AF3232" s="13"/>
    </row>
    <row r="3233" ht="16.5" customHeight="1">
      <c r="A3233" s="13" t="s">
        <v>3643</v>
      </c>
      <c r="B3233" s="13" t="s">
        <v>3644</v>
      </c>
      <c r="C3233" s="8">
        <v>43357.59673611111</v>
      </c>
      <c r="D3233" s="9">
        <f t="shared" si="1"/>
        <v>0.05226851852</v>
      </c>
      <c r="E3233" s="14" t="s">
        <v>4080</v>
      </c>
      <c r="F3233" s="11">
        <v>1.2583333333333333</v>
      </c>
      <c r="G3233" s="12" t="s">
        <v>70</v>
      </c>
      <c r="H3233" s="12" t="s">
        <v>35</v>
      </c>
      <c r="I3233" s="12" t="s">
        <v>3823</v>
      </c>
      <c r="J3233" s="12" t="s">
        <v>37</v>
      </c>
      <c r="K3233" s="12" t="s">
        <v>37</v>
      </c>
      <c r="L3233" s="12" t="s">
        <v>37</v>
      </c>
      <c r="M3233" s="12" t="s">
        <v>37</v>
      </c>
      <c r="N3233" s="12" t="s">
        <v>37</v>
      </c>
      <c r="P3233" s="12" t="s">
        <v>70</v>
      </c>
      <c r="Q3233" s="12" t="s">
        <v>70</v>
      </c>
      <c r="R3233" s="12" t="s">
        <v>37</v>
      </c>
      <c r="S3233" s="12" t="s">
        <v>48</v>
      </c>
      <c r="T3233" s="12" t="s">
        <v>3646</v>
      </c>
      <c r="U3233" s="12" t="s">
        <v>54</v>
      </c>
      <c r="V3233" s="12" t="s">
        <v>55</v>
      </c>
      <c r="W3233" s="12" t="s">
        <v>37</v>
      </c>
      <c r="X3233" s="12" t="s">
        <v>37</v>
      </c>
      <c r="Y3233" s="12" t="s">
        <v>37</v>
      </c>
      <c r="Z3233" s="12" t="s">
        <v>43</v>
      </c>
      <c r="AA3233" s="12" t="s">
        <v>37</v>
      </c>
      <c r="AB3233" s="12">
        <v>1.2583333333333333</v>
      </c>
      <c r="AC3233" s="12" t="s">
        <v>37</v>
      </c>
      <c r="AD3233" s="12">
        <v>0.0</v>
      </c>
      <c r="AF3233" s="13"/>
    </row>
    <row r="3234" ht="16.5" customHeight="1">
      <c r="A3234" s="13" t="s">
        <v>3643</v>
      </c>
      <c r="B3234" s="13" t="s">
        <v>3644</v>
      </c>
      <c r="C3234" s="8">
        <v>43357.65008101852</v>
      </c>
      <c r="D3234" s="9">
        <f t="shared" si="1"/>
        <v>0.1052199074</v>
      </c>
      <c r="E3234" s="14" t="s">
        <v>4081</v>
      </c>
      <c r="F3234" s="11">
        <v>2.5172222222222222</v>
      </c>
      <c r="G3234" s="12" t="s">
        <v>70</v>
      </c>
      <c r="H3234" s="12" t="s">
        <v>35</v>
      </c>
      <c r="I3234" s="12" t="s">
        <v>3823</v>
      </c>
      <c r="J3234" s="12" t="s">
        <v>37</v>
      </c>
      <c r="K3234" s="12" t="s">
        <v>37</v>
      </c>
      <c r="L3234" s="12" t="s">
        <v>37</v>
      </c>
      <c r="M3234" s="12" t="s">
        <v>37</v>
      </c>
      <c r="N3234" s="12" t="s">
        <v>37</v>
      </c>
      <c r="P3234" s="12" t="s">
        <v>70</v>
      </c>
      <c r="Q3234" s="12" t="s">
        <v>70</v>
      </c>
      <c r="R3234" s="12" t="s">
        <v>37</v>
      </c>
      <c r="S3234" s="12" t="s">
        <v>48</v>
      </c>
      <c r="T3234" s="12" t="s">
        <v>3646</v>
      </c>
      <c r="U3234" s="12" t="s">
        <v>54</v>
      </c>
      <c r="V3234" s="12" t="s">
        <v>55</v>
      </c>
      <c r="W3234" s="12" t="s">
        <v>37</v>
      </c>
      <c r="X3234" s="12" t="s">
        <v>37</v>
      </c>
      <c r="Y3234" s="12" t="s">
        <v>37</v>
      </c>
      <c r="Z3234" s="12" t="s">
        <v>43</v>
      </c>
      <c r="AA3234" s="12" t="s">
        <v>37</v>
      </c>
      <c r="AB3234" s="12">
        <v>2.5172222222222222</v>
      </c>
      <c r="AC3234" s="12" t="s">
        <v>37</v>
      </c>
      <c r="AD3234" s="12">
        <v>0.0</v>
      </c>
      <c r="AF3234" s="13"/>
    </row>
    <row r="3235" ht="16.5" hidden="1" customHeight="1">
      <c r="A3235" s="13" t="s">
        <v>1558</v>
      </c>
      <c r="B3235" s="13" t="s">
        <v>1559</v>
      </c>
      <c r="C3235" s="8">
        <v>43357.754965277774</v>
      </c>
      <c r="D3235" s="9">
        <f t="shared" si="1"/>
        <v>0.04167824074</v>
      </c>
      <c r="E3235" s="14" t="s">
        <v>4082</v>
      </c>
      <c r="F3235" s="11">
        <v>1.0116666666666667</v>
      </c>
      <c r="G3235" s="12" t="s">
        <v>41</v>
      </c>
      <c r="H3235" s="12" t="s">
        <v>35</v>
      </c>
      <c r="I3235" s="12" t="s">
        <v>3823</v>
      </c>
      <c r="J3235" s="12" t="s">
        <v>37</v>
      </c>
      <c r="K3235" s="12" t="s">
        <v>37</v>
      </c>
      <c r="L3235" s="12" t="s">
        <v>37</v>
      </c>
      <c r="M3235" s="12" t="s">
        <v>37</v>
      </c>
      <c r="N3235" s="12" t="s">
        <v>37</v>
      </c>
      <c r="P3235" s="12" t="s">
        <v>41</v>
      </c>
      <c r="Q3235" s="12" t="s">
        <v>41</v>
      </c>
      <c r="R3235" s="12" t="s">
        <v>37</v>
      </c>
      <c r="S3235" s="12" t="s">
        <v>48</v>
      </c>
      <c r="T3235" s="12" t="s">
        <v>39</v>
      </c>
      <c r="U3235" s="12" t="s">
        <v>54</v>
      </c>
      <c r="V3235" s="12" t="s">
        <v>55</v>
      </c>
      <c r="W3235" s="12" t="s">
        <v>37</v>
      </c>
      <c r="X3235" s="12" t="s">
        <v>37</v>
      </c>
      <c r="Y3235" s="12" t="s">
        <v>37</v>
      </c>
      <c r="Z3235" s="12" t="s">
        <v>43</v>
      </c>
      <c r="AA3235" s="12" t="s">
        <v>37</v>
      </c>
      <c r="AB3235" s="12">
        <v>1.0116666666666667</v>
      </c>
      <c r="AC3235" s="12" t="s">
        <v>37</v>
      </c>
      <c r="AD3235" s="12">
        <v>0.0</v>
      </c>
      <c r="AF3235" s="13"/>
    </row>
    <row r="3236" ht="16.5" customHeight="1">
      <c r="A3236" s="13" t="s">
        <v>2968</v>
      </c>
      <c r="B3236" s="13" t="s">
        <v>2969</v>
      </c>
      <c r="C3236" s="8">
        <v>43357.797118055554</v>
      </c>
      <c r="D3236" s="9">
        <f t="shared" si="1"/>
        <v>0.06427083333</v>
      </c>
      <c r="E3236" s="14" t="s">
        <v>4083</v>
      </c>
      <c r="F3236" s="11">
        <v>1.5425</v>
      </c>
      <c r="G3236" s="12" t="s">
        <v>55</v>
      </c>
      <c r="H3236" s="12" t="s">
        <v>35</v>
      </c>
      <c r="I3236" s="12" t="s">
        <v>3823</v>
      </c>
      <c r="J3236" s="12" t="s">
        <v>37</v>
      </c>
      <c r="K3236" s="12" t="s">
        <v>37</v>
      </c>
      <c r="L3236" s="12" t="s">
        <v>37</v>
      </c>
      <c r="M3236" s="12" t="s">
        <v>37</v>
      </c>
      <c r="N3236" s="12" t="s">
        <v>37</v>
      </c>
      <c r="P3236" s="12" t="s">
        <v>37</v>
      </c>
      <c r="Q3236" s="12" t="s">
        <v>37</v>
      </c>
      <c r="R3236" s="12" t="s">
        <v>37</v>
      </c>
      <c r="S3236" s="12" t="s">
        <v>48</v>
      </c>
      <c r="T3236" s="12" t="s">
        <v>39</v>
      </c>
      <c r="U3236" s="12" t="s">
        <v>54</v>
      </c>
      <c r="V3236" s="12" t="s">
        <v>55</v>
      </c>
      <c r="W3236" s="12" t="s">
        <v>37</v>
      </c>
      <c r="X3236" s="12" t="s">
        <v>37</v>
      </c>
      <c r="Y3236" s="12" t="s">
        <v>37</v>
      </c>
      <c r="Z3236" s="12" t="s">
        <v>43</v>
      </c>
      <c r="AA3236" s="12" t="s">
        <v>37</v>
      </c>
      <c r="AB3236" s="12">
        <v>1.5425</v>
      </c>
      <c r="AC3236" s="12" t="s">
        <v>37</v>
      </c>
      <c r="AD3236" s="12">
        <v>0.0</v>
      </c>
      <c r="AF3236" s="13"/>
    </row>
    <row r="3237" ht="16.5" customHeight="1">
      <c r="A3237" s="13" t="s">
        <v>2968</v>
      </c>
      <c r="B3237" s="13" t="s">
        <v>2969</v>
      </c>
      <c r="C3237" s="8">
        <v>43357.86138888889</v>
      </c>
      <c r="D3237" s="9">
        <f t="shared" si="1"/>
        <v>0.01625</v>
      </c>
      <c r="E3237" s="14" t="s">
        <v>4084</v>
      </c>
      <c r="F3237" s="11">
        <v>0.39166666666666666</v>
      </c>
      <c r="G3237" s="12" t="s">
        <v>55</v>
      </c>
      <c r="H3237" s="12" t="s">
        <v>35</v>
      </c>
      <c r="I3237" s="12" t="s">
        <v>3823</v>
      </c>
      <c r="J3237" s="12" t="s">
        <v>37</v>
      </c>
      <c r="K3237" s="12" t="s">
        <v>37</v>
      </c>
      <c r="L3237" s="12" t="s">
        <v>37</v>
      </c>
      <c r="M3237" s="12" t="s">
        <v>37</v>
      </c>
      <c r="N3237" s="12" t="s">
        <v>37</v>
      </c>
      <c r="P3237" s="12" t="s">
        <v>37</v>
      </c>
      <c r="Q3237" s="12" t="s">
        <v>37</v>
      </c>
      <c r="R3237" s="12" t="s">
        <v>37</v>
      </c>
      <c r="S3237" s="12" t="s">
        <v>48</v>
      </c>
      <c r="T3237" s="12" t="s">
        <v>39</v>
      </c>
      <c r="U3237" s="12" t="s">
        <v>54</v>
      </c>
      <c r="V3237" s="12" t="s">
        <v>55</v>
      </c>
      <c r="W3237" s="12" t="s">
        <v>37</v>
      </c>
      <c r="X3237" s="12" t="s">
        <v>37</v>
      </c>
      <c r="Y3237" s="12" t="s">
        <v>37</v>
      </c>
      <c r="Z3237" s="12" t="s">
        <v>43</v>
      </c>
      <c r="AA3237" s="12" t="s">
        <v>37</v>
      </c>
      <c r="AB3237" s="12">
        <v>0.39166666666666666</v>
      </c>
      <c r="AC3237" s="12" t="s">
        <v>37</v>
      </c>
      <c r="AD3237" s="12">
        <v>0.0</v>
      </c>
      <c r="AF3237" s="13"/>
    </row>
    <row r="3238" ht="16.5" customHeight="1">
      <c r="A3238" s="13" t="s">
        <v>3643</v>
      </c>
      <c r="B3238" s="13" t="s">
        <v>3644</v>
      </c>
      <c r="C3238" s="8">
        <v>43357.87770833333</v>
      </c>
      <c r="D3238" s="9">
        <f t="shared" si="1"/>
        <v>0.06425925926</v>
      </c>
      <c r="E3238" s="14" t="s">
        <v>4085</v>
      </c>
      <c r="F3238" s="11">
        <v>1.5405555555555557</v>
      </c>
      <c r="G3238" s="12" t="s">
        <v>70</v>
      </c>
      <c r="H3238" s="12" t="s">
        <v>35</v>
      </c>
      <c r="I3238" s="12" t="s">
        <v>3823</v>
      </c>
      <c r="J3238" s="12" t="s">
        <v>37</v>
      </c>
      <c r="K3238" s="12" t="s">
        <v>37</v>
      </c>
      <c r="L3238" s="12" t="s">
        <v>37</v>
      </c>
      <c r="M3238" s="12" t="s">
        <v>37</v>
      </c>
      <c r="N3238" s="12" t="s">
        <v>37</v>
      </c>
      <c r="P3238" s="12" t="s">
        <v>70</v>
      </c>
      <c r="Q3238" s="12" t="s">
        <v>70</v>
      </c>
      <c r="R3238" s="12" t="s">
        <v>37</v>
      </c>
      <c r="S3238" s="12" t="s">
        <v>48</v>
      </c>
      <c r="T3238" s="12" t="s">
        <v>3646</v>
      </c>
      <c r="U3238" s="12" t="s">
        <v>54</v>
      </c>
      <c r="V3238" s="12" t="s">
        <v>55</v>
      </c>
      <c r="W3238" s="12" t="s">
        <v>37</v>
      </c>
      <c r="X3238" s="12" t="s">
        <v>37</v>
      </c>
      <c r="Y3238" s="12" t="s">
        <v>37</v>
      </c>
      <c r="Z3238" s="12" t="s">
        <v>43</v>
      </c>
      <c r="AA3238" s="12" t="s">
        <v>37</v>
      </c>
      <c r="AB3238" s="12">
        <v>1.5405555555555557</v>
      </c>
      <c r="AC3238" s="12" t="s">
        <v>37</v>
      </c>
      <c r="AD3238" s="12">
        <v>0.0</v>
      </c>
      <c r="AF3238" s="13"/>
    </row>
    <row r="3239" ht="16.5" customHeight="1">
      <c r="A3239" s="13" t="s">
        <v>1654</v>
      </c>
      <c r="B3239" s="13" t="s">
        <v>1655</v>
      </c>
      <c r="C3239" s="8">
        <v>43357.94189814815</v>
      </c>
      <c r="D3239" s="9">
        <f t="shared" si="1"/>
        <v>0.05791666667</v>
      </c>
      <c r="E3239" s="14" t="s">
        <v>4086</v>
      </c>
      <c r="F3239" s="11">
        <v>1.3944444444444446</v>
      </c>
      <c r="G3239" s="12" t="s">
        <v>63</v>
      </c>
      <c r="H3239" s="12" t="s">
        <v>35</v>
      </c>
      <c r="I3239" s="12" t="s">
        <v>3823</v>
      </c>
      <c r="J3239" s="12" t="s">
        <v>37</v>
      </c>
      <c r="K3239" s="12" t="s">
        <v>37</v>
      </c>
      <c r="L3239" s="12" t="s">
        <v>37</v>
      </c>
      <c r="M3239" s="12" t="s">
        <v>37</v>
      </c>
      <c r="N3239" s="12" t="s">
        <v>37</v>
      </c>
      <c r="P3239" s="12" t="s">
        <v>63</v>
      </c>
      <c r="Q3239" s="12" t="s">
        <v>63</v>
      </c>
      <c r="R3239" s="12" t="s">
        <v>37</v>
      </c>
      <c r="S3239" s="12" t="s">
        <v>48</v>
      </c>
      <c r="T3239" s="12" t="s">
        <v>39</v>
      </c>
      <c r="U3239" s="12" t="s">
        <v>54</v>
      </c>
      <c r="V3239" s="12" t="s">
        <v>55</v>
      </c>
      <c r="W3239" s="12" t="s">
        <v>37</v>
      </c>
      <c r="X3239" s="12" t="s">
        <v>37</v>
      </c>
      <c r="Y3239" s="12" t="s">
        <v>37</v>
      </c>
      <c r="Z3239" s="12" t="s">
        <v>43</v>
      </c>
      <c r="AA3239" s="12" t="s">
        <v>37</v>
      </c>
      <c r="AB3239" s="12">
        <v>1.3944444444444446</v>
      </c>
      <c r="AC3239" s="12" t="s">
        <v>37</v>
      </c>
      <c r="AD3239" s="12">
        <v>0.0</v>
      </c>
      <c r="AF3239" s="13"/>
    </row>
    <row r="3240" ht="16.5" customHeight="1">
      <c r="A3240" s="13" t="s">
        <v>2968</v>
      </c>
      <c r="B3240" s="13" t="s">
        <v>2969</v>
      </c>
      <c r="C3240" s="8">
        <v>43358.0</v>
      </c>
      <c r="D3240" s="9">
        <f t="shared" si="1"/>
        <v>0.02118055556</v>
      </c>
      <c r="E3240" s="14" t="s">
        <v>4087</v>
      </c>
      <c r="F3240" s="11">
        <v>0.5</v>
      </c>
      <c r="G3240" s="12" t="s">
        <v>55</v>
      </c>
      <c r="H3240" s="12" t="s">
        <v>35</v>
      </c>
      <c r="I3240" s="12" t="s">
        <v>3823</v>
      </c>
      <c r="J3240" s="12" t="s">
        <v>37</v>
      </c>
      <c r="K3240" s="12" t="s">
        <v>37</v>
      </c>
      <c r="L3240" s="12" t="s">
        <v>37</v>
      </c>
      <c r="M3240" s="12" t="s">
        <v>37</v>
      </c>
      <c r="N3240" s="12" t="s">
        <v>37</v>
      </c>
      <c r="P3240" s="12" t="s">
        <v>37</v>
      </c>
      <c r="Q3240" s="12" t="s">
        <v>37</v>
      </c>
      <c r="R3240" s="12" t="s">
        <v>37</v>
      </c>
      <c r="S3240" s="12" t="s">
        <v>48</v>
      </c>
      <c r="T3240" s="12" t="s">
        <v>39</v>
      </c>
      <c r="U3240" s="12" t="s">
        <v>54</v>
      </c>
      <c r="V3240" s="12" t="s">
        <v>55</v>
      </c>
      <c r="W3240" s="12" t="s">
        <v>37</v>
      </c>
      <c r="X3240" s="12" t="s">
        <v>37</v>
      </c>
      <c r="Y3240" s="12" t="s">
        <v>37</v>
      </c>
      <c r="Z3240" s="12" t="s">
        <v>43</v>
      </c>
      <c r="AA3240" s="12" t="s">
        <v>37</v>
      </c>
      <c r="AB3240" s="12">
        <v>0.5</v>
      </c>
      <c r="AC3240" s="12" t="s">
        <v>37</v>
      </c>
      <c r="AD3240" s="12">
        <v>0.0</v>
      </c>
      <c r="AF3240" s="13"/>
    </row>
    <row r="3241" ht="16.5" hidden="1" customHeight="1">
      <c r="A3241" s="13" t="s">
        <v>1561</v>
      </c>
      <c r="B3241" s="13" t="s">
        <v>1562</v>
      </c>
      <c r="C3241" s="8">
        <v>43358.02777777778</v>
      </c>
      <c r="D3241" s="9">
        <f t="shared" si="1"/>
        <v>0.3206134259</v>
      </c>
      <c r="E3241" s="14" t="s">
        <v>4088</v>
      </c>
      <c r="F3241" s="11">
        <v>7.683333333333334</v>
      </c>
      <c r="G3241" s="12" t="s">
        <v>41</v>
      </c>
      <c r="H3241" s="12" t="s">
        <v>35</v>
      </c>
      <c r="I3241" s="12" t="s">
        <v>3823</v>
      </c>
      <c r="J3241" s="12" t="s">
        <v>37</v>
      </c>
      <c r="K3241" s="12" t="s">
        <v>37</v>
      </c>
      <c r="L3241" s="12" t="s">
        <v>37</v>
      </c>
      <c r="M3241" s="12" t="s">
        <v>37</v>
      </c>
      <c r="N3241" s="12" t="s">
        <v>37</v>
      </c>
      <c r="P3241" s="12" t="s">
        <v>41</v>
      </c>
      <c r="Q3241" s="12" t="s">
        <v>41</v>
      </c>
      <c r="R3241" s="12" t="s">
        <v>37</v>
      </c>
      <c r="S3241" s="12" t="s">
        <v>48</v>
      </c>
      <c r="T3241" s="12" t="s">
        <v>39</v>
      </c>
      <c r="U3241" s="12" t="s">
        <v>54</v>
      </c>
      <c r="V3241" s="12" t="s">
        <v>55</v>
      </c>
      <c r="W3241" s="12" t="s">
        <v>37</v>
      </c>
      <c r="X3241" s="12" t="s">
        <v>37</v>
      </c>
      <c r="Y3241" s="12" t="s">
        <v>37</v>
      </c>
      <c r="Z3241" s="12" t="s">
        <v>43</v>
      </c>
      <c r="AA3241" s="12" t="s">
        <v>37</v>
      </c>
      <c r="AB3241" s="12">
        <v>7.683333333333334</v>
      </c>
      <c r="AC3241" s="12" t="s">
        <v>37</v>
      </c>
      <c r="AD3241" s="12">
        <v>0.0</v>
      </c>
      <c r="AF3241" s="13"/>
    </row>
    <row r="3242" ht="16.5" customHeight="1">
      <c r="A3242" s="13" t="s">
        <v>1600</v>
      </c>
      <c r="B3242" s="13" t="s">
        <v>1601</v>
      </c>
      <c r="C3242" s="8">
        <v>43358.35973379629</v>
      </c>
      <c r="D3242" s="9">
        <f t="shared" si="1"/>
        <v>0.05791666667</v>
      </c>
      <c r="E3242" s="14" t="s">
        <v>4089</v>
      </c>
      <c r="F3242" s="11">
        <v>1.396388888888889</v>
      </c>
      <c r="G3242" s="12" t="s">
        <v>47</v>
      </c>
      <c r="H3242" s="12" t="s">
        <v>35</v>
      </c>
      <c r="I3242" s="12" t="s">
        <v>3823</v>
      </c>
      <c r="J3242" s="12" t="s">
        <v>37</v>
      </c>
      <c r="K3242" s="12" t="s">
        <v>37</v>
      </c>
      <c r="L3242" s="12" t="s">
        <v>37</v>
      </c>
      <c r="M3242" s="12" t="s">
        <v>37</v>
      </c>
      <c r="N3242" s="12" t="s">
        <v>37</v>
      </c>
      <c r="P3242" s="12" t="s">
        <v>47</v>
      </c>
      <c r="Q3242" s="12" t="s">
        <v>47</v>
      </c>
      <c r="R3242" s="12" t="s">
        <v>37</v>
      </c>
      <c r="S3242" s="12" t="s">
        <v>48</v>
      </c>
      <c r="T3242" s="12" t="s">
        <v>39</v>
      </c>
      <c r="U3242" s="12" t="s">
        <v>54</v>
      </c>
      <c r="V3242" s="12" t="s">
        <v>55</v>
      </c>
      <c r="W3242" s="12" t="s">
        <v>37</v>
      </c>
      <c r="X3242" s="12" t="s">
        <v>37</v>
      </c>
      <c r="Y3242" s="12" t="s">
        <v>37</v>
      </c>
      <c r="Z3242" s="12" t="s">
        <v>43</v>
      </c>
      <c r="AA3242" s="12" t="s">
        <v>37</v>
      </c>
      <c r="AB3242" s="12">
        <v>1.396388888888889</v>
      </c>
      <c r="AC3242" s="12" t="s">
        <v>37</v>
      </c>
      <c r="AD3242" s="12">
        <v>0.0</v>
      </c>
      <c r="AF3242" s="13"/>
    </row>
    <row r="3243" ht="16.5" customHeight="1">
      <c r="A3243" s="13" t="s">
        <v>927</v>
      </c>
      <c r="B3243" s="13" t="s">
        <v>928</v>
      </c>
      <c r="C3243" s="8">
        <v>43358.42212962963</v>
      </c>
      <c r="D3243" s="9">
        <f t="shared" si="1"/>
        <v>0.009189814815</v>
      </c>
      <c r="E3243" s="14" t="s">
        <v>4090</v>
      </c>
      <c r="F3243" s="11">
        <v>0.22916666666666666</v>
      </c>
      <c r="G3243" s="12" t="s">
        <v>63</v>
      </c>
      <c r="H3243" s="12" t="s">
        <v>35</v>
      </c>
      <c r="I3243" s="12" t="s">
        <v>3823</v>
      </c>
      <c r="J3243" s="12" t="s">
        <v>37</v>
      </c>
      <c r="K3243" s="12" t="s">
        <v>37</v>
      </c>
      <c r="L3243" s="12" t="s">
        <v>37</v>
      </c>
      <c r="M3243" s="12" t="s">
        <v>37</v>
      </c>
      <c r="N3243" s="12" t="s">
        <v>37</v>
      </c>
      <c r="P3243" s="12" t="s">
        <v>63</v>
      </c>
      <c r="Q3243" s="12" t="s">
        <v>63</v>
      </c>
      <c r="R3243" s="12" t="s">
        <v>37</v>
      </c>
      <c r="S3243" s="12" t="s">
        <v>48</v>
      </c>
      <c r="T3243" s="12" t="s">
        <v>39</v>
      </c>
      <c r="U3243" s="12" t="s">
        <v>54</v>
      </c>
      <c r="V3243" s="12" t="s">
        <v>55</v>
      </c>
      <c r="W3243" s="12" t="s">
        <v>37</v>
      </c>
      <c r="X3243" s="12" t="s">
        <v>37</v>
      </c>
      <c r="Y3243" s="12" t="s">
        <v>37</v>
      </c>
      <c r="Z3243" s="12" t="s">
        <v>43</v>
      </c>
      <c r="AA3243" s="12" t="s">
        <v>37</v>
      </c>
      <c r="AB3243" s="12">
        <v>0.22916666666666666</v>
      </c>
      <c r="AC3243" s="12" t="s">
        <v>37</v>
      </c>
      <c r="AD3243" s="12">
        <v>0.5833333333333334</v>
      </c>
      <c r="AF3243" s="13"/>
    </row>
    <row r="3244" ht="16.5" hidden="1" customHeight="1">
      <c r="A3244" s="13" t="s">
        <v>1558</v>
      </c>
      <c r="B3244" s="13" t="s">
        <v>1559</v>
      </c>
      <c r="C3244" s="8">
        <v>43358.43167824074</v>
      </c>
      <c r="D3244" s="9">
        <f t="shared" si="1"/>
        <v>0.02965277778</v>
      </c>
      <c r="E3244" s="14" t="s">
        <v>4091</v>
      </c>
      <c r="F3244" s="11">
        <v>0.7036111111111112</v>
      </c>
      <c r="G3244" s="12" t="s">
        <v>41</v>
      </c>
      <c r="H3244" s="12" t="s">
        <v>35</v>
      </c>
      <c r="I3244" s="12" t="s">
        <v>3823</v>
      </c>
      <c r="J3244" s="12" t="s">
        <v>37</v>
      </c>
      <c r="K3244" s="12" t="s">
        <v>37</v>
      </c>
      <c r="L3244" s="12" t="s">
        <v>37</v>
      </c>
      <c r="M3244" s="12" t="s">
        <v>37</v>
      </c>
      <c r="N3244" s="12" t="s">
        <v>37</v>
      </c>
      <c r="P3244" s="12" t="s">
        <v>41</v>
      </c>
      <c r="Q3244" s="12" t="s">
        <v>41</v>
      </c>
      <c r="R3244" s="12" t="s">
        <v>37</v>
      </c>
      <c r="S3244" s="12" t="s">
        <v>48</v>
      </c>
      <c r="T3244" s="12" t="s">
        <v>39</v>
      </c>
      <c r="U3244" s="12" t="s">
        <v>54</v>
      </c>
      <c r="V3244" s="12" t="s">
        <v>55</v>
      </c>
      <c r="W3244" s="12" t="s">
        <v>37</v>
      </c>
      <c r="X3244" s="12" t="s">
        <v>37</v>
      </c>
      <c r="Y3244" s="12" t="s">
        <v>37</v>
      </c>
      <c r="Z3244" s="12" t="s">
        <v>43</v>
      </c>
      <c r="AA3244" s="12" t="s">
        <v>37</v>
      </c>
      <c r="AB3244" s="12">
        <v>0.7036111111111112</v>
      </c>
      <c r="AC3244" s="12" t="s">
        <v>37</v>
      </c>
      <c r="AD3244" s="12">
        <v>0.0</v>
      </c>
      <c r="AF3244" s="13"/>
    </row>
    <row r="3245" ht="16.5" customHeight="1">
      <c r="A3245" s="13" t="s">
        <v>898</v>
      </c>
      <c r="B3245" s="13" t="s">
        <v>899</v>
      </c>
      <c r="C3245" s="8">
        <v>43358.46099537037</v>
      </c>
      <c r="D3245" s="9">
        <f t="shared" si="1"/>
        <v>0.01553240741</v>
      </c>
      <c r="E3245" s="14" t="s">
        <v>4092</v>
      </c>
      <c r="F3245" s="11">
        <v>0.3738888888888889</v>
      </c>
      <c r="G3245" s="12" t="s">
        <v>55</v>
      </c>
      <c r="H3245" s="12" t="s">
        <v>35</v>
      </c>
      <c r="I3245" s="12" t="s">
        <v>3823</v>
      </c>
      <c r="J3245" s="12" t="s">
        <v>37</v>
      </c>
      <c r="K3245" s="12" t="s">
        <v>37</v>
      </c>
      <c r="L3245" s="12" t="s">
        <v>37</v>
      </c>
      <c r="M3245" s="12" t="s">
        <v>37</v>
      </c>
      <c r="N3245" s="12" t="s">
        <v>37</v>
      </c>
      <c r="P3245" s="12" t="s">
        <v>37</v>
      </c>
      <c r="Q3245" s="12" t="s">
        <v>37</v>
      </c>
      <c r="R3245" s="12" t="s">
        <v>37</v>
      </c>
      <c r="S3245" s="12" t="s">
        <v>48</v>
      </c>
      <c r="T3245" s="12" t="s">
        <v>39</v>
      </c>
      <c r="U3245" s="12" t="s">
        <v>54</v>
      </c>
      <c r="V3245" s="12" t="s">
        <v>55</v>
      </c>
      <c r="W3245" s="12" t="s">
        <v>37</v>
      </c>
      <c r="X3245" s="12" t="s">
        <v>37</v>
      </c>
      <c r="Y3245" s="12" t="s">
        <v>37</v>
      </c>
      <c r="Z3245" s="12" t="s">
        <v>43</v>
      </c>
      <c r="AA3245" s="12" t="s">
        <v>37</v>
      </c>
      <c r="AB3245" s="12">
        <v>0.3738888888888889</v>
      </c>
      <c r="AC3245" s="12" t="s">
        <v>37</v>
      </c>
      <c r="AD3245" s="12">
        <v>0.0</v>
      </c>
      <c r="AF3245" s="13"/>
    </row>
    <row r="3246" ht="16.5" customHeight="1">
      <c r="A3246" s="13" t="s">
        <v>1600</v>
      </c>
      <c r="B3246" s="13" t="s">
        <v>1601</v>
      </c>
      <c r="C3246" s="8">
        <v>43358.47693287037</v>
      </c>
      <c r="D3246" s="9">
        <f t="shared" si="1"/>
        <v>0.009189814815</v>
      </c>
      <c r="E3246" s="14" t="s">
        <v>4093</v>
      </c>
      <c r="F3246" s="11">
        <v>0.2275</v>
      </c>
      <c r="G3246" s="12" t="s">
        <v>47</v>
      </c>
      <c r="H3246" s="12" t="s">
        <v>35</v>
      </c>
      <c r="I3246" s="12" t="s">
        <v>3823</v>
      </c>
      <c r="J3246" s="12" t="s">
        <v>37</v>
      </c>
      <c r="K3246" s="12" t="s">
        <v>37</v>
      </c>
      <c r="L3246" s="12" t="s">
        <v>37</v>
      </c>
      <c r="M3246" s="12" t="s">
        <v>37</v>
      </c>
      <c r="N3246" s="12" t="s">
        <v>37</v>
      </c>
      <c r="P3246" s="12" t="s">
        <v>47</v>
      </c>
      <c r="Q3246" s="12" t="s">
        <v>47</v>
      </c>
      <c r="R3246" s="12" t="s">
        <v>37</v>
      </c>
      <c r="S3246" s="12" t="s">
        <v>48</v>
      </c>
      <c r="T3246" s="12" t="s">
        <v>39</v>
      </c>
      <c r="U3246" s="12" t="s">
        <v>54</v>
      </c>
      <c r="V3246" s="12" t="s">
        <v>55</v>
      </c>
      <c r="W3246" s="12" t="s">
        <v>37</v>
      </c>
      <c r="X3246" s="12" t="s">
        <v>37</v>
      </c>
      <c r="Y3246" s="12" t="s">
        <v>37</v>
      </c>
      <c r="Z3246" s="12" t="s">
        <v>43</v>
      </c>
      <c r="AA3246" s="12" t="s">
        <v>37</v>
      </c>
      <c r="AB3246" s="12">
        <v>0.2275</v>
      </c>
      <c r="AC3246" s="12" t="s">
        <v>37</v>
      </c>
      <c r="AD3246" s="12">
        <v>0.0</v>
      </c>
      <c r="AF3246" s="13"/>
    </row>
    <row r="3247" ht="16.5" customHeight="1">
      <c r="A3247" s="13" t="s">
        <v>1600</v>
      </c>
      <c r="B3247" s="13" t="s">
        <v>1601</v>
      </c>
      <c r="C3247" s="8">
        <v>43358.48641203704</v>
      </c>
      <c r="D3247" s="9">
        <f t="shared" si="1"/>
        <v>0.05650462963</v>
      </c>
      <c r="E3247" s="14" t="s">
        <v>4094</v>
      </c>
      <c r="F3247" s="11">
        <v>1.363611111111111</v>
      </c>
      <c r="G3247" s="12" t="s">
        <v>47</v>
      </c>
      <c r="H3247" s="12" t="s">
        <v>35</v>
      </c>
      <c r="I3247" s="12" t="s">
        <v>3823</v>
      </c>
      <c r="J3247" s="12" t="s">
        <v>37</v>
      </c>
      <c r="K3247" s="12" t="s">
        <v>37</v>
      </c>
      <c r="L3247" s="12" t="s">
        <v>37</v>
      </c>
      <c r="M3247" s="12" t="s">
        <v>37</v>
      </c>
      <c r="N3247" s="12" t="s">
        <v>37</v>
      </c>
      <c r="P3247" s="12" t="s">
        <v>47</v>
      </c>
      <c r="Q3247" s="12" t="s">
        <v>47</v>
      </c>
      <c r="R3247" s="12" t="s">
        <v>37</v>
      </c>
      <c r="S3247" s="12" t="s">
        <v>48</v>
      </c>
      <c r="T3247" s="12" t="s">
        <v>39</v>
      </c>
      <c r="U3247" s="12" t="s">
        <v>54</v>
      </c>
      <c r="V3247" s="12" t="s">
        <v>55</v>
      </c>
      <c r="W3247" s="12" t="s">
        <v>37</v>
      </c>
      <c r="X3247" s="12" t="s">
        <v>37</v>
      </c>
      <c r="Y3247" s="12" t="s">
        <v>37</v>
      </c>
      <c r="Z3247" s="12" t="s">
        <v>43</v>
      </c>
      <c r="AA3247" s="12" t="s">
        <v>37</v>
      </c>
      <c r="AB3247" s="12">
        <v>1.363611111111111</v>
      </c>
      <c r="AC3247" s="12" t="s">
        <v>37</v>
      </c>
      <c r="AD3247" s="12">
        <v>0.0</v>
      </c>
      <c r="AF3247" s="13"/>
    </row>
    <row r="3248" ht="16.5" customHeight="1">
      <c r="A3248" s="13" t="s">
        <v>108</v>
      </c>
      <c r="B3248" s="13" t="s">
        <v>109</v>
      </c>
      <c r="C3248" s="8">
        <v>43358.54305555556</v>
      </c>
      <c r="D3248" s="9">
        <f t="shared" si="1"/>
        <v>0.04094907407</v>
      </c>
      <c r="E3248" s="14" t="s">
        <v>4095</v>
      </c>
      <c r="F3248" s="11">
        <v>0.9666666666666667</v>
      </c>
      <c r="G3248" s="12" t="s">
        <v>55</v>
      </c>
      <c r="H3248" s="12" t="s">
        <v>35</v>
      </c>
      <c r="I3248" s="12" t="s">
        <v>3823</v>
      </c>
      <c r="J3248" s="12" t="s">
        <v>37</v>
      </c>
      <c r="K3248" s="12" t="s">
        <v>37</v>
      </c>
      <c r="L3248" s="12" t="s">
        <v>37</v>
      </c>
      <c r="M3248" s="12" t="s">
        <v>37</v>
      </c>
      <c r="N3248" s="12" t="s">
        <v>37</v>
      </c>
      <c r="P3248" s="12" t="s">
        <v>37</v>
      </c>
      <c r="Q3248" s="12" t="s">
        <v>37</v>
      </c>
      <c r="R3248" s="12" t="s">
        <v>37</v>
      </c>
      <c r="S3248" s="12" t="s">
        <v>48</v>
      </c>
      <c r="T3248" s="12" t="s">
        <v>39</v>
      </c>
      <c r="U3248" s="12" t="s">
        <v>54</v>
      </c>
      <c r="V3248" s="12" t="s">
        <v>55</v>
      </c>
      <c r="W3248" s="12" t="s">
        <v>37</v>
      </c>
      <c r="X3248" s="12" t="s">
        <v>37</v>
      </c>
      <c r="Y3248" s="12" t="s">
        <v>37</v>
      </c>
      <c r="Z3248" s="12" t="s">
        <v>43</v>
      </c>
      <c r="AA3248" s="12" t="s">
        <v>37</v>
      </c>
      <c r="AB3248" s="12">
        <v>0.9666666666666667</v>
      </c>
      <c r="AC3248" s="12" t="s">
        <v>37</v>
      </c>
      <c r="AD3248" s="12">
        <v>0.0</v>
      </c>
      <c r="AF3248" s="13"/>
    </row>
    <row r="3249" ht="16.5" customHeight="1">
      <c r="A3249" s="13" t="s">
        <v>1591</v>
      </c>
      <c r="B3249" s="13" t="s">
        <v>1592</v>
      </c>
      <c r="C3249" s="8">
        <v>43358.583333333336</v>
      </c>
      <c r="D3249" s="9">
        <f t="shared" si="1"/>
        <v>0.03247685185</v>
      </c>
      <c r="E3249" s="14" t="s">
        <v>4096</v>
      </c>
      <c r="F3249" s="11">
        <v>0.7666666666666667</v>
      </c>
      <c r="G3249" s="12" t="s">
        <v>47</v>
      </c>
      <c r="H3249" s="12" t="s">
        <v>35</v>
      </c>
      <c r="I3249" s="12" t="s">
        <v>3823</v>
      </c>
      <c r="J3249" s="12" t="s">
        <v>37</v>
      </c>
      <c r="K3249" s="12" t="s">
        <v>37</v>
      </c>
      <c r="L3249" s="12" t="s">
        <v>37</v>
      </c>
      <c r="M3249" s="12" t="s">
        <v>37</v>
      </c>
      <c r="N3249" s="12" t="s">
        <v>37</v>
      </c>
      <c r="P3249" s="12" t="s">
        <v>47</v>
      </c>
      <c r="Q3249" s="12" t="s">
        <v>47</v>
      </c>
      <c r="R3249" s="12" t="s">
        <v>37</v>
      </c>
      <c r="S3249" s="12" t="s">
        <v>48</v>
      </c>
      <c r="T3249" s="12" t="s">
        <v>39</v>
      </c>
      <c r="U3249" s="12" t="s">
        <v>54</v>
      </c>
      <c r="V3249" s="12" t="s">
        <v>55</v>
      </c>
      <c r="W3249" s="12" t="s">
        <v>37</v>
      </c>
      <c r="X3249" s="12" t="s">
        <v>37</v>
      </c>
      <c r="Y3249" s="12" t="s">
        <v>37</v>
      </c>
      <c r="Z3249" s="12" t="s">
        <v>43</v>
      </c>
      <c r="AA3249" s="12" t="s">
        <v>37</v>
      </c>
      <c r="AB3249" s="12">
        <v>0.7666666666666667</v>
      </c>
      <c r="AC3249" s="12" t="s">
        <v>37</v>
      </c>
      <c r="AD3249" s="12">
        <v>0.0</v>
      </c>
      <c r="AF3249" s="13"/>
    </row>
    <row r="3250" ht="16.5" customHeight="1">
      <c r="A3250" s="13" t="s">
        <v>50</v>
      </c>
      <c r="B3250" s="13" t="s">
        <v>51</v>
      </c>
      <c r="C3250" s="8">
        <v>43358.61697916667</v>
      </c>
      <c r="D3250" s="9">
        <f t="shared" si="1"/>
        <v>0.02895833333</v>
      </c>
      <c r="E3250" s="14" t="s">
        <v>4097</v>
      </c>
      <c r="F3250" s="11">
        <v>0.6955555555555556</v>
      </c>
      <c r="G3250" s="12" t="s">
        <v>53</v>
      </c>
      <c r="H3250" s="12" t="s">
        <v>35</v>
      </c>
      <c r="I3250" s="12" t="s">
        <v>3823</v>
      </c>
      <c r="J3250" s="12" t="s">
        <v>37</v>
      </c>
      <c r="K3250" s="12" t="s">
        <v>37</v>
      </c>
      <c r="L3250" s="12" t="s">
        <v>37</v>
      </c>
      <c r="M3250" s="12" t="s">
        <v>37</v>
      </c>
      <c r="N3250" s="12" t="s">
        <v>37</v>
      </c>
      <c r="P3250" s="12" t="s">
        <v>53</v>
      </c>
      <c r="Q3250" s="12" t="s">
        <v>53</v>
      </c>
      <c r="R3250" s="12" t="s">
        <v>37</v>
      </c>
      <c r="S3250" s="12" t="s">
        <v>48</v>
      </c>
      <c r="T3250" s="12" t="s">
        <v>39</v>
      </c>
      <c r="U3250" s="12" t="s">
        <v>54</v>
      </c>
      <c r="V3250" s="12" t="s">
        <v>55</v>
      </c>
      <c r="W3250" s="12" t="s">
        <v>37</v>
      </c>
      <c r="X3250" s="12" t="s">
        <v>37</v>
      </c>
      <c r="Y3250" s="12" t="s">
        <v>37</v>
      </c>
      <c r="Z3250" s="12" t="s">
        <v>43</v>
      </c>
      <c r="AA3250" s="12" t="s">
        <v>37</v>
      </c>
      <c r="AB3250" s="12">
        <v>0.6955555555555556</v>
      </c>
      <c r="AC3250" s="12" t="s">
        <v>37</v>
      </c>
      <c r="AD3250" s="12">
        <v>0.0</v>
      </c>
      <c r="AF3250" s="13"/>
    </row>
    <row r="3251" ht="16.5" customHeight="1">
      <c r="A3251" s="7" t="s">
        <v>1701</v>
      </c>
      <c r="B3251" s="7" t="s">
        <v>1702</v>
      </c>
      <c r="C3251" s="8">
        <v>43358.64596064815</v>
      </c>
      <c r="D3251" s="9">
        <f t="shared" si="1"/>
        <v>0.0268287037</v>
      </c>
      <c r="E3251" s="10" t="s">
        <v>4098</v>
      </c>
      <c r="F3251" s="11">
        <v>0.6333333333333333</v>
      </c>
      <c r="G3251" s="12" t="s">
        <v>55</v>
      </c>
      <c r="H3251" s="12" t="s">
        <v>35</v>
      </c>
      <c r="I3251" s="12" t="s">
        <v>3823</v>
      </c>
      <c r="J3251" s="12" t="s">
        <v>37</v>
      </c>
      <c r="K3251" s="12" t="s">
        <v>37</v>
      </c>
      <c r="L3251" s="12" t="s">
        <v>37</v>
      </c>
      <c r="M3251" s="12" t="s">
        <v>37</v>
      </c>
      <c r="N3251" s="12" t="s">
        <v>37</v>
      </c>
      <c r="P3251" s="12" t="s">
        <v>37</v>
      </c>
      <c r="Q3251" s="12" t="s">
        <v>37</v>
      </c>
      <c r="R3251" s="12" t="s">
        <v>37</v>
      </c>
      <c r="S3251" s="12" t="s">
        <v>48</v>
      </c>
      <c r="T3251" s="12" t="s">
        <v>39</v>
      </c>
      <c r="U3251" s="12" t="s">
        <v>54</v>
      </c>
      <c r="V3251" s="12" t="s">
        <v>55</v>
      </c>
      <c r="W3251" s="12" t="s">
        <v>37</v>
      </c>
      <c r="X3251" s="12" t="s">
        <v>37</v>
      </c>
      <c r="Y3251" s="12" t="s">
        <v>37</v>
      </c>
      <c r="Z3251" s="12" t="s">
        <v>43</v>
      </c>
      <c r="AA3251" s="12" t="s">
        <v>37</v>
      </c>
      <c r="AB3251" s="12">
        <v>0.6333333333333333</v>
      </c>
      <c r="AC3251" s="12" t="s">
        <v>37</v>
      </c>
      <c r="AD3251" s="12">
        <v>1.1333333333333333</v>
      </c>
      <c r="AF3251" s="7"/>
    </row>
    <row r="3252" ht="16.5" hidden="1" customHeight="1">
      <c r="A3252" s="13" t="s">
        <v>1558</v>
      </c>
      <c r="B3252" s="13" t="s">
        <v>1559</v>
      </c>
      <c r="C3252" s="8">
        <v>43358.67234953704</v>
      </c>
      <c r="D3252" s="9">
        <f t="shared" si="1"/>
        <v>0.07203703704</v>
      </c>
      <c r="E3252" s="14" t="s">
        <v>4099</v>
      </c>
      <c r="F3252" s="11">
        <v>1.7305555555555554</v>
      </c>
      <c r="G3252" s="12" t="s">
        <v>41</v>
      </c>
      <c r="H3252" s="12" t="s">
        <v>35</v>
      </c>
      <c r="I3252" s="12" t="s">
        <v>3823</v>
      </c>
      <c r="J3252" s="12" t="s">
        <v>37</v>
      </c>
      <c r="K3252" s="12" t="s">
        <v>37</v>
      </c>
      <c r="L3252" s="12" t="s">
        <v>37</v>
      </c>
      <c r="M3252" s="12" t="s">
        <v>37</v>
      </c>
      <c r="N3252" s="12" t="s">
        <v>37</v>
      </c>
      <c r="P3252" s="12" t="s">
        <v>41</v>
      </c>
      <c r="Q3252" s="12" t="s">
        <v>41</v>
      </c>
      <c r="R3252" s="12" t="s">
        <v>37</v>
      </c>
      <c r="S3252" s="12" t="s">
        <v>48</v>
      </c>
      <c r="T3252" s="12" t="s">
        <v>39</v>
      </c>
      <c r="U3252" s="12" t="s">
        <v>54</v>
      </c>
      <c r="V3252" s="12" t="s">
        <v>55</v>
      </c>
      <c r="W3252" s="12" t="s">
        <v>37</v>
      </c>
      <c r="X3252" s="12" t="s">
        <v>37</v>
      </c>
      <c r="Y3252" s="12" t="s">
        <v>37</v>
      </c>
      <c r="Z3252" s="12" t="s">
        <v>43</v>
      </c>
      <c r="AA3252" s="12" t="s">
        <v>37</v>
      </c>
      <c r="AB3252" s="12">
        <v>1.7305555555555554</v>
      </c>
      <c r="AC3252" s="12" t="s">
        <v>37</v>
      </c>
      <c r="AD3252" s="12">
        <v>0.0</v>
      </c>
      <c r="AF3252" s="13"/>
    </row>
    <row r="3253" ht="16.5" customHeight="1">
      <c r="A3253" s="13" t="s">
        <v>1591</v>
      </c>
      <c r="B3253" s="13" t="s">
        <v>1592</v>
      </c>
      <c r="C3253" s="8">
        <v>43358.74445601852</v>
      </c>
      <c r="D3253" s="9">
        <f t="shared" si="1"/>
        <v>0.06496527778</v>
      </c>
      <c r="E3253" s="14" t="s">
        <v>4100</v>
      </c>
      <c r="F3253" s="11">
        <v>1.551111111111111</v>
      </c>
      <c r="G3253" s="12" t="s">
        <v>47</v>
      </c>
      <c r="H3253" s="12" t="s">
        <v>35</v>
      </c>
      <c r="I3253" s="12" t="s">
        <v>3823</v>
      </c>
      <c r="J3253" s="12" t="s">
        <v>37</v>
      </c>
      <c r="K3253" s="12" t="s">
        <v>37</v>
      </c>
      <c r="L3253" s="12" t="s">
        <v>37</v>
      </c>
      <c r="M3253" s="12" t="s">
        <v>37</v>
      </c>
      <c r="N3253" s="12" t="s">
        <v>37</v>
      </c>
      <c r="P3253" s="12" t="s">
        <v>47</v>
      </c>
      <c r="Q3253" s="12" t="s">
        <v>47</v>
      </c>
      <c r="R3253" s="12" t="s">
        <v>37</v>
      </c>
      <c r="S3253" s="12" t="s">
        <v>48</v>
      </c>
      <c r="T3253" s="12" t="s">
        <v>39</v>
      </c>
      <c r="U3253" s="12" t="s">
        <v>54</v>
      </c>
      <c r="V3253" s="12" t="s">
        <v>55</v>
      </c>
      <c r="W3253" s="12" t="s">
        <v>37</v>
      </c>
      <c r="X3253" s="12" t="s">
        <v>37</v>
      </c>
      <c r="Y3253" s="12" t="s">
        <v>37</v>
      </c>
      <c r="Z3253" s="12" t="s">
        <v>43</v>
      </c>
      <c r="AA3253" s="12" t="s">
        <v>37</v>
      </c>
      <c r="AB3253" s="12">
        <v>1.551111111111111</v>
      </c>
      <c r="AC3253" s="12" t="s">
        <v>37</v>
      </c>
      <c r="AD3253" s="12">
        <v>0.0</v>
      </c>
      <c r="AF3253" s="13"/>
    </row>
    <row r="3254" ht="16.5" customHeight="1">
      <c r="A3254" s="13" t="s">
        <v>1912</v>
      </c>
      <c r="B3254" s="13" t="s">
        <v>1913</v>
      </c>
      <c r="C3254" s="8">
        <v>43358.80908564815</v>
      </c>
      <c r="D3254" s="9">
        <f t="shared" si="1"/>
        <v>0.006365740741</v>
      </c>
      <c r="E3254" s="14" t="s">
        <v>4101</v>
      </c>
      <c r="F3254" s="11">
        <v>0.16333333333333336</v>
      </c>
      <c r="G3254" s="12" t="s">
        <v>1879</v>
      </c>
      <c r="H3254" s="12" t="s">
        <v>35</v>
      </c>
      <c r="I3254" s="12" t="s">
        <v>3823</v>
      </c>
      <c r="J3254" s="12" t="s">
        <v>37</v>
      </c>
      <c r="K3254" s="12" t="s">
        <v>37</v>
      </c>
      <c r="L3254" s="12" t="s">
        <v>37</v>
      </c>
      <c r="M3254" s="12" t="s">
        <v>37</v>
      </c>
      <c r="N3254" s="12" t="s">
        <v>37</v>
      </c>
      <c r="P3254" s="12" t="s">
        <v>1879</v>
      </c>
      <c r="Q3254" s="12" t="s">
        <v>1879</v>
      </c>
      <c r="R3254" s="12" t="s">
        <v>37</v>
      </c>
      <c r="S3254" s="12" t="s">
        <v>48</v>
      </c>
      <c r="T3254" s="12" t="s">
        <v>39</v>
      </c>
      <c r="U3254" s="12" t="s">
        <v>54</v>
      </c>
      <c r="V3254" s="12" t="s">
        <v>55</v>
      </c>
      <c r="W3254" s="12" t="s">
        <v>37</v>
      </c>
      <c r="X3254" s="12" t="s">
        <v>37</v>
      </c>
      <c r="Y3254" s="12" t="s">
        <v>37</v>
      </c>
      <c r="Z3254" s="12" t="s">
        <v>43</v>
      </c>
      <c r="AA3254" s="12" t="s">
        <v>37</v>
      </c>
      <c r="AB3254" s="12">
        <v>0.16333333333333336</v>
      </c>
      <c r="AC3254" s="12" t="s">
        <v>37</v>
      </c>
      <c r="AD3254" s="12">
        <v>0.0</v>
      </c>
      <c r="AF3254" s="13"/>
    </row>
    <row r="3255" ht="16.5" customHeight="1">
      <c r="A3255" s="13" t="s">
        <v>1591</v>
      </c>
      <c r="B3255" s="13" t="s">
        <v>1592</v>
      </c>
      <c r="C3255" s="8">
        <v>43358.8158912037</v>
      </c>
      <c r="D3255" s="9">
        <f t="shared" si="1"/>
        <v>0.05931712963</v>
      </c>
      <c r="E3255" s="14" t="s">
        <v>4102</v>
      </c>
      <c r="F3255" s="11">
        <v>1.418611111111111</v>
      </c>
      <c r="G3255" s="12" t="s">
        <v>47</v>
      </c>
      <c r="H3255" s="12" t="s">
        <v>35</v>
      </c>
      <c r="I3255" s="12" t="s">
        <v>3823</v>
      </c>
      <c r="J3255" s="12" t="s">
        <v>37</v>
      </c>
      <c r="K3255" s="12" t="s">
        <v>37</v>
      </c>
      <c r="L3255" s="12" t="s">
        <v>37</v>
      </c>
      <c r="M3255" s="12" t="s">
        <v>37</v>
      </c>
      <c r="N3255" s="12" t="s">
        <v>37</v>
      </c>
      <c r="P3255" s="12" t="s">
        <v>47</v>
      </c>
      <c r="Q3255" s="12" t="s">
        <v>47</v>
      </c>
      <c r="R3255" s="12" t="s">
        <v>37</v>
      </c>
      <c r="S3255" s="12" t="s">
        <v>48</v>
      </c>
      <c r="T3255" s="12" t="s">
        <v>39</v>
      </c>
      <c r="U3255" s="12" t="s">
        <v>54</v>
      </c>
      <c r="V3255" s="12" t="s">
        <v>55</v>
      </c>
      <c r="W3255" s="12" t="s">
        <v>37</v>
      </c>
      <c r="X3255" s="12" t="s">
        <v>37</v>
      </c>
      <c r="Y3255" s="12" t="s">
        <v>37</v>
      </c>
      <c r="Z3255" s="12" t="s">
        <v>43</v>
      </c>
      <c r="AA3255" s="12" t="s">
        <v>37</v>
      </c>
      <c r="AB3255" s="12">
        <v>1.418611111111111</v>
      </c>
      <c r="AC3255" s="12" t="s">
        <v>37</v>
      </c>
      <c r="AD3255" s="12">
        <v>0.0</v>
      </c>
      <c r="AF3255" s="13"/>
    </row>
    <row r="3256" ht="16.5" customHeight="1">
      <c r="A3256" s="13" t="s">
        <v>1693</v>
      </c>
      <c r="B3256" s="13" t="s">
        <v>1694</v>
      </c>
      <c r="C3256" s="8">
        <v>43358.875</v>
      </c>
      <c r="D3256" s="9">
        <f t="shared" si="1"/>
        <v>0.08333333333</v>
      </c>
      <c r="E3256" s="14" t="s">
        <v>4103</v>
      </c>
      <c r="F3256" s="11">
        <v>2.0</v>
      </c>
      <c r="G3256" s="12" t="s">
        <v>47</v>
      </c>
      <c r="H3256" s="12" t="s">
        <v>35</v>
      </c>
      <c r="I3256" s="12" t="s">
        <v>3823</v>
      </c>
      <c r="J3256" s="12" t="s">
        <v>37</v>
      </c>
      <c r="K3256" s="12" t="s">
        <v>37</v>
      </c>
      <c r="L3256" s="12" t="s">
        <v>37</v>
      </c>
      <c r="M3256" s="12" t="s">
        <v>37</v>
      </c>
      <c r="N3256" s="12" t="s">
        <v>37</v>
      </c>
      <c r="P3256" s="12" t="s">
        <v>47</v>
      </c>
      <c r="Q3256" s="12" t="s">
        <v>47</v>
      </c>
      <c r="R3256" s="12" t="s">
        <v>37</v>
      </c>
      <c r="S3256" s="12" t="s">
        <v>48</v>
      </c>
      <c r="T3256" s="12" t="s">
        <v>39</v>
      </c>
      <c r="U3256" s="12" t="s">
        <v>54</v>
      </c>
      <c r="V3256" s="12" t="s">
        <v>55</v>
      </c>
      <c r="W3256" s="12" t="s">
        <v>37</v>
      </c>
      <c r="X3256" s="12" t="s">
        <v>37</v>
      </c>
      <c r="Y3256" s="12" t="s">
        <v>37</v>
      </c>
      <c r="Z3256" s="12" t="s">
        <v>43</v>
      </c>
      <c r="AA3256" s="12" t="s">
        <v>37</v>
      </c>
      <c r="AB3256" s="12">
        <v>2.0</v>
      </c>
      <c r="AC3256" s="12" t="s">
        <v>37</v>
      </c>
      <c r="AD3256" s="12">
        <v>0.0</v>
      </c>
      <c r="AF3256" s="13"/>
    </row>
    <row r="3257" ht="16.5" hidden="1" customHeight="1">
      <c r="A3257" s="13" t="s">
        <v>1561</v>
      </c>
      <c r="B3257" s="13" t="s">
        <v>1562</v>
      </c>
      <c r="C3257" s="8">
        <v>43359.01944444444</v>
      </c>
      <c r="D3257" s="9">
        <f t="shared" si="1"/>
        <v>0.3940625</v>
      </c>
      <c r="E3257" s="14" t="s">
        <v>4104</v>
      </c>
      <c r="F3257" s="11">
        <v>9.45</v>
      </c>
      <c r="G3257" s="12" t="s">
        <v>41</v>
      </c>
      <c r="H3257" s="12" t="s">
        <v>35</v>
      </c>
      <c r="I3257" s="12" t="s">
        <v>3823</v>
      </c>
      <c r="J3257" s="12" t="s">
        <v>37</v>
      </c>
      <c r="K3257" s="12" t="s">
        <v>37</v>
      </c>
      <c r="L3257" s="12" t="s">
        <v>37</v>
      </c>
      <c r="M3257" s="12" t="s">
        <v>37</v>
      </c>
      <c r="N3257" s="12" t="s">
        <v>37</v>
      </c>
      <c r="P3257" s="12" t="s">
        <v>41</v>
      </c>
      <c r="Q3257" s="12" t="s">
        <v>41</v>
      </c>
      <c r="R3257" s="12" t="s">
        <v>37</v>
      </c>
      <c r="S3257" s="12" t="s">
        <v>48</v>
      </c>
      <c r="T3257" s="12" t="s">
        <v>39</v>
      </c>
      <c r="U3257" s="12" t="s">
        <v>54</v>
      </c>
      <c r="V3257" s="12" t="s">
        <v>55</v>
      </c>
      <c r="W3257" s="12" t="s">
        <v>37</v>
      </c>
      <c r="X3257" s="12" t="s">
        <v>37</v>
      </c>
      <c r="Y3257" s="12" t="s">
        <v>37</v>
      </c>
      <c r="Z3257" s="12" t="s">
        <v>43</v>
      </c>
      <c r="AA3257" s="12" t="s">
        <v>37</v>
      </c>
      <c r="AB3257" s="12">
        <v>9.45</v>
      </c>
      <c r="AC3257" s="12" t="s">
        <v>37</v>
      </c>
      <c r="AD3257" s="12">
        <v>0.0</v>
      </c>
      <c r="AF3257" s="13"/>
    </row>
    <row r="3258" ht="16.5" hidden="1" customHeight="1">
      <c r="A3258" s="13" t="s">
        <v>1558</v>
      </c>
      <c r="B3258" s="13" t="s">
        <v>1559</v>
      </c>
      <c r="C3258" s="8">
        <v>43359.41625</v>
      </c>
      <c r="D3258" s="9">
        <f t="shared" si="1"/>
        <v>0.086875</v>
      </c>
      <c r="E3258" s="14" t="s">
        <v>4105</v>
      </c>
      <c r="F3258" s="11">
        <v>2.0955555555555554</v>
      </c>
      <c r="G3258" s="12" t="s">
        <v>41</v>
      </c>
      <c r="H3258" s="12" t="s">
        <v>35</v>
      </c>
      <c r="I3258" s="12" t="s">
        <v>3823</v>
      </c>
      <c r="J3258" s="12" t="s">
        <v>37</v>
      </c>
      <c r="K3258" s="12" t="s">
        <v>37</v>
      </c>
      <c r="L3258" s="12" t="s">
        <v>37</v>
      </c>
      <c r="M3258" s="12" t="s">
        <v>37</v>
      </c>
      <c r="N3258" s="12" t="s">
        <v>37</v>
      </c>
      <c r="P3258" s="12" t="s">
        <v>41</v>
      </c>
      <c r="Q3258" s="12" t="s">
        <v>41</v>
      </c>
      <c r="R3258" s="12" t="s">
        <v>37</v>
      </c>
      <c r="S3258" s="12" t="s">
        <v>48</v>
      </c>
      <c r="T3258" s="12" t="s">
        <v>39</v>
      </c>
      <c r="U3258" s="12" t="s">
        <v>54</v>
      </c>
      <c r="V3258" s="12" t="s">
        <v>55</v>
      </c>
      <c r="W3258" s="12" t="s">
        <v>37</v>
      </c>
      <c r="X3258" s="12" t="s">
        <v>37</v>
      </c>
      <c r="Y3258" s="12" t="s">
        <v>37</v>
      </c>
      <c r="Z3258" s="12" t="s">
        <v>43</v>
      </c>
      <c r="AA3258" s="12" t="s">
        <v>37</v>
      </c>
      <c r="AB3258" s="12">
        <v>2.0955555555555554</v>
      </c>
      <c r="AC3258" s="12" t="s">
        <v>37</v>
      </c>
      <c r="AD3258" s="12">
        <v>0.0</v>
      </c>
      <c r="AF3258" s="13"/>
    </row>
    <row r="3259" ht="16.5" customHeight="1">
      <c r="A3259" s="13" t="s">
        <v>1591</v>
      </c>
      <c r="B3259" s="13" t="s">
        <v>1592</v>
      </c>
      <c r="C3259" s="8">
        <v>43359.50356481481</v>
      </c>
      <c r="D3259" s="9">
        <f t="shared" si="1"/>
        <v>0.0946412037</v>
      </c>
      <c r="E3259" s="14" t="s">
        <v>4106</v>
      </c>
      <c r="F3259" s="11">
        <v>2.277222222222222</v>
      </c>
      <c r="G3259" s="12" t="s">
        <v>47</v>
      </c>
      <c r="H3259" s="12" t="s">
        <v>35</v>
      </c>
      <c r="I3259" s="12" t="s">
        <v>3823</v>
      </c>
      <c r="J3259" s="12" t="s">
        <v>37</v>
      </c>
      <c r="K3259" s="12" t="s">
        <v>37</v>
      </c>
      <c r="L3259" s="12" t="s">
        <v>37</v>
      </c>
      <c r="M3259" s="12" t="s">
        <v>37</v>
      </c>
      <c r="N3259" s="12" t="s">
        <v>37</v>
      </c>
      <c r="P3259" s="12" t="s">
        <v>47</v>
      </c>
      <c r="Q3259" s="12" t="s">
        <v>47</v>
      </c>
      <c r="R3259" s="12" t="s">
        <v>37</v>
      </c>
      <c r="S3259" s="12" t="s">
        <v>48</v>
      </c>
      <c r="T3259" s="12" t="s">
        <v>39</v>
      </c>
      <c r="U3259" s="12" t="s">
        <v>54</v>
      </c>
      <c r="V3259" s="12" t="s">
        <v>55</v>
      </c>
      <c r="W3259" s="12" t="s">
        <v>37</v>
      </c>
      <c r="X3259" s="12" t="s">
        <v>37</v>
      </c>
      <c r="Y3259" s="12" t="s">
        <v>37</v>
      </c>
      <c r="Z3259" s="12" t="s">
        <v>43</v>
      </c>
      <c r="AA3259" s="12" t="s">
        <v>37</v>
      </c>
      <c r="AB3259" s="12">
        <v>2.277222222222222</v>
      </c>
      <c r="AC3259" s="12" t="s">
        <v>37</v>
      </c>
      <c r="AD3259" s="12">
        <v>0.0</v>
      </c>
      <c r="AF3259" s="13"/>
    </row>
    <row r="3260" ht="16.5" customHeight="1">
      <c r="A3260" s="13" t="s">
        <v>927</v>
      </c>
      <c r="B3260" s="13" t="s">
        <v>928</v>
      </c>
      <c r="C3260" s="8">
        <v>43359.598449074074</v>
      </c>
      <c r="D3260" s="9">
        <f t="shared" si="1"/>
        <v>0.003530092593</v>
      </c>
      <c r="E3260" s="14" t="s">
        <v>4107</v>
      </c>
      <c r="F3260" s="11">
        <v>0.08861111111111111</v>
      </c>
      <c r="G3260" s="12" t="s">
        <v>63</v>
      </c>
      <c r="H3260" s="12" t="s">
        <v>35</v>
      </c>
      <c r="I3260" s="12" t="s">
        <v>3823</v>
      </c>
      <c r="J3260" s="12" t="s">
        <v>37</v>
      </c>
      <c r="K3260" s="12" t="s">
        <v>37</v>
      </c>
      <c r="L3260" s="12" t="s">
        <v>37</v>
      </c>
      <c r="M3260" s="12" t="s">
        <v>37</v>
      </c>
      <c r="N3260" s="12" t="s">
        <v>37</v>
      </c>
      <c r="P3260" s="12" t="s">
        <v>63</v>
      </c>
      <c r="Q3260" s="12" t="s">
        <v>63</v>
      </c>
      <c r="R3260" s="12" t="s">
        <v>37</v>
      </c>
      <c r="S3260" s="12" t="s">
        <v>48</v>
      </c>
      <c r="T3260" s="12" t="s">
        <v>39</v>
      </c>
      <c r="U3260" s="12" t="s">
        <v>54</v>
      </c>
      <c r="V3260" s="12" t="s">
        <v>55</v>
      </c>
      <c r="W3260" s="12" t="s">
        <v>37</v>
      </c>
      <c r="X3260" s="12" t="s">
        <v>37</v>
      </c>
      <c r="Y3260" s="12" t="s">
        <v>37</v>
      </c>
      <c r="Z3260" s="12" t="s">
        <v>43</v>
      </c>
      <c r="AA3260" s="12" t="s">
        <v>37</v>
      </c>
      <c r="AB3260" s="12">
        <v>0.08861111111111111</v>
      </c>
      <c r="AC3260" s="12" t="s">
        <v>37</v>
      </c>
      <c r="AD3260" s="12">
        <v>0.5833333333333334</v>
      </c>
      <c r="AF3260" s="13"/>
    </row>
    <row r="3261" ht="16.5" customHeight="1">
      <c r="A3261" s="13" t="s">
        <v>50</v>
      </c>
      <c r="B3261" s="13" t="s">
        <v>51</v>
      </c>
      <c r="C3261" s="8">
        <v>43359.6021412037</v>
      </c>
      <c r="D3261" s="9">
        <f t="shared" si="1"/>
        <v>0.05013888889</v>
      </c>
      <c r="E3261" s="14" t="s">
        <v>4108</v>
      </c>
      <c r="F3261" s="11">
        <v>1.203888888888889</v>
      </c>
      <c r="G3261" s="12" t="s">
        <v>53</v>
      </c>
      <c r="H3261" s="12" t="s">
        <v>35</v>
      </c>
      <c r="I3261" s="12" t="s">
        <v>3823</v>
      </c>
      <c r="J3261" s="12" t="s">
        <v>37</v>
      </c>
      <c r="K3261" s="12" t="s">
        <v>37</v>
      </c>
      <c r="L3261" s="12" t="s">
        <v>37</v>
      </c>
      <c r="M3261" s="12" t="s">
        <v>37</v>
      </c>
      <c r="N3261" s="12" t="s">
        <v>37</v>
      </c>
      <c r="P3261" s="12" t="s">
        <v>53</v>
      </c>
      <c r="Q3261" s="12" t="s">
        <v>53</v>
      </c>
      <c r="R3261" s="12" t="s">
        <v>37</v>
      </c>
      <c r="S3261" s="12" t="s">
        <v>48</v>
      </c>
      <c r="T3261" s="12" t="s">
        <v>39</v>
      </c>
      <c r="U3261" s="12" t="s">
        <v>54</v>
      </c>
      <c r="V3261" s="12" t="s">
        <v>55</v>
      </c>
      <c r="W3261" s="12" t="s">
        <v>37</v>
      </c>
      <c r="X3261" s="12" t="s">
        <v>37</v>
      </c>
      <c r="Y3261" s="12" t="s">
        <v>37</v>
      </c>
      <c r="Z3261" s="12" t="s">
        <v>43</v>
      </c>
      <c r="AA3261" s="12" t="s">
        <v>37</v>
      </c>
      <c r="AB3261" s="12">
        <v>1.203888888888889</v>
      </c>
      <c r="AC3261" s="12" t="s">
        <v>37</v>
      </c>
      <c r="AD3261" s="12">
        <v>0.0</v>
      </c>
      <c r="AF3261" s="13"/>
    </row>
    <row r="3262" ht="16.5" hidden="1" customHeight="1">
      <c r="A3262" s="13" t="s">
        <v>1558</v>
      </c>
      <c r="B3262" s="13" t="s">
        <v>1559</v>
      </c>
      <c r="C3262" s="8">
        <v>43359.65230324074</v>
      </c>
      <c r="D3262" s="9">
        <f t="shared" si="1"/>
        <v>0.0466087963</v>
      </c>
      <c r="E3262" s="14" t="s">
        <v>4109</v>
      </c>
      <c r="F3262" s="11">
        <v>1.1211111111111112</v>
      </c>
      <c r="G3262" s="12" t="s">
        <v>41</v>
      </c>
      <c r="H3262" s="12" t="s">
        <v>35</v>
      </c>
      <c r="I3262" s="12" t="s">
        <v>3823</v>
      </c>
      <c r="J3262" s="12" t="s">
        <v>37</v>
      </c>
      <c r="K3262" s="12" t="s">
        <v>37</v>
      </c>
      <c r="L3262" s="12" t="s">
        <v>37</v>
      </c>
      <c r="M3262" s="12" t="s">
        <v>37</v>
      </c>
      <c r="N3262" s="12" t="s">
        <v>37</v>
      </c>
      <c r="P3262" s="12" t="s">
        <v>41</v>
      </c>
      <c r="Q3262" s="12" t="s">
        <v>41</v>
      </c>
      <c r="R3262" s="12" t="s">
        <v>37</v>
      </c>
      <c r="S3262" s="12" t="s">
        <v>48</v>
      </c>
      <c r="T3262" s="12" t="s">
        <v>39</v>
      </c>
      <c r="U3262" s="12" t="s">
        <v>54</v>
      </c>
      <c r="V3262" s="12" t="s">
        <v>55</v>
      </c>
      <c r="W3262" s="12" t="s">
        <v>37</v>
      </c>
      <c r="X3262" s="12" t="s">
        <v>37</v>
      </c>
      <c r="Y3262" s="12" t="s">
        <v>37</v>
      </c>
      <c r="Z3262" s="12" t="s">
        <v>43</v>
      </c>
      <c r="AA3262" s="12" t="s">
        <v>37</v>
      </c>
      <c r="AB3262" s="12">
        <v>1.1211111111111112</v>
      </c>
      <c r="AC3262" s="12" t="s">
        <v>37</v>
      </c>
      <c r="AD3262" s="12">
        <v>0.0</v>
      </c>
      <c r="AF3262" s="13"/>
    </row>
    <row r="3263" ht="16.5" customHeight="1">
      <c r="A3263" s="13" t="s">
        <v>1674</v>
      </c>
      <c r="B3263" s="13" t="s">
        <v>1675</v>
      </c>
      <c r="C3263" s="8">
        <v>43359.699016203704</v>
      </c>
      <c r="D3263" s="9">
        <f t="shared" si="1"/>
        <v>0.01835648148</v>
      </c>
      <c r="E3263" s="14" t="s">
        <v>4110</v>
      </c>
      <c r="F3263" s="11">
        <v>0.43388888888888894</v>
      </c>
      <c r="G3263" s="12" t="s">
        <v>63</v>
      </c>
      <c r="H3263" s="12" t="s">
        <v>35</v>
      </c>
      <c r="I3263" s="12" t="s">
        <v>3823</v>
      </c>
      <c r="J3263" s="12" t="s">
        <v>37</v>
      </c>
      <c r="K3263" s="12" t="s">
        <v>37</v>
      </c>
      <c r="L3263" s="12" t="s">
        <v>37</v>
      </c>
      <c r="M3263" s="12" t="s">
        <v>37</v>
      </c>
      <c r="N3263" s="12" t="s">
        <v>37</v>
      </c>
      <c r="P3263" s="12" t="s">
        <v>63</v>
      </c>
      <c r="Q3263" s="12" t="s">
        <v>63</v>
      </c>
      <c r="R3263" s="12" t="s">
        <v>37</v>
      </c>
      <c r="S3263" s="12" t="s">
        <v>48</v>
      </c>
      <c r="T3263" s="12" t="s">
        <v>39</v>
      </c>
      <c r="U3263" s="12" t="s">
        <v>54</v>
      </c>
      <c r="V3263" s="12" t="s">
        <v>55</v>
      </c>
      <c r="W3263" s="12" t="s">
        <v>37</v>
      </c>
      <c r="X3263" s="12" t="s">
        <v>37</v>
      </c>
      <c r="Y3263" s="12" t="s">
        <v>37</v>
      </c>
      <c r="Z3263" s="12" t="s">
        <v>43</v>
      </c>
      <c r="AA3263" s="12" t="s">
        <v>37</v>
      </c>
      <c r="AB3263" s="12">
        <v>0.43388888888888894</v>
      </c>
      <c r="AC3263" s="12" t="s">
        <v>37</v>
      </c>
      <c r="AD3263" s="12">
        <v>0.0</v>
      </c>
      <c r="AF3263" s="13"/>
    </row>
    <row r="3264" ht="16.5" customHeight="1">
      <c r="A3264" s="13" t="s">
        <v>1912</v>
      </c>
      <c r="B3264" s="13" t="s">
        <v>1913</v>
      </c>
      <c r="C3264" s="8">
        <v>43359.717094907406</v>
      </c>
      <c r="D3264" s="9">
        <f t="shared" si="1"/>
        <v>0.06638888889</v>
      </c>
      <c r="E3264" s="14" t="s">
        <v>4111</v>
      </c>
      <c r="F3264" s="11">
        <v>1.5963888888888889</v>
      </c>
      <c r="G3264" s="12" t="s">
        <v>1879</v>
      </c>
      <c r="H3264" s="12" t="s">
        <v>35</v>
      </c>
      <c r="I3264" s="12" t="s">
        <v>3823</v>
      </c>
      <c r="J3264" s="12" t="s">
        <v>37</v>
      </c>
      <c r="K3264" s="12" t="s">
        <v>37</v>
      </c>
      <c r="L3264" s="12" t="s">
        <v>37</v>
      </c>
      <c r="M3264" s="12" t="s">
        <v>37</v>
      </c>
      <c r="N3264" s="12" t="s">
        <v>37</v>
      </c>
      <c r="P3264" s="12" t="s">
        <v>1879</v>
      </c>
      <c r="Q3264" s="12" t="s">
        <v>1879</v>
      </c>
      <c r="R3264" s="12" t="s">
        <v>37</v>
      </c>
      <c r="S3264" s="12" t="s">
        <v>48</v>
      </c>
      <c r="T3264" s="12" t="s">
        <v>39</v>
      </c>
      <c r="U3264" s="12" t="s">
        <v>54</v>
      </c>
      <c r="V3264" s="12" t="s">
        <v>55</v>
      </c>
      <c r="W3264" s="12" t="s">
        <v>37</v>
      </c>
      <c r="X3264" s="12" t="s">
        <v>37</v>
      </c>
      <c r="Y3264" s="12" t="s">
        <v>37</v>
      </c>
      <c r="Z3264" s="12" t="s">
        <v>43</v>
      </c>
      <c r="AA3264" s="12" t="s">
        <v>37</v>
      </c>
      <c r="AB3264" s="12">
        <v>1.5963888888888889</v>
      </c>
      <c r="AC3264" s="12" t="s">
        <v>37</v>
      </c>
      <c r="AD3264" s="12">
        <v>0.0</v>
      </c>
      <c r="AF3264" s="13"/>
    </row>
    <row r="3265" ht="16.5" customHeight="1">
      <c r="A3265" s="13" t="s">
        <v>4112</v>
      </c>
      <c r="B3265" s="13" t="s">
        <v>4113</v>
      </c>
      <c r="C3265" s="8">
        <v>43359.784479166665</v>
      </c>
      <c r="D3265" s="9">
        <f t="shared" si="1"/>
        <v>0.04165509259</v>
      </c>
      <c r="E3265" s="14" t="s">
        <v>4114</v>
      </c>
      <c r="F3265" s="11">
        <v>0.9913888888888889</v>
      </c>
      <c r="G3265" s="12" t="s">
        <v>55</v>
      </c>
      <c r="H3265" s="12" t="s">
        <v>35</v>
      </c>
      <c r="I3265" s="12" t="s">
        <v>3823</v>
      </c>
      <c r="J3265" s="12" t="s">
        <v>37</v>
      </c>
      <c r="K3265" s="12" t="s">
        <v>37</v>
      </c>
      <c r="L3265" s="12" t="s">
        <v>37</v>
      </c>
      <c r="M3265" s="12" t="s">
        <v>37</v>
      </c>
      <c r="N3265" s="12" t="s">
        <v>37</v>
      </c>
      <c r="P3265" s="12" t="s">
        <v>37</v>
      </c>
      <c r="Q3265" s="12" t="s">
        <v>37</v>
      </c>
      <c r="R3265" s="12" t="s">
        <v>37</v>
      </c>
      <c r="S3265" s="12" t="s">
        <v>48</v>
      </c>
      <c r="T3265" s="12" t="s">
        <v>587</v>
      </c>
      <c r="U3265" s="12" t="s">
        <v>54</v>
      </c>
      <c r="V3265" s="12" t="s">
        <v>55</v>
      </c>
      <c r="W3265" s="12" t="s">
        <v>37</v>
      </c>
      <c r="X3265" s="12" t="s">
        <v>37</v>
      </c>
      <c r="Y3265" s="12" t="s">
        <v>37</v>
      </c>
      <c r="Z3265" s="12" t="s">
        <v>43</v>
      </c>
      <c r="AA3265" s="12" t="s">
        <v>37</v>
      </c>
      <c r="AB3265" s="12">
        <v>0.9913888888888889</v>
      </c>
      <c r="AC3265" s="12" t="s">
        <v>37</v>
      </c>
      <c r="AD3265" s="12">
        <v>0.0</v>
      </c>
      <c r="AF3265" s="13"/>
    </row>
    <row r="3266" ht="16.5" customHeight="1">
      <c r="A3266" s="13" t="s">
        <v>50</v>
      </c>
      <c r="B3266" s="13" t="s">
        <v>51</v>
      </c>
      <c r="C3266" s="8">
        <v>43359.82616898148</v>
      </c>
      <c r="D3266" s="9">
        <f t="shared" si="1"/>
        <v>0.02119212963</v>
      </c>
      <c r="E3266" s="14" t="s">
        <v>4115</v>
      </c>
      <c r="F3266" s="11">
        <v>0.5125</v>
      </c>
      <c r="G3266" s="12" t="s">
        <v>53</v>
      </c>
      <c r="H3266" s="12" t="s">
        <v>35</v>
      </c>
      <c r="I3266" s="12" t="s">
        <v>3823</v>
      </c>
      <c r="J3266" s="12" t="s">
        <v>37</v>
      </c>
      <c r="K3266" s="12" t="s">
        <v>37</v>
      </c>
      <c r="L3266" s="12" t="s">
        <v>37</v>
      </c>
      <c r="M3266" s="12" t="s">
        <v>37</v>
      </c>
      <c r="N3266" s="12" t="s">
        <v>37</v>
      </c>
      <c r="P3266" s="12" t="s">
        <v>53</v>
      </c>
      <c r="Q3266" s="12" t="s">
        <v>53</v>
      </c>
      <c r="R3266" s="12" t="s">
        <v>37</v>
      </c>
      <c r="S3266" s="12" t="s">
        <v>48</v>
      </c>
      <c r="T3266" s="12" t="s">
        <v>39</v>
      </c>
      <c r="U3266" s="12" t="s">
        <v>54</v>
      </c>
      <c r="V3266" s="12" t="s">
        <v>55</v>
      </c>
      <c r="W3266" s="12" t="s">
        <v>37</v>
      </c>
      <c r="X3266" s="12" t="s">
        <v>37</v>
      </c>
      <c r="Y3266" s="12" t="s">
        <v>37</v>
      </c>
      <c r="Z3266" s="12" t="s">
        <v>43</v>
      </c>
      <c r="AA3266" s="12" t="s">
        <v>37</v>
      </c>
      <c r="AB3266" s="12">
        <v>0.5125</v>
      </c>
      <c r="AC3266" s="12" t="s">
        <v>37</v>
      </c>
      <c r="AD3266" s="12">
        <v>0.0</v>
      </c>
      <c r="AF3266" s="13"/>
    </row>
    <row r="3267" ht="16.5" customHeight="1">
      <c r="A3267" s="13" t="s">
        <v>50</v>
      </c>
      <c r="B3267" s="13" t="s">
        <v>51</v>
      </c>
      <c r="C3267" s="8">
        <v>43359.84780092593</v>
      </c>
      <c r="D3267" s="9">
        <f t="shared" si="1"/>
        <v>0.038125</v>
      </c>
      <c r="E3267" s="14" t="s">
        <v>4116</v>
      </c>
      <c r="F3267" s="11">
        <v>0.9063888888888889</v>
      </c>
      <c r="G3267" s="12" t="s">
        <v>53</v>
      </c>
      <c r="H3267" s="12" t="s">
        <v>35</v>
      </c>
      <c r="I3267" s="12" t="s">
        <v>3823</v>
      </c>
      <c r="J3267" s="12" t="s">
        <v>37</v>
      </c>
      <c r="K3267" s="12" t="s">
        <v>37</v>
      </c>
      <c r="L3267" s="12" t="s">
        <v>37</v>
      </c>
      <c r="M3267" s="12" t="s">
        <v>37</v>
      </c>
      <c r="N3267" s="12" t="s">
        <v>37</v>
      </c>
      <c r="P3267" s="12" t="s">
        <v>53</v>
      </c>
      <c r="Q3267" s="12" t="s">
        <v>53</v>
      </c>
      <c r="R3267" s="12" t="s">
        <v>37</v>
      </c>
      <c r="S3267" s="12" t="s">
        <v>48</v>
      </c>
      <c r="T3267" s="12" t="s">
        <v>39</v>
      </c>
      <c r="U3267" s="12" t="s">
        <v>54</v>
      </c>
      <c r="V3267" s="12" t="s">
        <v>55</v>
      </c>
      <c r="W3267" s="12" t="s">
        <v>37</v>
      </c>
      <c r="X3267" s="12" t="s">
        <v>37</v>
      </c>
      <c r="Y3267" s="12" t="s">
        <v>37</v>
      </c>
      <c r="Z3267" s="12" t="s">
        <v>43</v>
      </c>
      <c r="AA3267" s="12" t="s">
        <v>37</v>
      </c>
      <c r="AB3267" s="12">
        <v>0.9063888888888889</v>
      </c>
      <c r="AC3267" s="12" t="s">
        <v>37</v>
      </c>
      <c r="AD3267" s="12">
        <v>0.0</v>
      </c>
      <c r="AF3267" s="13"/>
    </row>
    <row r="3268" ht="16.5" customHeight="1">
      <c r="A3268" s="13" t="s">
        <v>1654</v>
      </c>
      <c r="B3268" s="13" t="s">
        <v>1655</v>
      </c>
      <c r="C3268" s="8">
        <v>43359.885567129626</v>
      </c>
      <c r="D3268" s="9">
        <f t="shared" si="1"/>
        <v>0.05508101852</v>
      </c>
      <c r="E3268" s="14" t="s">
        <v>4117</v>
      </c>
      <c r="F3268" s="11">
        <v>1.318888888888889</v>
      </c>
      <c r="G3268" s="12" t="s">
        <v>63</v>
      </c>
      <c r="H3268" s="12" t="s">
        <v>35</v>
      </c>
      <c r="I3268" s="12" t="s">
        <v>3823</v>
      </c>
      <c r="J3268" s="12" t="s">
        <v>37</v>
      </c>
      <c r="K3268" s="12" t="s">
        <v>37</v>
      </c>
      <c r="L3268" s="12" t="s">
        <v>37</v>
      </c>
      <c r="M3268" s="12" t="s">
        <v>37</v>
      </c>
      <c r="N3268" s="12" t="s">
        <v>37</v>
      </c>
      <c r="P3268" s="12" t="s">
        <v>63</v>
      </c>
      <c r="Q3268" s="12" t="s">
        <v>63</v>
      </c>
      <c r="R3268" s="12" t="s">
        <v>37</v>
      </c>
      <c r="S3268" s="12" t="s">
        <v>48</v>
      </c>
      <c r="T3268" s="12" t="s">
        <v>39</v>
      </c>
      <c r="U3268" s="12" t="s">
        <v>54</v>
      </c>
      <c r="V3268" s="12" t="s">
        <v>55</v>
      </c>
      <c r="W3268" s="12" t="s">
        <v>37</v>
      </c>
      <c r="X3268" s="12" t="s">
        <v>37</v>
      </c>
      <c r="Y3268" s="12" t="s">
        <v>37</v>
      </c>
      <c r="Z3268" s="12" t="s">
        <v>43</v>
      </c>
      <c r="AA3268" s="12" t="s">
        <v>37</v>
      </c>
      <c r="AB3268" s="12">
        <v>1.318888888888889</v>
      </c>
      <c r="AC3268" s="12" t="s">
        <v>37</v>
      </c>
      <c r="AD3268" s="12">
        <v>0.0</v>
      </c>
      <c r="AF3268" s="13"/>
    </row>
    <row r="3269" ht="16.5" customHeight="1">
      <c r="A3269" s="13" t="s">
        <v>4069</v>
      </c>
      <c r="B3269" s="13" t="s">
        <v>4070</v>
      </c>
      <c r="C3269" s="8">
        <v>43359.940520833334</v>
      </c>
      <c r="D3269" s="9">
        <f t="shared" si="1"/>
        <v>0.03106481481</v>
      </c>
      <c r="E3269" s="14" t="s">
        <v>4118</v>
      </c>
      <c r="F3269" s="11">
        <v>0.7375</v>
      </c>
      <c r="G3269" s="12" t="s">
        <v>41</v>
      </c>
      <c r="H3269" s="12" t="s">
        <v>35</v>
      </c>
      <c r="I3269" s="12" t="s">
        <v>3823</v>
      </c>
      <c r="J3269" s="12" t="s">
        <v>37</v>
      </c>
      <c r="K3269" s="12" t="s">
        <v>37</v>
      </c>
      <c r="L3269" s="12" t="s">
        <v>37</v>
      </c>
      <c r="M3269" s="12" t="s">
        <v>37</v>
      </c>
      <c r="N3269" s="12" t="s">
        <v>37</v>
      </c>
      <c r="P3269" s="12" t="s">
        <v>41</v>
      </c>
      <c r="Q3269" s="12" t="s">
        <v>3740</v>
      </c>
      <c r="R3269" s="12" t="s">
        <v>37</v>
      </c>
      <c r="S3269" s="12" t="s">
        <v>48</v>
      </c>
      <c r="T3269" s="12" t="s">
        <v>39</v>
      </c>
      <c r="U3269" s="12" t="s">
        <v>54</v>
      </c>
      <c r="V3269" s="12" t="s">
        <v>55</v>
      </c>
      <c r="W3269" s="12" t="s">
        <v>37</v>
      </c>
      <c r="X3269" s="12" t="s">
        <v>37</v>
      </c>
      <c r="Y3269" s="12" t="s">
        <v>37</v>
      </c>
      <c r="Z3269" s="12" t="s">
        <v>43</v>
      </c>
      <c r="AA3269" s="12" t="s">
        <v>37</v>
      </c>
      <c r="AB3269" s="12">
        <v>0.7375</v>
      </c>
      <c r="AC3269" s="12" t="s">
        <v>37</v>
      </c>
      <c r="AD3269" s="12">
        <v>0.0</v>
      </c>
      <c r="AF3269" s="13"/>
    </row>
    <row r="3270" ht="16.5" hidden="1" customHeight="1">
      <c r="A3270" s="13" t="s">
        <v>1558</v>
      </c>
      <c r="B3270" s="13" t="s">
        <v>1559</v>
      </c>
      <c r="C3270" s="8">
        <v>43359.97125</v>
      </c>
      <c r="D3270" s="9">
        <f t="shared" si="1"/>
        <v>0.03247685185</v>
      </c>
      <c r="E3270" s="14" t="s">
        <v>4119</v>
      </c>
      <c r="F3270" s="11">
        <v>0.773611111111111</v>
      </c>
      <c r="G3270" s="12" t="s">
        <v>41</v>
      </c>
      <c r="H3270" s="12" t="s">
        <v>35</v>
      </c>
      <c r="I3270" s="12" t="s">
        <v>3823</v>
      </c>
      <c r="J3270" s="12" t="s">
        <v>37</v>
      </c>
      <c r="K3270" s="12" t="s">
        <v>37</v>
      </c>
      <c r="L3270" s="12" t="s">
        <v>37</v>
      </c>
      <c r="M3270" s="12" t="s">
        <v>37</v>
      </c>
      <c r="N3270" s="12" t="s">
        <v>37</v>
      </c>
      <c r="P3270" s="12" t="s">
        <v>41</v>
      </c>
      <c r="Q3270" s="12" t="s">
        <v>41</v>
      </c>
      <c r="R3270" s="12" t="s">
        <v>37</v>
      </c>
      <c r="S3270" s="12" t="s">
        <v>48</v>
      </c>
      <c r="T3270" s="12" t="s">
        <v>39</v>
      </c>
      <c r="U3270" s="12" t="s">
        <v>54</v>
      </c>
      <c r="V3270" s="12" t="s">
        <v>55</v>
      </c>
      <c r="W3270" s="12" t="s">
        <v>37</v>
      </c>
      <c r="X3270" s="12" t="s">
        <v>37</v>
      </c>
      <c r="Y3270" s="12" t="s">
        <v>37</v>
      </c>
      <c r="Z3270" s="12" t="s">
        <v>43</v>
      </c>
      <c r="AA3270" s="12" t="s">
        <v>37</v>
      </c>
      <c r="AB3270" s="12">
        <v>0.773611111111111</v>
      </c>
      <c r="AC3270" s="12" t="s">
        <v>37</v>
      </c>
      <c r="AD3270" s="12">
        <v>0.0</v>
      </c>
      <c r="AF3270" s="13"/>
    </row>
    <row r="3271" ht="16.5" hidden="1" customHeight="1">
      <c r="A3271" s="13" t="s">
        <v>1561</v>
      </c>
      <c r="B3271" s="13" t="s">
        <v>1562</v>
      </c>
      <c r="C3271" s="8">
        <v>43360.003483796296</v>
      </c>
      <c r="D3271" s="9">
        <f t="shared" si="1"/>
        <v>0.2669444444</v>
      </c>
      <c r="E3271" s="14" t="s">
        <v>4120</v>
      </c>
      <c r="F3271" s="11">
        <v>6.403333333333333</v>
      </c>
      <c r="G3271" s="12" t="s">
        <v>41</v>
      </c>
      <c r="H3271" s="12" t="s">
        <v>35</v>
      </c>
      <c r="I3271" s="12" t="s">
        <v>3823</v>
      </c>
      <c r="J3271" s="12" t="s">
        <v>37</v>
      </c>
      <c r="K3271" s="12" t="s">
        <v>37</v>
      </c>
      <c r="L3271" s="12" t="s">
        <v>37</v>
      </c>
      <c r="M3271" s="12" t="s">
        <v>37</v>
      </c>
      <c r="N3271" s="12" t="s">
        <v>37</v>
      </c>
      <c r="P3271" s="12" t="s">
        <v>41</v>
      </c>
      <c r="Q3271" s="12" t="s">
        <v>41</v>
      </c>
      <c r="R3271" s="12" t="s">
        <v>37</v>
      </c>
      <c r="S3271" s="12" t="s">
        <v>48</v>
      </c>
      <c r="T3271" s="12" t="s">
        <v>39</v>
      </c>
      <c r="U3271" s="12" t="s">
        <v>54</v>
      </c>
      <c r="V3271" s="12" t="s">
        <v>55</v>
      </c>
      <c r="W3271" s="12" t="s">
        <v>37</v>
      </c>
      <c r="X3271" s="12" t="s">
        <v>37</v>
      </c>
      <c r="Y3271" s="12" t="s">
        <v>37</v>
      </c>
      <c r="Z3271" s="12" t="s">
        <v>43</v>
      </c>
      <c r="AA3271" s="12" t="s">
        <v>37</v>
      </c>
      <c r="AB3271" s="12">
        <v>6.403333333333333</v>
      </c>
      <c r="AC3271" s="12" t="s">
        <v>37</v>
      </c>
      <c r="AD3271" s="12">
        <v>0.0</v>
      </c>
      <c r="AF3271" s="13"/>
    </row>
    <row r="3272" ht="16.5" customHeight="1">
      <c r="A3272" s="13" t="s">
        <v>1987</v>
      </c>
      <c r="B3272" s="13" t="s">
        <v>1988</v>
      </c>
      <c r="C3272" s="8">
        <v>43360.27028935185</v>
      </c>
      <c r="D3272" s="9">
        <f t="shared" si="1"/>
        <v>0.02612268519</v>
      </c>
      <c r="E3272" s="14" t="s">
        <v>4121</v>
      </c>
      <c r="F3272" s="11">
        <v>0.6230555555555556</v>
      </c>
      <c r="G3272" s="12" t="s">
        <v>41</v>
      </c>
      <c r="H3272" s="12" t="s">
        <v>35</v>
      </c>
      <c r="I3272" s="12" t="s">
        <v>3823</v>
      </c>
      <c r="J3272" s="12" t="s">
        <v>37</v>
      </c>
      <c r="K3272" s="12" t="s">
        <v>37</v>
      </c>
      <c r="L3272" s="12" t="s">
        <v>37</v>
      </c>
      <c r="M3272" s="12" t="s">
        <v>37</v>
      </c>
      <c r="N3272" s="12" t="s">
        <v>37</v>
      </c>
      <c r="P3272" s="12" t="s">
        <v>41</v>
      </c>
      <c r="Q3272" s="12" t="s">
        <v>41</v>
      </c>
      <c r="R3272" s="12" t="s">
        <v>37</v>
      </c>
      <c r="S3272" s="12" t="s">
        <v>48</v>
      </c>
      <c r="T3272" s="12" t="s">
        <v>39</v>
      </c>
      <c r="U3272" s="12" t="s">
        <v>54</v>
      </c>
      <c r="V3272" s="12" t="s">
        <v>55</v>
      </c>
      <c r="W3272" s="12" t="s">
        <v>37</v>
      </c>
      <c r="X3272" s="12" t="s">
        <v>37</v>
      </c>
      <c r="Y3272" s="12" t="s">
        <v>37</v>
      </c>
      <c r="Z3272" s="12" t="s">
        <v>43</v>
      </c>
      <c r="AA3272" s="12" t="s">
        <v>37</v>
      </c>
      <c r="AB3272" s="12">
        <v>0.6230555555555556</v>
      </c>
      <c r="AC3272" s="12" t="s">
        <v>37</v>
      </c>
      <c r="AD3272" s="12">
        <v>0.0</v>
      </c>
      <c r="AF3272" s="13"/>
    </row>
    <row r="3273" ht="16.5" customHeight="1">
      <c r="A3273" s="13" t="s">
        <v>50</v>
      </c>
      <c r="B3273" s="13" t="s">
        <v>51</v>
      </c>
      <c r="C3273" s="8">
        <v>43360.29651620371</v>
      </c>
      <c r="D3273" s="9">
        <f t="shared" si="1"/>
        <v>0.04450231481</v>
      </c>
      <c r="E3273" s="14" t="s">
        <v>4122</v>
      </c>
      <c r="F3273" s="11">
        <v>1.0819444444444446</v>
      </c>
      <c r="G3273" s="12" t="s">
        <v>53</v>
      </c>
      <c r="H3273" s="12" t="s">
        <v>35</v>
      </c>
      <c r="I3273" s="12" t="s">
        <v>3823</v>
      </c>
      <c r="J3273" s="12" t="s">
        <v>37</v>
      </c>
      <c r="K3273" s="12" t="s">
        <v>37</v>
      </c>
      <c r="L3273" s="12" t="s">
        <v>37</v>
      </c>
      <c r="M3273" s="12" t="s">
        <v>37</v>
      </c>
      <c r="N3273" s="12" t="s">
        <v>37</v>
      </c>
      <c r="P3273" s="12" t="s">
        <v>53</v>
      </c>
      <c r="Q3273" s="12" t="s">
        <v>53</v>
      </c>
      <c r="R3273" s="12" t="s">
        <v>37</v>
      </c>
      <c r="S3273" s="12" t="s">
        <v>48</v>
      </c>
      <c r="T3273" s="12" t="s">
        <v>39</v>
      </c>
      <c r="U3273" s="12" t="s">
        <v>54</v>
      </c>
      <c r="V3273" s="12" t="s">
        <v>55</v>
      </c>
      <c r="W3273" s="12" t="s">
        <v>37</v>
      </c>
      <c r="X3273" s="12" t="s">
        <v>37</v>
      </c>
      <c r="Y3273" s="12" t="s">
        <v>37</v>
      </c>
      <c r="Z3273" s="12" t="s">
        <v>43</v>
      </c>
      <c r="AA3273" s="12" t="s">
        <v>37</v>
      </c>
      <c r="AB3273" s="12">
        <v>1.0819444444444446</v>
      </c>
      <c r="AC3273" s="12" t="s">
        <v>37</v>
      </c>
      <c r="AD3273" s="12">
        <v>0.0</v>
      </c>
      <c r="AF3273" s="13"/>
    </row>
    <row r="3274" ht="16.5" customHeight="1">
      <c r="A3274" s="13" t="s">
        <v>4112</v>
      </c>
      <c r="B3274" s="13" t="s">
        <v>4113</v>
      </c>
      <c r="C3274" s="8">
        <v>43360.29652777778</v>
      </c>
      <c r="D3274" s="9">
        <f t="shared" si="1"/>
        <v>0</v>
      </c>
      <c r="E3274" s="14" t="s">
        <v>4123</v>
      </c>
      <c r="F3274" s="11">
        <v>8.333333333333334E-4</v>
      </c>
      <c r="G3274" s="12" t="s">
        <v>55</v>
      </c>
      <c r="H3274" s="12" t="s">
        <v>35</v>
      </c>
      <c r="I3274" s="12" t="s">
        <v>3823</v>
      </c>
      <c r="J3274" s="12" t="s">
        <v>37</v>
      </c>
      <c r="K3274" s="12" t="s">
        <v>37</v>
      </c>
      <c r="L3274" s="12" t="s">
        <v>37</v>
      </c>
      <c r="M3274" s="12" t="s">
        <v>37</v>
      </c>
      <c r="N3274" s="12" t="s">
        <v>37</v>
      </c>
      <c r="P3274" s="12" t="s">
        <v>37</v>
      </c>
      <c r="Q3274" s="12" t="s">
        <v>37</v>
      </c>
      <c r="R3274" s="12" t="s">
        <v>37</v>
      </c>
      <c r="S3274" s="12" t="s">
        <v>48</v>
      </c>
      <c r="T3274" s="12" t="s">
        <v>587</v>
      </c>
      <c r="U3274" s="12" t="s">
        <v>54</v>
      </c>
      <c r="V3274" s="12" t="s">
        <v>55</v>
      </c>
      <c r="W3274" s="12" t="s">
        <v>37</v>
      </c>
      <c r="X3274" s="12" t="s">
        <v>37</v>
      </c>
      <c r="Y3274" s="12" t="s">
        <v>37</v>
      </c>
      <c r="Z3274" s="12" t="s">
        <v>43</v>
      </c>
      <c r="AA3274" s="12" t="s">
        <v>37</v>
      </c>
      <c r="AB3274" s="12">
        <v>8.333333333333334E-4</v>
      </c>
      <c r="AC3274" s="12" t="s">
        <v>37</v>
      </c>
      <c r="AD3274" s="12">
        <v>0.0</v>
      </c>
      <c r="AF3274" s="13"/>
    </row>
    <row r="3275" ht="16.5" hidden="1" customHeight="1">
      <c r="A3275" s="13" t="s">
        <v>1558</v>
      </c>
      <c r="B3275" s="13" t="s">
        <v>1559</v>
      </c>
      <c r="C3275" s="8">
        <v>43360.341631944444</v>
      </c>
      <c r="D3275" s="9">
        <f t="shared" si="1"/>
        <v>0.01130787037</v>
      </c>
      <c r="E3275" s="14" t="s">
        <v>4124</v>
      </c>
      <c r="F3275" s="11">
        <v>0.28305555555555556</v>
      </c>
      <c r="G3275" s="12" t="s">
        <v>41</v>
      </c>
      <c r="H3275" s="12" t="s">
        <v>35</v>
      </c>
      <c r="I3275" s="12" t="s">
        <v>3823</v>
      </c>
      <c r="J3275" s="12" t="s">
        <v>37</v>
      </c>
      <c r="K3275" s="12" t="s">
        <v>37</v>
      </c>
      <c r="L3275" s="12" t="s">
        <v>37</v>
      </c>
      <c r="M3275" s="12" t="s">
        <v>37</v>
      </c>
      <c r="N3275" s="12" t="s">
        <v>37</v>
      </c>
      <c r="P3275" s="12" t="s">
        <v>41</v>
      </c>
      <c r="Q3275" s="12" t="s">
        <v>41</v>
      </c>
      <c r="R3275" s="12" t="s">
        <v>37</v>
      </c>
      <c r="S3275" s="12" t="s">
        <v>48</v>
      </c>
      <c r="T3275" s="12" t="s">
        <v>39</v>
      </c>
      <c r="U3275" s="12" t="s">
        <v>54</v>
      </c>
      <c r="V3275" s="12" t="s">
        <v>55</v>
      </c>
      <c r="W3275" s="12" t="s">
        <v>37</v>
      </c>
      <c r="X3275" s="12" t="s">
        <v>37</v>
      </c>
      <c r="Y3275" s="12" t="s">
        <v>37</v>
      </c>
      <c r="Z3275" s="12" t="s">
        <v>43</v>
      </c>
      <c r="AA3275" s="12" t="s">
        <v>37</v>
      </c>
      <c r="AB3275" s="12">
        <v>0.28305555555555556</v>
      </c>
      <c r="AC3275" s="12" t="s">
        <v>37</v>
      </c>
      <c r="AD3275" s="12">
        <v>0.0</v>
      </c>
      <c r="AF3275" s="13"/>
    </row>
    <row r="3276" ht="16.5" customHeight="1">
      <c r="A3276" s="13" t="s">
        <v>3602</v>
      </c>
      <c r="B3276" s="13" t="s">
        <v>420</v>
      </c>
      <c r="C3276" s="8">
        <v>43360.35358796296</v>
      </c>
      <c r="D3276" s="9">
        <f t="shared" si="1"/>
        <v>0.04591435185</v>
      </c>
      <c r="E3276" s="14" t="s">
        <v>4125</v>
      </c>
      <c r="F3276" s="11">
        <v>1.111388888888889</v>
      </c>
      <c r="G3276" s="12" t="s">
        <v>63</v>
      </c>
      <c r="H3276" s="12" t="s">
        <v>35</v>
      </c>
      <c r="I3276" s="12" t="s">
        <v>3823</v>
      </c>
      <c r="J3276" s="12" t="s">
        <v>37</v>
      </c>
      <c r="K3276" s="12" t="s">
        <v>37</v>
      </c>
      <c r="L3276" s="12" t="s">
        <v>37</v>
      </c>
      <c r="M3276" s="12" t="s">
        <v>37</v>
      </c>
      <c r="N3276" s="12" t="s">
        <v>37</v>
      </c>
      <c r="P3276" s="12" t="s">
        <v>63</v>
      </c>
      <c r="Q3276" s="12" t="s">
        <v>63</v>
      </c>
      <c r="R3276" s="12" t="s">
        <v>37</v>
      </c>
      <c r="S3276" s="12" t="s">
        <v>48</v>
      </c>
      <c r="T3276" s="12" t="s">
        <v>39</v>
      </c>
      <c r="U3276" s="12" t="s">
        <v>54</v>
      </c>
      <c r="V3276" s="12" t="s">
        <v>55</v>
      </c>
      <c r="W3276" s="12" t="s">
        <v>37</v>
      </c>
      <c r="X3276" s="12" t="s">
        <v>37</v>
      </c>
      <c r="Y3276" s="12" t="s">
        <v>37</v>
      </c>
      <c r="Z3276" s="12" t="s">
        <v>43</v>
      </c>
      <c r="AA3276" s="12" t="s">
        <v>37</v>
      </c>
      <c r="AB3276" s="12">
        <v>1.111388888888889</v>
      </c>
      <c r="AC3276" s="12" t="s">
        <v>37</v>
      </c>
      <c r="AD3276" s="12">
        <v>0.0</v>
      </c>
      <c r="AF3276" s="13"/>
    </row>
    <row r="3277" ht="16.5" customHeight="1">
      <c r="A3277" s="13" t="s">
        <v>3643</v>
      </c>
      <c r="B3277" s="13" t="s">
        <v>3644</v>
      </c>
      <c r="C3277" s="8">
        <v>43360.40005787037</v>
      </c>
      <c r="D3277" s="9">
        <f t="shared" si="1"/>
        <v>0.0275462963</v>
      </c>
      <c r="E3277" s="14" t="s">
        <v>4126</v>
      </c>
      <c r="F3277" s="11">
        <v>0.6663888888888889</v>
      </c>
      <c r="G3277" s="12" t="s">
        <v>70</v>
      </c>
      <c r="H3277" s="12" t="s">
        <v>35</v>
      </c>
      <c r="I3277" s="12" t="s">
        <v>3823</v>
      </c>
      <c r="J3277" s="12" t="s">
        <v>37</v>
      </c>
      <c r="K3277" s="12" t="s">
        <v>37</v>
      </c>
      <c r="L3277" s="12" t="s">
        <v>37</v>
      </c>
      <c r="M3277" s="12" t="s">
        <v>37</v>
      </c>
      <c r="N3277" s="12" t="s">
        <v>37</v>
      </c>
      <c r="P3277" s="12" t="s">
        <v>70</v>
      </c>
      <c r="Q3277" s="12" t="s">
        <v>70</v>
      </c>
      <c r="R3277" s="12" t="s">
        <v>37</v>
      </c>
      <c r="S3277" s="12" t="s">
        <v>48</v>
      </c>
      <c r="T3277" s="12" t="s">
        <v>3646</v>
      </c>
      <c r="U3277" s="12" t="s">
        <v>54</v>
      </c>
      <c r="V3277" s="12" t="s">
        <v>55</v>
      </c>
      <c r="W3277" s="12" t="s">
        <v>37</v>
      </c>
      <c r="X3277" s="12" t="s">
        <v>37</v>
      </c>
      <c r="Y3277" s="12" t="s">
        <v>37</v>
      </c>
      <c r="Z3277" s="12" t="s">
        <v>43</v>
      </c>
      <c r="AA3277" s="12" t="s">
        <v>37</v>
      </c>
      <c r="AB3277" s="12">
        <v>0.6663888888888889</v>
      </c>
      <c r="AC3277" s="12" t="s">
        <v>37</v>
      </c>
      <c r="AD3277" s="12">
        <v>0.0</v>
      </c>
      <c r="AF3277" s="13"/>
    </row>
    <row r="3278" ht="16.5" customHeight="1">
      <c r="A3278" s="13" t="s">
        <v>3643</v>
      </c>
      <c r="B3278" s="13" t="s">
        <v>3644</v>
      </c>
      <c r="C3278" s="8">
        <v>43360.428032407406</v>
      </c>
      <c r="D3278" s="9">
        <f t="shared" si="1"/>
        <v>0.02894675926</v>
      </c>
      <c r="E3278" s="14" t="s">
        <v>4127</v>
      </c>
      <c r="F3278" s="11">
        <v>0.6886111111111112</v>
      </c>
      <c r="G3278" s="12" t="s">
        <v>70</v>
      </c>
      <c r="H3278" s="12" t="s">
        <v>35</v>
      </c>
      <c r="I3278" s="12" t="s">
        <v>3823</v>
      </c>
      <c r="J3278" s="12" t="s">
        <v>37</v>
      </c>
      <c r="K3278" s="12" t="s">
        <v>37</v>
      </c>
      <c r="L3278" s="12" t="s">
        <v>37</v>
      </c>
      <c r="M3278" s="12" t="s">
        <v>37</v>
      </c>
      <c r="N3278" s="12" t="s">
        <v>37</v>
      </c>
      <c r="P3278" s="12" t="s">
        <v>70</v>
      </c>
      <c r="Q3278" s="12" t="s">
        <v>70</v>
      </c>
      <c r="R3278" s="12" t="s">
        <v>37</v>
      </c>
      <c r="S3278" s="12" t="s">
        <v>48</v>
      </c>
      <c r="T3278" s="12" t="s">
        <v>3646</v>
      </c>
      <c r="U3278" s="12" t="s">
        <v>54</v>
      </c>
      <c r="V3278" s="12" t="s">
        <v>55</v>
      </c>
      <c r="W3278" s="12" t="s">
        <v>37</v>
      </c>
      <c r="X3278" s="12" t="s">
        <v>37</v>
      </c>
      <c r="Y3278" s="12" t="s">
        <v>37</v>
      </c>
      <c r="Z3278" s="12" t="s">
        <v>43</v>
      </c>
      <c r="AA3278" s="12" t="s">
        <v>37</v>
      </c>
      <c r="AB3278" s="12">
        <v>0.6886111111111112</v>
      </c>
      <c r="AC3278" s="12" t="s">
        <v>37</v>
      </c>
      <c r="AD3278" s="12">
        <v>0.0</v>
      </c>
      <c r="AF3278" s="13"/>
    </row>
    <row r="3279" ht="16.5" customHeight="1">
      <c r="A3279" s="13" t="s">
        <v>3643</v>
      </c>
      <c r="B3279" s="13" t="s">
        <v>3644</v>
      </c>
      <c r="C3279" s="8">
        <v>43360.456724537034</v>
      </c>
      <c r="D3279" s="9">
        <f t="shared" si="1"/>
        <v>0.02189814815</v>
      </c>
      <c r="E3279" s="14" t="s">
        <v>4128</v>
      </c>
      <c r="F3279" s="11">
        <v>0.5272222222222223</v>
      </c>
      <c r="G3279" s="12" t="s">
        <v>70</v>
      </c>
      <c r="H3279" s="12" t="s">
        <v>35</v>
      </c>
      <c r="I3279" s="12" t="s">
        <v>3823</v>
      </c>
      <c r="J3279" s="12" t="s">
        <v>37</v>
      </c>
      <c r="K3279" s="12" t="s">
        <v>37</v>
      </c>
      <c r="L3279" s="12" t="s">
        <v>37</v>
      </c>
      <c r="M3279" s="12" t="s">
        <v>37</v>
      </c>
      <c r="N3279" s="12" t="s">
        <v>37</v>
      </c>
      <c r="P3279" s="12" t="s">
        <v>70</v>
      </c>
      <c r="Q3279" s="12" t="s">
        <v>70</v>
      </c>
      <c r="R3279" s="12" t="s">
        <v>37</v>
      </c>
      <c r="S3279" s="12" t="s">
        <v>48</v>
      </c>
      <c r="T3279" s="12" t="s">
        <v>3646</v>
      </c>
      <c r="U3279" s="12" t="s">
        <v>54</v>
      </c>
      <c r="V3279" s="12" t="s">
        <v>55</v>
      </c>
      <c r="W3279" s="12" t="s">
        <v>37</v>
      </c>
      <c r="X3279" s="12" t="s">
        <v>37</v>
      </c>
      <c r="Y3279" s="12" t="s">
        <v>37</v>
      </c>
      <c r="Z3279" s="12" t="s">
        <v>43</v>
      </c>
      <c r="AA3279" s="12" t="s">
        <v>37</v>
      </c>
      <c r="AB3279" s="12">
        <v>0.5272222222222223</v>
      </c>
      <c r="AC3279" s="12" t="s">
        <v>37</v>
      </c>
      <c r="AD3279" s="12">
        <v>0.0</v>
      </c>
      <c r="AF3279" s="13"/>
    </row>
    <row r="3280" ht="16.5" customHeight="1">
      <c r="A3280" s="13" t="s">
        <v>1585</v>
      </c>
      <c r="B3280" s="13" t="s">
        <v>1586</v>
      </c>
      <c r="C3280" s="8">
        <v>43360.47869212963</v>
      </c>
      <c r="D3280" s="9">
        <f t="shared" si="1"/>
        <v>0.03106481481</v>
      </c>
      <c r="E3280" s="14" t="s">
        <v>4129</v>
      </c>
      <c r="F3280" s="11">
        <v>0.7372222222222222</v>
      </c>
      <c r="G3280" s="12" t="s">
        <v>70</v>
      </c>
      <c r="H3280" s="12" t="s">
        <v>35</v>
      </c>
      <c r="I3280" s="12" t="s">
        <v>3823</v>
      </c>
      <c r="J3280" s="12" t="s">
        <v>37</v>
      </c>
      <c r="K3280" s="12" t="s">
        <v>37</v>
      </c>
      <c r="L3280" s="12" t="s">
        <v>37</v>
      </c>
      <c r="M3280" s="12" t="s">
        <v>37</v>
      </c>
      <c r="N3280" s="12" t="s">
        <v>37</v>
      </c>
      <c r="P3280" s="12" t="s">
        <v>70</v>
      </c>
      <c r="Q3280" s="12" t="s">
        <v>70</v>
      </c>
      <c r="R3280" s="12" t="s">
        <v>37</v>
      </c>
      <c r="S3280" s="12" t="s">
        <v>48</v>
      </c>
      <c r="T3280" s="12" t="s">
        <v>39</v>
      </c>
      <c r="U3280" s="12" t="s">
        <v>54</v>
      </c>
      <c r="V3280" s="12" t="s">
        <v>55</v>
      </c>
      <c r="W3280" s="12" t="s">
        <v>37</v>
      </c>
      <c r="X3280" s="12" t="s">
        <v>37</v>
      </c>
      <c r="Y3280" s="12" t="s">
        <v>37</v>
      </c>
      <c r="Z3280" s="12" t="s">
        <v>43</v>
      </c>
      <c r="AA3280" s="12" t="s">
        <v>37</v>
      </c>
      <c r="AB3280" s="12">
        <v>0.7372222222222222</v>
      </c>
      <c r="AC3280" s="12" t="s">
        <v>37</v>
      </c>
      <c r="AD3280" s="12">
        <v>0.0</v>
      </c>
      <c r="AF3280" s="13"/>
    </row>
    <row r="3281" ht="16.5" hidden="1" customHeight="1">
      <c r="A3281" s="13" t="s">
        <v>1558</v>
      </c>
      <c r="B3281" s="13" t="s">
        <v>1559</v>
      </c>
      <c r="C3281" s="8">
        <v>43360.509409722225</v>
      </c>
      <c r="D3281" s="9">
        <f t="shared" si="1"/>
        <v>0.038125</v>
      </c>
      <c r="E3281" s="14" t="s">
        <v>4130</v>
      </c>
      <c r="F3281" s="11">
        <v>0.9030555555555555</v>
      </c>
      <c r="G3281" s="12" t="s">
        <v>41</v>
      </c>
      <c r="H3281" s="12" t="s">
        <v>35</v>
      </c>
      <c r="I3281" s="12" t="s">
        <v>3823</v>
      </c>
      <c r="J3281" s="12" t="s">
        <v>37</v>
      </c>
      <c r="K3281" s="12" t="s">
        <v>37</v>
      </c>
      <c r="L3281" s="12" t="s">
        <v>37</v>
      </c>
      <c r="M3281" s="12" t="s">
        <v>37</v>
      </c>
      <c r="N3281" s="12" t="s">
        <v>37</v>
      </c>
      <c r="P3281" s="12" t="s">
        <v>41</v>
      </c>
      <c r="Q3281" s="12" t="s">
        <v>41</v>
      </c>
      <c r="R3281" s="12" t="s">
        <v>37</v>
      </c>
      <c r="S3281" s="12" t="s">
        <v>48</v>
      </c>
      <c r="T3281" s="12" t="s">
        <v>39</v>
      </c>
      <c r="U3281" s="12" t="s">
        <v>54</v>
      </c>
      <c r="V3281" s="12" t="s">
        <v>55</v>
      </c>
      <c r="W3281" s="12" t="s">
        <v>37</v>
      </c>
      <c r="X3281" s="12" t="s">
        <v>37</v>
      </c>
      <c r="Y3281" s="12" t="s">
        <v>37</v>
      </c>
      <c r="Z3281" s="12" t="s">
        <v>43</v>
      </c>
      <c r="AA3281" s="12" t="s">
        <v>37</v>
      </c>
      <c r="AB3281" s="12">
        <v>0.9030555555555555</v>
      </c>
      <c r="AC3281" s="12" t="s">
        <v>37</v>
      </c>
      <c r="AD3281" s="12">
        <v>0.0</v>
      </c>
      <c r="AF3281" s="13"/>
    </row>
    <row r="3282" ht="16.5" customHeight="1">
      <c r="A3282" s="13" t="s">
        <v>3643</v>
      </c>
      <c r="B3282" s="13" t="s">
        <v>3644</v>
      </c>
      <c r="C3282" s="8">
        <v>43360.54703703704</v>
      </c>
      <c r="D3282" s="9">
        <f t="shared" si="1"/>
        <v>0.09746527778</v>
      </c>
      <c r="E3282" s="14" t="s">
        <v>4131</v>
      </c>
      <c r="F3282" s="11">
        <v>2.3427777777777776</v>
      </c>
      <c r="G3282" s="12" t="s">
        <v>70</v>
      </c>
      <c r="H3282" s="12" t="s">
        <v>35</v>
      </c>
      <c r="I3282" s="12" t="s">
        <v>3823</v>
      </c>
      <c r="J3282" s="12" t="s">
        <v>37</v>
      </c>
      <c r="K3282" s="12" t="s">
        <v>37</v>
      </c>
      <c r="L3282" s="12" t="s">
        <v>37</v>
      </c>
      <c r="M3282" s="12" t="s">
        <v>37</v>
      </c>
      <c r="N3282" s="12" t="s">
        <v>37</v>
      </c>
      <c r="P3282" s="12" t="s">
        <v>70</v>
      </c>
      <c r="Q3282" s="12" t="s">
        <v>70</v>
      </c>
      <c r="R3282" s="12" t="s">
        <v>37</v>
      </c>
      <c r="S3282" s="12" t="s">
        <v>48</v>
      </c>
      <c r="T3282" s="12" t="s">
        <v>3646</v>
      </c>
      <c r="U3282" s="12" t="s">
        <v>54</v>
      </c>
      <c r="V3282" s="12" t="s">
        <v>55</v>
      </c>
      <c r="W3282" s="12" t="s">
        <v>37</v>
      </c>
      <c r="X3282" s="12" t="s">
        <v>37</v>
      </c>
      <c r="Y3282" s="12" t="s">
        <v>37</v>
      </c>
      <c r="Z3282" s="12" t="s">
        <v>43</v>
      </c>
      <c r="AA3282" s="12" t="s">
        <v>37</v>
      </c>
      <c r="AB3282" s="12">
        <v>2.3427777777777776</v>
      </c>
      <c r="AC3282" s="12" t="s">
        <v>37</v>
      </c>
      <c r="AD3282" s="12">
        <v>0.0</v>
      </c>
      <c r="AF3282" s="13"/>
    </row>
    <row r="3283" ht="16.5" customHeight="1">
      <c r="A3283" s="13" t="s">
        <v>1591</v>
      </c>
      <c r="B3283" s="13" t="s">
        <v>1592</v>
      </c>
      <c r="C3283" s="8">
        <v>43360.64465277778</v>
      </c>
      <c r="D3283" s="9">
        <f t="shared" si="1"/>
        <v>0.0112962963</v>
      </c>
      <c r="E3283" s="14" t="s">
        <v>4132</v>
      </c>
      <c r="F3283" s="11">
        <v>0.2694444444444445</v>
      </c>
      <c r="G3283" s="12" t="s">
        <v>47</v>
      </c>
      <c r="H3283" s="12" t="s">
        <v>35</v>
      </c>
      <c r="I3283" s="12" t="s">
        <v>3823</v>
      </c>
      <c r="J3283" s="12" t="s">
        <v>37</v>
      </c>
      <c r="K3283" s="12" t="s">
        <v>37</v>
      </c>
      <c r="L3283" s="12" t="s">
        <v>37</v>
      </c>
      <c r="M3283" s="12" t="s">
        <v>37</v>
      </c>
      <c r="N3283" s="12" t="s">
        <v>37</v>
      </c>
      <c r="P3283" s="12" t="s">
        <v>47</v>
      </c>
      <c r="Q3283" s="12" t="s">
        <v>47</v>
      </c>
      <c r="R3283" s="12" t="s">
        <v>37</v>
      </c>
      <c r="S3283" s="12" t="s">
        <v>48</v>
      </c>
      <c r="T3283" s="12" t="s">
        <v>39</v>
      </c>
      <c r="U3283" s="12" t="s">
        <v>54</v>
      </c>
      <c r="V3283" s="12" t="s">
        <v>55</v>
      </c>
      <c r="W3283" s="12" t="s">
        <v>37</v>
      </c>
      <c r="X3283" s="12" t="s">
        <v>37</v>
      </c>
      <c r="Y3283" s="12" t="s">
        <v>37</v>
      </c>
      <c r="Z3283" s="12" t="s">
        <v>43</v>
      </c>
      <c r="AA3283" s="12" t="s">
        <v>37</v>
      </c>
      <c r="AB3283" s="12">
        <v>0.2694444444444445</v>
      </c>
      <c r="AC3283" s="12" t="s">
        <v>37</v>
      </c>
      <c r="AD3283" s="12">
        <v>0.0</v>
      </c>
      <c r="AF3283" s="13"/>
    </row>
    <row r="3284" ht="16.5" customHeight="1">
      <c r="A3284" s="13" t="s">
        <v>3643</v>
      </c>
      <c r="B3284" s="13" t="s">
        <v>3644</v>
      </c>
      <c r="C3284" s="8">
        <v>43360.65590277778</v>
      </c>
      <c r="D3284" s="9">
        <f t="shared" si="1"/>
        <v>0.1052314815</v>
      </c>
      <c r="E3284" s="14" t="s">
        <v>4133</v>
      </c>
      <c r="F3284" s="11">
        <v>2.5308333333333333</v>
      </c>
      <c r="G3284" s="12" t="s">
        <v>70</v>
      </c>
      <c r="H3284" s="12" t="s">
        <v>35</v>
      </c>
      <c r="I3284" s="12" t="s">
        <v>3823</v>
      </c>
      <c r="J3284" s="12" t="s">
        <v>37</v>
      </c>
      <c r="K3284" s="12" t="s">
        <v>37</v>
      </c>
      <c r="L3284" s="12" t="s">
        <v>37</v>
      </c>
      <c r="M3284" s="12" t="s">
        <v>37</v>
      </c>
      <c r="N3284" s="12" t="s">
        <v>37</v>
      </c>
      <c r="P3284" s="12" t="s">
        <v>70</v>
      </c>
      <c r="Q3284" s="12" t="s">
        <v>70</v>
      </c>
      <c r="R3284" s="12" t="s">
        <v>37</v>
      </c>
      <c r="S3284" s="12" t="s">
        <v>48</v>
      </c>
      <c r="T3284" s="12" t="s">
        <v>3646</v>
      </c>
      <c r="U3284" s="12" t="s">
        <v>54</v>
      </c>
      <c r="V3284" s="12" t="s">
        <v>55</v>
      </c>
      <c r="W3284" s="12" t="s">
        <v>37</v>
      </c>
      <c r="X3284" s="12" t="s">
        <v>37</v>
      </c>
      <c r="Y3284" s="12" t="s">
        <v>37</v>
      </c>
      <c r="Z3284" s="12" t="s">
        <v>43</v>
      </c>
      <c r="AA3284" s="12" t="s">
        <v>37</v>
      </c>
      <c r="AB3284" s="12">
        <v>2.5308333333333333</v>
      </c>
      <c r="AC3284" s="12" t="s">
        <v>37</v>
      </c>
      <c r="AD3284" s="12">
        <v>0.0</v>
      </c>
      <c r="AF3284" s="13"/>
    </row>
    <row r="3285" ht="16.5" hidden="1" customHeight="1">
      <c r="A3285" s="13" t="s">
        <v>1558</v>
      </c>
      <c r="B3285" s="13" t="s">
        <v>1559</v>
      </c>
      <c r="C3285" s="8">
        <v>43360.761354166665</v>
      </c>
      <c r="D3285" s="9">
        <f t="shared" si="1"/>
        <v>0.03177083333</v>
      </c>
      <c r="E3285" s="14" t="s">
        <v>4134</v>
      </c>
      <c r="F3285" s="11">
        <v>0.7541666666666667</v>
      </c>
      <c r="G3285" s="12" t="s">
        <v>41</v>
      </c>
      <c r="H3285" s="12" t="s">
        <v>35</v>
      </c>
      <c r="I3285" s="12" t="s">
        <v>3823</v>
      </c>
      <c r="J3285" s="12" t="s">
        <v>37</v>
      </c>
      <c r="K3285" s="12" t="s">
        <v>37</v>
      </c>
      <c r="L3285" s="12" t="s">
        <v>37</v>
      </c>
      <c r="M3285" s="12" t="s">
        <v>37</v>
      </c>
      <c r="N3285" s="12" t="s">
        <v>37</v>
      </c>
      <c r="P3285" s="12" t="s">
        <v>41</v>
      </c>
      <c r="Q3285" s="12" t="s">
        <v>41</v>
      </c>
      <c r="R3285" s="12" t="s">
        <v>37</v>
      </c>
      <c r="S3285" s="12" t="s">
        <v>48</v>
      </c>
      <c r="T3285" s="12" t="s">
        <v>39</v>
      </c>
      <c r="U3285" s="12" t="s">
        <v>54</v>
      </c>
      <c r="V3285" s="12" t="s">
        <v>55</v>
      </c>
      <c r="W3285" s="12" t="s">
        <v>37</v>
      </c>
      <c r="X3285" s="12" t="s">
        <v>37</v>
      </c>
      <c r="Y3285" s="12" t="s">
        <v>37</v>
      </c>
      <c r="Z3285" s="12" t="s">
        <v>43</v>
      </c>
      <c r="AA3285" s="12" t="s">
        <v>37</v>
      </c>
      <c r="AB3285" s="12">
        <v>0.7541666666666667</v>
      </c>
      <c r="AC3285" s="12" t="s">
        <v>37</v>
      </c>
      <c r="AD3285" s="12">
        <v>0.0</v>
      </c>
      <c r="AF3285" s="13"/>
    </row>
    <row r="3286" ht="16.5" customHeight="1">
      <c r="A3286" s="13" t="s">
        <v>1912</v>
      </c>
      <c r="B3286" s="13" t="s">
        <v>1913</v>
      </c>
      <c r="C3286" s="8">
        <v>43360.79277777778</v>
      </c>
      <c r="D3286" s="9">
        <f t="shared" si="1"/>
        <v>0.01482638889</v>
      </c>
      <c r="E3286" s="14" t="s">
        <v>4135</v>
      </c>
      <c r="F3286" s="11">
        <v>0.35638888888888887</v>
      </c>
      <c r="G3286" s="12" t="s">
        <v>1879</v>
      </c>
      <c r="H3286" s="12" t="s">
        <v>35</v>
      </c>
      <c r="I3286" s="12" t="s">
        <v>3823</v>
      </c>
      <c r="J3286" s="12" t="s">
        <v>37</v>
      </c>
      <c r="K3286" s="12" t="s">
        <v>37</v>
      </c>
      <c r="L3286" s="12" t="s">
        <v>37</v>
      </c>
      <c r="M3286" s="12" t="s">
        <v>37</v>
      </c>
      <c r="N3286" s="12" t="s">
        <v>37</v>
      </c>
      <c r="P3286" s="12" t="s">
        <v>1879</v>
      </c>
      <c r="Q3286" s="12" t="s">
        <v>1879</v>
      </c>
      <c r="R3286" s="12" t="s">
        <v>37</v>
      </c>
      <c r="S3286" s="12" t="s">
        <v>48</v>
      </c>
      <c r="T3286" s="12" t="s">
        <v>39</v>
      </c>
      <c r="U3286" s="12" t="s">
        <v>54</v>
      </c>
      <c r="V3286" s="12" t="s">
        <v>55</v>
      </c>
      <c r="W3286" s="12" t="s">
        <v>37</v>
      </c>
      <c r="X3286" s="12" t="s">
        <v>37</v>
      </c>
      <c r="Y3286" s="12" t="s">
        <v>37</v>
      </c>
      <c r="Z3286" s="12" t="s">
        <v>43</v>
      </c>
      <c r="AA3286" s="12" t="s">
        <v>37</v>
      </c>
      <c r="AB3286" s="12">
        <v>0.35638888888888887</v>
      </c>
      <c r="AC3286" s="12" t="s">
        <v>37</v>
      </c>
      <c r="AD3286" s="12">
        <v>0.0</v>
      </c>
      <c r="AF3286" s="13"/>
    </row>
    <row r="3287" ht="16.5" customHeight="1">
      <c r="A3287" s="13" t="s">
        <v>3643</v>
      </c>
      <c r="B3287" s="13" t="s">
        <v>3644</v>
      </c>
      <c r="C3287" s="8">
        <v>43360.80762731482</v>
      </c>
      <c r="D3287" s="9">
        <f t="shared" si="1"/>
        <v>0.0353125</v>
      </c>
      <c r="E3287" s="14" t="s">
        <v>4136</v>
      </c>
      <c r="F3287" s="11">
        <v>0.8427777777777778</v>
      </c>
      <c r="G3287" s="12" t="s">
        <v>70</v>
      </c>
      <c r="H3287" s="12" t="s">
        <v>35</v>
      </c>
      <c r="I3287" s="12" t="s">
        <v>3823</v>
      </c>
      <c r="J3287" s="12" t="s">
        <v>37</v>
      </c>
      <c r="K3287" s="12" t="s">
        <v>37</v>
      </c>
      <c r="L3287" s="12" t="s">
        <v>37</v>
      </c>
      <c r="M3287" s="12" t="s">
        <v>37</v>
      </c>
      <c r="N3287" s="12" t="s">
        <v>37</v>
      </c>
      <c r="P3287" s="12" t="s">
        <v>70</v>
      </c>
      <c r="Q3287" s="12" t="s">
        <v>70</v>
      </c>
      <c r="R3287" s="12" t="s">
        <v>37</v>
      </c>
      <c r="S3287" s="12" t="s">
        <v>48</v>
      </c>
      <c r="T3287" s="12" t="s">
        <v>3646</v>
      </c>
      <c r="U3287" s="12" t="s">
        <v>54</v>
      </c>
      <c r="V3287" s="12" t="s">
        <v>55</v>
      </c>
      <c r="W3287" s="12" t="s">
        <v>37</v>
      </c>
      <c r="X3287" s="12" t="s">
        <v>37</v>
      </c>
      <c r="Y3287" s="12" t="s">
        <v>37</v>
      </c>
      <c r="Z3287" s="12" t="s">
        <v>43</v>
      </c>
      <c r="AA3287" s="12" t="s">
        <v>37</v>
      </c>
      <c r="AB3287" s="12">
        <v>0.8427777777777778</v>
      </c>
      <c r="AC3287" s="12" t="s">
        <v>37</v>
      </c>
      <c r="AD3287" s="12">
        <v>0.0</v>
      </c>
      <c r="AF3287" s="13"/>
    </row>
    <row r="3288" ht="16.5" customHeight="1">
      <c r="A3288" s="13" t="s">
        <v>3643</v>
      </c>
      <c r="B3288" s="13" t="s">
        <v>3644</v>
      </c>
      <c r="C3288" s="8">
        <v>43360.84274305555</v>
      </c>
      <c r="D3288" s="9">
        <f t="shared" si="1"/>
        <v>0.03247685185</v>
      </c>
      <c r="E3288" s="14" t="s">
        <v>4137</v>
      </c>
      <c r="F3288" s="11">
        <v>0.7705555555555555</v>
      </c>
      <c r="G3288" s="12" t="s">
        <v>70</v>
      </c>
      <c r="H3288" s="12" t="s">
        <v>35</v>
      </c>
      <c r="I3288" s="12" t="s">
        <v>3823</v>
      </c>
      <c r="J3288" s="12" t="s">
        <v>37</v>
      </c>
      <c r="K3288" s="12" t="s">
        <v>37</v>
      </c>
      <c r="L3288" s="12" t="s">
        <v>37</v>
      </c>
      <c r="M3288" s="12" t="s">
        <v>37</v>
      </c>
      <c r="N3288" s="12" t="s">
        <v>37</v>
      </c>
      <c r="P3288" s="12" t="s">
        <v>70</v>
      </c>
      <c r="Q3288" s="12" t="s">
        <v>70</v>
      </c>
      <c r="R3288" s="12" t="s">
        <v>37</v>
      </c>
      <c r="S3288" s="12" t="s">
        <v>48</v>
      </c>
      <c r="T3288" s="12" t="s">
        <v>3646</v>
      </c>
      <c r="U3288" s="12" t="s">
        <v>54</v>
      </c>
      <c r="V3288" s="12" t="s">
        <v>55</v>
      </c>
      <c r="W3288" s="12" t="s">
        <v>37</v>
      </c>
      <c r="X3288" s="12" t="s">
        <v>37</v>
      </c>
      <c r="Y3288" s="12" t="s">
        <v>37</v>
      </c>
      <c r="Z3288" s="12" t="s">
        <v>43</v>
      </c>
      <c r="AA3288" s="12" t="s">
        <v>37</v>
      </c>
      <c r="AB3288" s="12">
        <v>0.7705555555555555</v>
      </c>
      <c r="AC3288" s="12" t="s">
        <v>37</v>
      </c>
      <c r="AD3288" s="12">
        <v>0.0</v>
      </c>
      <c r="AF3288" s="13"/>
    </row>
    <row r="3289" ht="16.5" customHeight="1">
      <c r="A3289" s="13" t="s">
        <v>3643</v>
      </c>
      <c r="B3289" s="13" t="s">
        <v>3644</v>
      </c>
      <c r="C3289" s="8">
        <v>43360.87484953704</v>
      </c>
      <c r="D3289" s="9">
        <f t="shared" si="1"/>
        <v>0.02895833333</v>
      </c>
      <c r="E3289" s="14" t="s">
        <v>4138</v>
      </c>
      <c r="F3289" s="11">
        <v>0.6925</v>
      </c>
      <c r="G3289" s="12" t="s">
        <v>70</v>
      </c>
      <c r="H3289" s="12" t="s">
        <v>35</v>
      </c>
      <c r="I3289" s="12" t="s">
        <v>3823</v>
      </c>
      <c r="J3289" s="12" t="s">
        <v>37</v>
      </c>
      <c r="K3289" s="12" t="s">
        <v>37</v>
      </c>
      <c r="L3289" s="12" t="s">
        <v>37</v>
      </c>
      <c r="M3289" s="12" t="s">
        <v>37</v>
      </c>
      <c r="N3289" s="12" t="s">
        <v>37</v>
      </c>
      <c r="P3289" s="12" t="s">
        <v>70</v>
      </c>
      <c r="Q3289" s="12" t="s">
        <v>70</v>
      </c>
      <c r="R3289" s="12" t="s">
        <v>37</v>
      </c>
      <c r="S3289" s="12" t="s">
        <v>48</v>
      </c>
      <c r="T3289" s="12" t="s">
        <v>3646</v>
      </c>
      <c r="U3289" s="12" t="s">
        <v>54</v>
      </c>
      <c r="V3289" s="12" t="s">
        <v>55</v>
      </c>
      <c r="W3289" s="12" t="s">
        <v>37</v>
      </c>
      <c r="X3289" s="12" t="s">
        <v>37</v>
      </c>
      <c r="Y3289" s="12" t="s">
        <v>37</v>
      </c>
      <c r="Z3289" s="12" t="s">
        <v>43</v>
      </c>
      <c r="AA3289" s="12" t="s">
        <v>37</v>
      </c>
      <c r="AB3289" s="12">
        <v>0.6925</v>
      </c>
      <c r="AC3289" s="12" t="s">
        <v>37</v>
      </c>
      <c r="AD3289" s="12">
        <v>0.0</v>
      </c>
      <c r="AF3289" s="13"/>
    </row>
    <row r="3290" ht="16.5" customHeight="1">
      <c r="A3290" s="13" t="s">
        <v>1912</v>
      </c>
      <c r="B3290" s="13" t="s">
        <v>1913</v>
      </c>
      <c r="C3290" s="8">
        <v>43360.903703703705</v>
      </c>
      <c r="D3290" s="9">
        <f t="shared" si="1"/>
        <v>0.02684027778</v>
      </c>
      <c r="E3290" s="14" t="s">
        <v>4139</v>
      </c>
      <c r="F3290" s="11">
        <v>0.6433333333333333</v>
      </c>
      <c r="G3290" s="12" t="s">
        <v>1879</v>
      </c>
      <c r="H3290" s="12" t="s">
        <v>35</v>
      </c>
      <c r="I3290" s="12" t="s">
        <v>3823</v>
      </c>
      <c r="J3290" s="12" t="s">
        <v>37</v>
      </c>
      <c r="K3290" s="12" t="s">
        <v>37</v>
      </c>
      <c r="L3290" s="12" t="s">
        <v>37</v>
      </c>
      <c r="M3290" s="12" t="s">
        <v>37</v>
      </c>
      <c r="N3290" s="12" t="s">
        <v>37</v>
      </c>
      <c r="P3290" s="12" t="s">
        <v>1879</v>
      </c>
      <c r="Q3290" s="12" t="s">
        <v>1879</v>
      </c>
      <c r="R3290" s="12" t="s">
        <v>37</v>
      </c>
      <c r="S3290" s="12" t="s">
        <v>48</v>
      </c>
      <c r="T3290" s="12" t="s">
        <v>39</v>
      </c>
      <c r="U3290" s="12" t="s">
        <v>54</v>
      </c>
      <c r="V3290" s="12" t="s">
        <v>55</v>
      </c>
      <c r="W3290" s="12" t="s">
        <v>37</v>
      </c>
      <c r="X3290" s="12" t="s">
        <v>37</v>
      </c>
      <c r="Y3290" s="12" t="s">
        <v>37</v>
      </c>
      <c r="Z3290" s="12" t="s">
        <v>43</v>
      </c>
      <c r="AA3290" s="12" t="s">
        <v>37</v>
      </c>
      <c r="AB3290" s="12">
        <v>0.6433333333333333</v>
      </c>
      <c r="AC3290" s="12" t="s">
        <v>37</v>
      </c>
      <c r="AD3290" s="12">
        <v>0.0</v>
      </c>
      <c r="AF3290" s="13"/>
    </row>
    <row r="3291" ht="16.5" customHeight="1">
      <c r="A3291" s="13" t="s">
        <v>1912</v>
      </c>
      <c r="B3291" s="13" t="s">
        <v>1913</v>
      </c>
      <c r="C3291" s="8">
        <v>43360.93050925926</v>
      </c>
      <c r="D3291" s="9">
        <f t="shared" si="1"/>
        <v>0.02753472222</v>
      </c>
      <c r="E3291" s="14" t="s">
        <v>4140</v>
      </c>
      <c r="F3291" s="11">
        <v>0.6527777777777778</v>
      </c>
      <c r="G3291" s="12" t="s">
        <v>1879</v>
      </c>
      <c r="H3291" s="12" t="s">
        <v>35</v>
      </c>
      <c r="I3291" s="12" t="s">
        <v>3823</v>
      </c>
      <c r="J3291" s="12" t="s">
        <v>37</v>
      </c>
      <c r="K3291" s="12" t="s">
        <v>37</v>
      </c>
      <c r="L3291" s="12" t="s">
        <v>37</v>
      </c>
      <c r="M3291" s="12" t="s">
        <v>37</v>
      </c>
      <c r="N3291" s="12" t="s">
        <v>37</v>
      </c>
      <c r="P3291" s="12" t="s">
        <v>1879</v>
      </c>
      <c r="Q3291" s="12" t="s">
        <v>1879</v>
      </c>
      <c r="R3291" s="12" t="s">
        <v>37</v>
      </c>
      <c r="S3291" s="12" t="s">
        <v>48</v>
      </c>
      <c r="T3291" s="12" t="s">
        <v>39</v>
      </c>
      <c r="U3291" s="12" t="s">
        <v>54</v>
      </c>
      <c r="V3291" s="12" t="s">
        <v>55</v>
      </c>
      <c r="W3291" s="12" t="s">
        <v>37</v>
      </c>
      <c r="X3291" s="12" t="s">
        <v>37</v>
      </c>
      <c r="Y3291" s="12" t="s">
        <v>37</v>
      </c>
      <c r="Z3291" s="12" t="s">
        <v>43</v>
      </c>
      <c r="AA3291" s="12" t="s">
        <v>37</v>
      </c>
      <c r="AB3291" s="12">
        <v>0.6527777777777778</v>
      </c>
      <c r="AC3291" s="12" t="s">
        <v>37</v>
      </c>
      <c r="AD3291" s="12">
        <v>0.0</v>
      </c>
      <c r="AF3291" s="13"/>
    </row>
    <row r="3292" ht="16.5" customHeight="1">
      <c r="A3292" s="13" t="s">
        <v>1600</v>
      </c>
      <c r="B3292" s="13" t="s">
        <v>1601</v>
      </c>
      <c r="C3292" s="8">
        <v>43360.957708333335</v>
      </c>
      <c r="D3292" s="9">
        <f t="shared" si="1"/>
        <v>0.04237268519</v>
      </c>
      <c r="E3292" s="14" t="s">
        <v>4141</v>
      </c>
      <c r="F3292" s="11">
        <v>1.0166666666666666</v>
      </c>
      <c r="G3292" s="12" t="s">
        <v>47</v>
      </c>
      <c r="H3292" s="12" t="s">
        <v>35</v>
      </c>
      <c r="I3292" s="12" t="s">
        <v>3823</v>
      </c>
      <c r="J3292" s="12" t="s">
        <v>37</v>
      </c>
      <c r="K3292" s="12" t="s">
        <v>37</v>
      </c>
      <c r="L3292" s="12" t="s">
        <v>37</v>
      </c>
      <c r="M3292" s="12" t="s">
        <v>37</v>
      </c>
      <c r="N3292" s="12" t="s">
        <v>37</v>
      </c>
      <c r="P3292" s="12" t="s">
        <v>47</v>
      </c>
      <c r="Q3292" s="12" t="s">
        <v>47</v>
      </c>
      <c r="R3292" s="12" t="s">
        <v>37</v>
      </c>
      <c r="S3292" s="12" t="s">
        <v>48</v>
      </c>
      <c r="T3292" s="12" t="s">
        <v>39</v>
      </c>
      <c r="U3292" s="12" t="s">
        <v>54</v>
      </c>
      <c r="V3292" s="12" t="s">
        <v>55</v>
      </c>
      <c r="W3292" s="12" t="s">
        <v>37</v>
      </c>
      <c r="X3292" s="12" t="s">
        <v>37</v>
      </c>
      <c r="Y3292" s="12" t="s">
        <v>37</v>
      </c>
      <c r="Z3292" s="12" t="s">
        <v>43</v>
      </c>
      <c r="AA3292" s="12" t="s">
        <v>37</v>
      </c>
      <c r="AB3292" s="12">
        <v>1.0166666666666666</v>
      </c>
      <c r="AC3292" s="12" t="s">
        <v>37</v>
      </c>
      <c r="AD3292" s="12">
        <v>0.0</v>
      </c>
      <c r="AF3292" s="13"/>
    </row>
    <row r="3293" ht="16.5" hidden="1" customHeight="1">
      <c r="A3293" s="13" t="s">
        <v>1561</v>
      </c>
      <c r="B3293" s="13" t="s">
        <v>1562</v>
      </c>
      <c r="C3293" s="8">
        <v>43361.0</v>
      </c>
      <c r="D3293" s="9">
        <f t="shared" si="1"/>
        <v>0.2711805556</v>
      </c>
      <c r="E3293" s="14" t="s">
        <v>4142</v>
      </c>
      <c r="F3293" s="11">
        <v>6.5</v>
      </c>
      <c r="G3293" s="12" t="s">
        <v>41</v>
      </c>
      <c r="H3293" s="12" t="s">
        <v>35</v>
      </c>
      <c r="I3293" s="12" t="s">
        <v>3823</v>
      </c>
      <c r="J3293" s="12" t="s">
        <v>37</v>
      </c>
      <c r="K3293" s="12" t="s">
        <v>37</v>
      </c>
      <c r="L3293" s="12" t="s">
        <v>37</v>
      </c>
      <c r="M3293" s="12" t="s">
        <v>37</v>
      </c>
      <c r="N3293" s="12" t="s">
        <v>37</v>
      </c>
      <c r="P3293" s="12" t="s">
        <v>41</v>
      </c>
      <c r="Q3293" s="12" t="s">
        <v>41</v>
      </c>
      <c r="R3293" s="12" t="s">
        <v>37</v>
      </c>
      <c r="S3293" s="12" t="s">
        <v>48</v>
      </c>
      <c r="T3293" s="12" t="s">
        <v>39</v>
      </c>
      <c r="U3293" s="12" t="s">
        <v>54</v>
      </c>
      <c r="V3293" s="12" t="s">
        <v>55</v>
      </c>
      <c r="W3293" s="12" t="s">
        <v>37</v>
      </c>
      <c r="X3293" s="12" t="s">
        <v>37</v>
      </c>
      <c r="Y3293" s="12" t="s">
        <v>37</v>
      </c>
      <c r="Z3293" s="12" t="s">
        <v>43</v>
      </c>
      <c r="AA3293" s="12" t="s">
        <v>37</v>
      </c>
      <c r="AB3293" s="12">
        <v>6.5</v>
      </c>
      <c r="AC3293" s="12" t="s">
        <v>37</v>
      </c>
      <c r="AD3293" s="12">
        <v>0.0</v>
      </c>
      <c r="AF3293" s="13"/>
    </row>
    <row r="3294" ht="16.5" customHeight="1">
      <c r="A3294" s="13" t="s">
        <v>1987</v>
      </c>
      <c r="B3294" s="13" t="s">
        <v>1988</v>
      </c>
      <c r="C3294" s="8">
        <v>43361.274305555555</v>
      </c>
      <c r="D3294" s="9">
        <f t="shared" si="1"/>
        <v>0.02188657407</v>
      </c>
      <c r="E3294" s="14" t="s">
        <v>4143</v>
      </c>
      <c r="F3294" s="11">
        <v>0.5166666666666667</v>
      </c>
      <c r="G3294" s="12" t="s">
        <v>41</v>
      </c>
      <c r="H3294" s="12" t="s">
        <v>35</v>
      </c>
      <c r="I3294" s="12" t="s">
        <v>3823</v>
      </c>
      <c r="J3294" s="12" t="s">
        <v>37</v>
      </c>
      <c r="K3294" s="12" t="s">
        <v>37</v>
      </c>
      <c r="L3294" s="12" t="s">
        <v>37</v>
      </c>
      <c r="M3294" s="12" t="s">
        <v>37</v>
      </c>
      <c r="N3294" s="12" t="s">
        <v>37</v>
      </c>
      <c r="P3294" s="12" t="s">
        <v>41</v>
      </c>
      <c r="Q3294" s="12" t="s">
        <v>41</v>
      </c>
      <c r="R3294" s="12" t="s">
        <v>37</v>
      </c>
      <c r="S3294" s="12" t="s">
        <v>48</v>
      </c>
      <c r="T3294" s="12" t="s">
        <v>39</v>
      </c>
      <c r="U3294" s="12" t="s">
        <v>54</v>
      </c>
      <c r="V3294" s="12" t="s">
        <v>55</v>
      </c>
      <c r="W3294" s="12" t="s">
        <v>37</v>
      </c>
      <c r="X3294" s="12" t="s">
        <v>37</v>
      </c>
      <c r="Y3294" s="12" t="s">
        <v>37</v>
      </c>
      <c r="Z3294" s="12" t="s">
        <v>43</v>
      </c>
      <c r="AA3294" s="12" t="s">
        <v>37</v>
      </c>
      <c r="AB3294" s="12">
        <v>0.5166666666666667</v>
      </c>
      <c r="AC3294" s="12" t="s">
        <v>37</v>
      </c>
      <c r="AD3294" s="12">
        <v>0.0</v>
      </c>
      <c r="AF3294" s="13"/>
    </row>
    <row r="3295" ht="16.5" customHeight="1">
      <c r="A3295" s="13" t="s">
        <v>4144</v>
      </c>
      <c r="B3295" s="13" t="s">
        <v>4145</v>
      </c>
      <c r="C3295" s="8">
        <v>43361.29931712963</v>
      </c>
      <c r="D3295" s="9">
        <f t="shared" si="1"/>
        <v>0.007060185185</v>
      </c>
      <c r="E3295" s="14" t="s">
        <v>4146</v>
      </c>
      <c r="F3295" s="11">
        <v>0.17083333333333334</v>
      </c>
      <c r="G3295" s="12" t="s">
        <v>63</v>
      </c>
      <c r="H3295" s="12" t="s">
        <v>35</v>
      </c>
      <c r="I3295" s="12" t="s">
        <v>3823</v>
      </c>
      <c r="J3295" s="12" t="s">
        <v>37</v>
      </c>
      <c r="K3295" s="12" t="s">
        <v>37</v>
      </c>
      <c r="L3295" s="12" t="s">
        <v>37</v>
      </c>
      <c r="M3295" s="12" t="s">
        <v>37</v>
      </c>
      <c r="N3295" s="12" t="s">
        <v>37</v>
      </c>
      <c r="P3295" s="12" t="s">
        <v>63</v>
      </c>
      <c r="Q3295" s="12" t="s">
        <v>63</v>
      </c>
      <c r="R3295" s="12" t="s">
        <v>37</v>
      </c>
      <c r="S3295" s="12" t="s">
        <v>48</v>
      </c>
      <c r="T3295" s="12" t="s">
        <v>39</v>
      </c>
      <c r="U3295" s="12" t="s">
        <v>54</v>
      </c>
      <c r="V3295" s="12" t="s">
        <v>55</v>
      </c>
      <c r="W3295" s="12" t="s">
        <v>37</v>
      </c>
      <c r="X3295" s="12" t="s">
        <v>37</v>
      </c>
      <c r="Y3295" s="12" t="s">
        <v>37</v>
      </c>
      <c r="Z3295" s="12" t="s">
        <v>43</v>
      </c>
      <c r="AA3295" s="12" t="s">
        <v>37</v>
      </c>
      <c r="AB3295" s="12">
        <v>0.17083333333333334</v>
      </c>
      <c r="AC3295" s="12" t="s">
        <v>37</v>
      </c>
      <c r="AD3295" s="12">
        <v>0.0</v>
      </c>
      <c r="AF3295" s="13"/>
    </row>
    <row r="3296" ht="16.5" customHeight="1">
      <c r="A3296" s="13" t="s">
        <v>50</v>
      </c>
      <c r="B3296" s="13" t="s">
        <v>51</v>
      </c>
      <c r="C3296" s="8">
        <v>43361.30668981482</v>
      </c>
      <c r="D3296" s="9">
        <f t="shared" si="1"/>
        <v>0.03601851852</v>
      </c>
      <c r="E3296" s="14" t="s">
        <v>4147</v>
      </c>
      <c r="F3296" s="11">
        <v>0.8633333333333333</v>
      </c>
      <c r="G3296" s="12" t="s">
        <v>53</v>
      </c>
      <c r="H3296" s="12" t="s">
        <v>35</v>
      </c>
      <c r="I3296" s="12" t="s">
        <v>3823</v>
      </c>
      <c r="J3296" s="12" t="s">
        <v>37</v>
      </c>
      <c r="K3296" s="12" t="s">
        <v>37</v>
      </c>
      <c r="L3296" s="12" t="s">
        <v>37</v>
      </c>
      <c r="M3296" s="12" t="s">
        <v>37</v>
      </c>
      <c r="N3296" s="12" t="s">
        <v>37</v>
      </c>
      <c r="P3296" s="12" t="s">
        <v>53</v>
      </c>
      <c r="Q3296" s="12" t="s">
        <v>53</v>
      </c>
      <c r="R3296" s="12" t="s">
        <v>37</v>
      </c>
      <c r="S3296" s="12" t="s">
        <v>48</v>
      </c>
      <c r="T3296" s="12" t="s">
        <v>39</v>
      </c>
      <c r="U3296" s="12" t="s">
        <v>54</v>
      </c>
      <c r="V3296" s="12" t="s">
        <v>55</v>
      </c>
      <c r="W3296" s="12" t="s">
        <v>37</v>
      </c>
      <c r="X3296" s="12" t="s">
        <v>37</v>
      </c>
      <c r="Y3296" s="12" t="s">
        <v>37</v>
      </c>
      <c r="Z3296" s="12" t="s">
        <v>43</v>
      </c>
      <c r="AA3296" s="12" t="s">
        <v>37</v>
      </c>
      <c r="AB3296" s="12">
        <v>0.8633333333333333</v>
      </c>
      <c r="AC3296" s="12" t="s">
        <v>37</v>
      </c>
      <c r="AD3296" s="12">
        <v>0.0</v>
      </c>
      <c r="AF3296" s="13"/>
    </row>
    <row r="3297" ht="16.5" hidden="1" customHeight="1">
      <c r="A3297" s="13" t="s">
        <v>1558</v>
      </c>
      <c r="B3297" s="13" t="s">
        <v>1559</v>
      </c>
      <c r="C3297" s="8">
        <v>43361.34266203704</v>
      </c>
      <c r="D3297" s="9">
        <f t="shared" si="1"/>
        <v>0.008472222222</v>
      </c>
      <c r="E3297" s="14" t="s">
        <v>4148</v>
      </c>
      <c r="F3297" s="11">
        <v>0.2</v>
      </c>
      <c r="G3297" s="12" t="s">
        <v>41</v>
      </c>
      <c r="H3297" s="12" t="s">
        <v>35</v>
      </c>
      <c r="I3297" s="12" t="s">
        <v>3823</v>
      </c>
      <c r="J3297" s="12" t="s">
        <v>37</v>
      </c>
      <c r="K3297" s="12" t="s">
        <v>37</v>
      </c>
      <c r="L3297" s="12" t="s">
        <v>37</v>
      </c>
      <c r="M3297" s="12" t="s">
        <v>37</v>
      </c>
      <c r="N3297" s="12" t="s">
        <v>37</v>
      </c>
      <c r="P3297" s="12" t="s">
        <v>41</v>
      </c>
      <c r="Q3297" s="12" t="s">
        <v>41</v>
      </c>
      <c r="R3297" s="12" t="s">
        <v>37</v>
      </c>
      <c r="S3297" s="12" t="s">
        <v>48</v>
      </c>
      <c r="T3297" s="12" t="s">
        <v>39</v>
      </c>
      <c r="U3297" s="12" t="s">
        <v>54</v>
      </c>
      <c r="V3297" s="12" t="s">
        <v>55</v>
      </c>
      <c r="W3297" s="12" t="s">
        <v>37</v>
      </c>
      <c r="X3297" s="12" t="s">
        <v>37</v>
      </c>
      <c r="Y3297" s="12" t="s">
        <v>37</v>
      </c>
      <c r="Z3297" s="12" t="s">
        <v>43</v>
      </c>
      <c r="AA3297" s="12" t="s">
        <v>37</v>
      </c>
      <c r="AB3297" s="12">
        <v>0.2</v>
      </c>
      <c r="AC3297" s="12" t="s">
        <v>37</v>
      </c>
      <c r="AD3297" s="12">
        <v>0.0</v>
      </c>
      <c r="AF3297" s="13"/>
    </row>
    <row r="3298" ht="16.5" customHeight="1">
      <c r="A3298" s="13" t="s">
        <v>4144</v>
      </c>
      <c r="B3298" s="13" t="s">
        <v>4145</v>
      </c>
      <c r="C3298" s="8">
        <v>43361.35136574074</v>
      </c>
      <c r="D3298" s="9">
        <f t="shared" si="1"/>
        <v>0.03459490741</v>
      </c>
      <c r="E3298" s="14" t="s">
        <v>4149</v>
      </c>
      <c r="F3298" s="11">
        <v>0.8219444444444445</v>
      </c>
      <c r="G3298" s="12" t="s">
        <v>63</v>
      </c>
      <c r="H3298" s="12" t="s">
        <v>35</v>
      </c>
      <c r="I3298" s="12" t="s">
        <v>3823</v>
      </c>
      <c r="J3298" s="12" t="s">
        <v>37</v>
      </c>
      <c r="K3298" s="12" t="s">
        <v>37</v>
      </c>
      <c r="L3298" s="12" t="s">
        <v>37</v>
      </c>
      <c r="M3298" s="12" t="s">
        <v>37</v>
      </c>
      <c r="N3298" s="12" t="s">
        <v>37</v>
      </c>
      <c r="P3298" s="12" t="s">
        <v>63</v>
      </c>
      <c r="Q3298" s="12" t="s">
        <v>63</v>
      </c>
      <c r="R3298" s="12" t="s">
        <v>37</v>
      </c>
      <c r="S3298" s="12" t="s">
        <v>48</v>
      </c>
      <c r="T3298" s="12" t="s">
        <v>39</v>
      </c>
      <c r="U3298" s="12" t="s">
        <v>54</v>
      </c>
      <c r="V3298" s="12" t="s">
        <v>55</v>
      </c>
      <c r="W3298" s="12" t="s">
        <v>37</v>
      </c>
      <c r="X3298" s="12" t="s">
        <v>37</v>
      </c>
      <c r="Y3298" s="12" t="s">
        <v>37</v>
      </c>
      <c r="Z3298" s="12" t="s">
        <v>43</v>
      </c>
      <c r="AA3298" s="12" t="s">
        <v>37</v>
      </c>
      <c r="AB3298" s="12">
        <v>0.8219444444444445</v>
      </c>
      <c r="AC3298" s="12" t="s">
        <v>37</v>
      </c>
      <c r="AD3298" s="12">
        <v>0.0</v>
      </c>
      <c r="AF3298" s="13"/>
    </row>
    <row r="3299" ht="16.5" customHeight="1">
      <c r="A3299" s="13" t="s">
        <v>4150</v>
      </c>
      <c r="B3299" s="13" t="s">
        <v>4151</v>
      </c>
      <c r="C3299" s="8">
        <v>43361.38796296297</v>
      </c>
      <c r="D3299" s="9">
        <f t="shared" si="1"/>
        <v>0.01482638889</v>
      </c>
      <c r="E3299" s="14" t="s">
        <v>4152</v>
      </c>
      <c r="F3299" s="11">
        <v>0.3555555555555555</v>
      </c>
      <c r="G3299" s="12" t="s">
        <v>41</v>
      </c>
      <c r="H3299" s="12" t="s">
        <v>35</v>
      </c>
      <c r="I3299" s="12" t="s">
        <v>3823</v>
      </c>
      <c r="J3299" s="12" t="s">
        <v>37</v>
      </c>
      <c r="K3299" s="12" t="s">
        <v>37</v>
      </c>
      <c r="L3299" s="12" t="s">
        <v>37</v>
      </c>
      <c r="M3299" s="12" t="s">
        <v>37</v>
      </c>
      <c r="N3299" s="12" t="s">
        <v>37</v>
      </c>
      <c r="P3299" s="12" t="s">
        <v>41</v>
      </c>
      <c r="Q3299" s="12" t="s">
        <v>4153</v>
      </c>
      <c r="R3299" s="12" t="s">
        <v>37</v>
      </c>
      <c r="S3299" s="12" t="s">
        <v>48</v>
      </c>
      <c r="T3299" s="12" t="s">
        <v>39</v>
      </c>
      <c r="U3299" s="12" t="s">
        <v>54</v>
      </c>
      <c r="V3299" s="12" t="s">
        <v>55</v>
      </c>
      <c r="W3299" s="12" t="s">
        <v>37</v>
      </c>
      <c r="X3299" s="12" t="s">
        <v>37</v>
      </c>
      <c r="Y3299" s="12" t="s">
        <v>37</v>
      </c>
      <c r="Z3299" s="12" t="s">
        <v>43</v>
      </c>
      <c r="AA3299" s="12" t="s">
        <v>37</v>
      </c>
      <c r="AB3299" s="12">
        <v>0.3555555555555555</v>
      </c>
      <c r="AC3299" s="12" t="s">
        <v>37</v>
      </c>
      <c r="AD3299" s="12">
        <v>22.0</v>
      </c>
      <c r="AF3299" s="13"/>
    </row>
    <row r="3300" ht="16.5" customHeight="1">
      <c r="A3300" s="13" t="s">
        <v>4112</v>
      </c>
      <c r="B3300" s="13" t="s">
        <v>4113</v>
      </c>
      <c r="C3300" s="8">
        <v>43361.4034837963</v>
      </c>
      <c r="D3300" s="9">
        <f t="shared" si="1"/>
        <v>0.02824074074</v>
      </c>
      <c r="E3300" s="14" t="s">
        <v>4154</v>
      </c>
      <c r="F3300" s="11">
        <v>0.6677777777777778</v>
      </c>
      <c r="G3300" s="12" t="s">
        <v>55</v>
      </c>
      <c r="H3300" s="12" t="s">
        <v>35</v>
      </c>
      <c r="I3300" s="12" t="s">
        <v>3823</v>
      </c>
      <c r="J3300" s="12" t="s">
        <v>37</v>
      </c>
      <c r="K3300" s="12" t="s">
        <v>37</v>
      </c>
      <c r="L3300" s="12" t="s">
        <v>37</v>
      </c>
      <c r="M3300" s="12" t="s">
        <v>37</v>
      </c>
      <c r="N3300" s="12" t="s">
        <v>37</v>
      </c>
      <c r="P3300" s="12" t="s">
        <v>37</v>
      </c>
      <c r="Q3300" s="12" t="s">
        <v>37</v>
      </c>
      <c r="R3300" s="12" t="s">
        <v>37</v>
      </c>
      <c r="S3300" s="12" t="s">
        <v>48</v>
      </c>
      <c r="T3300" s="12" t="s">
        <v>587</v>
      </c>
      <c r="U3300" s="12" t="s">
        <v>54</v>
      </c>
      <c r="V3300" s="12" t="s">
        <v>55</v>
      </c>
      <c r="W3300" s="12" t="s">
        <v>37</v>
      </c>
      <c r="X3300" s="12" t="s">
        <v>37</v>
      </c>
      <c r="Y3300" s="12" t="s">
        <v>37</v>
      </c>
      <c r="Z3300" s="12" t="s">
        <v>43</v>
      </c>
      <c r="AA3300" s="12" t="s">
        <v>37</v>
      </c>
      <c r="AB3300" s="12">
        <v>0.6677777777777778</v>
      </c>
      <c r="AC3300" s="12" t="s">
        <v>37</v>
      </c>
      <c r="AD3300" s="12">
        <v>0.0</v>
      </c>
      <c r="AF3300" s="13"/>
    </row>
    <row r="3301" ht="16.5" customHeight="1">
      <c r="A3301" s="13" t="s">
        <v>3643</v>
      </c>
      <c r="B3301" s="13" t="s">
        <v>3644</v>
      </c>
      <c r="C3301" s="8">
        <v>43361.43130787037</v>
      </c>
      <c r="D3301" s="9">
        <f t="shared" si="1"/>
        <v>0.07556712963</v>
      </c>
      <c r="E3301" s="14" t="s">
        <v>4155</v>
      </c>
      <c r="F3301" s="11">
        <v>1.8152777777777778</v>
      </c>
      <c r="G3301" s="12" t="s">
        <v>70</v>
      </c>
      <c r="H3301" s="12" t="s">
        <v>35</v>
      </c>
      <c r="I3301" s="12" t="s">
        <v>3823</v>
      </c>
      <c r="J3301" s="12" t="s">
        <v>37</v>
      </c>
      <c r="K3301" s="12" t="s">
        <v>37</v>
      </c>
      <c r="L3301" s="12" t="s">
        <v>37</v>
      </c>
      <c r="M3301" s="12" t="s">
        <v>37</v>
      </c>
      <c r="N3301" s="12" t="s">
        <v>37</v>
      </c>
      <c r="P3301" s="12" t="s">
        <v>70</v>
      </c>
      <c r="Q3301" s="12" t="s">
        <v>70</v>
      </c>
      <c r="R3301" s="12" t="s">
        <v>37</v>
      </c>
      <c r="S3301" s="12" t="s">
        <v>48</v>
      </c>
      <c r="T3301" s="12" t="s">
        <v>3646</v>
      </c>
      <c r="U3301" s="12" t="s">
        <v>54</v>
      </c>
      <c r="V3301" s="12" t="s">
        <v>55</v>
      </c>
      <c r="W3301" s="12" t="s">
        <v>37</v>
      </c>
      <c r="X3301" s="12" t="s">
        <v>37</v>
      </c>
      <c r="Y3301" s="12" t="s">
        <v>37</v>
      </c>
      <c r="Z3301" s="12" t="s">
        <v>43</v>
      </c>
      <c r="AA3301" s="12" t="s">
        <v>37</v>
      </c>
      <c r="AB3301" s="12">
        <v>1.8152777777777778</v>
      </c>
      <c r="AC3301" s="12" t="s">
        <v>37</v>
      </c>
      <c r="AD3301" s="12">
        <v>0.0</v>
      </c>
      <c r="AF3301" s="13"/>
    </row>
    <row r="3302" ht="16.5" hidden="1" customHeight="1">
      <c r="A3302" s="13" t="s">
        <v>1558</v>
      </c>
      <c r="B3302" s="13" t="s">
        <v>1559</v>
      </c>
      <c r="C3302" s="8">
        <v>43361.506944444445</v>
      </c>
      <c r="D3302" s="9">
        <f t="shared" si="1"/>
        <v>0.03107638889</v>
      </c>
      <c r="E3302" s="14" t="s">
        <v>4156</v>
      </c>
      <c r="F3302" s="11">
        <v>0.7430555555555556</v>
      </c>
      <c r="G3302" s="12" t="s">
        <v>41</v>
      </c>
      <c r="H3302" s="12" t="s">
        <v>35</v>
      </c>
      <c r="I3302" s="12" t="s">
        <v>3823</v>
      </c>
      <c r="J3302" s="12" t="s">
        <v>37</v>
      </c>
      <c r="K3302" s="12" t="s">
        <v>37</v>
      </c>
      <c r="L3302" s="12" t="s">
        <v>37</v>
      </c>
      <c r="M3302" s="12" t="s">
        <v>37</v>
      </c>
      <c r="N3302" s="12" t="s">
        <v>37</v>
      </c>
      <c r="P3302" s="12" t="s">
        <v>41</v>
      </c>
      <c r="Q3302" s="12" t="s">
        <v>41</v>
      </c>
      <c r="R3302" s="12" t="s">
        <v>37</v>
      </c>
      <c r="S3302" s="12" t="s">
        <v>48</v>
      </c>
      <c r="T3302" s="12" t="s">
        <v>39</v>
      </c>
      <c r="U3302" s="12" t="s">
        <v>54</v>
      </c>
      <c r="V3302" s="12" t="s">
        <v>55</v>
      </c>
      <c r="W3302" s="12" t="s">
        <v>37</v>
      </c>
      <c r="X3302" s="12" t="s">
        <v>37</v>
      </c>
      <c r="Y3302" s="12" t="s">
        <v>37</v>
      </c>
      <c r="Z3302" s="12" t="s">
        <v>43</v>
      </c>
      <c r="AA3302" s="12" t="s">
        <v>37</v>
      </c>
      <c r="AB3302" s="12">
        <v>0.7430555555555556</v>
      </c>
      <c r="AC3302" s="12" t="s">
        <v>37</v>
      </c>
      <c r="AD3302" s="12">
        <v>0.0</v>
      </c>
      <c r="AF3302" s="13"/>
    </row>
    <row r="3303" ht="16.5" customHeight="1">
      <c r="A3303" s="13" t="s">
        <v>1591</v>
      </c>
      <c r="B3303" s="13" t="s">
        <v>1592</v>
      </c>
      <c r="C3303" s="8">
        <v>43361.53790509259</v>
      </c>
      <c r="D3303" s="9">
        <f t="shared" si="1"/>
        <v>0.03318287037</v>
      </c>
      <c r="E3303" s="14" t="s">
        <v>4157</v>
      </c>
      <c r="F3303" s="11">
        <v>0.7875</v>
      </c>
      <c r="G3303" s="12" t="s">
        <v>47</v>
      </c>
      <c r="H3303" s="12" t="s">
        <v>35</v>
      </c>
      <c r="I3303" s="12" t="s">
        <v>3823</v>
      </c>
      <c r="J3303" s="12" t="s">
        <v>37</v>
      </c>
      <c r="K3303" s="12" t="s">
        <v>37</v>
      </c>
      <c r="L3303" s="12" t="s">
        <v>37</v>
      </c>
      <c r="M3303" s="12" t="s">
        <v>37</v>
      </c>
      <c r="N3303" s="12" t="s">
        <v>37</v>
      </c>
      <c r="P3303" s="12" t="s">
        <v>47</v>
      </c>
      <c r="Q3303" s="12" t="s">
        <v>47</v>
      </c>
      <c r="R3303" s="12" t="s">
        <v>37</v>
      </c>
      <c r="S3303" s="12" t="s">
        <v>48</v>
      </c>
      <c r="T3303" s="12" t="s">
        <v>39</v>
      </c>
      <c r="U3303" s="12" t="s">
        <v>54</v>
      </c>
      <c r="V3303" s="12" t="s">
        <v>55</v>
      </c>
      <c r="W3303" s="12" t="s">
        <v>37</v>
      </c>
      <c r="X3303" s="12" t="s">
        <v>37</v>
      </c>
      <c r="Y3303" s="12" t="s">
        <v>37</v>
      </c>
      <c r="Z3303" s="12" t="s">
        <v>43</v>
      </c>
      <c r="AA3303" s="12" t="s">
        <v>37</v>
      </c>
      <c r="AB3303" s="12">
        <v>0.7875</v>
      </c>
      <c r="AC3303" s="12" t="s">
        <v>37</v>
      </c>
      <c r="AD3303" s="12">
        <v>0.0</v>
      </c>
      <c r="AF3303" s="13"/>
    </row>
    <row r="3304" ht="16.5" customHeight="1">
      <c r="A3304" s="13" t="s">
        <v>927</v>
      </c>
      <c r="B3304" s="13" t="s">
        <v>928</v>
      </c>
      <c r="C3304" s="8">
        <v>43361.57071759259</v>
      </c>
      <c r="D3304" s="9">
        <f t="shared" si="1"/>
        <v>0.01201388889</v>
      </c>
      <c r="E3304" s="14" t="s">
        <v>4158</v>
      </c>
      <c r="F3304" s="11">
        <v>0.2972222222222222</v>
      </c>
      <c r="G3304" s="12" t="s">
        <v>63</v>
      </c>
      <c r="H3304" s="12" t="s">
        <v>35</v>
      </c>
      <c r="I3304" s="12" t="s">
        <v>3823</v>
      </c>
      <c r="J3304" s="12" t="s">
        <v>37</v>
      </c>
      <c r="K3304" s="12" t="s">
        <v>37</v>
      </c>
      <c r="L3304" s="12" t="s">
        <v>37</v>
      </c>
      <c r="M3304" s="12" t="s">
        <v>37</v>
      </c>
      <c r="N3304" s="12" t="s">
        <v>37</v>
      </c>
      <c r="P3304" s="12" t="s">
        <v>63</v>
      </c>
      <c r="Q3304" s="12" t="s">
        <v>63</v>
      </c>
      <c r="R3304" s="12" t="s">
        <v>37</v>
      </c>
      <c r="S3304" s="12" t="s">
        <v>48</v>
      </c>
      <c r="T3304" s="12" t="s">
        <v>39</v>
      </c>
      <c r="U3304" s="12" t="s">
        <v>54</v>
      </c>
      <c r="V3304" s="12" t="s">
        <v>55</v>
      </c>
      <c r="W3304" s="12" t="s">
        <v>37</v>
      </c>
      <c r="X3304" s="12" t="s">
        <v>37</v>
      </c>
      <c r="Y3304" s="12" t="s">
        <v>37</v>
      </c>
      <c r="Z3304" s="12" t="s">
        <v>43</v>
      </c>
      <c r="AA3304" s="12" t="s">
        <v>37</v>
      </c>
      <c r="AB3304" s="12">
        <v>0.2972222222222222</v>
      </c>
      <c r="AC3304" s="12" t="s">
        <v>37</v>
      </c>
      <c r="AD3304" s="12">
        <v>0.5833333333333334</v>
      </c>
      <c r="AF3304" s="13"/>
    </row>
    <row r="3305" ht="16.5" customHeight="1">
      <c r="A3305" s="13" t="s">
        <v>3643</v>
      </c>
      <c r="B3305" s="13" t="s">
        <v>3644</v>
      </c>
      <c r="C3305" s="8">
        <v>43361.58310185185</v>
      </c>
      <c r="D3305" s="9">
        <f t="shared" si="1"/>
        <v>0.05297453704</v>
      </c>
      <c r="E3305" s="14" t="s">
        <v>4159</v>
      </c>
      <c r="F3305" s="11">
        <v>1.2752777777777777</v>
      </c>
      <c r="G3305" s="12" t="s">
        <v>70</v>
      </c>
      <c r="H3305" s="12" t="s">
        <v>35</v>
      </c>
      <c r="I3305" s="12" t="s">
        <v>3823</v>
      </c>
      <c r="J3305" s="12" t="s">
        <v>37</v>
      </c>
      <c r="K3305" s="12" t="s">
        <v>37</v>
      </c>
      <c r="L3305" s="12" t="s">
        <v>37</v>
      </c>
      <c r="M3305" s="12" t="s">
        <v>37</v>
      </c>
      <c r="N3305" s="12" t="s">
        <v>37</v>
      </c>
      <c r="P3305" s="12" t="s">
        <v>70</v>
      </c>
      <c r="Q3305" s="12" t="s">
        <v>70</v>
      </c>
      <c r="R3305" s="12" t="s">
        <v>37</v>
      </c>
      <c r="S3305" s="12" t="s">
        <v>48</v>
      </c>
      <c r="T3305" s="12" t="s">
        <v>3646</v>
      </c>
      <c r="U3305" s="12" t="s">
        <v>54</v>
      </c>
      <c r="V3305" s="12" t="s">
        <v>55</v>
      </c>
      <c r="W3305" s="12" t="s">
        <v>37</v>
      </c>
      <c r="X3305" s="12" t="s">
        <v>37</v>
      </c>
      <c r="Y3305" s="12" t="s">
        <v>37</v>
      </c>
      <c r="Z3305" s="12" t="s">
        <v>43</v>
      </c>
      <c r="AA3305" s="12" t="s">
        <v>37</v>
      </c>
      <c r="AB3305" s="12">
        <v>1.2752777777777777</v>
      </c>
      <c r="AC3305" s="12" t="s">
        <v>37</v>
      </c>
      <c r="AD3305" s="12">
        <v>0.0</v>
      </c>
      <c r="AF3305" s="13"/>
    </row>
    <row r="3306" ht="16.5" customHeight="1">
      <c r="A3306" s="13" t="s">
        <v>1585</v>
      </c>
      <c r="B3306" s="13" t="s">
        <v>1586</v>
      </c>
      <c r="C3306" s="8">
        <v>43361.63623842593</v>
      </c>
      <c r="D3306" s="9">
        <f t="shared" si="1"/>
        <v>0.03037037037</v>
      </c>
      <c r="E3306" s="14" t="s">
        <v>4160</v>
      </c>
      <c r="F3306" s="11">
        <v>0.7288888888888889</v>
      </c>
      <c r="G3306" s="12" t="s">
        <v>70</v>
      </c>
      <c r="H3306" s="12" t="s">
        <v>35</v>
      </c>
      <c r="I3306" s="12" t="s">
        <v>3823</v>
      </c>
      <c r="J3306" s="12" t="s">
        <v>37</v>
      </c>
      <c r="K3306" s="12" t="s">
        <v>37</v>
      </c>
      <c r="L3306" s="12" t="s">
        <v>37</v>
      </c>
      <c r="M3306" s="12" t="s">
        <v>37</v>
      </c>
      <c r="N3306" s="12" t="s">
        <v>37</v>
      </c>
      <c r="P3306" s="12" t="s">
        <v>70</v>
      </c>
      <c r="Q3306" s="12" t="s">
        <v>70</v>
      </c>
      <c r="R3306" s="12" t="s">
        <v>37</v>
      </c>
      <c r="S3306" s="12" t="s">
        <v>48</v>
      </c>
      <c r="T3306" s="12" t="s">
        <v>39</v>
      </c>
      <c r="U3306" s="12" t="s">
        <v>54</v>
      </c>
      <c r="V3306" s="12" t="s">
        <v>55</v>
      </c>
      <c r="W3306" s="12" t="s">
        <v>37</v>
      </c>
      <c r="X3306" s="12" t="s">
        <v>37</v>
      </c>
      <c r="Y3306" s="12" t="s">
        <v>37</v>
      </c>
      <c r="Z3306" s="12" t="s">
        <v>43</v>
      </c>
      <c r="AA3306" s="12" t="s">
        <v>37</v>
      </c>
      <c r="AB3306" s="12">
        <v>0.7288888888888889</v>
      </c>
      <c r="AC3306" s="12" t="s">
        <v>37</v>
      </c>
      <c r="AD3306" s="12">
        <v>0.0</v>
      </c>
      <c r="AF3306" s="13"/>
    </row>
    <row r="3307" ht="16.5" customHeight="1">
      <c r="A3307" s="13" t="s">
        <v>4150</v>
      </c>
      <c r="B3307" s="13" t="s">
        <v>4151</v>
      </c>
      <c r="C3307" s="8">
        <v>43361.666608796295</v>
      </c>
      <c r="D3307" s="9">
        <f t="shared" si="1"/>
        <v>0.009189814815</v>
      </c>
      <c r="E3307" s="14" t="s">
        <v>4161</v>
      </c>
      <c r="F3307" s="11">
        <v>0.22944444444444445</v>
      </c>
      <c r="G3307" s="12" t="s">
        <v>41</v>
      </c>
      <c r="H3307" s="12" t="s">
        <v>35</v>
      </c>
      <c r="I3307" s="12" t="s">
        <v>3823</v>
      </c>
      <c r="J3307" s="12" t="s">
        <v>37</v>
      </c>
      <c r="K3307" s="12" t="s">
        <v>37</v>
      </c>
      <c r="L3307" s="12" t="s">
        <v>37</v>
      </c>
      <c r="M3307" s="12" t="s">
        <v>37</v>
      </c>
      <c r="N3307" s="12" t="s">
        <v>37</v>
      </c>
      <c r="P3307" s="12" t="s">
        <v>41</v>
      </c>
      <c r="Q3307" s="12" t="s">
        <v>4153</v>
      </c>
      <c r="R3307" s="12" t="s">
        <v>37</v>
      </c>
      <c r="S3307" s="12" t="s">
        <v>48</v>
      </c>
      <c r="T3307" s="12" t="s">
        <v>39</v>
      </c>
      <c r="U3307" s="12" t="s">
        <v>54</v>
      </c>
      <c r="V3307" s="12" t="s">
        <v>55</v>
      </c>
      <c r="W3307" s="12" t="s">
        <v>37</v>
      </c>
      <c r="X3307" s="12" t="s">
        <v>37</v>
      </c>
      <c r="Y3307" s="12" t="s">
        <v>37</v>
      </c>
      <c r="Z3307" s="12" t="s">
        <v>43</v>
      </c>
      <c r="AA3307" s="12" t="s">
        <v>37</v>
      </c>
      <c r="AB3307" s="12">
        <v>0.22944444444444445</v>
      </c>
      <c r="AC3307" s="12" t="s">
        <v>37</v>
      </c>
      <c r="AD3307" s="12">
        <v>22.0</v>
      </c>
      <c r="AF3307" s="13"/>
    </row>
    <row r="3308" ht="16.5" customHeight="1">
      <c r="A3308" s="13" t="s">
        <v>3643</v>
      </c>
      <c r="B3308" s="13" t="s">
        <v>3644</v>
      </c>
      <c r="C3308" s="8">
        <v>43361.67616898148</v>
      </c>
      <c r="D3308" s="9">
        <f t="shared" si="1"/>
        <v>0.05508101852</v>
      </c>
      <c r="E3308" s="14" t="s">
        <v>4162</v>
      </c>
      <c r="F3308" s="11">
        <v>1.3219444444444444</v>
      </c>
      <c r="G3308" s="12" t="s">
        <v>70</v>
      </c>
      <c r="H3308" s="12" t="s">
        <v>35</v>
      </c>
      <c r="I3308" s="12" t="s">
        <v>3823</v>
      </c>
      <c r="J3308" s="12" t="s">
        <v>37</v>
      </c>
      <c r="K3308" s="12" t="s">
        <v>37</v>
      </c>
      <c r="L3308" s="12" t="s">
        <v>37</v>
      </c>
      <c r="M3308" s="12" t="s">
        <v>37</v>
      </c>
      <c r="N3308" s="12" t="s">
        <v>37</v>
      </c>
      <c r="P3308" s="12" t="s">
        <v>70</v>
      </c>
      <c r="Q3308" s="12" t="s">
        <v>70</v>
      </c>
      <c r="R3308" s="12" t="s">
        <v>37</v>
      </c>
      <c r="S3308" s="12" t="s">
        <v>48</v>
      </c>
      <c r="T3308" s="12" t="s">
        <v>3646</v>
      </c>
      <c r="U3308" s="12" t="s">
        <v>54</v>
      </c>
      <c r="V3308" s="12" t="s">
        <v>55</v>
      </c>
      <c r="W3308" s="12" t="s">
        <v>37</v>
      </c>
      <c r="X3308" s="12" t="s">
        <v>37</v>
      </c>
      <c r="Y3308" s="12" t="s">
        <v>37</v>
      </c>
      <c r="Z3308" s="12" t="s">
        <v>43</v>
      </c>
      <c r="AA3308" s="12" t="s">
        <v>37</v>
      </c>
      <c r="AB3308" s="12">
        <v>1.3219444444444444</v>
      </c>
      <c r="AC3308" s="12" t="s">
        <v>37</v>
      </c>
      <c r="AD3308" s="12">
        <v>0.0</v>
      </c>
      <c r="AF3308" s="13"/>
    </row>
    <row r="3309" ht="16.5" customHeight="1">
      <c r="A3309" s="13" t="s">
        <v>3643</v>
      </c>
      <c r="B3309" s="13" t="s">
        <v>3644</v>
      </c>
      <c r="C3309" s="8">
        <v>43361.73125</v>
      </c>
      <c r="D3309" s="9">
        <f t="shared" si="1"/>
        <v>0.0240162037</v>
      </c>
      <c r="E3309" s="14" t="s">
        <v>4163</v>
      </c>
      <c r="F3309" s="11">
        <v>0.5794444444444444</v>
      </c>
      <c r="G3309" s="12" t="s">
        <v>70</v>
      </c>
      <c r="H3309" s="12" t="s">
        <v>35</v>
      </c>
      <c r="I3309" s="12" t="s">
        <v>3823</v>
      </c>
      <c r="J3309" s="12" t="s">
        <v>37</v>
      </c>
      <c r="K3309" s="12" t="s">
        <v>37</v>
      </c>
      <c r="L3309" s="12" t="s">
        <v>37</v>
      </c>
      <c r="M3309" s="12" t="s">
        <v>37</v>
      </c>
      <c r="N3309" s="12" t="s">
        <v>37</v>
      </c>
      <c r="P3309" s="12" t="s">
        <v>70</v>
      </c>
      <c r="Q3309" s="12" t="s">
        <v>70</v>
      </c>
      <c r="R3309" s="12" t="s">
        <v>37</v>
      </c>
      <c r="S3309" s="12" t="s">
        <v>48</v>
      </c>
      <c r="T3309" s="12" t="s">
        <v>3646</v>
      </c>
      <c r="U3309" s="12" t="s">
        <v>54</v>
      </c>
      <c r="V3309" s="12" t="s">
        <v>55</v>
      </c>
      <c r="W3309" s="12" t="s">
        <v>37</v>
      </c>
      <c r="X3309" s="12" t="s">
        <v>37</v>
      </c>
      <c r="Y3309" s="12" t="s">
        <v>37</v>
      </c>
      <c r="Z3309" s="12" t="s">
        <v>43</v>
      </c>
      <c r="AA3309" s="12" t="s">
        <v>37</v>
      </c>
      <c r="AB3309" s="12">
        <v>0.5794444444444444</v>
      </c>
      <c r="AC3309" s="12" t="s">
        <v>37</v>
      </c>
      <c r="AD3309" s="12">
        <v>0.0</v>
      </c>
      <c r="AF3309" s="13"/>
    </row>
    <row r="3310" ht="16.5" hidden="1" customHeight="1">
      <c r="A3310" s="13" t="s">
        <v>1558</v>
      </c>
      <c r="B3310" s="13" t="s">
        <v>1559</v>
      </c>
      <c r="C3310" s="8">
        <v>43361.75539351852</v>
      </c>
      <c r="D3310" s="9">
        <f t="shared" si="1"/>
        <v>0.02188657407</v>
      </c>
      <c r="E3310" s="14" t="s">
        <v>4164</v>
      </c>
      <c r="F3310" s="11">
        <v>0.5166666666666667</v>
      </c>
      <c r="G3310" s="12" t="s">
        <v>41</v>
      </c>
      <c r="H3310" s="12" t="s">
        <v>35</v>
      </c>
      <c r="I3310" s="12" t="s">
        <v>3823</v>
      </c>
      <c r="J3310" s="12" t="s">
        <v>37</v>
      </c>
      <c r="K3310" s="12" t="s">
        <v>37</v>
      </c>
      <c r="L3310" s="12" t="s">
        <v>37</v>
      </c>
      <c r="M3310" s="12" t="s">
        <v>37</v>
      </c>
      <c r="N3310" s="12" t="s">
        <v>37</v>
      </c>
      <c r="P3310" s="12" t="s">
        <v>41</v>
      </c>
      <c r="Q3310" s="12" t="s">
        <v>41</v>
      </c>
      <c r="R3310" s="12" t="s">
        <v>37</v>
      </c>
      <c r="S3310" s="12" t="s">
        <v>48</v>
      </c>
      <c r="T3310" s="12" t="s">
        <v>39</v>
      </c>
      <c r="U3310" s="12" t="s">
        <v>54</v>
      </c>
      <c r="V3310" s="12" t="s">
        <v>55</v>
      </c>
      <c r="W3310" s="12" t="s">
        <v>37</v>
      </c>
      <c r="X3310" s="12" t="s">
        <v>37</v>
      </c>
      <c r="Y3310" s="12" t="s">
        <v>37</v>
      </c>
      <c r="Z3310" s="12" t="s">
        <v>43</v>
      </c>
      <c r="AA3310" s="12" t="s">
        <v>37</v>
      </c>
      <c r="AB3310" s="12">
        <v>0.5166666666666667</v>
      </c>
      <c r="AC3310" s="12" t="s">
        <v>37</v>
      </c>
      <c r="AD3310" s="12">
        <v>0.0</v>
      </c>
      <c r="AF3310" s="13"/>
    </row>
    <row r="3311" ht="16.5" customHeight="1">
      <c r="A3311" s="13" t="s">
        <v>2968</v>
      </c>
      <c r="B3311" s="13" t="s">
        <v>2969</v>
      </c>
      <c r="C3311" s="8">
        <v>43361.77693287037</v>
      </c>
      <c r="D3311" s="9">
        <f t="shared" si="1"/>
        <v>0.07274305556</v>
      </c>
      <c r="E3311" s="14" t="s">
        <v>4165</v>
      </c>
      <c r="F3311" s="11">
        <v>1.7416666666666667</v>
      </c>
      <c r="G3311" s="12" t="s">
        <v>55</v>
      </c>
      <c r="H3311" s="12" t="s">
        <v>35</v>
      </c>
      <c r="I3311" s="12" t="s">
        <v>3823</v>
      </c>
      <c r="J3311" s="12" t="s">
        <v>37</v>
      </c>
      <c r="K3311" s="12" t="s">
        <v>37</v>
      </c>
      <c r="L3311" s="12" t="s">
        <v>37</v>
      </c>
      <c r="M3311" s="12" t="s">
        <v>37</v>
      </c>
      <c r="N3311" s="12" t="s">
        <v>37</v>
      </c>
      <c r="P3311" s="12" t="s">
        <v>37</v>
      </c>
      <c r="Q3311" s="12" t="s">
        <v>37</v>
      </c>
      <c r="R3311" s="12" t="s">
        <v>37</v>
      </c>
      <c r="S3311" s="12" t="s">
        <v>48</v>
      </c>
      <c r="T3311" s="12" t="s">
        <v>39</v>
      </c>
      <c r="U3311" s="12" t="s">
        <v>54</v>
      </c>
      <c r="V3311" s="12" t="s">
        <v>55</v>
      </c>
      <c r="W3311" s="12" t="s">
        <v>37</v>
      </c>
      <c r="X3311" s="12" t="s">
        <v>37</v>
      </c>
      <c r="Y3311" s="12" t="s">
        <v>37</v>
      </c>
      <c r="Z3311" s="12" t="s">
        <v>43</v>
      </c>
      <c r="AA3311" s="12" t="s">
        <v>37</v>
      </c>
      <c r="AB3311" s="12">
        <v>1.7416666666666667</v>
      </c>
      <c r="AC3311" s="12" t="s">
        <v>37</v>
      </c>
      <c r="AD3311" s="12">
        <v>0.0</v>
      </c>
      <c r="AF3311" s="13"/>
    </row>
    <row r="3312" ht="16.5" customHeight="1">
      <c r="A3312" s="13" t="s">
        <v>927</v>
      </c>
      <c r="B3312" s="13" t="s">
        <v>928</v>
      </c>
      <c r="C3312" s="8">
        <v>43361.84950231481</v>
      </c>
      <c r="D3312" s="9">
        <f t="shared" si="1"/>
        <v>0.03460648148</v>
      </c>
      <c r="E3312" s="14" t="s">
        <v>4166</v>
      </c>
      <c r="F3312" s="11">
        <v>0.8308333333333333</v>
      </c>
      <c r="G3312" s="12" t="s">
        <v>63</v>
      </c>
      <c r="H3312" s="12" t="s">
        <v>35</v>
      </c>
      <c r="I3312" s="12" t="s">
        <v>3823</v>
      </c>
      <c r="J3312" s="12" t="s">
        <v>37</v>
      </c>
      <c r="K3312" s="12" t="s">
        <v>37</v>
      </c>
      <c r="L3312" s="12" t="s">
        <v>37</v>
      </c>
      <c r="M3312" s="12" t="s">
        <v>37</v>
      </c>
      <c r="N3312" s="12" t="s">
        <v>37</v>
      </c>
      <c r="P3312" s="12" t="s">
        <v>63</v>
      </c>
      <c r="Q3312" s="12" t="s">
        <v>63</v>
      </c>
      <c r="R3312" s="12" t="s">
        <v>37</v>
      </c>
      <c r="S3312" s="12" t="s">
        <v>48</v>
      </c>
      <c r="T3312" s="12" t="s">
        <v>39</v>
      </c>
      <c r="U3312" s="12" t="s">
        <v>54</v>
      </c>
      <c r="V3312" s="12" t="s">
        <v>55</v>
      </c>
      <c r="W3312" s="12" t="s">
        <v>37</v>
      </c>
      <c r="X3312" s="12" t="s">
        <v>37</v>
      </c>
      <c r="Y3312" s="12" t="s">
        <v>37</v>
      </c>
      <c r="Z3312" s="12" t="s">
        <v>43</v>
      </c>
      <c r="AA3312" s="12" t="s">
        <v>37</v>
      </c>
      <c r="AB3312" s="12">
        <v>0.8308333333333333</v>
      </c>
      <c r="AC3312" s="12" t="s">
        <v>37</v>
      </c>
      <c r="AD3312" s="12">
        <v>0.5833333333333334</v>
      </c>
      <c r="AF3312" s="13"/>
    </row>
    <row r="3313" ht="16.5" customHeight="1">
      <c r="A3313" s="13" t="s">
        <v>4150</v>
      </c>
      <c r="B3313" s="13" t="s">
        <v>4151</v>
      </c>
      <c r="C3313" s="8">
        <v>43361.88412037037</v>
      </c>
      <c r="D3313" s="9">
        <f t="shared" si="1"/>
        <v>0.054375</v>
      </c>
      <c r="E3313" s="14" t="s">
        <v>4167</v>
      </c>
      <c r="F3313" s="11">
        <v>1.3044444444444445</v>
      </c>
      <c r="G3313" s="12" t="s">
        <v>41</v>
      </c>
      <c r="H3313" s="12" t="s">
        <v>35</v>
      </c>
      <c r="I3313" s="12" t="s">
        <v>3823</v>
      </c>
      <c r="J3313" s="12" t="s">
        <v>37</v>
      </c>
      <c r="K3313" s="12" t="s">
        <v>37</v>
      </c>
      <c r="L3313" s="12" t="s">
        <v>37</v>
      </c>
      <c r="M3313" s="12" t="s">
        <v>37</v>
      </c>
      <c r="N3313" s="12" t="s">
        <v>37</v>
      </c>
      <c r="P3313" s="12" t="s">
        <v>41</v>
      </c>
      <c r="Q3313" s="12" t="s">
        <v>4153</v>
      </c>
      <c r="R3313" s="12" t="s">
        <v>37</v>
      </c>
      <c r="S3313" s="12" t="s">
        <v>48</v>
      </c>
      <c r="T3313" s="12" t="s">
        <v>39</v>
      </c>
      <c r="U3313" s="12" t="s">
        <v>54</v>
      </c>
      <c r="V3313" s="12" t="s">
        <v>55</v>
      </c>
      <c r="W3313" s="12" t="s">
        <v>37</v>
      </c>
      <c r="X3313" s="12" t="s">
        <v>37</v>
      </c>
      <c r="Y3313" s="12" t="s">
        <v>37</v>
      </c>
      <c r="Z3313" s="12" t="s">
        <v>43</v>
      </c>
      <c r="AA3313" s="12" t="s">
        <v>37</v>
      </c>
      <c r="AB3313" s="12">
        <v>1.3044444444444445</v>
      </c>
      <c r="AC3313" s="12" t="s">
        <v>37</v>
      </c>
      <c r="AD3313" s="12">
        <v>22.0</v>
      </c>
      <c r="AF3313" s="13"/>
    </row>
    <row r="3314" ht="16.5" hidden="1" customHeight="1">
      <c r="A3314" s="13" t="s">
        <v>1558</v>
      </c>
      <c r="B3314" s="13" t="s">
        <v>1559</v>
      </c>
      <c r="C3314" s="8">
        <v>43361.9387037037</v>
      </c>
      <c r="D3314" s="9">
        <f t="shared" si="1"/>
        <v>0.0621412037</v>
      </c>
      <c r="E3314" s="14" t="s">
        <v>4168</v>
      </c>
      <c r="F3314" s="11">
        <v>1.4833333333333334</v>
      </c>
      <c r="G3314" s="12" t="s">
        <v>41</v>
      </c>
      <c r="H3314" s="12" t="s">
        <v>35</v>
      </c>
      <c r="I3314" s="12" t="s">
        <v>3823</v>
      </c>
      <c r="J3314" s="12" t="s">
        <v>37</v>
      </c>
      <c r="K3314" s="12" t="s">
        <v>37</v>
      </c>
      <c r="L3314" s="12" t="s">
        <v>37</v>
      </c>
      <c r="M3314" s="12" t="s">
        <v>37</v>
      </c>
      <c r="N3314" s="12" t="s">
        <v>37</v>
      </c>
      <c r="P3314" s="12" t="s">
        <v>41</v>
      </c>
      <c r="Q3314" s="12" t="s">
        <v>41</v>
      </c>
      <c r="R3314" s="12" t="s">
        <v>37</v>
      </c>
      <c r="S3314" s="12" t="s">
        <v>48</v>
      </c>
      <c r="T3314" s="12" t="s">
        <v>39</v>
      </c>
      <c r="U3314" s="12" t="s">
        <v>54</v>
      </c>
      <c r="V3314" s="12" t="s">
        <v>55</v>
      </c>
      <c r="W3314" s="12" t="s">
        <v>37</v>
      </c>
      <c r="X3314" s="12" t="s">
        <v>37</v>
      </c>
      <c r="Y3314" s="12" t="s">
        <v>37</v>
      </c>
      <c r="Z3314" s="12" t="s">
        <v>43</v>
      </c>
      <c r="AA3314" s="12" t="s">
        <v>37</v>
      </c>
      <c r="AB3314" s="12">
        <v>1.4833333333333334</v>
      </c>
      <c r="AC3314" s="12" t="s">
        <v>37</v>
      </c>
      <c r="AD3314" s="12">
        <v>0.0</v>
      </c>
      <c r="AF3314" s="13"/>
    </row>
    <row r="3315" ht="16.5" hidden="1" customHeight="1">
      <c r="A3315" s="13" t="s">
        <v>1561</v>
      </c>
      <c r="B3315" s="13" t="s">
        <v>1562</v>
      </c>
      <c r="C3315" s="8">
        <v>43362.0</v>
      </c>
      <c r="D3315" s="9">
        <f t="shared" si="1"/>
        <v>0.305787037</v>
      </c>
      <c r="E3315" s="14" t="s">
        <v>4169</v>
      </c>
      <c r="F3315" s="11">
        <v>7.333333333333333</v>
      </c>
      <c r="G3315" s="12" t="s">
        <v>41</v>
      </c>
      <c r="H3315" s="12" t="s">
        <v>35</v>
      </c>
      <c r="I3315" s="12" t="s">
        <v>3823</v>
      </c>
      <c r="J3315" s="12" t="s">
        <v>37</v>
      </c>
      <c r="K3315" s="12" t="s">
        <v>37</v>
      </c>
      <c r="L3315" s="12" t="s">
        <v>37</v>
      </c>
      <c r="M3315" s="12" t="s">
        <v>37</v>
      </c>
      <c r="N3315" s="12" t="s">
        <v>37</v>
      </c>
      <c r="P3315" s="12" t="s">
        <v>41</v>
      </c>
      <c r="Q3315" s="12" t="s">
        <v>41</v>
      </c>
      <c r="R3315" s="12" t="s">
        <v>37</v>
      </c>
      <c r="S3315" s="12" t="s">
        <v>48</v>
      </c>
      <c r="T3315" s="12" t="s">
        <v>39</v>
      </c>
      <c r="U3315" s="12" t="s">
        <v>54</v>
      </c>
      <c r="V3315" s="12" t="s">
        <v>55</v>
      </c>
      <c r="W3315" s="12" t="s">
        <v>37</v>
      </c>
      <c r="X3315" s="12" t="s">
        <v>37</v>
      </c>
      <c r="Y3315" s="12" t="s">
        <v>37</v>
      </c>
      <c r="Z3315" s="12" t="s">
        <v>43</v>
      </c>
      <c r="AA3315" s="12" t="s">
        <v>37</v>
      </c>
      <c r="AB3315" s="12">
        <v>7.333333333333333</v>
      </c>
      <c r="AC3315" s="12" t="s">
        <v>37</v>
      </c>
      <c r="AD3315" s="12">
        <v>0.0</v>
      </c>
      <c r="AF3315" s="13"/>
    </row>
    <row r="3316" ht="16.5" customHeight="1">
      <c r="A3316" s="13" t="s">
        <v>4150</v>
      </c>
      <c r="B3316" s="13" t="s">
        <v>4151</v>
      </c>
      <c r="C3316" s="8">
        <v>43362.30548611111</v>
      </c>
      <c r="D3316" s="9">
        <f t="shared" si="1"/>
        <v>0.02400462963</v>
      </c>
      <c r="E3316" s="14" t="s">
        <v>4170</v>
      </c>
      <c r="F3316" s="11">
        <v>0.5730555555555555</v>
      </c>
      <c r="G3316" s="12" t="s">
        <v>41</v>
      </c>
      <c r="H3316" s="12" t="s">
        <v>35</v>
      </c>
      <c r="I3316" s="12" t="s">
        <v>3823</v>
      </c>
      <c r="J3316" s="12" t="s">
        <v>37</v>
      </c>
      <c r="K3316" s="12" t="s">
        <v>37</v>
      </c>
      <c r="L3316" s="12" t="s">
        <v>37</v>
      </c>
      <c r="M3316" s="12" t="s">
        <v>37</v>
      </c>
      <c r="N3316" s="12" t="s">
        <v>37</v>
      </c>
      <c r="P3316" s="12" t="s">
        <v>41</v>
      </c>
      <c r="Q3316" s="12" t="s">
        <v>4153</v>
      </c>
      <c r="R3316" s="12" t="s">
        <v>37</v>
      </c>
      <c r="S3316" s="12" t="s">
        <v>48</v>
      </c>
      <c r="T3316" s="12" t="s">
        <v>39</v>
      </c>
      <c r="U3316" s="12" t="s">
        <v>54</v>
      </c>
      <c r="V3316" s="12" t="s">
        <v>55</v>
      </c>
      <c r="W3316" s="12" t="s">
        <v>37</v>
      </c>
      <c r="X3316" s="12" t="s">
        <v>37</v>
      </c>
      <c r="Y3316" s="12" t="s">
        <v>37</v>
      </c>
      <c r="Z3316" s="12" t="s">
        <v>43</v>
      </c>
      <c r="AA3316" s="12" t="s">
        <v>37</v>
      </c>
      <c r="AB3316" s="12">
        <v>0.5730555555555555</v>
      </c>
      <c r="AC3316" s="12" t="s">
        <v>37</v>
      </c>
      <c r="AD3316" s="12">
        <v>22.0</v>
      </c>
      <c r="AF3316" s="13"/>
    </row>
    <row r="3317" ht="16.5" customHeight="1">
      <c r="A3317" s="13" t="s">
        <v>4150</v>
      </c>
      <c r="B3317" s="13" t="s">
        <v>4151</v>
      </c>
      <c r="C3317" s="8">
        <v>43362.329363425924</v>
      </c>
      <c r="D3317" s="9">
        <f t="shared" si="1"/>
        <v>0.01483796296</v>
      </c>
      <c r="E3317" s="14" t="s">
        <v>4171</v>
      </c>
      <c r="F3317" s="11">
        <v>0.3647222222222222</v>
      </c>
      <c r="G3317" s="12" t="s">
        <v>41</v>
      </c>
      <c r="H3317" s="12" t="s">
        <v>35</v>
      </c>
      <c r="I3317" s="12" t="s">
        <v>3823</v>
      </c>
      <c r="J3317" s="12" t="s">
        <v>37</v>
      </c>
      <c r="K3317" s="12" t="s">
        <v>37</v>
      </c>
      <c r="L3317" s="12" t="s">
        <v>37</v>
      </c>
      <c r="M3317" s="12" t="s">
        <v>37</v>
      </c>
      <c r="N3317" s="12" t="s">
        <v>37</v>
      </c>
      <c r="P3317" s="12" t="s">
        <v>41</v>
      </c>
      <c r="Q3317" s="12" t="s">
        <v>4153</v>
      </c>
      <c r="R3317" s="12" t="s">
        <v>37</v>
      </c>
      <c r="S3317" s="12" t="s">
        <v>48</v>
      </c>
      <c r="T3317" s="12" t="s">
        <v>39</v>
      </c>
      <c r="U3317" s="12" t="s">
        <v>54</v>
      </c>
      <c r="V3317" s="12" t="s">
        <v>55</v>
      </c>
      <c r="W3317" s="12" t="s">
        <v>37</v>
      </c>
      <c r="X3317" s="12" t="s">
        <v>37</v>
      </c>
      <c r="Y3317" s="12" t="s">
        <v>37</v>
      </c>
      <c r="Z3317" s="12" t="s">
        <v>43</v>
      </c>
      <c r="AA3317" s="12" t="s">
        <v>37</v>
      </c>
      <c r="AB3317" s="12">
        <v>0.3647222222222222</v>
      </c>
      <c r="AC3317" s="12" t="s">
        <v>37</v>
      </c>
      <c r="AD3317" s="12">
        <v>22.0</v>
      </c>
      <c r="AF3317" s="13"/>
    </row>
    <row r="3318" ht="16.5" customHeight="1">
      <c r="A3318" s="13" t="s">
        <v>1654</v>
      </c>
      <c r="B3318" s="13" t="s">
        <v>1655</v>
      </c>
      <c r="C3318" s="8">
        <v>43362.344560185185</v>
      </c>
      <c r="D3318" s="9">
        <f t="shared" si="1"/>
        <v>0.02400462963</v>
      </c>
      <c r="E3318" s="14" t="s">
        <v>4172</v>
      </c>
      <c r="F3318" s="11">
        <v>0.5716666666666667</v>
      </c>
      <c r="G3318" s="12" t="s">
        <v>63</v>
      </c>
      <c r="H3318" s="12" t="s">
        <v>35</v>
      </c>
      <c r="I3318" s="12" t="s">
        <v>3823</v>
      </c>
      <c r="J3318" s="12" t="s">
        <v>37</v>
      </c>
      <c r="K3318" s="12" t="s">
        <v>37</v>
      </c>
      <c r="L3318" s="12" t="s">
        <v>37</v>
      </c>
      <c r="M3318" s="12" t="s">
        <v>37</v>
      </c>
      <c r="N3318" s="12" t="s">
        <v>37</v>
      </c>
      <c r="P3318" s="12" t="s">
        <v>63</v>
      </c>
      <c r="Q3318" s="12" t="s">
        <v>63</v>
      </c>
      <c r="R3318" s="12" t="s">
        <v>37</v>
      </c>
      <c r="S3318" s="12" t="s">
        <v>48</v>
      </c>
      <c r="T3318" s="12" t="s">
        <v>39</v>
      </c>
      <c r="U3318" s="12" t="s">
        <v>54</v>
      </c>
      <c r="V3318" s="12" t="s">
        <v>55</v>
      </c>
      <c r="W3318" s="12" t="s">
        <v>37</v>
      </c>
      <c r="X3318" s="12" t="s">
        <v>37</v>
      </c>
      <c r="Y3318" s="12" t="s">
        <v>37</v>
      </c>
      <c r="Z3318" s="12" t="s">
        <v>43</v>
      </c>
      <c r="AA3318" s="12" t="s">
        <v>37</v>
      </c>
      <c r="AB3318" s="12">
        <v>0.5716666666666667</v>
      </c>
      <c r="AC3318" s="12" t="s">
        <v>37</v>
      </c>
      <c r="AD3318" s="12">
        <v>0.0</v>
      </c>
      <c r="AF3318" s="13"/>
    </row>
    <row r="3319" ht="16.5" customHeight="1">
      <c r="A3319" s="13" t="s">
        <v>927</v>
      </c>
      <c r="B3319" s="13" t="s">
        <v>928</v>
      </c>
      <c r="C3319" s="8">
        <v>43362.36858796296</v>
      </c>
      <c r="D3319" s="9">
        <f t="shared" si="1"/>
        <v>0.01201388889</v>
      </c>
      <c r="E3319" s="14" t="s">
        <v>4173</v>
      </c>
      <c r="F3319" s="11">
        <v>0.29583333333333334</v>
      </c>
      <c r="G3319" s="12" t="s">
        <v>63</v>
      </c>
      <c r="H3319" s="12" t="s">
        <v>35</v>
      </c>
      <c r="I3319" s="12" t="s">
        <v>3823</v>
      </c>
      <c r="J3319" s="12" t="s">
        <v>37</v>
      </c>
      <c r="K3319" s="12" t="s">
        <v>37</v>
      </c>
      <c r="L3319" s="12" t="s">
        <v>37</v>
      </c>
      <c r="M3319" s="12" t="s">
        <v>37</v>
      </c>
      <c r="N3319" s="12" t="s">
        <v>37</v>
      </c>
      <c r="P3319" s="12" t="s">
        <v>63</v>
      </c>
      <c r="Q3319" s="12" t="s">
        <v>63</v>
      </c>
      <c r="R3319" s="12" t="s">
        <v>37</v>
      </c>
      <c r="S3319" s="12" t="s">
        <v>48</v>
      </c>
      <c r="T3319" s="12" t="s">
        <v>39</v>
      </c>
      <c r="U3319" s="12" t="s">
        <v>54</v>
      </c>
      <c r="V3319" s="12" t="s">
        <v>55</v>
      </c>
      <c r="W3319" s="12" t="s">
        <v>37</v>
      </c>
      <c r="X3319" s="12" t="s">
        <v>37</v>
      </c>
      <c r="Y3319" s="12" t="s">
        <v>37</v>
      </c>
      <c r="Z3319" s="12" t="s">
        <v>43</v>
      </c>
      <c r="AA3319" s="12" t="s">
        <v>37</v>
      </c>
      <c r="AB3319" s="12">
        <v>0.29583333333333334</v>
      </c>
      <c r="AC3319" s="12" t="s">
        <v>37</v>
      </c>
      <c r="AD3319" s="12">
        <v>0.5833333333333334</v>
      </c>
      <c r="AF3319" s="13"/>
    </row>
    <row r="3320" ht="16.5" customHeight="1">
      <c r="A3320" s="13" t="s">
        <v>797</v>
      </c>
      <c r="B3320" s="13" t="s">
        <v>798</v>
      </c>
      <c r="C3320" s="8">
        <v>43362.381064814814</v>
      </c>
      <c r="D3320" s="9">
        <f t="shared" si="1"/>
        <v>0.03106481481</v>
      </c>
      <c r="E3320" s="14" t="s">
        <v>4174</v>
      </c>
      <c r="F3320" s="11">
        <v>0.7377777777777778</v>
      </c>
      <c r="G3320" s="12" t="s">
        <v>239</v>
      </c>
      <c r="H3320" s="12" t="s">
        <v>35</v>
      </c>
      <c r="I3320" s="12" t="s">
        <v>3823</v>
      </c>
      <c r="J3320" s="12" t="s">
        <v>37</v>
      </c>
      <c r="K3320" s="12" t="s">
        <v>37</v>
      </c>
      <c r="L3320" s="12" t="s">
        <v>37</v>
      </c>
      <c r="M3320" s="12" t="s">
        <v>37</v>
      </c>
      <c r="N3320" s="12" t="s">
        <v>37</v>
      </c>
      <c r="P3320" s="12" t="s">
        <v>239</v>
      </c>
      <c r="Q3320" s="12" t="s">
        <v>239</v>
      </c>
      <c r="R3320" s="12" t="s">
        <v>37</v>
      </c>
      <c r="S3320" s="12" t="s">
        <v>38</v>
      </c>
      <c r="T3320" s="12" t="s">
        <v>39</v>
      </c>
      <c r="U3320" s="12" t="s">
        <v>62</v>
      </c>
      <c r="V3320" s="12" t="s">
        <v>63</v>
      </c>
      <c r="W3320" s="12" t="s">
        <v>37</v>
      </c>
      <c r="X3320" s="12" t="s">
        <v>37</v>
      </c>
      <c r="Y3320" s="12" t="s">
        <v>249</v>
      </c>
      <c r="Z3320" s="12" t="s">
        <v>43</v>
      </c>
      <c r="AA3320" s="12" t="s">
        <v>37</v>
      </c>
      <c r="AB3320" s="12">
        <v>0.7377777777777778</v>
      </c>
      <c r="AC3320" s="12" t="s">
        <v>37</v>
      </c>
      <c r="AD3320" s="12">
        <v>0.0</v>
      </c>
      <c r="AF3320" s="13"/>
    </row>
    <row r="3321" ht="16.5" customHeight="1">
      <c r="A3321" s="13" t="s">
        <v>1600</v>
      </c>
      <c r="B3321" s="13" t="s">
        <v>1601</v>
      </c>
      <c r="C3321" s="8">
        <v>43362.412199074075</v>
      </c>
      <c r="D3321" s="9">
        <f t="shared" si="1"/>
        <v>0.002824074074</v>
      </c>
      <c r="E3321" s="14" t="s">
        <v>4175</v>
      </c>
      <c r="F3321" s="11">
        <v>0.07111111111111111</v>
      </c>
      <c r="G3321" s="12" t="s">
        <v>47</v>
      </c>
      <c r="H3321" s="12" t="s">
        <v>35</v>
      </c>
      <c r="I3321" s="12" t="s">
        <v>3823</v>
      </c>
      <c r="J3321" s="12" t="s">
        <v>37</v>
      </c>
      <c r="K3321" s="12" t="s">
        <v>37</v>
      </c>
      <c r="L3321" s="12" t="s">
        <v>37</v>
      </c>
      <c r="M3321" s="12" t="s">
        <v>37</v>
      </c>
      <c r="N3321" s="12" t="s">
        <v>37</v>
      </c>
      <c r="P3321" s="12" t="s">
        <v>47</v>
      </c>
      <c r="Q3321" s="12" t="s">
        <v>47</v>
      </c>
      <c r="R3321" s="12" t="s">
        <v>37</v>
      </c>
      <c r="S3321" s="12" t="s">
        <v>48</v>
      </c>
      <c r="T3321" s="12" t="s">
        <v>39</v>
      </c>
      <c r="U3321" s="12" t="s">
        <v>54</v>
      </c>
      <c r="V3321" s="12" t="s">
        <v>55</v>
      </c>
      <c r="W3321" s="12" t="s">
        <v>37</v>
      </c>
      <c r="X3321" s="12" t="s">
        <v>37</v>
      </c>
      <c r="Y3321" s="12" t="s">
        <v>37</v>
      </c>
      <c r="Z3321" s="12" t="s">
        <v>43</v>
      </c>
      <c r="AA3321" s="12" t="s">
        <v>37</v>
      </c>
      <c r="AB3321" s="12">
        <v>0.07111111111111111</v>
      </c>
      <c r="AC3321" s="12" t="s">
        <v>37</v>
      </c>
      <c r="AD3321" s="12">
        <v>0.0</v>
      </c>
      <c r="AF3321" s="13"/>
    </row>
    <row r="3322" ht="16.5" customHeight="1">
      <c r="A3322" s="13" t="s">
        <v>4150</v>
      </c>
      <c r="B3322" s="13" t="s">
        <v>4151</v>
      </c>
      <c r="C3322" s="8">
        <v>43362.41537037037</v>
      </c>
      <c r="D3322" s="9">
        <f t="shared" si="1"/>
        <v>0.03107638889</v>
      </c>
      <c r="E3322" s="14" t="s">
        <v>4176</v>
      </c>
      <c r="F3322" s="11">
        <v>0.7477777777777778</v>
      </c>
      <c r="G3322" s="12" t="s">
        <v>41</v>
      </c>
      <c r="H3322" s="12" t="s">
        <v>35</v>
      </c>
      <c r="I3322" s="12" t="s">
        <v>3823</v>
      </c>
      <c r="J3322" s="12" t="s">
        <v>37</v>
      </c>
      <c r="K3322" s="12" t="s">
        <v>37</v>
      </c>
      <c r="L3322" s="12" t="s">
        <v>37</v>
      </c>
      <c r="M3322" s="12" t="s">
        <v>37</v>
      </c>
      <c r="N3322" s="12" t="s">
        <v>37</v>
      </c>
      <c r="P3322" s="12" t="s">
        <v>41</v>
      </c>
      <c r="Q3322" s="12" t="s">
        <v>4153</v>
      </c>
      <c r="R3322" s="12" t="s">
        <v>37</v>
      </c>
      <c r="S3322" s="12" t="s">
        <v>48</v>
      </c>
      <c r="T3322" s="12" t="s">
        <v>39</v>
      </c>
      <c r="U3322" s="12" t="s">
        <v>54</v>
      </c>
      <c r="V3322" s="12" t="s">
        <v>55</v>
      </c>
      <c r="W3322" s="12" t="s">
        <v>37</v>
      </c>
      <c r="X3322" s="12" t="s">
        <v>37</v>
      </c>
      <c r="Y3322" s="12" t="s">
        <v>37</v>
      </c>
      <c r="Z3322" s="12" t="s">
        <v>43</v>
      </c>
      <c r="AA3322" s="12" t="s">
        <v>37</v>
      </c>
      <c r="AB3322" s="12">
        <v>0.7477777777777778</v>
      </c>
      <c r="AC3322" s="12" t="s">
        <v>37</v>
      </c>
      <c r="AD3322" s="12">
        <v>22.0</v>
      </c>
      <c r="AF3322" s="13"/>
    </row>
    <row r="3323" ht="16.5" customHeight="1">
      <c r="A3323" s="13" t="s">
        <v>3643</v>
      </c>
      <c r="B3323" s="13" t="s">
        <v>3644</v>
      </c>
      <c r="C3323" s="8">
        <v>43362.44835648148</v>
      </c>
      <c r="D3323" s="9">
        <f t="shared" si="1"/>
        <v>0.07273148148</v>
      </c>
      <c r="E3323" s="14" t="s">
        <v>4177</v>
      </c>
      <c r="F3323" s="11">
        <v>1.7394444444444443</v>
      </c>
      <c r="G3323" s="12" t="s">
        <v>70</v>
      </c>
      <c r="H3323" s="12" t="s">
        <v>35</v>
      </c>
      <c r="I3323" s="12" t="s">
        <v>3823</v>
      </c>
      <c r="J3323" s="12" t="s">
        <v>37</v>
      </c>
      <c r="K3323" s="12" t="s">
        <v>37</v>
      </c>
      <c r="L3323" s="12" t="s">
        <v>37</v>
      </c>
      <c r="M3323" s="12" t="s">
        <v>37</v>
      </c>
      <c r="N3323" s="12" t="s">
        <v>37</v>
      </c>
      <c r="P3323" s="12" t="s">
        <v>70</v>
      </c>
      <c r="Q3323" s="12" t="s">
        <v>70</v>
      </c>
      <c r="R3323" s="12" t="s">
        <v>37</v>
      </c>
      <c r="S3323" s="12" t="s">
        <v>48</v>
      </c>
      <c r="T3323" s="12" t="s">
        <v>3646</v>
      </c>
      <c r="U3323" s="12" t="s">
        <v>54</v>
      </c>
      <c r="V3323" s="12" t="s">
        <v>55</v>
      </c>
      <c r="W3323" s="12" t="s">
        <v>37</v>
      </c>
      <c r="X3323" s="12" t="s">
        <v>37</v>
      </c>
      <c r="Y3323" s="12" t="s">
        <v>37</v>
      </c>
      <c r="Z3323" s="12" t="s">
        <v>43</v>
      </c>
      <c r="AA3323" s="12" t="s">
        <v>37</v>
      </c>
      <c r="AB3323" s="12">
        <v>1.7394444444444443</v>
      </c>
      <c r="AC3323" s="12" t="s">
        <v>37</v>
      </c>
      <c r="AD3323" s="12">
        <v>0.0</v>
      </c>
      <c r="AF3323" s="13"/>
    </row>
    <row r="3324" ht="16.5" hidden="1" customHeight="1">
      <c r="A3324" s="13" t="s">
        <v>1558</v>
      </c>
      <c r="B3324" s="13" t="s">
        <v>1559</v>
      </c>
      <c r="C3324" s="8">
        <v>43362.50724537037</v>
      </c>
      <c r="D3324" s="9">
        <f t="shared" si="1"/>
        <v>0.01623842593</v>
      </c>
      <c r="E3324" s="14" t="s">
        <v>4178</v>
      </c>
      <c r="F3324" s="11">
        <v>0.3894444444444444</v>
      </c>
      <c r="G3324" s="12" t="s">
        <v>41</v>
      </c>
      <c r="H3324" s="12" t="s">
        <v>35</v>
      </c>
      <c r="I3324" s="12" t="s">
        <v>3823</v>
      </c>
      <c r="J3324" s="12" t="s">
        <v>37</v>
      </c>
      <c r="K3324" s="12" t="s">
        <v>37</v>
      </c>
      <c r="L3324" s="12" t="s">
        <v>37</v>
      </c>
      <c r="M3324" s="12" t="s">
        <v>37</v>
      </c>
      <c r="N3324" s="12" t="s">
        <v>37</v>
      </c>
      <c r="P3324" s="12" t="s">
        <v>41</v>
      </c>
      <c r="Q3324" s="12" t="s">
        <v>41</v>
      </c>
      <c r="R3324" s="12" t="s">
        <v>37</v>
      </c>
      <c r="S3324" s="12" t="s">
        <v>48</v>
      </c>
      <c r="T3324" s="12" t="s">
        <v>39</v>
      </c>
      <c r="U3324" s="12" t="s">
        <v>54</v>
      </c>
      <c r="V3324" s="12" t="s">
        <v>55</v>
      </c>
      <c r="W3324" s="12" t="s">
        <v>37</v>
      </c>
      <c r="X3324" s="12" t="s">
        <v>37</v>
      </c>
      <c r="Y3324" s="12" t="s">
        <v>37</v>
      </c>
      <c r="Z3324" s="12" t="s">
        <v>43</v>
      </c>
      <c r="AA3324" s="12" t="s">
        <v>37</v>
      </c>
      <c r="AB3324" s="12">
        <v>0.3894444444444444</v>
      </c>
      <c r="AC3324" s="12" t="s">
        <v>37</v>
      </c>
      <c r="AD3324" s="12">
        <v>0.0</v>
      </c>
      <c r="AF3324" s="13"/>
    </row>
    <row r="3325" ht="16.5" customHeight="1">
      <c r="A3325" s="13" t="s">
        <v>797</v>
      </c>
      <c r="B3325" s="13" t="s">
        <v>798</v>
      </c>
      <c r="C3325" s="8">
        <v>43362.52378472222</v>
      </c>
      <c r="D3325" s="9">
        <f t="shared" si="1"/>
        <v>0.02331018519</v>
      </c>
      <c r="E3325" s="14" t="s">
        <v>4179</v>
      </c>
      <c r="F3325" s="11">
        <v>0.5583333333333333</v>
      </c>
      <c r="G3325" s="12" t="s">
        <v>239</v>
      </c>
      <c r="H3325" s="12" t="s">
        <v>35</v>
      </c>
      <c r="I3325" s="12" t="s">
        <v>3823</v>
      </c>
      <c r="J3325" s="12" t="s">
        <v>37</v>
      </c>
      <c r="K3325" s="12" t="s">
        <v>37</v>
      </c>
      <c r="L3325" s="12" t="s">
        <v>37</v>
      </c>
      <c r="M3325" s="12" t="s">
        <v>37</v>
      </c>
      <c r="N3325" s="12" t="s">
        <v>37</v>
      </c>
      <c r="P3325" s="12" t="s">
        <v>239</v>
      </c>
      <c r="Q3325" s="12" t="s">
        <v>239</v>
      </c>
      <c r="R3325" s="12" t="s">
        <v>37</v>
      </c>
      <c r="S3325" s="12" t="s">
        <v>38</v>
      </c>
      <c r="T3325" s="12" t="s">
        <v>39</v>
      </c>
      <c r="U3325" s="12" t="s">
        <v>62</v>
      </c>
      <c r="V3325" s="12" t="s">
        <v>63</v>
      </c>
      <c r="W3325" s="12" t="s">
        <v>37</v>
      </c>
      <c r="X3325" s="12" t="s">
        <v>37</v>
      </c>
      <c r="Y3325" s="12" t="s">
        <v>249</v>
      </c>
      <c r="Z3325" s="12" t="s">
        <v>43</v>
      </c>
      <c r="AA3325" s="12" t="s">
        <v>37</v>
      </c>
      <c r="AB3325" s="12">
        <v>0.5583333333333333</v>
      </c>
      <c r="AC3325" s="12" t="s">
        <v>37</v>
      </c>
      <c r="AD3325" s="12">
        <v>0.0</v>
      </c>
      <c r="AF3325" s="13"/>
    </row>
    <row r="3326" ht="16.5" customHeight="1">
      <c r="A3326" s="13" t="s">
        <v>3643</v>
      </c>
      <c r="B3326" s="13" t="s">
        <v>3644</v>
      </c>
      <c r="C3326" s="8">
        <v>43362.54704861111</v>
      </c>
      <c r="D3326" s="9">
        <f t="shared" si="1"/>
        <v>0.09252314815</v>
      </c>
      <c r="E3326" s="14" t="s">
        <v>4180</v>
      </c>
      <c r="F3326" s="11">
        <v>2.2313888888888886</v>
      </c>
      <c r="G3326" s="12" t="s">
        <v>70</v>
      </c>
      <c r="H3326" s="12" t="s">
        <v>35</v>
      </c>
      <c r="I3326" s="12" t="s">
        <v>3823</v>
      </c>
      <c r="J3326" s="12" t="s">
        <v>37</v>
      </c>
      <c r="K3326" s="12" t="s">
        <v>37</v>
      </c>
      <c r="L3326" s="12" t="s">
        <v>37</v>
      </c>
      <c r="M3326" s="12" t="s">
        <v>37</v>
      </c>
      <c r="N3326" s="12" t="s">
        <v>37</v>
      </c>
      <c r="P3326" s="12" t="s">
        <v>70</v>
      </c>
      <c r="Q3326" s="12" t="s">
        <v>70</v>
      </c>
      <c r="R3326" s="12" t="s">
        <v>37</v>
      </c>
      <c r="S3326" s="12" t="s">
        <v>48</v>
      </c>
      <c r="T3326" s="12" t="s">
        <v>3646</v>
      </c>
      <c r="U3326" s="12" t="s">
        <v>54</v>
      </c>
      <c r="V3326" s="12" t="s">
        <v>55</v>
      </c>
      <c r="W3326" s="12" t="s">
        <v>37</v>
      </c>
      <c r="X3326" s="12" t="s">
        <v>37</v>
      </c>
      <c r="Y3326" s="12" t="s">
        <v>37</v>
      </c>
      <c r="Z3326" s="12" t="s">
        <v>43</v>
      </c>
      <c r="AA3326" s="12" t="s">
        <v>37</v>
      </c>
      <c r="AB3326" s="12">
        <v>2.2313888888888886</v>
      </c>
      <c r="AC3326" s="12" t="s">
        <v>37</v>
      </c>
      <c r="AD3326" s="12">
        <v>0.0</v>
      </c>
      <c r="AF3326" s="13"/>
    </row>
    <row r="3327" ht="16.5" customHeight="1">
      <c r="A3327" s="13" t="s">
        <v>1591</v>
      </c>
      <c r="B3327" s="13" t="s">
        <v>1592</v>
      </c>
      <c r="C3327" s="8">
        <v>43362.640023148146</v>
      </c>
      <c r="D3327" s="9">
        <f t="shared" si="1"/>
        <v>0.01765046296</v>
      </c>
      <c r="E3327" s="14" t="s">
        <v>4181</v>
      </c>
      <c r="F3327" s="11">
        <v>0.4230555555555556</v>
      </c>
      <c r="G3327" s="12" t="s">
        <v>47</v>
      </c>
      <c r="H3327" s="12" t="s">
        <v>35</v>
      </c>
      <c r="I3327" s="12" t="s">
        <v>3823</v>
      </c>
      <c r="J3327" s="12" t="s">
        <v>37</v>
      </c>
      <c r="K3327" s="12" t="s">
        <v>37</v>
      </c>
      <c r="L3327" s="12" t="s">
        <v>37</v>
      </c>
      <c r="M3327" s="12" t="s">
        <v>37</v>
      </c>
      <c r="N3327" s="12" t="s">
        <v>37</v>
      </c>
      <c r="P3327" s="12" t="s">
        <v>47</v>
      </c>
      <c r="Q3327" s="12" t="s">
        <v>47</v>
      </c>
      <c r="R3327" s="12" t="s">
        <v>37</v>
      </c>
      <c r="S3327" s="12" t="s">
        <v>48</v>
      </c>
      <c r="T3327" s="12" t="s">
        <v>39</v>
      </c>
      <c r="U3327" s="12" t="s">
        <v>54</v>
      </c>
      <c r="V3327" s="12" t="s">
        <v>55</v>
      </c>
      <c r="W3327" s="12" t="s">
        <v>37</v>
      </c>
      <c r="X3327" s="12" t="s">
        <v>37</v>
      </c>
      <c r="Y3327" s="12" t="s">
        <v>37</v>
      </c>
      <c r="Z3327" s="12" t="s">
        <v>43</v>
      </c>
      <c r="AA3327" s="12" t="s">
        <v>37</v>
      </c>
      <c r="AB3327" s="12">
        <v>0.4230555555555556</v>
      </c>
      <c r="AC3327" s="12" t="s">
        <v>37</v>
      </c>
      <c r="AD3327" s="12">
        <v>0.0</v>
      </c>
      <c r="AF3327" s="13"/>
    </row>
    <row r="3328" ht="16.5" customHeight="1">
      <c r="A3328" s="13" t="s">
        <v>4150</v>
      </c>
      <c r="B3328" s="13" t="s">
        <v>4151</v>
      </c>
      <c r="C3328" s="8">
        <v>43362.65765046296</v>
      </c>
      <c r="D3328" s="9">
        <f t="shared" si="1"/>
        <v>0.070625</v>
      </c>
      <c r="E3328" s="14" t="s">
        <v>4182</v>
      </c>
      <c r="F3328" s="11">
        <v>1.6977777777777776</v>
      </c>
      <c r="G3328" s="12" t="s">
        <v>41</v>
      </c>
      <c r="H3328" s="12" t="s">
        <v>35</v>
      </c>
      <c r="I3328" s="12" t="s">
        <v>3823</v>
      </c>
      <c r="J3328" s="12" t="s">
        <v>37</v>
      </c>
      <c r="K3328" s="12" t="s">
        <v>37</v>
      </c>
      <c r="L3328" s="12" t="s">
        <v>37</v>
      </c>
      <c r="M3328" s="12" t="s">
        <v>37</v>
      </c>
      <c r="N3328" s="12" t="s">
        <v>37</v>
      </c>
      <c r="P3328" s="12" t="s">
        <v>41</v>
      </c>
      <c r="Q3328" s="12" t="s">
        <v>4153</v>
      </c>
      <c r="R3328" s="12" t="s">
        <v>37</v>
      </c>
      <c r="S3328" s="12" t="s">
        <v>48</v>
      </c>
      <c r="T3328" s="12" t="s">
        <v>39</v>
      </c>
      <c r="U3328" s="12" t="s">
        <v>54</v>
      </c>
      <c r="V3328" s="12" t="s">
        <v>55</v>
      </c>
      <c r="W3328" s="12" t="s">
        <v>37</v>
      </c>
      <c r="X3328" s="12" t="s">
        <v>37</v>
      </c>
      <c r="Y3328" s="12" t="s">
        <v>37</v>
      </c>
      <c r="Z3328" s="12" t="s">
        <v>43</v>
      </c>
      <c r="AA3328" s="12" t="s">
        <v>37</v>
      </c>
      <c r="AB3328" s="12">
        <v>1.6977777777777776</v>
      </c>
      <c r="AC3328" s="12" t="s">
        <v>37</v>
      </c>
      <c r="AD3328" s="12">
        <v>22.0</v>
      </c>
      <c r="AF3328" s="13"/>
    </row>
    <row r="3329" ht="16.5" customHeight="1">
      <c r="A3329" s="13" t="s">
        <v>3643</v>
      </c>
      <c r="B3329" s="13" t="s">
        <v>3644</v>
      </c>
      <c r="C3329" s="8">
        <v>43362.72777777778</v>
      </c>
      <c r="D3329" s="9">
        <f t="shared" si="1"/>
        <v>0.0466087963</v>
      </c>
      <c r="E3329" s="14" t="s">
        <v>4183</v>
      </c>
      <c r="F3329" s="11">
        <v>1.1166666666666667</v>
      </c>
      <c r="G3329" s="12" t="s">
        <v>70</v>
      </c>
      <c r="H3329" s="12" t="s">
        <v>35</v>
      </c>
      <c r="I3329" s="12" t="s">
        <v>3823</v>
      </c>
      <c r="J3329" s="12" t="s">
        <v>37</v>
      </c>
      <c r="K3329" s="12" t="s">
        <v>37</v>
      </c>
      <c r="L3329" s="12" t="s">
        <v>37</v>
      </c>
      <c r="M3329" s="12" t="s">
        <v>37</v>
      </c>
      <c r="N3329" s="12" t="s">
        <v>37</v>
      </c>
      <c r="P3329" s="12" t="s">
        <v>70</v>
      </c>
      <c r="Q3329" s="12" t="s">
        <v>70</v>
      </c>
      <c r="R3329" s="12" t="s">
        <v>37</v>
      </c>
      <c r="S3329" s="12" t="s">
        <v>48</v>
      </c>
      <c r="T3329" s="12" t="s">
        <v>3646</v>
      </c>
      <c r="U3329" s="12" t="s">
        <v>54</v>
      </c>
      <c r="V3329" s="12" t="s">
        <v>55</v>
      </c>
      <c r="W3329" s="12" t="s">
        <v>37</v>
      </c>
      <c r="X3329" s="12" t="s">
        <v>37</v>
      </c>
      <c r="Y3329" s="12" t="s">
        <v>37</v>
      </c>
      <c r="Z3329" s="12" t="s">
        <v>43</v>
      </c>
      <c r="AA3329" s="12" t="s">
        <v>37</v>
      </c>
      <c r="AB3329" s="12">
        <v>1.1166666666666667</v>
      </c>
      <c r="AC3329" s="12" t="s">
        <v>37</v>
      </c>
      <c r="AD3329" s="12">
        <v>0.0</v>
      </c>
      <c r="AF3329" s="13"/>
    </row>
    <row r="3330" ht="16.5" customHeight="1">
      <c r="A3330" s="13" t="s">
        <v>4150</v>
      </c>
      <c r="B3330" s="13" t="s">
        <v>4151</v>
      </c>
      <c r="C3330" s="8">
        <v>43362.774305555555</v>
      </c>
      <c r="D3330" s="9">
        <f t="shared" si="1"/>
        <v>0.06637731481</v>
      </c>
      <c r="E3330" s="14" t="s">
        <v>4184</v>
      </c>
      <c r="F3330" s="11">
        <v>1.5833333333333333</v>
      </c>
      <c r="G3330" s="12" t="s">
        <v>41</v>
      </c>
      <c r="H3330" s="12" t="s">
        <v>35</v>
      </c>
      <c r="I3330" s="12" t="s">
        <v>3823</v>
      </c>
      <c r="J3330" s="12" t="s">
        <v>37</v>
      </c>
      <c r="K3330" s="12" t="s">
        <v>37</v>
      </c>
      <c r="L3330" s="12" t="s">
        <v>37</v>
      </c>
      <c r="M3330" s="12" t="s">
        <v>37</v>
      </c>
      <c r="N3330" s="12" t="s">
        <v>37</v>
      </c>
      <c r="P3330" s="12" t="s">
        <v>41</v>
      </c>
      <c r="Q3330" s="12" t="s">
        <v>4153</v>
      </c>
      <c r="R3330" s="12" t="s">
        <v>37</v>
      </c>
      <c r="S3330" s="12" t="s">
        <v>48</v>
      </c>
      <c r="T3330" s="12" t="s">
        <v>39</v>
      </c>
      <c r="U3330" s="12" t="s">
        <v>54</v>
      </c>
      <c r="V3330" s="12" t="s">
        <v>55</v>
      </c>
      <c r="W3330" s="12" t="s">
        <v>37</v>
      </c>
      <c r="X3330" s="12" t="s">
        <v>37</v>
      </c>
      <c r="Y3330" s="12" t="s">
        <v>37</v>
      </c>
      <c r="Z3330" s="12" t="s">
        <v>43</v>
      </c>
      <c r="AA3330" s="12" t="s">
        <v>37</v>
      </c>
      <c r="AB3330" s="12">
        <v>1.5833333333333333</v>
      </c>
      <c r="AC3330" s="12" t="s">
        <v>37</v>
      </c>
      <c r="AD3330" s="12">
        <v>22.0</v>
      </c>
      <c r="AF3330" s="13"/>
    </row>
    <row r="3331" ht="16.5" hidden="1" customHeight="1">
      <c r="A3331" s="13" t="s">
        <v>1558</v>
      </c>
      <c r="B3331" s="13" t="s">
        <v>1559</v>
      </c>
      <c r="C3331" s="8">
        <v>43362.84027777778</v>
      </c>
      <c r="D3331" s="9">
        <f t="shared" si="1"/>
        <v>0.04872685185</v>
      </c>
      <c r="E3331" s="14" t="s">
        <v>4185</v>
      </c>
      <c r="F3331" s="11">
        <v>1.1666666666666667</v>
      </c>
      <c r="G3331" s="12" t="s">
        <v>41</v>
      </c>
      <c r="H3331" s="12" t="s">
        <v>35</v>
      </c>
      <c r="I3331" s="12" t="s">
        <v>3823</v>
      </c>
      <c r="J3331" s="12" t="s">
        <v>37</v>
      </c>
      <c r="K3331" s="12" t="s">
        <v>37</v>
      </c>
      <c r="L3331" s="12" t="s">
        <v>37</v>
      </c>
      <c r="M3331" s="12" t="s">
        <v>37</v>
      </c>
      <c r="N3331" s="12" t="s">
        <v>37</v>
      </c>
      <c r="P3331" s="12" t="s">
        <v>41</v>
      </c>
      <c r="Q3331" s="12" t="s">
        <v>41</v>
      </c>
      <c r="R3331" s="12" t="s">
        <v>37</v>
      </c>
      <c r="S3331" s="12" t="s">
        <v>48</v>
      </c>
      <c r="T3331" s="12" t="s">
        <v>39</v>
      </c>
      <c r="U3331" s="12" t="s">
        <v>54</v>
      </c>
      <c r="V3331" s="12" t="s">
        <v>55</v>
      </c>
      <c r="W3331" s="12" t="s">
        <v>37</v>
      </c>
      <c r="X3331" s="12" t="s">
        <v>37</v>
      </c>
      <c r="Y3331" s="12" t="s">
        <v>37</v>
      </c>
      <c r="Z3331" s="12" t="s">
        <v>43</v>
      </c>
      <c r="AA3331" s="12" t="s">
        <v>37</v>
      </c>
      <c r="AB3331" s="12">
        <v>1.1666666666666667</v>
      </c>
      <c r="AC3331" s="12" t="s">
        <v>37</v>
      </c>
      <c r="AD3331" s="12">
        <v>0.0</v>
      </c>
      <c r="AF3331" s="13"/>
    </row>
    <row r="3332" ht="16.5" customHeight="1">
      <c r="A3332" s="13" t="s">
        <v>1600</v>
      </c>
      <c r="B3332" s="13" t="s">
        <v>1601</v>
      </c>
      <c r="C3332" s="8">
        <v>43362.88888888889</v>
      </c>
      <c r="D3332" s="9">
        <f t="shared" si="1"/>
        <v>0.04166666667</v>
      </c>
      <c r="E3332" s="14" t="s">
        <v>4186</v>
      </c>
      <c r="F3332" s="11">
        <v>1.0</v>
      </c>
      <c r="G3332" s="12" t="s">
        <v>47</v>
      </c>
      <c r="H3332" s="12" t="s">
        <v>35</v>
      </c>
      <c r="I3332" s="12" t="s">
        <v>3823</v>
      </c>
      <c r="J3332" s="12" t="s">
        <v>37</v>
      </c>
      <c r="K3332" s="12" t="s">
        <v>37</v>
      </c>
      <c r="L3332" s="12" t="s">
        <v>37</v>
      </c>
      <c r="M3332" s="12" t="s">
        <v>37</v>
      </c>
      <c r="N3332" s="12" t="s">
        <v>37</v>
      </c>
      <c r="P3332" s="12" t="s">
        <v>47</v>
      </c>
      <c r="Q3332" s="12" t="s">
        <v>47</v>
      </c>
      <c r="R3332" s="12" t="s">
        <v>37</v>
      </c>
      <c r="S3332" s="12" t="s">
        <v>48</v>
      </c>
      <c r="T3332" s="12" t="s">
        <v>39</v>
      </c>
      <c r="U3332" s="12" t="s">
        <v>54</v>
      </c>
      <c r="V3332" s="12" t="s">
        <v>55</v>
      </c>
      <c r="W3332" s="12" t="s">
        <v>37</v>
      </c>
      <c r="X3332" s="12" t="s">
        <v>37</v>
      </c>
      <c r="Y3332" s="12" t="s">
        <v>37</v>
      </c>
      <c r="Z3332" s="12" t="s">
        <v>43</v>
      </c>
      <c r="AA3332" s="12" t="s">
        <v>37</v>
      </c>
      <c r="AB3332" s="12">
        <v>1.0</v>
      </c>
      <c r="AC3332" s="12" t="s">
        <v>37</v>
      </c>
      <c r="AD3332" s="12">
        <v>0.0</v>
      </c>
      <c r="AF3332" s="13"/>
    </row>
    <row r="3333" ht="16.5" customHeight="1">
      <c r="A3333" s="13" t="s">
        <v>3643</v>
      </c>
      <c r="B3333" s="13" t="s">
        <v>3644</v>
      </c>
      <c r="C3333" s="8">
        <v>43362.930555555555</v>
      </c>
      <c r="D3333" s="9">
        <f t="shared" si="1"/>
        <v>0.04166666667</v>
      </c>
      <c r="E3333" s="14" t="s">
        <v>4187</v>
      </c>
      <c r="F3333" s="11">
        <v>1.0</v>
      </c>
      <c r="G3333" s="12" t="s">
        <v>70</v>
      </c>
      <c r="H3333" s="12" t="s">
        <v>35</v>
      </c>
      <c r="I3333" s="12" t="s">
        <v>3823</v>
      </c>
      <c r="J3333" s="12" t="s">
        <v>37</v>
      </c>
      <c r="K3333" s="12" t="s">
        <v>37</v>
      </c>
      <c r="L3333" s="12" t="s">
        <v>37</v>
      </c>
      <c r="M3333" s="12" t="s">
        <v>37</v>
      </c>
      <c r="N3333" s="12" t="s">
        <v>37</v>
      </c>
      <c r="P3333" s="12" t="s">
        <v>70</v>
      </c>
      <c r="Q3333" s="12" t="s">
        <v>70</v>
      </c>
      <c r="R3333" s="12" t="s">
        <v>37</v>
      </c>
      <c r="S3333" s="12" t="s">
        <v>48</v>
      </c>
      <c r="T3333" s="12" t="s">
        <v>3646</v>
      </c>
      <c r="U3333" s="12" t="s">
        <v>54</v>
      </c>
      <c r="V3333" s="12" t="s">
        <v>55</v>
      </c>
      <c r="W3333" s="12" t="s">
        <v>37</v>
      </c>
      <c r="X3333" s="12" t="s">
        <v>37</v>
      </c>
      <c r="Y3333" s="12" t="s">
        <v>37</v>
      </c>
      <c r="Z3333" s="12" t="s">
        <v>43</v>
      </c>
      <c r="AA3333" s="12" t="s">
        <v>37</v>
      </c>
      <c r="AB3333" s="12">
        <v>1.0</v>
      </c>
      <c r="AC3333" s="12" t="s">
        <v>37</v>
      </c>
      <c r="AD3333" s="12">
        <v>0.0</v>
      </c>
      <c r="AF3333" s="13"/>
    </row>
    <row r="3334" ht="16.5" customHeight="1">
      <c r="A3334" s="13" t="s">
        <v>927</v>
      </c>
      <c r="B3334" s="13" t="s">
        <v>928</v>
      </c>
      <c r="C3334" s="8">
        <v>43362.97222222222</v>
      </c>
      <c r="D3334" s="9">
        <f t="shared" si="1"/>
        <v>0.02824074074</v>
      </c>
      <c r="E3334" s="14" t="s">
        <v>4188</v>
      </c>
      <c r="F3334" s="11">
        <v>0.6666666666666666</v>
      </c>
      <c r="G3334" s="12" t="s">
        <v>63</v>
      </c>
      <c r="H3334" s="12" t="s">
        <v>35</v>
      </c>
      <c r="I3334" s="12" t="s">
        <v>3823</v>
      </c>
      <c r="J3334" s="12" t="s">
        <v>37</v>
      </c>
      <c r="K3334" s="12" t="s">
        <v>37</v>
      </c>
      <c r="L3334" s="12" t="s">
        <v>37</v>
      </c>
      <c r="M3334" s="12" t="s">
        <v>37</v>
      </c>
      <c r="N3334" s="12" t="s">
        <v>37</v>
      </c>
      <c r="P3334" s="12" t="s">
        <v>63</v>
      </c>
      <c r="Q3334" s="12" t="s">
        <v>63</v>
      </c>
      <c r="R3334" s="12" t="s">
        <v>37</v>
      </c>
      <c r="S3334" s="12" t="s">
        <v>48</v>
      </c>
      <c r="T3334" s="12" t="s">
        <v>39</v>
      </c>
      <c r="U3334" s="12" t="s">
        <v>54</v>
      </c>
      <c r="V3334" s="12" t="s">
        <v>55</v>
      </c>
      <c r="W3334" s="12" t="s">
        <v>37</v>
      </c>
      <c r="X3334" s="12" t="s">
        <v>37</v>
      </c>
      <c r="Y3334" s="12" t="s">
        <v>37</v>
      </c>
      <c r="Z3334" s="12" t="s">
        <v>43</v>
      </c>
      <c r="AA3334" s="12" t="s">
        <v>37</v>
      </c>
      <c r="AB3334" s="12">
        <v>0.6666666666666666</v>
      </c>
      <c r="AC3334" s="12" t="s">
        <v>37</v>
      </c>
      <c r="AD3334" s="12">
        <v>0.5833333333333334</v>
      </c>
      <c r="AF3334" s="13"/>
    </row>
    <row r="3335" ht="16.5" hidden="1" customHeight="1">
      <c r="A3335" s="13" t="s">
        <v>1561</v>
      </c>
      <c r="B3335" s="13" t="s">
        <v>1562</v>
      </c>
      <c r="C3335" s="8">
        <v>43363.0</v>
      </c>
      <c r="D3335" s="9">
        <f t="shared" si="1"/>
        <v>0.3093171296</v>
      </c>
      <c r="E3335" s="14" t="s">
        <v>4189</v>
      </c>
      <c r="F3335" s="11">
        <v>7.416666666666667</v>
      </c>
      <c r="G3335" s="12" t="s">
        <v>41</v>
      </c>
      <c r="H3335" s="12" t="s">
        <v>35</v>
      </c>
      <c r="I3335" s="12" t="s">
        <v>3823</v>
      </c>
      <c r="J3335" s="12" t="s">
        <v>37</v>
      </c>
      <c r="K3335" s="12" t="s">
        <v>37</v>
      </c>
      <c r="L3335" s="12" t="s">
        <v>37</v>
      </c>
      <c r="M3335" s="12" t="s">
        <v>37</v>
      </c>
      <c r="N3335" s="12" t="s">
        <v>37</v>
      </c>
      <c r="P3335" s="12" t="s">
        <v>41</v>
      </c>
      <c r="Q3335" s="12" t="s">
        <v>41</v>
      </c>
      <c r="R3335" s="12" t="s">
        <v>37</v>
      </c>
      <c r="S3335" s="12" t="s">
        <v>48</v>
      </c>
      <c r="T3335" s="12" t="s">
        <v>39</v>
      </c>
      <c r="U3335" s="12" t="s">
        <v>54</v>
      </c>
      <c r="V3335" s="12" t="s">
        <v>55</v>
      </c>
      <c r="W3335" s="12" t="s">
        <v>37</v>
      </c>
      <c r="X3335" s="12" t="s">
        <v>37</v>
      </c>
      <c r="Y3335" s="12" t="s">
        <v>37</v>
      </c>
      <c r="Z3335" s="12" t="s">
        <v>43</v>
      </c>
      <c r="AA3335" s="12" t="s">
        <v>37</v>
      </c>
      <c r="AB3335" s="12">
        <v>7.416666666666667</v>
      </c>
      <c r="AC3335" s="12" t="s">
        <v>37</v>
      </c>
      <c r="AD3335" s="12">
        <v>0.0</v>
      </c>
      <c r="AF3335" s="13"/>
    </row>
    <row r="3336" ht="16.5" customHeight="1">
      <c r="A3336" s="13" t="s">
        <v>927</v>
      </c>
      <c r="B3336" s="13" t="s">
        <v>928</v>
      </c>
      <c r="C3336" s="8">
        <v>43363.332233796296</v>
      </c>
      <c r="D3336" s="9">
        <f t="shared" si="1"/>
        <v>0.0190625</v>
      </c>
      <c r="E3336" s="14" t="s">
        <v>4190</v>
      </c>
      <c r="F3336" s="11">
        <v>0.45444444444444443</v>
      </c>
      <c r="G3336" s="12" t="s">
        <v>63</v>
      </c>
      <c r="H3336" s="12" t="s">
        <v>35</v>
      </c>
      <c r="I3336" s="12" t="s">
        <v>3823</v>
      </c>
      <c r="J3336" s="12" t="s">
        <v>37</v>
      </c>
      <c r="K3336" s="12" t="s">
        <v>37</v>
      </c>
      <c r="L3336" s="12" t="s">
        <v>37</v>
      </c>
      <c r="M3336" s="12" t="s">
        <v>37</v>
      </c>
      <c r="N3336" s="12" t="s">
        <v>37</v>
      </c>
      <c r="P3336" s="12" t="s">
        <v>63</v>
      </c>
      <c r="Q3336" s="12" t="s">
        <v>63</v>
      </c>
      <c r="R3336" s="12" t="s">
        <v>37</v>
      </c>
      <c r="S3336" s="12" t="s">
        <v>48</v>
      </c>
      <c r="T3336" s="12" t="s">
        <v>39</v>
      </c>
      <c r="U3336" s="12" t="s">
        <v>54</v>
      </c>
      <c r="V3336" s="12" t="s">
        <v>55</v>
      </c>
      <c r="W3336" s="12" t="s">
        <v>37</v>
      </c>
      <c r="X3336" s="12" t="s">
        <v>37</v>
      </c>
      <c r="Y3336" s="12" t="s">
        <v>37</v>
      </c>
      <c r="Z3336" s="12" t="s">
        <v>43</v>
      </c>
      <c r="AA3336" s="12" t="s">
        <v>37</v>
      </c>
      <c r="AB3336" s="12">
        <v>0.45444444444444443</v>
      </c>
      <c r="AC3336" s="12" t="s">
        <v>37</v>
      </c>
      <c r="AD3336" s="12">
        <v>0.5833333333333334</v>
      </c>
      <c r="AF3336" s="13"/>
    </row>
    <row r="3337" ht="16.5" customHeight="1">
      <c r="A3337" s="13" t="s">
        <v>1654</v>
      </c>
      <c r="B3337" s="13" t="s">
        <v>1655</v>
      </c>
      <c r="C3337" s="8">
        <v>43363.351168981484</v>
      </c>
      <c r="D3337" s="9">
        <f t="shared" si="1"/>
        <v>0.02471064815</v>
      </c>
      <c r="E3337" s="14" t="s">
        <v>4191</v>
      </c>
      <c r="F3337" s="11">
        <v>0.5841666666666666</v>
      </c>
      <c r="G3337" s="12" t="s">
        <v>63</v>
      </c>
      <c r="H3337" s="12" t="s">
        <v>35</v>
      </c>
      <c r="I3337" s="12" t="s">
        <v>3823</v>
      </c>
      <c r="J3337" s="12" t="s">
        <v>37</v>
      </c>
      <c r="K3337" s="12" t="s">
        <v>37</v>
      </c>
      <c r="L3337" s="12" t="s">
        <v>37</v>
      </c>
      <c r="M3337" s="12" t="s">
        <v>37</v>
      </c>
      <c r="N3337" s="12" t="s">
        <v>37</v>
      </c>
      <c r="P3337" s="12" t="s">
        <v>63</v>
      </c>
      <c r="Q3337" s="12" t="s">
        <v>63</v>
      </c>
      <c r="R3337" s="12" t="s">
        <v>37</v>
      </c>
      <c r="S3337" s="12" t="s">
        <v>48</v>
      </c>
      <c r="T3337" s="12" t="s">
        <v>39</v>
      </c>
      <c r="U3337" s="12" t="s">
        <v>54</v>
      </c>
      <c r="V3337" s="12" t="s">
        <v>55</v>
      </c>
      <c r="W3337" s="12" t="s">
        <v>37</v>
      </c>
      <c r="X3337" s="12" t="s">
        <v>37</v>
      </c>
      <c r="Y3337" s="12" t="s">
        <v>37</v>
      </c>
      <c r="Z3337" s="12" t="s">
        <v>43</v>
      </c>
      <c r="AA3337" s="12" t="s">
        <v>37</v>
      </c>
      <c r="AB3337" s="12">
        <v>0.5841666666666666</v>
      </c>
      <c r="AC3337" s="12" t="s">
        <v>37</v>
      </c>
      <c r="AD3337" s="12">
        <v>0.0</v>
      </c>
      <c r="AF3337" s="13"/>
    </row>
    <row r="3338" ht="16.5" customHeight="1">
      <c r="A3338" s="13" t="s">
        <v>927</v>
      </c>
      <c r="B3338" s="13" t="s">
        <v>928</v>
      </c>
      <c r="C3338" s="8">
        <v>43363.37582175926</v>
      </c>
      <c r="D3338" s="9">
        <f t="shared" si="1"/>
        <v>0.01200231481</v>
      </c>
      <c r="E3338" s="14" t="s">
        <v>4192</v>
      </c>
      <c r="F3338" s="11">
        <v>0.2872222222222222</v>
      </c>
      <c r="G3338" s="12" t="s">
        <v>63</v>
      </c>
      <c r="H3338" s="12" t="s">
        <v>35</v>
      </c>
      <c r="I3338" s="12" t="s">
        <v>3823</v>
      </c>
      <c r="J3338" s="12" t="s">
        <v>37</v>
      </c>
      <c r="K3338" s="12" t="s">
        <v>37</v>
      </c>
      <c r="L3338" s="12" t="s">
        <v>37</v>
      </c>
      <c r="M3338" s="12" t="s">
        <v>37</v>
      </c>
      <c r="N3338" s="12" t="s">
        <v>37</v>
      </c>
      <c r="P3338" s="12" t="s">
        <v>63</v>
      </c>
      <c r="Q3338" s="12" t="s">
        <v>63</v>
      </c>
      <c r="R3338" s="12" t="s">
        <v>37</v>
      </c>
      <c r="S3338" s="12" t="s">
        <v>48</v>
      </c>
      <c r="T3338" s="12" t="s">
        <v>39</v>
      </c>
      <c r="U3338" s="12" t="s">
        <v>54</v>
      </c>
      <c r="V3338" s="12" t="s">
        <v>55</v>
      </c>
      <c r="W3338" s="12" t="s">
        <v>37</v>
      </c>
      <c r="X3338" s="12" t="s">
        <v>37</v>
      </c>
      <c r="Y3338" s="12" t="s">
        <v>37</v>
      </c>
      <c r="Z3338" s="12" t="s">
        <v>43</v>
      </c>
      <c r="AA3338" s="12" t="s">
        <v>37</v>
      </c>
      <c r="AB3338" s="12">
        <v>0.2872222222222222</v>
      </c>
      <c r="AC3338" s="12" t="s">
        <v>37</v>
      </c>
      <c r="AD3338" s="12">
        <v>0.5833333333333334</v>
      </c>
      <c r="AF3338" s="13"/>
    </row>
    <row r="3339" ht="16.5" hidden="1" customHeight="1">
      <c r="A3339" s="13" t="s">
        <v>1561</v>
      </c>
      <c r="B3339" s="13" t="s">
        <v>1562</v>
      </c>
      <c r="C3339" s="8">
        <v>43363.38795138889</v>
      </c>
      <c r="D3339" s="9">
        <f t="shared" si="1"/>
        <v>0.01412037037</v>
      </c>
      <c r="E3339" s="14" t="s">
        <v>4193</v>
      </c>
      <c r="F3339" s="11">
        <v>0.3336111111111111</v>
      </c>
      <c r="G3339" s="12" t="s">
        <v>41</v>
      </c>
      <c r="H3339" s="12" t="s">
        <v>35</v>
      </c>
      <c r="I3339" s="12" t="s">
        <v>3823</v>
      </c>
      <c r="J3339" s="12" t="s">
        <v>37</v>
      </c>
      <c r="K3339" s="12" t="s">
        <v>37</v>
      </c>
      <c r="L3339" s="12" t="s">
        <v>37</v>
      </c>
      <c r="M3339" s="12" t="s">
        <v>37</v>
      </c>
      <c r="N3339" s="12" t="s">
        <v>37</v>
      </c>
      <c r="P3339" s="12" t="s">
        <v>41</v>
      </c>
      <c r="Q3339" s="12" t="s">
        <v>41</v>
      </c>
      <c r="R3339" s="12" t="s">
        <v>37</v>
      </c>
      <c r="S3339" s="12" t="s">
        <v>48</v>
      </c>
      <c r="T3339" s="12" t="s">
        <v>39</v>
      </c>
      <c r="U3339" s="12" t="s">
        <v>54</v>
      </c>
      <c r="V3339" s="12" t="s">
        <v>55</v>
      </c>
      <c r="W3339" s="12" t="s">
        <v>37</v>
      </c>
      <c r="X3339" s="12" t="s">
        <v>37</v>
      </c>
      <c r="Y3339" s="12" t="s">
        <v>37</v>
      </c>
      <c r="Z3339" s="12" t="s">
        <v>43</v>
      </c>
      <c r="AA3339" s="12" t="s">
        <v>37</v>
      </c>
      <c r="AB3339" s="12">
        <v>0.3336111111111111</v>
      </c>
      <c r="AC3339" s="12" t="s">
        <v>37</v>
      </c>
      <c r="AD3339" s="12">
        <v>0.0</v>
      </c>
      <c r="AF3339" s="13"/>
    </row>
    <row r="3340" ht="16.5" customHeight="1">
      <c r="A3340" s="13" t="s">
        <v>3564</v>
      </c>
      <c r="B3340" s="13" t="s">
        <v>3565</v>
      </c>
      <c r="C3340" s="8">
        <v>43363.40185185185</v>
      </c>
      <c r="D3340" s="9">
        <f t="shared" si="1"/>
        <v>0.04450231481</v>
      </c>
      <c r="E3340" s="14" t="s">
        <v>4194</v>
      </c>
      <c r="F3340" s="11">
        <v>1.0805555555555555</v>
      </c>
      <c r="G3340" s="12" t="s">
        <v>70</v>
      </c>
      <c r="H3340" s="12" t="s">
        <v>35</v>
      </c>
      <c r="I3340" s="12" t="s">
        <v>3823</v>
      </c>
      <c r="J3340" s="12" t="s">
        <v>37</v>
      </c>
      <c r="K3340" s="12" t="s">
        <v>37</v>
      </c>
      <c r="L3340" s="12" t="s">
        <v>37</v>
      </c>
      <c r="M3340" s="12" t="s">
        <v>37</v>
      </c>
      <c r="N3340" s="12" t="s">
        <v>37</v>
      </c>
      <c r="P3340" s="12" t="s">
        <v>70</v>
      </c>
      <c r="Q3340" s="12" t="s">
        <v>70</v>
      </c>
      <c r="R3340" s="12" t="s">
        <v>37</v>
      </c>
      <c r="S3340" s="12" t="s">
        <v>48</v>
      </c>
      <c r="T3340" s="12" t="s">
        <v>39</v>
      </c>
      <c r="U3340" s="12" t="s">
        <v>54</v>
      </c>
      <c r="V3340" s="12" t="s">
        <v>55</v>
      </c>
      <c r="W3340" s="12" t="s">
        <v>37</v>
      </c>
      <c r="X3340" s="12" t="s">
        <v>37</v>
      </c>
      <c r="Y3340" s="12" t="s">
        <v>37</v>
      </c>
      <c r="Z3340" s="12" t="s">
        <v>43</v>
      </c>
      <c r="AA3340" s="12" t="s">
        <v>37</v>
      </c>
      <c r="AB3340" s="12">
        <v>1.0805555555555555</v>
      </c>
      <c r="AC3340" s="12" t="s">
        <v>37</v>
      </c>
      <c r="AD3340" s="12">
        <v>0.0</v>
      </c>
      <c r="AF3340" s="13"/>
    </row>
    <row r="3341" ht="16.5" customHeight="1">
      <c r="A3341" s="13" t="s">
        <v>3564</v>
      </c>
      <c r="B3341" s="13" t="s">
        <v>3565</v>
      </c>
      <c r="C3341" s="8">
        <v>43363.449375</v>
      </c>
      <c r="D3341" s="9">
        <f t="shared" si="1"/>
        <v>0.04943287037</v>
      </c>
      <c r="E3341" s="14" t="s">
        <v>4195</v>
      </c>
      <c r="F3341" s="11">
        <v>1.1872222222222222</v>
      </c>
      <c r="G3341" s="12" t="s">
        <v>70</v>
      </c>
      <c r="H3341" s="12" t="s">
        <v>35</v>
      </c>
      <c r="I3341" s="12" t="s">
        <v>3823</v>
      </c>
      <c r="J3341" s="12" t="s">
        <v>37</v>
      </c>
      <c r="K3341" s="12" t="s">
        <v>37</v>
      </c>
      <c r="L3341" s="12" t="s">
        <v>37</v>
      </c>
      <c r="M3341" s="12" t="s">
        <v>37</v>
      </c>
      <c r="N3341" s="12" t="s">
        <v>37</v>
      </c>
      <c r="P3341" s="12" t="s">
        <v>70</v>
      </c>
      <c r="Q3341" s="12" t="s">
        <v>70</v>
      </c>
      <c r="R3341" s="12" t="s">
        <v>37</v>
      </c>
      <c r="S3341" s="12" t="s">
        <v>48</v>
      </c>
      <c r="T3341" s="12" t="s">
        <v>39</v>
      </c>
      <c r="U3341" s="12" t="s">
        <v>54</v>
      </c>
      <c r="V3341" s="12" t="s">
        <v>55</v>
      </c>
      <c r="W3341" s="12" t="s">
        <v>37</v>
      </c>
      <c r="X3341" s="12" t="s">
        <v>37</v>
      </c>
      <c r="Y3341" s="12" t="s">
        <v>37</v>
      </c>
      <c r="Z3341" s="12" t="s">
        <v>43</v>
      </c>
      <c r="AA3341" s="12" t="s">
        <v>37</v>
      </c>
      <c r="AB3341" s="12">
        <v>1.1872222222222222</v>
      </c>
      <c r="AC3341" s="12" t="s">
        <v>37</v>
      </c>
      <c r="AD3341" s="12">
        <v>0.0</v>
      </c>
      <c r="AF3341" s="13"/>
    </row>
    <row r="3342" ht="16.5" hidden="1" customHeight="1">
      <c r="A3342" s="13" t="s">
        <v>1558</v>
      </c>
      <c r="B3342" s="13" t="s">
        <v>1559</v>
      </c>
      <c r="C3342" s="8">
        <v>43363.49884259259</v>
      </c>
      <c r="D3342" s="9">
        <f t="shared" si="1"/>
        <v>0.04167824074</v>
      </c>
      <c r="E3342" s="14" t="s">
        <v>4196</v>
      </c>
      <c r="F3342" s="11">
        <v>1.0144444444444445</v>
      </c>
      <c r="G3342" s="12" t="s">
        <v>41</v>
      </c>
      <c r="H3342" s="12" t="s">
        <v>35</v>
      </c>
      <c r="I3342" s="12" t="s">
        <v>3823</v>
      </c>
      <c r="J3342" s="12" t="s">
        <v>37</v>
      </c>
      <c r="K3342" s="12" t="s">
        <v>37</v>
      </c>
      <c r="L3342" s="12" t="s">
        <v>37</v>
      </c>
      <c r="M3342" s="12" t="s">
        <v>37</v>
      </c>
      <c r="N3342" s="12" t="s">
        <v>37</v>
      </c>
      <c r="P3342" s="12" t="s">
        <v>41</v>
      </c>
      <c r="Q3342" s="12" t="s">
        <v>41</v>
      </c>
      <c r="R3342" s="12" t="s">
        <v>37</v>
      </c>
      <c r="S3342" s="12" t="s">
        <v>48</v>
      </c>
      <c r="T3342" s="12" t="s">
        <v>39</v>
      </c>
      <c r="U3342" s="12" t="s">
        <v>54</v>
      </c>
      <c r="V3342" s="12" t="s">
        <v>55</v>
      </c>
      <c r="W3342" s="12" t="s">
        <v>37</v>
      </c>
      <c r="X3342" s="12" t="s">
        <v>37</v>
      </c>
      <c r="Y3342" s="12" t="s">
        <v>37</v>
      </c>
      <c r="Z3342" s="12" t="s">
        <v>43</v>
      </c>
      <c r="AA3342" s="12" t="s">
        <v>37</v>
      </c>
      <c r="AB3342" s="12">
        <v>1.0144444444444445</v>
      </c>
      <c r="AC3342" s="12" t="s">
        <v>37</v>
      </c>
      <c r="AD3342" s="12">
        <v>0.0</v>
      </c>
      <c r="AF3342" s="13"/>
    </row>
    <row r="3343" ht="16.5" customHeight="1">
      <c r="A3343" s="13" t="s">
        <v>3643</v>
      </c>
      <c r="B3343" s="13" t="s">
        <v>3644</v>
      </c>
      <c r="C3343" s="8">
        <v>43363.54111111111</v>
      </c>
      <c r="D3343" s="9">
        <f t="shared" si="1"/>
        <v>0.107337963</v>
      </c>
      <c r="E3343" s="14" t="s">
        <v>4197</v>
      </c>
      <c r="F3343" s="11">
        <v>2.57</v>
      </c>
      <c r="G3343" s="12" t="s">
        <v>70</v>
      </c>
      <c r="H3343" s="12" t="s">
        <v>35</v>
      </c>
      <c r="I3343" s="12" t="s">
        <v>3823</v>
      </c>
      <c r="J3343" s="12" t="s">
        <v>37</v>
      </c>
      <c r="K3343" s="12" t="s">
        <v>37</v>
      </c>
      <c r="L3343" s="12" t="s">
        <v>37</v>
      </c>
      <c r="M3343" s="12" t="s">
        <v>37</v>
      </c>
      <c r="N3343" s="12" t="s">
        <v>37</v>
      </c>
      <c r="P3343" s="12" t="s">
        <v>70</v>
      </c>
      <c r="Q3343" s="12" t="s">
        <v>70</v>
      </c>
      <c r="R3343" s="12" t="s">
        <v>37</v>
      </c>
      <c r="S3343" s="12" t="s">
        <v>48</v>
      </c>
      <c r="T3343" s="12" t="s">
        <v>3646</v>
      </c>
      <c r="U3343" s="12" t="s">
        <v>54</v>
      </c>
      <c r="V3343" s="12" t="s">
        <v>55</v>
      </c>
      <c r="W3343" s="12" t="s">
        <v>37</v>
      </c>
      <c r="X3343" s="12" t="s">
        <v>37</v>
      </c>
      <c r="Y3343" s="12" t="s">
        <v>37</v>
      </c>
      <c r="Z3343" s="12" t="s">
        <v>43</v>
      </c>
      <c r="AA3343" s="12" t="s">
        <v>37</v>
      </c>
      <c r="AB3343" s="12">
        <v>2.57</v>
      </c>
      <c r="AC3343" s="12" t="s">
        <v>37</v>
      </c>
      <c r="AD3343" s="12">
        <v>0.0</v>
      </c>
      <c r="AF3343" s="13"/>
    </row>
    <row r="3344" ht="16.5" customHeight="1">
      <c r="A3344" s="13" t="s">
        <v>3643</v>
      </c>
      <c r="B3344" s="13" t="s">
        <v>3644</v>
      </c>
      <c r="C3344" s="8">
        <v>43363.64813657408</v>
      </c>
      <c r="D3344" s="9">
        <f t="shared" si="1"/>
        <v>0.09393518519</v>
      </c>
      <c r="E3344" s="14" t="s">
        <v>4198</v>
      </c>
      <c r="F3344" s="11">
        <v>2.261388888888889</v>
      </c>
      <c r="G3344" s="12" t="s">
        <v>70</v>
      </c>
      <c r="H3344" s="12" t="s">
        <v>35</v>
      </c>
      <c r="I3344" s="12" t="s">
        <v>3823</v>
      </c>
      <c r="J3344" s="12" t="s">
        <v>37</v>
      </c>
      <c r="K3344" s="12" t="s">
        <v>37</v>
      </c>
      <c r="L3344" s="12" t="s">
        <v>37</v>
      </c>
      <c r="M3344" s="12" t="s">
        <v>37</v>
      </c>
      <c r="N3344" s="12" t="s">
        <v>37</v>
      </c>
      <c r="P3344" s="12" t="s">
        <v>70</v>
      </c>
      <c r="Q3344" s="12" t="s">
        <v>70</v>
      </c>
      <c r="R3344" s="12" t="s">
        <v>37</v>
      </c>
      <c r="S3344" s="12" t="s">
        <v>48</v>
      </c>
      <c r="T3344" s="12" t="s">
        <v>3646</v>
      </c>
      <c r="U3344" s="12" t="s">
        <v>54</v>
      </c>
      <c r="V3344" s="12" t="s">
        <v>55</v>
      </c>
      <c r="W3344" s="12" t="s">
        <v>37</v>
      </c>
      <c r="X3344" s="12" t="s">
        <v>37</v>
      </c>
      <c r="Y3344" s="12" t="s">
        <v>37</v>
      </c>
      <c r="Z3344" s="12" t="s">
        <v>43</v>
      </c>
      <c r="AA3344" s="12" t="s">
        <v>37</v>
      </c>
      <c r="AB3344" s="12">
        <v>2.261388888888889</v>
      </c>
      <c r="AC3344" s="12" t="s">
        <v>37</v>
      </c>
      <c r="AD3344" s="12">
        <v>0.0</v>
      </c>
      <c r="AF3344" s="13"/>
    </row>
    <row r="3345" ht="16.5" hidden="1" customHeight="1">
      <c r="A3345" s="13" t="s">
        <v>1558</v>
      </c>
      <c r="B3345" s="13" t="s">
        <v>1559</v>
      </c>
      <c r="C3345" s="8">
        <v>43363.74228009259</v>
      </c>
      <c r="D3345" s="9">
        <f t="shared" si="1"/>
        <v>0.08545138889</v>
      </c>
      <c r="E3345" s="14" t="s">
        <v>4199</v>
      </c>
      <c r="F3345" s="11">
        <v>2.0508333333333333</v>
      </c>
      <c r="G3345" s="12" t="s">
        <v>41</v>
      </c>
      <c r="H3345" s="12" t="s">
        <v>35</v>
      </c>
      <c r="I3345" s="12" t="s">
        <v>3823</v>
      </c>
      <c r="J3345" s="12" t="s">
        <v>37</v>
      </c>
      <c r="K3345" s="12" t="s">
        <v>37</v>
      </c>
      <c r="L3345" s="12" t="s">
        <v>37</v>
      </c>
      <c r="M3345" s="12" t="s">
        <v>37</v>
      </c>
      <c r="N3345" s="12" t="s">
        <v>37</v>
      </c>
      <c r="P3345" s="12" t="s">
        <v>41</v>
      </c>
      <c r="Q3345" s="12" t="s">
        <v>41</v>
      </c>
      <c r="R3345" s="12" t="s">
        <v>37</v>
      </c>
      <c r="S3345" s="12" t="s">
        <v>48</v>
      </c>
      <c r="T3345" s="12" t="s">
        <v>39</v>
      </c>
      <c r="U3345" s="12" t="s">
        <v>54</v>
      </c>
      <c r="V3345" s="12" t="s">
        <v>55</v>
      </c>
      <c r="W3345" s="12" t="s">
        <v>37</v>
      </c>
      <c r="X3345" s="12" t="s">
        <v>37</v>
      </c>
      <c r="Y3345" s="12" t="s">
        <v>37</v>
      </c>
      <c r="Z3345" s="12" t="s">
        <v>43</v>
      </c>
      <c r="AA3345" s="12" t="s">
        <v>37</v>
      </c>
      <c r="AB3345" s="12">
        <v>2.0508333333333333</v>
      </c>
      <c r="AC3345" s="12" t="s">
        <v>37</v>
      </c>
      <c r="AD3345" s="12">
        <v>0.0</v>
      </c>
      <c r="AF3345" s="13"/>
    </row>
    <row r="3346" ht="16.5" customHeight="1">
      <c r="A3346" s="13" t="s">
        <v>927</v>
      </c>
      <c r="B3346" s="13" t="s">
        <v>928</v>
      </c>
      <c r="C3346" s="8">
        <v>43363.827731481484</v>
      </c>
      <c r="D3346" s="9">
        <f t="shared" si="1"/>
        <v>0.1017013889</v>
      </c>
      <c r="E3346" s="14" t="s">
        <v>4200</v>
      </c>
      <c r="F3346" s="11">
        <v>2.4469444444444446</v>
      </c>
      <c r="G3346" s="12" t="s">
        <v>63</v>
      </c>
      <c r="H3346" s="12" t="s">
        <v>35</v>
      </c>
      <c r="I3346" s="12" t="s">
        <v>3823</v>
      </c>
      <c r="J3346" s="12" t="s">
        <v>37</v>
      </c>
      <c r="K3346" s="12" t="s">
        <v>37</v>
      </c>
      <c r="L3346" s="12" t="s">
        <v>37</v>
      </c>
      <c r="M3346" s="12" t="s">
        <v>37</v>
      </c>
      <c r="N3346" s="12" t="s">
        <v>37</v>
      </c>
      <c r="P3346" s="12" t="s">
        <v>63</v>
      </c>
      <c r="Q3346" s="12" t="s">
        <v>63</v>
      </c>
      <c r="R3346" s="12" t="s">
        <v>37</v>
      </c>
      <c r="S3346" s="12" t="s">
        <v>48</v>
      </c>
      <c r="T3346" s="12" t="s">
        <v>39</v>
      </c>
      <c r="U3346" s="12" t="s">
        <v>54</v>
      </c>
      <c r="V3346" s="12" t="s">
        <v>55</v>
      </c>
      <c r="W3346" s="12" t="s">
        <v>37</v>
      </c>
      <c r="X3346" s="12" t="s">
        <v>37</v>
      </c>
      <c r="Y3346" s="12" t="s">
        <v>37</v>
      </c>
      <c r="Z3346" s="12" t="s">
        <v>43</v>
      </c>
      <c r="AA3346" s="12" t="s">
        <v>37</v>
      </c>
      <c r="AB3346" s="12">
        <v>2.4469444444444446</v>
      </c>
      <c r="AC3346" s="12" t="s">
        <v>37</v>
      </c>
      <c r="AD3346" s="12">
        <v>0.5833333333333334</v>
      </c>
      <c r="AF3346" s="13"/>
    </row>
    <row r="3347" ht="16.5" customHeight="1">
      <c r="A3347" s="13" t="s">
        <v>1912</v>
      </c>
      <c r="B3347" s="13" t="s">
        <v>1913</v>
      </c>
      <c r="C3347" s="8">
        <v>43363.9296875</v>
      </c>
      <c r="D3347" s="9">
        <f t="shared" si="1"/>
        <v>0.05579861111</v>
      </c>
      <c r="E3347" s="14" t="s">
        <v>4201</v>
      </c>
      <c r="F3347" s="11">
        <v>1.3494444444444444</v>
      </c>
      <c r="G3347" s="12" t="s">
        <v>1879</v>
      </c>
      <c r="H3347" s="12" t="s">
        <v>35</v>
      </c>
      <c r="I3347" s="12" t="s">
        <v>3823</v>
      </c>
      <c r="J3347" s="12" t="s">
        <v>37</v>
      </c>
      <c r="K3347" s="12" t="s">
        <v>37</v>
      </c>
      <c r="L3347" s="12" t="s">
        <v>37</v>
      </c>
      <c r="M3347" s="12" t="s">
        <v>37</v>
      </c>
      <c r="N3347" s="12" t="s">
        <v>37</v>
      </c>
      <c r="P3347" s="12" t="s">
        <v>1879</v>
      </c>
      <c r="Q3347" s="12" t="s">
        <v>1879</v>
      </c>
      <c r="R3347" s="12" t="s">
        <v>37</v>
      </c>
      <c r="S3347" s="12" t="s">
        <v>48</v>
      </c>
      <c r="T3347" s="12" t="s">
        <v>39</v>
      </c>
      <c r="U3347" s="12" t="s">
        <v>54</v>
      </c>
      <c r="V3347" s="12" t="s">
        <v>55</v>
      </c>
      <c r="W3347" s="12" t="s">
        <v>37</v>
      </c>
      <c r="X3347" s="12" t="s">
        <v>37</v>
      </c>
      <c r="Y3347" s="12" t="s">
        <v>37</v>
      </c>
      <c r="Z3347" s="12" t="s">
        <v>43</v>
      </c>
      <c r="AA3347" s="12" t="s">
        <v>37</v>
      </c>
      <c r="AB3347" s="12">
        <v>1.3494444444444444</v>
      </c>
      <c r="AC3347" s="12" t="s">
        <v>37</v>
      </c>
      <c r="AD3347" s="12">
        <v>0.0</v>
      </c>
      <c r="AF3347" s="13"/>
    </row>
    <row r="3348" ht="16.5" customHeight="1">
      <c r="A3348" s="13" t="s">
        <v>1591</v>
      </c>
      <c r="B3348" s="13" t="s">
        <v>1592</v>
      </c>
      <c r="C3348" s="8">
        <v>43363.985914351855</v>
      </c>
      <c r="D3348" s="9">
        <f t="shared" si="1"/>
        <v>0.03741898148</v>
      </c>
      <c r="E3348" s="14" t="s">
        <v>4202</v>
      </c>
      <c r="F3348" s="11">
        <v>0.8847222222222223</v>
      </c>
      <c r="G3348" s="12" t="s">
        <v>47</v>
      </c>
      <c r="H3348" s="12" t="s">
        <v>35</v>
      </c>
      <c r="I3348" s="12" t="s">
        <v>3823</v>
      </c>
      <c r="J3348" s="12" t="s">
        <v>37</v>
      </c>
      <c r="K3348" s="12" t="s">
        <v>37</v>
      </c>
      <c r="L3348" s="12" t="s">
        <v>37</v>
      </c>
      <c r="M3348" s="12" t="s">
        <v>37</v>
      </c>
      <c r="N3348" s="12" t="s">
        <v>37</v>
      </c>
      <c r="P3348" s="12" t="s">
        <v>47</v>
      </c>
      <c r="Q3348" s="12" t="s">
        <v>47</v>
      </c>
      <c r="R3348" s="12" t="s">
        <v>37</v>
      </c>
      <c r="S3348" s="12" t="s">
        <v>48</v>
      </c>
      <c r="T3348" s="12" t="s">
        <v>39</v>
      </c>
      <c r="U3348" s="12" t="s">
        <v>54</v>
      </c>
      <c r="V3348" s="12" t="s">
        <v>55</v>
      </c>
      <c r="W3348" s="12" t="s">
        <v>37</v>
      </c>
      <c r="X3348" s="12" t="s">
        <v>37</v>
      </c>
      <c r="Y3348" s="12" t="s">
        <v>37</v>
      </c>
      <c r="Z3348" s="12" t="s">
        <v>43</v>
      </c>
      <c r="AA3348" s="12" t="s">
        <v>37</v>
      </c>
      <c r="AB3348" s="12">
        <v>0.8847222222222223</v>
      </c>
      <c r="AC3348" s="12" t="s">
        <v>37</v>
      </c>
      <c r="AD3348" s="12">
        <v>0.0</v>
      </c>
      <c r="AF3348" s="13"/>
    </row>
    <row r="3349" ht="16.5" hidden="1" customHeight="1">
      <c r="A3349" s="13" t="s">
        <v>1561</v>
      </c>
      <c r="B3349" s="13" t="s">
        <v>1562</v>
      </c>
      <c r="C3349" s="8">
        <v>43364.022777777776</v>
      </c>
      <c r="D3349" s="9">
        <f t="shared" si="1"/>
        <v>0.2831828704</v>
      </c>
      <c r="E3349" s="14" t="s">
        <v>4203</v>
      </c>
      <c r="F3349" s="11">
        <v>6.786666666666666</v>
      </c>
      <c r="G3349" s="12" t="s">
        <v>41</v>
      </c>
      <c r="H3349" s="12" t="s">
        <v>35</v>
      </c>
      <c r="I3349" s="12" t="s">
        <v>3823</v>
      </c>
      <c r="J3349" s="12" t="s">
        <v>37</v>
      </c>
      <c r="K3349" s="12" t="s">
        <v>37</v>
      </c>
      <c r="L3349" s="12" t="s">
        <v>37</v>
      </c>
      <c r="M3349" s="12" t="s">
        <v>37</v>
      </c>
      <c r="N3349" s="12" t="s">
        <v>37</v>
      </c>
      <c r="P3349" s="12" t="s">
        <v>41</v>
      </c>
      <c r="Q3349" s="12" t="s">
        <v>41</v>
      </c>
      <c r="R3349" s="12" t="s">
        <v>37</v>
      </c>
      <c r="S3349" s="12" t="s">
        <v>48</v>
      </c>
      <c r="T3349" s="12" t="s">
        <v>39</v>
      </c>
      <c r="U3349" s="12" t="s">
        <v>54</v>
      </c>
      <c r="V3349" s="12" t="s">
        <v>55</v>
      </c>
      <c r="W3349" s="12" t="s">
        <v>37</v>
      </c>
      <c r="X3349" s="12" t="s">
        <v>37</v>
      </c>
      <c r="Y3349" s="12" t="s">
        <v>37</v>
      </c>
      <c r="Z3349" s="12" t="s">
        <v>43</v>
      </c>
      <c r="AA3349" s="12" t="s">
        <v>37</v>
      </c>
      <c r="AB3349" s="12">
        <v>6.786666666666666</v>
      </c>
      <c r="AC3349" s="12" t="s">
        <v>37</v>
      </c>
      <c r="AD3349" s="12">
        <v>0.0</v>
      </c>
      <c r="AF3349" s="13"/>
    </row>
    <row r="3350" ht="16.5" customHeight="1">
      <c r="A3350" s="13" t="s">
        <v>130</v>
      </c>
      <c r="B3350" s="13" t="s">
        <v>131</v>
      </c>
      <c r="C3350" s="8">
        <v>43364.305555555555</v>
      </c>
      <c r="D3350" s="9">
        <f t="shared" si="1"/>
        <v>0.02118055556</v>
      </c>
      <c r="E3350" s="14" t="s">
        <v>4204</v>
      </c>
      <c r="F3350" s="11">
        <v>0.5</v>
      </c>
      <c r="G3350" s="12" t="s">
        <v>55</v>
      </c>
      <c r="H3350" s="12" t="s">
        <v>35</v>
      </c>
      <c r="I3350" s="12" t="s">
        <v>3823</v>
      </c>
      <c r="J3350" s="12" t="s">
        <v>37</v>
      </c>
      <c r="K3350" s="12" t="s">
        <v>37</v>
      </c>
      <c r="L3350" s="12" t="s">
        <v>37</v>
      </c>
      <c r="M3350" s="12" t="s">
        <v>37</v>
      </c>
      <c r="N3350" s="12" t="s">
        <v>37</v>
      </c>
      <c r="P3350" s="12" t="s">
        <v>37</v>
      </c>
      <c r="Q3350" s="12" t="s">
        <v>37</v>
      </c>
      <c r="R3350" s="12" t="s">
        <v>37</v>
      </c>
      <c r="S3350" s="12" t="s">
        <v>48</v>
      </c>
      <c r="T3350" s="12" t="s">
        <v>39</v>
      </c>
      <c r="U3350" s="12" t="s">
        <v>54</v>
      </c>
      <c r="V3350" s="12" t="s">
        <v>55</v>
      </c>
      <c r="W3350" s="12" t="s">
        <v>37</v>
      </c>
      <c r="X3350" s="12" t="s">
        <v>37</v>
      </c>
      <c r="Y3350" s="12" t="s">
        <v>37</v>
      </c>
      <c r="Z3350" s="12" t="s">
        <v>43</v>
      </c>
      <c r="AA3350" s="12" t="s">
        <v>37</v>
      </c>
      <c r="AB3350" s="12">
        <v>0.5</v>
      </c>
      <c r="AC3350" s="12" t="s">
        <v>37</v>
      </c>
      <c r="AD3350" s="12">
        <v>0.0</v>
      </c>
      <c r="AF3350" s="13"/>
    </row>
    <row r="3351" ht="16.5" customHeight="1">
      <c r="A3351" s="13" t="s">
        <v>1654</v>
      </c>
      <c r="B3351" s="13" t="s">
        <v>1655</v>
      </c>
      <c r="C3351" s="8">
        <v>43364.331967592596</v>
      </c>
      <c r="D3351" s="9">
        <f t="shared" si="1"/>
        <v>0.06708333333</v>
      </c>
      <c r="E3351" s="14" t="s">
        <v>4205</v>
      </c>
      <c r="F3351" s="11">
        <v>1.605</v>
      </c>
      <c r="G3351" s="12" t="s">
        <v>63</v>
      </c>
      <c r="H3351" s="12" t="s">
        <v>35</v>
      </c>
      <c r="I3351" s="12" t="s">
        <v>3823</v>
      </c>
      <c r="J3351" s="12" t="s">
        <v>37</v>
      </c>
      <c r="K3351" s="12" t="s">
        <v>37</v>
      </c>
      <c r="L3351" s="12" t="s">
        <v>37</v>
      </c>
      <c r="M3351" s="12" t="s">
        <v>37</v>
      </c>
      <c r="N3351" s="12" t="s">
        <v>37</v>
      </c>
      <c r="P3351" s="12" t="s">
        <v>63</v>
      </c>
      <c r="Q3351" s="12" t="s">
        <v>63</v>
      </c>
      <c r="R3351" s="12" t="s">
        <v>37</v>
      </c>
      <c r="S3351" s="12" t="s">
        <v>48</v>
      </c>
      <c r="T3351" s="12" t="s">
        <v>39</v>
      </c>
      <c r="U3351" s="12" t="s">
        <v>54</v>
      </c>
      <c r="V3351" s="12" t="s">
        <v>55</v>
      </c>
      <c r="W3351" s="12" t="s">
        <v>37</v>
      </c>
      <c r="X3351" s="12" t="s">
        <v>37</v>
      </c>
      <c r="Y3351" s="12" t="s">
        <v>37</v>
      </c>
      <c r="Z3351" s="12" t="s">
        <v>43</v>
      </c>
      <c r="AA3351" s="12" t="s">
        <v>37</v>
      </c>
      <c r="AB3351" s="12">
        <v>1.605</v>
      </c>
      <c r="AC3351" s="12" t="s">
        <v>37</v>
      </c>
      <c r="AD3351" s="12">
        <v>0.0</v>
      </c>
      <c r="AF3351" s="13"/>
    </row>
    <row r="3352" ht="16.5" customHeight="1">
      <c r="A3352" s="13" t="s">
        <v>1600</v>
      </c>
      <c r="B3352" s="13" t="s">
        <v>1601</v>
      </c>
      <c r="C3352" s="8">
        <v>43364.39884259259</v>
      </c>
      <c r="D3352" s="9">
        <f t="shared" si="1"/>
        <v>0.03743055556</v>
      </c>
      <c r="E3352" s="14" t="s">
        <v>4206</v>
      </c>
      <c r="F3352" s="11">
        <v>0.8991666666666667</v>
      </c>
      <c r="G3352" s="12" t="s">
        <v>47</v>
      </c>
      <c r="H3352" s="12" t="s">
        <v>35</v>
      </c>
      <c r="I3352" s="12" t="s">
        <v>3823</v>
      </c>
      <c r="J3352" s="12" t="s">
        <v>37</v>
      </c>
      <c r="K3352" s="12" t="s">
        <v>37</v>
      </c>
      <c r="L3352" s="12" t="s">
        <v>37</v>
      </c>
      <c r="M3352" s="12" t="s">
        <v>37</v>
      </c>
      <c r="N3352" s="12" t="s">
        <v>37</v>
      </c>
      <c r="P3352" s="12" t="s">
        <v>47</v>
      </c>
      <c r="Q3352" s="12" t="s">
        <v>47</v>
      </c>
      <c r="R3352" s="12" t="s">
        <v>37</v>
      </c>
      <c r="S3352" s="12" t="s">
        <v>48</v>
      </c>
      <c r="T3352" s="12" t="s">
        <v>39</v>
      </c>
      <c r="U3352" s="12" t="s">
        <v>54</v>
      </c>
      <c r="V3352" s="12" t="s">
        <v>55</v>
      </c>
      <c r="W3352" s="12" t="s">
        <v>37</v>
      </c>
      <c r="X3352" s="12" t="s">
        <v>37</v>
      </c>
      <c r="Y3352" s="12" t="s">
        <v>37</v>
      </c>
      <c r="Z3352" s="12" t="s">
        <v>43</v>
      </c>
      <c r="AA3352" s="12" t="s">
        <v>37</v>
      </c>
      <c r="AB3352" s="12">
        <v>0.8991666666666667</v>
      </c>
      <c r="AC3352" s="12" t="s">
        <v>37</v>
      </c>
      <c r="AD3352" s="12">
        <v>0.0</v>
      </c>
      <c r="AF3352" s="13"/>
    </row>
    <row r="3353" ht="16.5" customHeight="1">
      <c r="A3353" s="13" t="s">
        <v>3643</v>
      </c>
      <c r="B3353" s="13" t="s">
        <v>3644</v>
      </c>
      <c r="C3353" s="8">
        <v>43364.43630787037</v>
      </c>
      <c r="D3353" s="9">
        <f t="shared" si="1"/>
        <v>0.06921296296</v>
      </c>
      <c r="E3353" s="14" t="s">
        <v>4207</v>
      </c>
      <c r="F3353" s="11">
        <v>1.665</v>
      </c>
      <c r="G3353" s="12" t="s">
        <v>70</v>
      </c>
      <c r="H3353" s="12" t="s">
        <v>35</v>
      </c>
      <c r="I3353" s="12" t="s">
        <v>3823</v>
      </c>
      <c r="J3353" s="12" t="s">
        <v>37</v>
      </c>
      <c r="K3353" s="12" t="s">
        <v>37</v>
      </c>
      <c r="L3353" s="12" t="s">
        <v>37</v>
      </c>
      <c r="M3353" s="12" t="s">
        <v>37</v>
      </c>
      <c r="N3353" s="12" t="s">
        <v>37</v>
      </c>
      <c r="P3353" s="12" t="s">
        <v>70</v>
      </c>
      <c r="Q3353" s="12" t="s">
        <v>70</v>
      </c>
      <c r="R3353" s="12" t="s">
        <v>37</v>
      </c>
      <c r="S3353" s="12" t="s">
        <v>48</v>
      </c>
      <c r="T3353" s="12" t="s">
        <v>3646</v>
      </c>
      <c r="U3353" s="12" t="s">
        <v>54</v>
      </c>
      <c r="V3353" s="12" t="s">
        <v>55</v>
      </c>
      <c r="W3353" s="12" t="s">
        <v>37</v>
      </c>
      <c r="X3353" s="12" t="s">
        <v>37</v>
      </c>
      <c r="Y3353" s="12" t="s">
        <v>37</v>
      </c>
      <c r="Z3353" s="12" t="s">
        <v>43</v>
      </c>
      <c r="AA3353" s="12" t="s">
        <v>37</v>
      </c>
      <c r="AB3353" s="12">
        <v>1.665</v>
      </c>
      <c r="AC3353" s="12" t="s">
        <v>37</v>
      </c>
      <c r="AD3353" s="12">
        <v>0.0</v>
      </c>
      <c r="AF3353" s="13"/>
    </row>
    <row r="3354" ht="16.5" hidden="1" customHeight="1">
      <c r="A3354" s="13" t="s">
        <v>1558</v>
      </c>
      <c r="B3354" s="13" t="s">
        <v>1559</v>
      </c>
      <c r="C3354" s="8">
        <v>43364.50568287037</v>
      </c>
      <c r="D3354" s="9">
        <f t="shared" si="1"/>
        <v>0.03388888889</v>
      </c>
      <c r="E3354" s="14" t="s">
        <v>4208</v>
      </c>
      <c r="F3354" s="11">
        <v>0.8058333333333334</v>
      </c>
      <c r="G3354" s="12" t="s">
        <v>41</v>
      </c>
      <c r="H3354" s="12" t="s">
        <v>35</v>
      </c>
      <c r="I3354" s="12" t="s">
        <v>3823</v>
      </c>
      <c r="J3354" s="12" t="s">
        <v>37</v>
      </c>
      <c r="K3354" s="12" t="s">
        <v>37</v>
      </c>
      <c r="L3354" s="12" t="s">
        <v>37</v>
      </c>
      <c r="M3354" s="12" t="s">
        <v>37</v>
      </c>
      <c r="N3354" s="12" t="s">
        <v>37</v>
      </c>
      <c r="P3354" s="12" t="s">
        <v>41</v>
      </c>
      <c r="Q3354" s="12" t="s">
        <v>41</v>
      </c>
      <c r="R3354" s="12" t="s">
        <v>37</v>
      </c>
      <c r="S3354" s="12" t="s">
        <v>48</v>
      </c>
      <c r="T3354" s="12" t="s">
        <v>39</v>
      </c>
      <c r="U3354" s="12" t="s">
        <v>54</v>
      </c>
      <c r="V3354" s="12" t="s">
        <v>55</v>
      </c>
      <c r="W3354" s="12" t="s">
        <v>37</v>
      </c>
      <c r="X3354" s="12" t="s">
        <v>37</v>
      </c>
      <c r="Y3354" s="12" t="s">
        <v>37</v>
      </c>
      <c r="Z3354" s="12" t="s">
        <v>43</v>
      </c>
      <c r="AA3354" s="12" t="s">
        <v>37</v>
      </c>
      <c r="AB3354" s="12">
        <v>0.8058333333333334</v>
      </c>
      <c r="AC3354" s="12" t="s">
        <v>37</v>
      </c>
      <c r="AD3354" s="12">
        <v>0.0</v>
      </c>
      <c r="AF3354" s="13"/>
    </row>
    <row r="3355" ht="16.5" customHeight="1">
      <c r="A3355" s="13" t="s">
        <v>3564</v>
      </c>
      <c r="B3355" s="13" t="s">
        <v>3565</v>
      </c>
      <c r="C3355" s="8">
        <v>43364.53925925926</v>
      </c>
      <c r="D3355" s="9">
        <f t="shared" si="1"/>
        <v>0.1158217593</v>
      </c>
      <c r="E3355" s="14" t="s">
        <v>4209</v>
      </c>
      <c r="F3355" s="11">
        <v>2.782777777777778</v>
      </c>
      <c r="G3355" s="12" t="s">
        <v>70</v>
      </c>
      <c r="H3355" s="12" t="s">
        <v>35</v>
      </c>
      <c r="I3355" s="12" t="s">
        <v>3823</v>
      </c>
      <c r="J3355" s="12" t="s">
        <v>37</v>
      </c>
      <c r="K3355" s="12" t="s">
        <v>37</v>
      </c>
      <c r="L3355" s="12" t="s">
        <v>37</v>
      </c>
      <c r="M3355" s="12" t="s">
        <v>37</v>
      </c>
      <c r="N3355" s="12" t="s">
        <v>37</v>
      </c>
      <c r="P3355" s="12" t="s">
        <v>70</v>
      </c>
      <c r="Q3355" s="12" t="s">
        <v>70</v>
      </c>
      <c r="R3355" s="12" t="s">
        <v>37</v>
      </c>
      <c r="S3355" s="12" t="s">
        <v>48</v>
      </c>
      <c r="T3355" s="12" t="s">
        <v>39</v>
      </c>
      <c r="U3355" s="12" t="s">
        <v>54</v>
      </c>
      <c r="V3355" s="12" t="s">
        <v>55</v>
      </c>
      <c r="W3355" s="12" t="s">
        <v>37</v>
      </c>
      <c r="X3355" s="12" t="s">
        <v>37</v>
      </c>
      <c r="Y3355" s="12" t="s">
        <v>37</v>
      </c>
      <c r="Z3355" s="12" t="s">
        <v>43</v>
      </c>
      <c r="AA3355" s="12" t="s">
        <v>37</v>
      </c>
      <c r="AB3355" s="12">
        <v>2.782777777777778</v>
      </c>
      <c r="AC3355" s="12" t="s">
        <v>37</v>
      </c>
      <c r="AD3355" s="12">
        <v>0.0</v>
      </c>
      <c r="AF3355" s="13"/>
    </row>
    <row r="3356" ht="16.5" customHeight="1">
      <c r="A3356" s="13" t="s">
        <v>3564</v>
      </c>
      <c r="B3356" s="13" t="s">
        <v>3565</v>
      </c>
      <c r="C3356" s="8">
        <v>43364.65520833333</v>
      </c>
      <c r="D3356" s="9">
        <f t="shared" si="1"/>
        <v>0.0353125</v>
      </c>
      <c r="E3356" s="14" t="s">
        <v>4210</v>
      </c>
      <c r="F3356" s="11">
        <v>0.8475</v>
      </c>
      <c r="G3356" s="12" t="s">
        <v>70</v>
      </c>
      <c r="H3356" s="12" t="s">
        <v>35</v>
      </c>
      <c r="I3356" s="12" t="s">
        <v>3823</v>
      </c>
      <c r="J3356" s="12" t="s">
        <v>37</v>
      </c>
      <c r="K3356" s="12" t="s">
        <v>37</v>
      </c>
      <c r="L3356" s="12" t="s">
        <v>37</v>
      </c>
      <c r="M3356" s="12" t="s">
        <v>37</v>
      </c>
      <c r="N3356" s="12" t="s">
        <v>37</v>
      </c>
      <c r="P3356" s="12" t="s">
        <v>70</v>
      </c>
      <c r="Q3356" s="12" t="s">
        <v>70</v>
      </c>
      <c r="R3356" s="12" t="s">
        <v>37</v>
      </c>
      <c r="S3356" s="12" t="s">
        <v>48</v>
      </c>
      <c r="T3356" s="12" t="s">
        <v>39</v>
      </c>
      <c r="U3356" s="12" t="s">
        <v>54</v>
      </c>
      <c r="V3356" s="12" t="s">
        <v>55</v>
      </c>
      <c r="W3356" s="12" t="s">
        <v>37</v>
      </c>
      <c r="X3356" s="12" t="s">
        <v>37</v>
      </c>
      <c r="Y3356" s="12" t="s">
        <v>37</v>
      </c>
      <c r="Z3356" s="12" t="s">
        <v>43</v>
      </c>
      <c r="AA3356" s="12" t="s">
        <v>37</v>
      </c>
      <c r="AB3356" s="12">
        <v>0.8475</v>
      </c>
      <c r="AC3356" s="12" t="s">
        <v>37</v>
      </c>
      <c r="AD3356" s="12">
        <v>0.0</v>
      </c>
      <c r="AF3356" s="13"/>
    </row>
    <row r="3357" ht="16.5" customHeight="1">
      <c r="A3357" s="13" t="s">
        <v>3564</v>
      </c>
      <c r="B3357" s="13" t="s">
        <v>3565</v>
      </c>
      <c r="C3357" s="8">
        <v>43364.690520833334</v>
      </c>
      <c r="D3357" s="9">
        <f t="shared" si="1"/>
        <v>0.03460648148</v>
      </c>
      <c r="E3357" s="14" t="s">
        <v>4211</v>
      </c>
      <c r="F3357" s="11">
        <v>0.8286111111111112</v>
      </c>
      <c r="G3357" s="12" t="s">
        <v>70</v>
      </c>
      <c r="H3357" s="12" t="s">
        <v>35</v>
      </c>
      <c r="I3357" s="12" t="s">
        <v>3823</v>
      </c>
      <c r="J3357" s="12" t="s">
        <v>37</v>
      </c>
      <c r="K3357" s="12" t="s">
        <v>37</v>
      </c>
      <c r="L3357" s="12" t="s">
        <v>37</v>
      </c>
      <c r="M3357" s="12" t="s">
        <v>37</v>
      </c>
      <c r="N3357" s="12" t="s">
        <v>37</v>
      </c>
      <c r="P3357" s="12" t="s">
        <v>70</v>
      </c>
      <c r="Q3357" s="12" t="s">
        <v>70</v>
      </c>
      <c r="R3357" s="12" t="s">
        <v>37</v>
      </c>
      <c r="S3357" s="12" t="s">
        <v>48</v>
      </c>
      <c r="T3357" s="12" t="s">
        <v>39</v>
      </c>
      <c r="U3357" s="12" t="s">
        <v>54</v>
      </c>
      <c r="V3357" s="12" t="s">
        <v>55</v>
      </c>
      <c r="W3357" s="12" t="s">
        <v>37</v>
      </c>
      <c r="X3357" s="12" t="s">
        <v>37</v>
      </c>
      <c r="Y3357" s="12" t="s">
        <v>37</v>
      </c>
      <c r="Z3357" s="12" t="s">
        <v>43</v>
      </c>
      <c r="AA3357" s="12" t="s">
        <v>37</v>
      </c>
      <c r="AB3357" s="12">
        <v>0.8286111111111112</v>
      </c>
      <c r="AC3357" s="12" t="s">
        <v>37</v>
      </c>
      <c r="AD3357" s="12">
        <v>0.0</v>
      </c>
      <c r="AF3357" s="13"/>
    </row>
    <row r="3358" ht="16.5" customHeight="1">
      <c r="A3358" s="13" t="s">
        <v>3643</v>
      </c>
      <c r="B3358" s="13" t="s">
        <v>3644</v>
      </c>
      <c r="C3358" s="8">
        <v>43364.7250462963</v>
      </c>
      <c r="D3358" s="9">
        <f t="shared" si="1"/>
        <v>0.03388888889</v>
      </c>
      <c r="E3358" s="14" t="s">
        <v>4212</v>
      </c>
      <c r="F3358" s="11">
        <v>0.8061111111111111</v>
      </c>
      <c r="G3358" s="12" t="s">
        <v>70</v>
      </c>
      <c r="H3358" s="12" t="s">
        <v>35</v>
      </c>
      <c r="I3358" s="12" t="s">
        <v>3823</v>
      </c>
      <c r="J3358" s="12" t="s">
        <v>37</v>
      </c>
      <c r="K3358" s="12" t="s">
        <v>37</v>
      </c>
      <c r="L3358" s="12" t="s">
        <v>37</v>
      </c>
      <c r="M3358" s="12" t="s">
        <v>37</v>
      </c>
      <c r="N3358" s="12" t="s">
        <v>37</v>
      </c>
      <c r="P3358" s="12" t="s">
        <v>70</v>
      </c>
      <c r="Q3358" s="12" t="s">
        <v>70</v>
      </c>
      <c r="R3358" s="12" t="s">
        <v>37</v>
      </c>
      <c r="S3358" s="12" t="s">
        <v>48</v>
      </c>
      <c r="T3358" s="12" t="s">
        <v>3646</v>
      </c>
      <c r="U3358" s="12" t="s">
        <v>54</v>
      </c>
      <c r="V3358" s="12" t="s">
        <v>55</v>
      </c>
      <c r="W3358" s="12" t="s">
        <v>37</v>
      </c>
      <c r="X3358" s="12" t="s">
        <v>37</v>
      </c>
      <c r="Y3358" s="12" t="s">
        <v>37</v>
      </c>
      <c r="Z3358" s="12" t="s">
        <v>43</v>
      </c>
      <c r="AA3358" s="12" t="s">
        <v>37</v>
      </c>
      <c r="AB3358" s="12">
        <v>0.8061111111111111</v>
      </c>
      <c r="AC3358" s="12" t="s">
        <v>37</v>
      </c>
      <c r="AD3358" s="12">
        <v>0.0</v>
      </c>
      <c r="AF3358" s="13"/>
    </row>
    <row r="3359" ht="16.5" customHeight="1">
      <c r="A3359" s="13" t="s">
        <v>3643</v>
      </c>
      <c r="B3359" s="13" t="s">
        <v>3644</v>
      </c>
      <c r="C3359" s="8">
        <v>43364.75863425926</v>
      </c>
      <c r="D3359" s="9">
        <f t="shared" si="1"/>
        <v>0.01482638889</v>
      </c>
      <c r="E3359" s="14" t="s">
        <v>4213</v>
      </c>
      <c r="F3359" s="11">
        <v>0.3538888888888889</v>
      </c>
      <c r="G3359" s="12" t="s">
        <v>70</v>
      </c>
      <c r="H3359" s="12" t="s">
        <v>35</v>
      </c>
      <c r="I3359" s="12" t="s">
        <v>3823</v>
      </c>
      <c r="J3359" s="12" t="s">
        <v>37</v>
      </c>
      <c r="K3359" s="12" t="s">
        <v>37</v>
      </c>
      <c r="L3359" s="12" t="s">
        <v>37</v>
      </c>
      <c r="M3359" s="12" t="s">
        <v>37</v>
      </c>
      <c r="N3359" s="12" t="s">
        <v>37</v>
      </c>
      <c r="P3359" s="12" t="s">
        <v>70</v>
      </c>
      <c r="Q3359" s="12" t="s">
        <v>70</v>
      </c>
      <c r="R3359" s="12" t="s">
        <v>37</v>
      </c>
      <c r="S3359" s="12" t="s">
        <v>48</v>
      </c>
      <c r="T3359" s="12" t="s">
        <v>3646</v>
      </c>
      <c r="U3359" s="12" t="s">
        <v>54</v>
      </c>
      <c r="V3359" s="12" t="s">
        <v>55</v>
      </c>
      <c r="W3359" s="12" t="s">
        <v>37</v>
      </c>
      <c r="X3359" s="12" t="s">
        <v>37</v>
      </c>
      <c r="Y3359" s="12" t="s">
        <v>37</v>
      </c>
      <c r="Z3359" s="12" t="s">
        <v>43</v>
      </c>
      <c r="AA3359" s="12" t="s">
        <v>37</v>
      </c>
      <c r="AB3359" s="12">
        <v>0.3538888888888889</v>
      </c>
      <c r="AC3359" s="12" t="s">
        <v>37</v>
      </c>
      <c r="AD3359" s="12">
        <v>0.0</v>
      </c>
      <c r="AF3359" s="13"/>
    </row>
    <row r="3360" ht="16.5" customHeight="1">
      <c r="A3360" s="7" t="s">
        <v>1701</v>
      </c>
      <c r="B3360" s="7" t="s">
        <v>1702</v>
      </c>
      <c r="C3360" s="8">
        <v>43364.77337962963</v>
      </c>
      <c r="D3360" s="9">
        <f t="shared" si="1"/>
        <v>0.05719907407</v>
      </c>
      <c r="E3360" s="10" t="s">
        <v>4214</v>
      </c>
      <c r="F3360" s="11">
        <v>1.3683333333333332</v>
      </c>
      <c r="G3360" s="12" t="s">
        <v>55</v>
      </c>
      <c r="H3360" s="12" t="s">
        <v>35</v>
      </c>
      <c r="I3360" s="12" t="s">
        <v>3823</v>
      </c>
      <c r="J3360" s="12" t="s">
        <v>37</v>
      </c>
      <c r="K3360" s="12" t="s">
        <v>37</v>
      </c>
      <c r="L3360" s="12" t="s">
        <v>37</v>
      </c>
      <c r="M3360" s="12" t="s">
        <v>37</v>
      </c>
      <c r="N3360" s="12" t="s">
        <v>37</v>
      </c>
      <c r="P3360" s="12" t="s">
        <v>37</v>
      </c>
      <c r="Q3360" s="12" t="s">
        <v>37</v>
      </c>
      <c r="R3360" s="12" t="s">
        <v>37</v>
      </c>
      <c r="S3360" s="12" t="s">
        <v>48</v>
      </c>
      <c r="T3360" s="12" t="s">
        <v>39</v>
      </c>
      <c r="U3360" s="12" t="s">
        <v>54</v>
      </c>
      <c r="V3360" s="12" t="s">
        <v>55</v>
      </c>
      <c r="W3360" s="12" t="s">
        <v>37</v>
      </c>
      <c r="X3360" s="12" t="s">
        <v>37</v>
      </c>
      <c r="Y3360" s="12" t="s">
        <v>37</v>
      </c>
      <c r="Z3360" s="12" t="s">
        <v>43</v>
      </c>
      <c r="AA3360" s="12" t="s">
        <v>37</v>
      </c>
      <c r="AB3360" s="12">
        <v>1.3683333333333332</v>
      </c>
      <c r="AC3360" s="12" t="s">
        <v>37</v>
      </c>
      <c r="AD3360" s="12">
        <v>1.1333333333333333</v>
      </c>
      <c r="AF3360" s="7"/>
    </row>
    <row r="3361" ht="16.5" hidden="1" customHeight="1">
      <c r="A3361" s="13" t="s">
        <v>1558</v>
      </c>
      <c r="B3361" s="13" t="s">
        <v>1559</v>
      </c>
      <c r="C3361" s="8">
        <v>43364.83039351852</v>
      </c>
      <c r="D3361" s="9">
        <f t="shared" si="1"/>
        <v>0.1045138889</v>
      </c>
      <c r="E3361" s="14" t="s">
        <v>4215</v>
      </c>
      <c r="F3361" s="11">
        <v>2.504722222222222</v>
      </c>
      <c r="G3361" s="12" t="s">
        <v>41</v>
      </c>
      <c r="H3361" s="12" t="s">
        <v>35</v>
      </c>
      <c r="I3361" s="12" t="s">
        <v>3823</v>
      </c>
      <c r="J3361" s="12" t="s">
        <v>37</v>
      </c>
      <c r="K3361" s="12" t="s">
        <v>37</v>
      </c>
      <c r="L3361" s="12" t="s">
        <v>37</v>
      </c>
      <c r="M3361" s="12" t="s">
        <v>37</v>
      </c>
      <c r="N3361" s="12" t="s">
        <v>37</v>
      </c>
      <c r="P3361" s="12" t="s">
        <v>41</v>
      </c>
      <c r="Q3361" s="12" t="s">
        <v>41</v>
      </c>
      <c r="R3361" s="12" t="s">
        <v>37</v>
      </c>
      <c r="S3361" s="12" t="s">
        <v>48</v>
      </c>
      <c r="T3361" s="12" t="s">
        <v>39</v>
      </c>
      <c r="U3361" s="12" t="s">
        <v>54</v>
      </c>
      <c r="V3361" s="12" t="s">
        <v>55</v>
      </c>
      <c r="W3361" s="12" t="s">
        <v>37</v>
      </c>
      <c r="X3361" s="12" t="s">
        <v>37</v>
      </c>
      <c r="Y3361" s="12" t="s">
        <v>37</v>
      </c>
      <c r="Z3361" s="12" t="s">
        <v>43</v>
      </c>
      <c r="AA3361" s="12" t="s">
        <v>37</v>
      </c>
      <c r="AB3361" s="12">
        <v>2.504722222222222</v>
      </c>
      <c r="AC3361" s="12" t="s">
        <v>37</v>
      </c>
      <c r="AD3361" s="12">
        <v>0.0</v>
      </c>
      <c r="AF3361" s="13"/>
    </row>
    <row r="3362" ht="16.5" customHeight="1">
      <c r="A3362" s="13" t="s">
        <v>1591</v>
      </c>
      <c r="B3362" s="13" t="s">
        <v>1592</v>
      </c>
      <c r="C3362" s="8">
        <v>43364.93475694444</v>
      </c>
      <c r="D3362" s="9">
        <f t="shared" si="1"/>
        <v>0.0656712963</v>
      </c>
      <c r="E3362" s="14" t="s">
        <v>4216</v>
      </c>
      <c r="F3362" s="11">
        <v>1.5666666666666667</v>
      </c>
      <c r="G3362" s="12" t="s">
        <v>47</v>
      </c>
      <c r="H3362" s="12" t="s">
        <v>35</v>
      </c>
      <c r="I3362" s="12" t="s">
        <v>3823</v>
      </c>
      <c r="J3362" s="12" t="s">
        <v>37</v>
      </c>
      <c r="K3362" s="12" t="s">
        <v>37</v>
      </c>
      <c r="L3362" s="12" t="s">
        <v>37</v>
      </c>
      <c r="M3362" s="12" t="s">
        <v>37</v>
      </c>
      <c r="N3362" s="12" t="s">
        <v>37</v>
      </c>
      <c r="P3362" s="12" t="s">
        <v>47</v>
      </c>
      <c r="Q3362" s="12" t="s">
        <v>47</v>
      </c>
      <c r="R3362" s="12" t="s">
        <v>37</v>
      </c>
      <c r="S3362" s="12" t="s">
        <v>48</v>
      </c>
      <c r="T3362" s="12" t="s">
        <v>39</v>
      </c>
      <c r="U3362" s="12" t="s">
        <v>54</v>
      </c>
      <c r="V3362" s="12" t="s">
        <v>55</v>
      </c>
      <c r="W3362" s="12" t="s">
        <v>37</v>
      </c>
      <c r="X3362" s="12" t="s">
        <v>37</v>
      </c>
      <c r="Y3362" s="12" t="s">
        <v>37</v>
      </c>
      <c r="Z3362" s="12" t="s">
        <v>43</v>
      </c>
      <c r="AA3362" s="12" t="s">
        <v>37</v>
      </c>
      <c r="AB3362" s="12">
        <v>1.5666666666666667</v>
      </c>
      <c r="AC3362" s="12" t="s">
        <v>37</v>
      </c>
      <c r="AD3362" s="12">
        <v>0.0</v>
      </c>
      <c r="AF3362" s="13"/>
    </row>
    <row r="3363" ht="16.5" hidden="1" customHeight="1">
      <c r="A3363" s="13" t="s">
        <v>1561</v>
      </c>
      <c r="B3363" s="13" t="s">
        <v>1562</v>
      </c>
      <c r="C3363" s="8">
        <v>43365.0</v>
      </c>
      <c r="D3363" s="9">
        <f t="shared" si="1"/>
        <v>0.392650463</v>
      </c>
      <c r="E3363" s="14" t="s">
        <v>4217</v>
      </c>
      <c r="F3363" s="11">
        <v>9.416666666666666</v>
      </c>
      <c r="G3363" s="12" t="s">
        <v>41</v>
      </c>
      <c r="H3363" s="12" t="s">
        <v>35</v>
      </c>
      <c r="I3363" s="12" t="s">
        <v>3823</v>
      </c>
      <c r="J3363" s="12" t="s">
        <v>37</v>
      </c>
      <c r="K3363" s="12" t="s">
        <v>37</v>
      </c>
      <c r="L3363" s="12" t="s">
        <v>37</v>
      </c>
      <c r="M3363" s="12" t="s">
        <v>37</v>
      </c>
      <c r="N3363" s="12" t="s">
        <v>37</v>
      </c>
      <c r="P3363" s="12" t="s">
        <v>41</v>
      </c>
      <c r="Q3363" s="12" t="s">
        <v>41</v>
      </c>
      <c r="R3363" s="12" t="s">
        <v>37</v>
      </c>
      <c r="S3363" s="12" t="s">
        <v>48</v>
      </c>
      <c r="T3363" s="12" t="s">
        <v>39</v>
      </c>
      <c r="U3363" s="12" t="s">
        <v>54</v>
      </c>
      <c r="V3363" s="12" t="s">
        <v>55</v>
      </c>
      <c r="W3363" s="12" t="s">
        <v>37</v>
      </c>
      <c r="X3363" s="12" t="s">
        <v>37</v>
      </c>
      <c r="Y3363" s="12" t="s">
        <v>37</v>
      </c>
      <c r="Z3363" s="12" t="s">
        <v>43</v>
      </c>
      <c r="AA3363" s="12" t="s">
        <v>37</v>
      </c>
      <c r="AB3363" s="12">
        <v>9.416666666666666</v>
      </c>
      <c r="AC3363" s="12" t="s">
        <v>37</v>
      </c>
      <c r="AD3363" s="12">
        <v>0.0</v>
      </c>
      <c r="AF3363" s="13"/>
    </row>
    <row r="3364" ht="16.5" customHeight="1">
      <c r="A3364" s="13" t="s">
        <v>130</v>
      </c>
      <c r="B3364" s="13" t="s">
        <v>131</v>
      </c>
      <c r="C3364" s="8">
        <v>43365.39331018519</v>
      </c>
      <c r="D3364" s="9">
        <f t="shared" si="1"/>
        <v>0.04097222222</v>
      </c>
      <c r="E3364" s="14" t="s">
        <v>4218</v>
      </c>
      <c r="F3364" s="11">
        <v>0.9991666666666668</v>
      </c>
      <c r="G3364" s="12" t="s">
        <v>55</v>
      </c>
      <c r="H3364" s="12" t="s">
        <v>35</v>
      </c>
      <c r="I3364" s="12" t="s">
        <v>3823</v>
      </c>
      <c r="J3364" s="12" t="s">
        <v>37</v>
      </c>
      <c r="K3364" s="12" t="s">
        <v>37</v>
      </c>
      <c r="L3364" s="12" t="s">
        <v>37</v>
      </c>
      <c r="M3364" s="12" t="s">
        <v>37</v>
      </c>
      <c r="N3364" s="12" t="s">
        <v>37</v>
      </c>
      <c r="P3364" s="12" t="s">
        <v>37</v>
      </c>
      <c r="Q3364" s="12" t="s">
        <v>37</v>
      </c>
      <c r="R3364" s="12" t="s">
        <v>37</v>
      </c>
      <c r="S3364" s="12" t="s">
        <v>48</v>
      </c>
      <c r="T3364" s="12" t="s">
        <v>39</v>
      </c>
      <c r="U3364" s="12" t="s">
        <v>54</v>
      </c>
      <c r="V3364" s="12" t="s">
        <v>55</v>
      </c>
      <c r="W3364" s="12" t="s">
        <v>37</v>
      </c>
      <c r="X3364" s="12" t="s">
        <v>37</v>
      </c>
      <c r="Y3364" s="12" t="s">
        <v>37</v>
      </c>
      <c r="Z3364" s="12" t="s">
        <v>43</v>
      </c>
      <c r="AA3364" s="12" t="s">
        <v>37</v>
      </c>
      <c r="AB3364" s="12">
        <v>0.9991666666666668</v>
      </c>
      <c r="AC3364" s="12" t="s">
        <v>37</v>
      </c>
      <c r="AD3364" s="12">
        <v>0.0</v>
      </c>
      <c r="AF3364" s="13"/>
    </row>
    <row r="3365" ht="16.5" customHeight="1">
      <c r="A3365" s="13" t="s">
        <v>1600</v>
      </c>
      <c r="B3365" s="13" t="s">
        <v>1601</v>
      </c>
      <c r="C3365" s="8">
        <v>43365.43494212963</v>
      </c>
      <c r="D3365" s="9">
        <f t="shared" si="1"/>
        <v>0.01412037037</v>
      </c>
      <c r="E3365" s="14" t="s">
        <v>4219</v>
      </c>
      <c r="F3365" s="11">
        <v>0.3413888888888889</v>
      </c>
      <c r="G3365" s="12" t="s">
        <v>47</v>
      </c>
      <c r="H3365" s="12" t="s">
        <v>35</v>
      </c>
      <c r="I3365" s="12" t="s">
        <v>3823</v>
      </c>
      <c r="J3365" s="12" t="s">
        <v>37</v>
      </c>
      <c r="K3365" s="12" t="s">
        <v>37</v>
      </c>
      <c r="L3365" s="12" t="s">
        <v>37</v>
      </c>
      <c r="M3365" s="12" t="s">
        <v>37</v>
      </c>
      <c r="N3365" s="12" t="s">
        <v>37</v>
      </c>
      <c r="P3365" s="12" t="s">
        <v>47</v>
      </c>
      <c r="Q3365" s="12" t="s">
        <v>47</v>
      </c>
      <c r="R3365" s="12" t="s">
        <v>37</v>
      </c>
      <c r="S3365" s="12" t="s">
        <v>48</v>
      </c>
      <c r="T3365" s="12" t="s">
        <v>39</v>
      </c>
      <c r="U3365" s="12" t="s">
        <v>54</v>
      </c>
      <c r="V3365" s="12" t="s">
        <v>55</v>
      </c>
      <c r="W3365" s="12" t="s">
        <v>37</v>
      </c>
      <c r="X3365" s="12" t="s">
        <v>37</v>
      </c>
      <c r="Y3365" s="12" t="s">
        <v>37</v>
      </c>
      <c r="Z3365" s="12" t="s">
        <v>43</v>
      </c>
      <c r="AA3365" s="12" t="s">
        <v>37</v>
      </c>
      <c r="AB3365" s="12">
        <v>0.3413888888888889</v>
      </c>
      <c r="AC3365" s="12" t="s">
        <v>37</v>
      </c>
      <c r="AD3365" s="12">
        <v>0.0</v>
      </c>
      <c r="AF3365" s="13"/>
    </row>
    <row r="3366" ht="16.5" customHeight="1">
      <c r="A3366" s="13" t="s">
        <v>1600</v>
      </c>
      <c r="B3366" s="13" t="s">
        <v>1601</v>
      </c>
      <c r="C3366" s="8">
        <v>43365.449166666665</v>
      </c>
      <c r="D3366" s="9">
        <f t="shared" si="1"/>
        <v>0.07133101852</v>
      </c>
      <c r="E3366" s="14" t="s">
        <v>4220</v>
      </c>
      <c r="F3366" s="11">
        <v>1.7133333333333334</v>
      </c>
      <c r="G3366" s="12" t="s">
        <v>47</v>
      </c>
      <c r="H3366" s="12" t="s">
        <v>35</v>
      </c>
      <c r="I3366" s="12" t="s">
        <v>3823</v>
      </c>
      <c r="J3366" s="12" t="s">
        <v>37</v>
      </c>
      <c r="K3366" s="12" t="s">
        <v>37</v>
      </c>
      <c r="L3366" s="12" t="s">
        <v>37</v>
      </c>
      <c r="M3366" s="12" t="s">
        <v>37</v>
      </c>
      <c r="N3366" s="12" t="s">
        <v>37</v>
      </c>
      <c r="P3366" s="12" t="s">
        <v>47</v>
      </c>
      <c r="Q3366" s="12" t="s">
        <v>47</v>
      </c>
      <c r="R3366" s="12" t="s">
        <v>37</v>
      </c>
      <c r="S3366" s="12" t="s">
        <v>48</v>
      </c>
      <c r="T3366" s="12" t="s">
        <v>39</v>
      </c>
      <c r="U3366" s="12" t="s">
        <v>54</v>
      </c>
      <c r="V3366" s="12" t="s">
        <v>55</v>
      </c>
      <c r="W3366" s="12" t="s">
        <v>37</v>
      </c>
      <c r="X3366" s="12" t="s">
        <v>37</v>
      </c>
      <c r="Y3366" s="12" t="s">
        <v>37</v>
      </c>
      <c r="Z3366" s="12" t="s">
        <v>43</v>
      </c>
      <c r="AA3366" s="12" t="s">
        <v>37</v>
      </c>
      <c r="AB3366" s="12">
        <v>1.7133333333333334</v>
      </c>
      <c r="AC3366" s="12" t="s">
        <v>37</v>
      </c>
      <c r="AD3366" s="12">
        <v>0.0</v>
      </c>
      <c r="AF3366" s="13"/>
    </row>
    <row r="3367" ht="16.5" customHeight="1">
      <c r="A3367" s="13" t="s">
        <v>1600</v>
      </c>
      <c r="B3367" s="13" t="s">
        <v>1601</v>
      </c>
      <c r="C3367" s="8">
        <v>43365.52055555556</v>
      </c>
      <c r="D3367" s="9">
        <f t="shared" si="1"/>
        <v>0.03460648148</v>
      </c>
      <c r="E3367" s="14" t="s">
        <v>4221</v>
      </c>
      <c r="F3367" s="11">
        <v>0.8252777777777778</v>
      </c>
      <c r="G3367" s="12" t="s">
        <v>47</v>
      </c>
      <c r="H3367" s="12" t="s">
        <v>35</v>
      </c>
      <c r="I3367" s="12" t="s">
        <v>3823</v>
      </c>
      <c r="J3367" s="12" t="s">
        <v>37</v>
      </c>
      <c r="K3367" s="12" t="s">
        <v>37</v>
      </c>
      <c r="L3367" s="12" t="s">
        <v>37</v>
      </c>
      <c r="M3367" s="12" t="s">
        <v>37</v>
      </c>
      <c r="N3367" s="12" t="s">
        <v>37</v>
      </c>
      <c r="P3367" s="12" t="s">
        <v>47</v>
      </c>
      <c r="Q3367" s="12" t="s">
        <v>47</v>
      </c>
      <c r="R3367" s="12" t="s">
        <v>37</v>
      </c>
      <c r="S3367" s="12" t="s">
        <v>48</v>
      </c>
      <c r="T3367" s="12" t="s">
        <v>39</v>
      </c>
      <c r="U3367" s="12" t="s">
        <v>54</v>
      </c>
      <c r="V3367" s="12" t="s">
        <v>55</v>
      </c>
      <c r="W3367" s="12" t="s">
        <v>37</v>
      </c>
      <c r="X3367" s="12" t="s">
        <v>37</v>
      </c>
      <c r="Y3367" s="12" t="s">
        <v>37</v>
      </c>
      <c r="Z3367" s="12" t="s">
        <v>43</v>
      </c>
      <c r="AA3367" s="12" t="s">
        <v>37</v>
      </c>
      <c r="AB3367" s="12">
        <v>0.8252777777777778</v>
      </c>
      <c r="AC3367" s="12" t="s">
        <v>37</v>
      </c>
      <c r="AD3367" s="12">
        <v>0.0</v>
      </c>
      <c r="AF3367" s="13"/>
    </row>
    <row r="3368" ht="16.5" hidden="1" customHeight="1">
      <c r="A3368" s="13" t="s">
        <v>1558</v>
      </c>
      <c r="B3368" s="13" t="s">
        <v>1559</v>
      </c>
      <c r="C3368" s="8">
        <v>43365.55494212963</v>
      </c>
      <c r="D3368" s="9">
        <f t="shared" si="1"/>
        <v>0.0268287037</v>
      </c>
      <c r="E3368" s="14" t="s">
        <v>4222</v>
      </c>
      <c r="F3368" s="11">
        <v>0.6338888888888888</v>
      </c>
      <c r="G3368" s="12" t="s">
        <v>41</v>
      </c>
      <c r="H3368" s="12" t="s">
        <v>35</v>
      </c>
      <c r="I3368" s="12" t="s">
        <v>3823</v>
      </c>
      <c r="J3368" s="12" t="s">
        <v>37</v>
      </c>
      <c r="K3368" s="12" t="s">
        <v>37</v>
      </c>
      <c r="L3368" s="12" t="s">
        <v>37</v>
      </c>
      <c r="M3368" s="12" t="s">
        <v>37</v>
      </c>
      <c r="N3368" s="12" t="s">
        <v>37</v>
      </c>
      <c r="P3368" s="12" t="s">
        <v>41</v>
      </c>
      <c r="Q3368" s="12" t="s">
        <v>41</v>
      </c>
      <c r="R3368" s="12" t="s">
        <v>37</v>
      </c>
      <c r="S3368" s="12" t="s">
        <v>48</v>
      </c>
      <c r="T3368" s="12" t="s">
        <v>39</v>
      </c>
      <c r="U3368" s="12" t="s">
        <v>54</v>
      </c>
      <c r="V3368" s="12" t="s">
        <v>55</v>
      </c>
      <c r="W3368" s="12" t="s">
        <v>37</v>
      </c>
      <c r="X3368" s="12" t="s">
        <v>37</v>
      </c>
      <c r="Y3368" s="12" t="s">
        <v>37</v>
      </c>
      <c r="Z3368" s="12" t="s">
        <v>43</v>
      </c>
      <c r="AA3368" s="12" t="s">
        <v>37</v>
      </c>
      <c r="AB3368" s="12">
        <v>0.6338888888888888</v>
      </c>
      <c r="AC3368" s="12" t="s">
        <v>37</v>
      </c>
      <c r="AD3368" s="12">
        <v>0.0</v>
      </c>
      <c r="AF3368" s="13"/>
    </row>
    <row r="3369" ht="16.5" customHeight="1">
      <c r="A3369" s="13" t="s">
        <v>1600</v>
      </c>
      <c r="B3369" s="13" t="s">
        <v>1601</v>
      </c>
      <c r="C3369" s="8">
        <v>43365.581354166665</v>
      </c>
      <c r="D3369" s="9">
        <f t="shared" si="1"/>
        <v>0.01907407407</v>
      </c>
      <c r="E3369" s="14" t="s">
        <v>4223</v>
      </c>
      <c r="F3369" s="11">
        <v>0.46111111111111114</v>
      </c>
      <c r="G3369" s="12" t="s">
        <v>47</v>
      </c>
      <c r="H3369" s="12" t="s">
        <v>35</v>
      </c>
      <c r="I3369" s="12" t="s">
        <v>3823</v>
      </c>
      <c r="J3369" s="12" t="s">
        <v>37</v>
      </c>
      <c r="K3369" s="12" t="s">
        <v>37</v>
      </c>
      <c r="L3369" s="12" t="s">
        <v>37</v>
      </c>
      <c r="M3369" s="12" t="s">
        <v>37</v>
      </c>
      <c r="N3369" s="12" t="s">
        <v>37</v>
      </c>
      <c r="P3369" s="12" t="s">
        <v>47</v>
      </c>
      <c r="Q3369" s="12" t="s">
        <v>47</v>
      </c>
      <c r="R3369" s="12" t="s">
        <v>37</v>
      </c>
      <c r="S3369" s="12" t="s">
        <v>48</v>
      </c>
      <c r="T3369" s="12" t="s">
        <v>39</v>
      </c>
      <c r="U3369" s="12" t="s">
        <v>54</v>
      </c>
      <c r="V3369" s="12" t="s">
        <v>55</v>
      </c>
      <c r="W3369" s="12" t="s">
        <v>37</v>
      </c>
      <c r="X3369" s="12" t="s">
        <v>37</v>
      </c>
      <c r="Y3369" s="12" t="s">
        <v>37</v>
      </c>
      <c r="Z3369" s="12" t="s">
        <v>43</v>
      </c>
      <c r="AA3369" s="12" t="s">
        <v>37</v>
      </c>
      <c r="AB3369" s="12">
        <v>0.46111111111111114</v>
      </c>
      <c r="AC3369" s="12" t="s">
        <v>37</v>
      </c>
      <c r="AD3369" s="12">
        <v>0.0</v>
      </c>
      <c r="AF3369" s="13"/>
    </row>
    <row r="3370" ht="16.5" customHeight="1">
      <c r="A3370" s="13" t="s">
        <v>1591</v>
      </c>
      <c r="B3370" s="13" t="s">
        <v>1592</v>
      </c>
      <c r="C3370" s="8">
        <v>43365.600752314815</v>
      </c>
      <c r="D3370" s="9">
        <f t="shared" si="1"/>
        <v>0.009178240741</v>
      </c>
      <c r="E3370" s="14" t="s">
        <v>4224</v>
      </c>
      <c r="F3370" s="11">
        <v>0.22305555555555553</v>
      </c>
      <c r="G3370" s="12" t="s">
        <v>47</v>
      </c>
      <c r="H3370" s="12" t="s">
        <v>35</v>
      </c>
      <c r="I3370" s="12" t="s">
        <v>3823</v>
      </c>
      <c r="J3370" s="12" t="s">
        <v>37</v>
      </c>
      <c r="K3370" s="12" t="s">
        <v>37</v>
      </c>
      <c r="L3370" s="12" t="s">
        <v>37</v>
      </c>
      <c r="M3370" s="12" t="s">
        <v>37</v>
      </c>
      <c r="N3370" s="12" t="s">
        <v>37</v>
      </c>
      <c r="P3370" s="12" t="s">
        <v>47</v>
      </c>
      <c r="Q3370" s="12" t="s">
        <v>47</v>
      </c>
      <c r="R3370" s="12" t="s">
        <v>37</v>
      </c>
      <c r="S3370" s="12" t="s">
        <v>48</v>
      </c>
      <c r="T3370" s="12" t="s">
        <v>39</v>
      </c>
      <c r="U3370" s="12" t="s">
        <v>54</v>
      </c>
      <c r="V3370" s="12" t="s">
        <v>55</v>
      </c>
      <c r="W3370" s="12" t="s">
        <v>37</v>
      </c>
      <c r="X3370" s="12" t="s">
        <v>37</v>
      </c>
      <c r="Y3370" s="12" t="s">
        <v>37</v>
      </c>
      <c r="Z3370" s="12" t="s">
        <v>43</v>
      </c>
      <c r="AA3370" s="12" t="s">
        <v>37</v>
      </c>
      <c r="AB3370" s="12">
        <v>0.22305555555555553</v>
      </c>
      <c r="AC3370" s="12" t="s">
        <v>37</v>
      </c>
      <c r="AD3370" s="12">
        <v>0.0</v>
      </c>
      <c r="AF3370" s="13"/>
    </row>
    <row r="3371" ht="16.5" customHeight="1">
      <c r="A3371" s="13" t="s">
        <v>3643</v>
      </c>
      <c r="B3371" s="13" t="s">
        <v>3644</v>
      </c>
      <c r="C3371" s="8">
        <v>43365.61004629629</v>
      </c>
      <c r="D3371" s="9">
        <f t="shared" si="1"/>
        <v>0.06355324074</v>
      </c>
      <c r="E3371" s="14" t="s">
        <v>4225</v>
      </c>
      <c r="F3371" s="11">
        <v>1.5219444444444443</v>
      </c>
      <c r="G3371" s="12" t="s">
        <v>70</v>
      </c>
      <c r="H3371" s="12" t="s">
        <v>35</v>
      </c>
      <c r="I3371" s="12" t="s">
        <v>3823</v>
      </c>
      <c r="J3371" s="12" t="s">
        <v>37</v>
      </c>
      <c r="K3371" s="12" t="s">
        <v>37</v>
      </c>
      <c r="L3371" s="12" t="s">
        <v>37</v>
      </c>
      <c r="M3371" s="12" t="s">
        <v>37</v>
      </c>
      <c r="N3371" s="12" t="s">
        <v>37</v>
      </c>
      <c r="P3371" s="12" t="s">
        <v>70</v>
      </c>
      <c r="Q3371" s="12" t="s">
        <v>70</v>
      </c>
      <c r="R3371" s="12" t="s">
        <v>37</v>
      </c>
      <c r="S3371" s="12" t="s">
        <v>48</v>
      </c>
      <c r="T3371" s="12" t="s">
        <v>3646</v>
      </c>
      <c r="U3371" s="12" t="s">
        <v>54</v>
      </c>
      <c r="V3371" s="12" t="s">
        <v>55</v>
      </c>
      <c r="W3371" s="12" t="s">
        <v>37</v>
      </c>
      <c r="X3371" s="12" t="s">
        <v>37</v>
      </c>
      <c r="Y3371" s="12" t="s">
        <v>37</v>
      </c>
      <c r="Z3371" s="12" t="s">
        <v>43</v>
      </c>
      <c r="AA3371" s="12" t="s">
        <v>37</v>
      </c>
      <c r="AB3371" s="12">
        <v>1.5219444444444443</v>
      </c>
      <c r="AC3371" s="12" t="s">
        <v>37</v>
      </c>
      <c r="AD3371" s="12">
        <v>0.0</v>
      </c>
      <c r="AF3371" s="13"/>
    </row>
    <row r="3372" ht="16.5" customHeight="1">
      <c r="A3372" s="13" t="s">
        <v>3643</v>
      </c>
      <c r="B3372" s="13" t="s">
        <v>3644</v>
      </c>
      <c r="C3372" s="8">
        <v>43365.67346064815</v>
      </c>
      <c r="D3372" s="9">
        <f t="shared" si="1"/>
        <v>0.02331018519</v>
      </c>
      <c r="E3372" s="14" t="s">
        <v>4226</v>
      </c>
      <c r="F3372" s="11">
        <v>0.5627777777777777</v>
      </c>
      <c r="G3372" s="12" t="s">
        <v>70</v>
      </c>
      <c r="H3372" s="12" t="s">
        <v>35</v>
      </c>
      <c r="I3372" s="12" t="s">
        <v>3823</v>
      </c>
      <c r="J3372" s="12" t="s">
        <v>37</v>
      </c>
      <c r="K3372" s="12" t="s">
        <v>37</v>
      </c>
      <c r="L3372" s="12" t="s">
        <v>37</v>
      </c>
      <c r="M3372" s="12" t="s">
        <v>37</v>
      </c>
      <c r="N3372" s="12" t="s">
        <v>37</v>
      </c>
      <c r="P3372" s="12" t="s">
        <v>70</v>
      </c>
      <c r="Q3372" s="12" t="s">
        <v>70</v>
      </c>
      <c r="R3372" s="12" t="s">
        <v>37</v>
      </c>
      <c r="S3372" s="12" t="s">
        <v>48</v>
      </c>
      <c r="T3372" s="12" t="s">
        <v>3646</v>
      </c>
      <c r="U3372" s="12" t="s">
        <v>54</v>
      </c>
      <c r="V3372" s="12" t="s">
        <v>55</v>
      </c>
      <c r="W3372" s="12" t="s">
        <v>37</v>
      </c>
      <c r="X3372" s="12" t="s">
        <v>37</v>
      </c>
      <c r="Y3372" s="12" t="s">
        <v>37</v>
      </c>
      <c r="Z3372" s="12" t="s">
        <v>43</v>
      </c>
      <c r="AA3372" s="12" t="s">
        <v>37</v>
      </c>
      <c r="AB3372" s="12">
        <v>0.5627777777777777</v>
      </c>
      <c r="AC3372" s="12" t="s">
        <v>37</v>
      </c>
      <c r="AD3372" s="12">
        <v>0.0</v>
      </c>
      <c r="AF3372" s="13"/>
    </row>
    <row r="3373" ht="16.5" customHeight="1">
      <c r="A3373" s="13" t="s">
        <v>50</v>
      </c>
      <c r="B3373" s="13" t="s">
        <v>51</v>
      </c>
      <c r="C3373" s="8">
        <v>43365.696909722225</v>
      </c>
      <c r="D3373" s="9">
        <f t="shared" si="1"/>
        <v>0</v>
      </c>
      <c r="E3373" s="14" t="s">
        <v>4227</v>
      </c>
      <c r="F3373" s="11">
        <v>0.005277777777777778</v>
      </c>
      <c r="G3373" s="12" t="s">
        <v>53</v>
      </c>
      <c r="H3373" s="12" t="s">
        <v>35</v>
      </c>
      <c r="I3373" s="12" t="s">
        <v>3823</v>
      </c>
      <c r="J3373" s="12" t="s">
        <v>37</v>
      </c>
      <c r="K3373" s="12" t="s">
        <v>37</v>
      </c>
      <c r="L3373" s="12" t="s">
        <v>37</v>
      </c>
      <c r="M3373" s="12" t="s">
        <v>37</v>
      </c>
      <c r="N3373" s="12" t="s">
        <v>37</v>
      </c>
      <c r="P3373" s="12" t="s">
        <v>53</v>
      </c>
      <c r="Q3373" s="12" t="s">
        <v>53</v>
      </c>
      <c r="R3373" s="12" t="s">
        <v>37</v>
      </c>
      <c r="S3373" s="12" t="s">
        <v>48</v>
      </c>
      <c r="T3373" s="12" t="s">
        <v>39</v>
      </c>
      <c r="U3373" s="12" t="s">
        <v>54</v>
      </c>
      <c r="V3373" s="12" t="s">
        <v>55</v>
      </c>
      <c r="W3373" s="12" t="s">
        <v>37</v>
      </c>
      <c r="X3373" s="12" t="s">
        <v>37</v>
      </c>
      <c r="Y3373" s="12" t="s">
        <v>37</v>
      </c>
      <c r="Z3373" s="12" t="s">
        <v>43</v>
      </c>
      <c r="AA3373" s="12" t="s">
        <v>37</v>
      </c>
      <c r="AB3373" s="12">
        <v>0.005277777777777778</v>
      </c>
      <c r="AC3373" s="12" t="s">
        <v>37</v>
      </c>
      <c r="AD3373" s="12">
        <v>0.0</v>
      </c>
      <c r="AF3373" s="13"/>
    </row>
    <row r="3374" ht="16.5" customHeight="1">
      <c r="A3374" s="13" t="s">
        <v>3643</v>
      </c>
      <c r="B3374" s="13" t="s">
        <v>3644</v>
      </c>
      <c r="C3374" s="8">
        <v>43365.69712962963</v>
      </c>
      <c r="D3374" s="9">
        <f t="shared" si="1"/>
        <v>0.07979166667</v>
      </c>
      <c r="E3374" s="14" t="s">
        <v>4228</v>
      </c>
      <c r="F3374" s="11">
        <v>1.9</v>
      </c>
      <c r="G3374" s="12" t="s">
        <v>70</v>
      </c>
      <c r="H3374" s="12" t="s">
        <v>35</v>
      </c>
      <c r="I3374" s="12" t="s">
        <v>3823</v>
      </c>
      <c r="J3374" s="12" t="s">
        <v>37</v>
      </c>
      <c r="K3374" s="12" t="s">
        <v>37</v>
      </c>
      <c r="L3374" s="12" t="s">
        <v>37</v>
      </c>
      <c r="M3374" s="12" t="s">
        <v>37</v>
      </c>
      <c r="N3374" s="12" t="s">
        <v>37</v>
      </c>
      <c r="P3374" s="12" t="s">
        <v>70</v>
      </c>
      <c r="Q3374" s="12" t="s">
        <v>70</v>
      </c>
      <c r="R3374" s="12" t="s">
        <v>37</v>
      </c>
      <c r="S3374" s="12" t="s">
        <v>48</v>
      </c>
      <c r="T3374" s="12" t="s">
        <v>3646</v>
      </c>
      <c r="U3374" s="12" t="s">
        <v>54</v>
      </c>
      <c r="V3374" s="12" t="s">
        <v>55</v>
      </c>
      <c r="W3374" s="12" t="s">
        <v>37</v>
      </c>
      <c r="X3374" s="12" t="s">
        <v>37</v>
      </c>
      <c r="Y3374" s="12" t="s">
        <v>37</v>
      </c>
      <c r="Z3374" s="12" t="s">
        <v>43</v>
      </c>
      <c r="AA3374" s="12" t="s">
        <v>37</v>
      </c>
      <c r="AB3374" s="12">
        <v>1.9</v>
      </c>
      <c r="AC3374" s="12" t="s">
        <v>37</v>
      </c>
      <c r="AD3374" s="12">
        <v>0.0</v>
      </c>
      <c r="AF3374" s="13"/>
    </row>
    <row r="3375" ht="16.5" hidden="1" customHeight="1">
      <c r="A3375" s="13" t="s">
        <v>1558</v>
      </c>
      <c r="B3375" s="13" t="s">
        <v>1559</v>
      </c>
      <c r="C3375" s="8">
        <v>43365.776608796295</v>
      </c>
      <c r="D3375" s="9">
        <f t="shared" si="1"/>
        <v>0.03248842593</v>
      </c>
      <c r="E3375" s="14" t="s">
        <v>4229</v>
      </c>
      <c r="F3375" s="11">
        <v>0.7783333333333334</v>
      </c>
      <c r="G3375" s="12" t="s">
        <v>41</v>
      </c>
      <c r="H3375" s="12" t="s">
        <v>35</v>
      </c>
      <c r="I3375" s="12" t="s">
        <v>3823</v>
      </c>
      <c r="J3375" s="12" t="s">
        <v>37</v>
      </c>
      <c r="K3375" s="12" t="s">
        <v>37</v>
      </c>
      <c r="L3375" s="12" t="s">
        <v>37</v>
      </c>
      <c r="M3375" s="12" t="s">
        <v>37</v>
      </c>
      <c r="N3375" s="12" t="s">
        <v>37</v>
      </c>
      <c r="P3375" s="12" t="s">
        <v>41</v>
      </c>
      <c r="Q3375" s="12" t="s">
        <v>41</v>
      </c>
      <c r="R3375" s="12" t="s">
        <v>37</v>
      </c>
      <c r="S3375" s="12" t="s">
        <v>48</v>
      </c>
      <c r="T3375" s="12" t="s">
        <v>39</v>
      </c>
      <c r="U3375" s="12" t="s">
        <v>54</v>
      </c>
      <c r="V3375" s="12" t="s">
        <v>55</v>
      </c>
      <c r="W3375" s="12" t="s">
        <v>37</v>
      </c>
      <c r="X3375" s="12" t="s">
        <v>37</v>
      </c>
      <c r="Y3375" s="12" t="s">
        <v>37</v>
      </c>
      <c r="Z3375" s="12" t="s">
        <v>43</v>
      </c>
      <c r="AA3375" s="12" t="s">
        <v>37</v>
      </c>
      <c r="AB3375" s="12">
        <v>0.7783333333333334</v>
      </c>
      <c r="AC3375" s="12" t="s">
        <v>37</v>
      </c>
      <c r="AD3375" s="12">
        <v>0.0</v>
      </c>
      <c r="AF3375" s="13"/>
    </row>
    <row r="3376" ht="16.5" customHeight="1">
      <c r="A3376" s="13" t="s">
        <v>3643</v>
      </c>
      <c r="B3376" s="13" t="s">
        <v>3644</v>
      </c>
      <c r="C3376" s="8">
        <v>43365.80923611111</v>
      </c>
      <c r="D3376" s="9">
        <f t="shared" si="1"/>
        <v>0.1228819444</v>
      </c>
      <c r="E3376" s="14" t="s">
        <v>4230</v>
      </c>
      <c r="F3376" s="11">
        <v>2.9466666666666668</v>
      </c>
      <c r="G3376" s="12" t="s">
        <v>70</v>
      </c>
      <c r="H3376" s="12" t="s">
        <v>35</v>
      </c>
      <c r="I3376" s="12" t="s">
        <v>3823</v>
      </c>
      <c r="J3376" s="12" t="s">
        <v>37</v>
      </c>
      <c r="K3376" s="12" t="s">
        <v>37</v>
      </c>
      <c r="L3376" s="12" t="s">
        <v>37</v>
      </c>
      <c r="M3376" s="12" t="s">
        <v>37</v>
      </c>
      <c r="N3376" s="12" t="s">
        <v>37</v>
      </c>
      <c r="P3376" s="12" t="s">
        <v>70</v>
      </c>
      <c r="Q3376" s="12" t="s">
        <v>70</v>
      </c>
      <c r="R3376" s="12" t="s">
        <v>37</v>
      </c>
      <c r="S3376" s="12" t="s">
        <v>48</v>
      </c>
      <c r="T3376" s="12" t="s">
        <v>3646</v>
      </c>
      <c r="U3376" s="12" t="s">
        <v>54</v>
      </c>
      <c r="V3376" s="12" t="s">
        <v>55</v>
      </c>
      <c r="W3376" s="12" t="s">
        <v>37</v>
      </c>
      <c r="X3376" s="12" t="s">
        <v>37</v>
      </c>
      <c r="Y3376" s="12" t="s">
        <v>37</v>
      </c>
      <c r="Z3376" s="12" t="s">
        <v>43</v>
      </c>
      <c r="AA3376" s="12" t="s">
        <v>37</v>
      </c>
      <c r="AB3376" s="12">
        <v>2.9466666666666668</v>
      </c>
      <c r="AC3376" s="12" t="s">
        <v>37</v>
      </c>
      <c r="AD3376" s="12">
        <v>0.0</v>
      </c>
      <c r="AF3376" s="13"/>
    </row>
    <row r="3377" ht="16.5" customHeight="1">
      <c r="A3377" s="13" t="s">
        <v>3643</v>
      </c>
      <c r="B3377" s="13" t="s">
        <v>3644</v>
      </c>
      <c r="C3377" s="8">
        <v>43365.93201388889</v>
      </c>
      <c r="D3377" s="9">
        <f t="shared" si="1"/>
        <v>0.08546296296</v>
      </c>
      <c r="E3377" s="14" t="s">
        <v>4231</v>
      </c>
      <c r="F3377" s="11">
        <v>2.0616666666666665</v>
      </c>
      <c r="G3377" s="12" t="s">
        <v>70</v>
      </c>
      <c r="H3377" s="12" t="s">
        <v>35</v>
      </c>
      <c r="I3377" s="12" t="s">
        <v>3823</v>
      </c>
      <c r="J3377" s="12" t="s">
        <v>37</v>
      </c>
      <c r="K3377" s="12" t="s">
        <v>37</v>
      </c>
      <c r="L3377" s="12" t="s">
        <v>37</v>
      </c>
      <c r="M3377" s="12" t="s">
        <v>37</v>
      </c>
      <c r="N3377" s="12" t="s">
        <v>37</v>
      </c>
      <c r="P3377" s="12" t="s">
        <v>70</v>
      </c>
      <c r="Q3377" s="12" t="s">
        <v>70</v>
      </c>
      <c r="R3377" s="12" t="s">
        <v>37</v>
      </c>
      <c r="S3377" s="12" t="s">
        <v>48</v>
      </c>
      <c r="T3377" s="12" t="s">
        <v>3646</v>
      </c>
      <c r="U3377" s="12" t="s">
        <v>54</v>
      </c>
      <c r="V3377" s="12" t="s">
        <v>55</v>
      </c>
      <c r="W3377" s="12" t="s">
        <v>37</v>
      </c>
      <c r="X3377" s="12" t="s">
        <v>37</v>
      </c>
      <c r="Y3377" s="12" t="s">
        <v>37</v>
      </c>
      <c r="Z3377" s="12" t="s">
        <v>43</v>
      </c>
      <c r="AA3377" s="12" t="s">
        <v>37</v>
      </c>
      <c r="AB3377" s="12">
        <v>2.0616666666666665</v>
      </c>
      <c r="AC3377" s="12" t="s">
        <v>37</v>
      </c>
      <c r="AD3377" s="12">
        <v>0.0</v>
      </c>
      <c r="AF3377" s="13"/>
    </row>
    <row r="3378" ht="16.5" customHeight="1">
      <c r="A3378" s="13" t="s">
        <v>1600</v>
      </c>
      <c r="B3378" s="13" t="s">
        <v>1601</v>
      </c>
      <c r="C3378" s="8">
        <v>43366.01797453704</v>
      </c>
      <c r="D3378" s="9">
        <f t="shared" si="1"/>
        <v>0.04944444444</v>
      </c>
      <c r="E3378" s="14" t="s">
        <v>4232</v>
      </c>
      <c r="F3378" s="11">
        <v>1.1994444444444445</v>
      </c>
      <c r="G3378" s="12" t="s">
        <v>47</v>
      </c>
      <c r="H3378" s="12" t="s">
        <v>35</v>
      </c>
      <c r="I3378" s="12" t="s">
        <v>3823</v>
      </c>
      <c r="J3378" s="12" t="s">
        <v>37</v>
      </c>
      <c r="K3378" s="12" t="s">
        <v>37</v>
      </c>
      <c r="L3378" s="12" t="s">
        <v>37</v>
      </c>
      <c r="M3378" s="12" t="s">
        <v>37</v>
      </c>
      <c r="N3378" s="12" t="s">
        <v>37</v>
      </c>
      <c r="P3378" s="12" t="s">
        <v>47</v>
      </c>
      <c r="Q3378" s="12" t="s">
        <v>47</v>
      </c>
      <c r="R3378" s="12" t="s">
        <v>37</v>
      </c>
      <c r="S3378" s="12" t="s">
        <v>48</v>
      </c>
      <c r="T3378" s="12" t="s">
        <v>39</v>
      </c>
      <c r="U3378" s="12" t="s">
        <v>54</v>
      </c>
      <c r="V3378" s="12" t="s">
        <v>55</v>
      </c>
      <c r="W3378" s="12" t="s">
        <v>37</v>
      </c>
      <c r="X3378" s="12" t="s">
        <v>37</v>
      </c>
      <c r="Y3378" s="12" t="s">
        <v>37</v>
      </c>
      <c r="Z3378" s="12" t="s">
        <v>43</v>
      </c>
      <c r="AA3378" s="12" t="s">
        <v>37</v>
      </c>
      <c r="AB3378" s="12">
        <v>1.1994444444444445</v>
      </c>
      <c r="AC3378" s="12" t="s">
        <v>37</v>
      </c>
      <c r="AD3378" s="12">
        <v>0.0</v>
      </c>
      <c r="AF3378" s="13"/>
    </row>
    <row r="3379" ht="16.5" customHeight="1">
      <c r="A3379" s="13" t="s">
        <v>1912</v>
      </c>
      <c r="B3379" s="13" t="s">
        <v>1913</v>
      </c>
      <c r="C3379" s="8">
        <v>43366.06828703704</v>
      </c>
      <c r="D3379" s="9">
        <f t="shared" si="1"/>
        <v>0.1384259259</v>
      </c>
      <c r="E3379" s="14" t="s">
        <v>4233</v>
      </c>
      <c r="F3379" s="11">
        <v>3.332777777777778</v>
      </c>
      <c r="G3379" s="12" t="s">
        <v>1879</v>
      </c>
      <c r="H3379" s="12" t="s">
        <v>35</v>
      </c>
      <c r="I3379" s="12" t="s">
        <v>3823</v>
      </c>
      <c r="J3379" s="12" t="s">
        <v>37</v>
      </c>
      <c r="K3379" s="12" t="s">
        <v>37</v>
      </c>
      <c r="L3379" s="12" t="s">
        <v>37</v>
      </c>
      <c r="M3379" s="12" t="s">
        <v>37</v>
      </c>
      <c r="N3379" s="12" t="s">
        <v>37</v>
      </c>
      <c r="P3379" s="12" t="s">
        <v>1879</v>
      </c>
      <c r="Q3379" s="12" t="s">
        <v>1879</v>
      </c>
      <c r="R3379" s="12" t="s">
        <v>37</v>
      </c>
      <c r="S3379" s="12" t="s">
        <v>48</v>
      </c>
      <c r="T3379" s="12" t="s">
        <v>39</v>
      </c>
      <c r="U3379" s="12" t="s">
        <v>54</v>
      </c>
      <c r="V3379" s="12" t="s">
        <v>55</v>
      </c>
      <c r="W3379" s="12" t="s">
        <v>37</v>
      </c>
      <c r="X3379" s="12" t="s">
        <v>37</v>
      </c>
      <c r="Y3379" s="12" t="s">
        <v>37</v>
      </c>
      <c r="Z3379" s="12" t="s">
        <v>43</v>
      </c>
      <c r="AA3379" s="12" t="s">
        <v>37</v>
      </c>
      <c r="AB3379" s="12">
        <v>3.332777777777778</v>
      </c>
      <c r="AC3379" s="12" t="s">
        <v>37</v>
      </c>
      <c r="AD3379" s="12">
        <v>0.0</v>
      </c>
      <c r="AF3379" s="13"/>
    </row>
    <row r="3380" ht="16.5" hidden="1" customHeight="1">
      <c r="A3380" s="13" t="s">
        <v>1561</v>
      </c>
      <c r="B3380" s="13" t="s">
        <v>1562</v>
      </c>
      <c r="C3380" s="8">
        <v>43366.24741898148</v>
      </c>
      <c r="D3380" s="9">
        <f t="shared" si="1"/>
        <v>0.2457638889</v>
      </c>
      <c r="E3380" s="14" t="s">
        <v>4234</v>
      </c>
      <c r="F3380" s="11">
        <v>5.895277777777777</v>
      </c>
      <c r="G3380" s="12" t="s">
        <v>41</v>
      </c>
      <c r="H3380" s="12" t="s">
        <v>35</v>
      </c>
      <c r="I3380" s="12" t="s">
        <v>3823</v>
      </c>
      <c r="J3380" s="12" t="s">
        <v>37</v>
      </c>
      <c r="K3380" s="12" t="s">
        <v>37</v>
      </c>
      <c r="L3380" s="12" t="s">
        <v>37</v>
      </c>
      <c r="M3380" s="12" t="s">
        <v>37</v>
      </c>
      <c r="N3380" s="12" t="s">
        <v>37</v>
      </c>
      <c r="P3380" s="12" t="s">
        <v>41</v>
      </c>
      <c r="Q3380" s="12" t="s">
        <v>41</v>
      </c>
      <c r="R3380" s="12" t="s">
        <v>37</v>
      </c>
      <c r="S3380" s="12" t="s">
        <v>48</v>
      </c>
      <c r="T3380" s="12" t="s">
        <v>39</v>
      </c>
      <c r="U3380" s="12" t="s">
        <v>54</v>
      </c>
      <c r="V3380" s="12" t="s">
        <v>55</v>
      </c>
      <c r="W3380" s="12" t="s">
        <v>37</v>
      </c>
      <c r="X3380" s="12" t="s">
        <v>37</v>
      </c>
      <c r="Y3380" s="12" t="s">
        <v>37</v>
      </c>
      <c r="Z3380" s="12" t="s">
        <v>43</v>
      </c>
      <c r="AA3380" s="12" t="s">
        <v>37</v>
      </c>
      <c r="AB3380" s="12">
        <v>5.895277777777777</v>
      </c>
      <c r="AC3380" s="12" t="s">
        <v>37</v>
      </c>
      <c r="AD3380" s="12">
        <v>0.0</v>
      </c>
      <c r="AF3380" s="13"/>
    </row>
    <row r="3381" ht="16.5" customHeight="1">
      <c r="A3381" s="13" t="s">
        <v>130</v>
      </c>
      <c r="B3381" s="13" t="s">
        <v>131</v>
      </c>
      <c r="C3381" s="8">
        <v>43366.493055555555</v>
      </c>
      <c r="D3381" s="9">
        <f t="shared" si="1"/>
        <v>0.01835648148</v>
      </c>
      <c r="E3381" s="14" t="s">
        <v>2633</v>
      </c>
      <c r="F3381" s="11">
        <v>0.43333333333333335</v>
      </c>
      <c r="G3381" s="12" t="s">
        <v>55</v>
      </c>
      <c r="H3381" s="12" t="s">
        <v>35</v>
      </c>
      <c r="I3381" s="12" t="s">
        <v>3823</v>
      </c>
      <c r="J3381" s="12" t="s">
        <v>37</v>
      </c>
      <c r="K3381" s="12" t="s">
        <v>37</v>
      </c>
      <c r="L3381" s="12" t="s">
        <v>37</v>
      </c>
      <c r="M3381" s="12" t="s">
        <v>37</v>
      </c>
      <c r="N3381" s="12" t="s">
        <v>37</v>
      </c>
      <c r="P3381" s="12" t="s">
        <v>37</v>
      </c>
      <c r="Q3381" s="12" t="s">
        <v>37</v>
      </c>
      <c r="R3381" s="12" t="s">
        <v>37</v>
      </c>
      <c r="S3381" s="12" t="s">
        <v>48</v>
      </c>
      <c r="T3381" s="12" t="s">
        <v>39</v>
      </c>
      <c r="U3381" s="12" t="s">
        <v>54</v>
      </c>
      <c r="V3381" s="12" t="s">
        <v>55</v>
      </c>
      <c r="W3381" s="12" t="s">
        <v>37</v>
      </c>
      <c r="X3381" s="12" t="s">
        <v>37</v>
      </c>
      <c r="Y3381" s="12" t="s">
        <v>37</v>
      </c>
      <c r="Z3381" s="12" t="s">
        <v>43</v>
      </c>
      <c r="AA3381" s="12" t="s">
        <v>37</v>
      </c>
      <c r="AB3381" s="12">
        <v>0.43333333333333335</v>
      </c>
      <c r="AC3381" s="12" t="s">
        <v>37</v>
      </c>
      <c r="AD3381" s="12">
        <v>0.0</v>
      </c>
      <c r="AF3381" s="13"/>
    </row>
    <row r="3382" ht="16.5" hidden="1" customHeight="1">
      <c r="A3382" s="13" t="s">
        <v>1558</v>
      </c>
      <c r="B3382" s="13" t="s">
        <v>1559</v>
      </c>
      <c r="C3382" s="8">
        <v>43366.51148148148</v>
      </c>
      <c r="D3382" s="9">
        <f t="shared" si="1"/>
        <v>0.05015046296</v>
      </c>
      <c r="E3382" s="14" t="s">
        <v>4235</v>
      </c>
      <c r="F3382" s="11">
        <v>1.2116666666666667</v>
      </c>
      <c r="G3382" s="12" t="s">
        <v>41</v>
      </c>
      <c r="H3382" s="12" t="s">
        <v>35</v>
      </c>
      <c r="I3382" s="12" t="s">
        <v>3823</v>
      </c>
      <c r="J3382" s="12" t="s">
        <v>37</v>
      </c>
      <c r="K3382" s="12" t="s">
        <v>37</v>
      </c>
      <c r="L3382" s="12" t="s">
        <v>37</v>
      </c>
      <c r="M3382" s="12" t="s">
        <v>37</v>
      </c>
      <c r="N3382" s="12" t="s">
        <v>37</v>
      </c>
      <c r="P3382" s="12" t="s">
        <v>41</v>
      </c>
      <c r="Q3382" s="12" t="s">
        <v>41</v>
      </c>
      <c r="R3382" s="12" t="s">
        <v>37</v>
      </c>
      <c r="S3382" s="12" t="s">
        <v>48</v>
      </c>
      <c r="T3382" s="12" t="s">
        <v>39</v>
      </c>
      <c r="U3382" s="12" t="s">
        <v>54</v>
      </c>
      <c r="V3382" s="12" t="s">
        <v>55</v>
      </c>
      <c r="W3382" s="12" t="s">
        <v>37</v>
      </c>
      <c r="X3382" s="12" t="s">
        <v>37</v>
      </c>
      <c r="Y3382" s="12" t="s">
        <v>37</v>
      </c>
      <c r="Z3382" s="12" t="s">
        <v>43</v>
      </c>
      <c r="AA3382" s="12" t="s">
        <v>37</v>
      </c>
      <c r="AB3382" s="12">
        <v>1.2116666666666667</v>
      </c>
      <c r="AC3382" s="12" t="s">
        <v>37</v>
      </c>
      <c r="AD3382" s="12">
        <v>0.0</v>
      </c>
      <c r="AF3382" s="13"/>
    </row>
    <row r="3383" ht="16.5" customHeight="1">
      <c r="A3383" s="13" t="s">
        <v>1591</v>
      </c>
      <c r="B3383" s="13" t="s">
        <v>1592</v>
      </c>
      <c r="C3383" s="8">
        <v>43366.56196759259</v>
      </c>
      <c r="D3383" s="9">
        <f t="shared" si="1"/>
        <v>0.01554398148</v>
      </c>
      <c r="E3383" s="14" t="s">
        <v>4236</v>
      </c>
      <c r="F3383" s="11">
        <v>0.3794444444444444</v>
      </c>
      <c r="G3383" s="12" t="s">
        <v>47</v>
      </c>
      <c r="H3383" s="12" t="s">
        <v>35</v>
      </c>
      <c r="I3383" s="12" t="s">
        <v>3823</v>
      </c>
      <c r="J3383" s="12" t="s">
        <v>37</v>
      </c>
      <c r="K3383" s="12" t="s">
        <v>37</v>
      </c>
      <c r="L3383" s="12" t="s">
        <v>37</v>
      </c>
      <c r="M3383" s="12" t="s">
        <v>37</v>
      </c>
      <c r="N3383" s="12" t="s">
        <v>37</v>
      </c>
      <c r="P3383" s="12" t="s">
        <v>47</v>
      </c>
      <c r="Q3383" s="12" t="s">
        <v>47</v>
      </c>
      <c r="R3383" s="12" t="s">
        <v>37</v>
      </c>
      <c r="S3383" s="12" t="s">
        <v>48</v>
      </c>
      <c r="T3383" s="12" t="s">
        <v>39</v>
      </c>
      <c r="U3383" s="12" t="s">
        <v>54</v>
      </c>
      <c r="V3383" s="12" t="s">
        <v>55</v>
      </c>
      <c r="W3383" s="12" t="s">
        <v>37</v>
      </c>
      <c r="X3383" s="12" t="s">
        <v>37</v>
      </c>
      <c r="Y3383" s="12" t="s">
        <v>37</v>
      </c>
      <c r="Z3383" s="12" t="s">
        <v>43</v>
      </c>
      <c r="AA3383" s="12" t="s">
        <v>37</v>
      </c>
      <c r="AB3383" s="12">
        <v>0.3794444444444444</v>
      </c>
      <c r="AC3383" s="12" t="s">
        <v>37</v>
      </c>
      <c r="AD3383" s="12">
        <v>0.0</v>
      </c>
      <c r="AF3383" s="13"/>
    </row>
    <row r="3384" ht="16.5" customHeight="1">
      <c r="A3384" s="13" t="s">
        <v>3643</v>
      </c>
      <c r="B3384" s="13" t="s">
        <v>3644</v>
      </c>
      <c r="C3384" s="8">
        <v>43366.57777777778</v>
      </c>
      <c r="D3384" s="9">
        <f t="shared" si="1"/>
        <v>0.06143518519</v>
      </c>
      <c r="E3384" s="14" t="s">
        <v>4237</v>
      </c>
      <c r="F3384" s="11">
        <v>1.4708333333333334</v>
      </c>
      <c r="G3384" s="12" t="s">
        <v>70</v>
      </c>
      <c r="H3384" s="12" t="s">
        <v>35</v>
      </c>
      <c r="I3384" s="12" t="s">
        <v>3823</v>
      </c>
      <c r="J3384" s="12" t="s">
        <v>37</v>
      </c>
      <c r="K3384" s="12" t="s">
        <v>37</v>
      </c>
      <c r="L3384" s="12" t="s">
        <v>37</v>
      </c>
      <c r="M3384" s="12" t="s">
        <v>37</v>
      </c>
      <c r="N3384" s="12" t="s">
        <v>37</v>
      </c>
      <c r="P3384" s="12" t="s">
        <v>70</v>
      </c>
      <c r="Q3384" s="12" t="s">
        <v>70</v>
      </c>
      <c r="R3384" s="12" t="s">
        <v>37</v>
      </c>
      <c r="S3384" s="12" t="s">
        <v>48</v>
      </c>
      <c r="T3384" s="12" t="s">
        <v>3646</v>
      </c>
      <c r="U3384" s="12" t="s">
        <v>54</v>
      </c>
      <c r="V3384" s="12" t="s">
        <v>55</v>
      </c>
      <c r="W3384" s="12" t="s">
        <v>37</v>
      </c>
      <c r="X3384" s="12" t="s">
        <v>37</v>
      </c>
      <c r="Y3384" s="12" t="s">
        <v>37</v>
      </c>
      <c r="Z3384" s="12" t="s">
        <v>43</v>
      </c>
      <c r="AA3384" s="12" t="s">
        <v>37</v>
      </c>
      <c r="AB3384" s="12">
        <v>1.4708333333333334</v>
      </c>
      <c r="AC3384" s="12" t="s">
        <v>37</v>
      </c>
      <c r="AD3384" s="12">
        <v>0.0</v>
      </c>
      <c r="AF3384" s="13"/>
    </row>
    <row r="3385" ht="16.5" customHeight="1">
      <c r="A3385" s="13" t="s">
        <v>3643</v>
      </c>
      <c r="B3385" s="13" t="s">
        <v>3644</v>
      </c>
      <c r="C3385" s="8">
        <v>43366.63920138889</v>
      </c>
      <c r="D3385" s="9">
        <f t="shared" si="1"/>
        <v>0.04732638889</v>
      </c>
      <c r="E3385" s="14" t="s">
        <v>4238</v>
      </c>
      <c r="F3385" s="11">
        <v>1.1486111111111112</v>
      </c>
      <c r="G3385" s="12" t="s">
        <v>70</v>
      </c>
      <c r="H3385" s="12" t="s">
        <v>35</v>
      </c>
      <c r="I3385" s="12" t="s">
        <v>3823</v>
      </c>
      <c r="J3385" s="12" t="s">
        <v>37</v>
      </c>
      <c r="K3385" s="12" t="s">
        <v>37</v>
      </c>
      <c r="L3385" s="12" t="s">
        <v>37</v>
      </c>
      <c r="M3385" s="12" t="s">
        <v>37</v>
      </c>
      <c r="N3385" s="12" t="s">
        <v>37</v>
      </c>
      <c r="P3385" s="12" t="s">
        <v>70</v>
      </c>
      <c r="Q3385" s="12" t="s">
        <v>70</v>
      </c>
      <c r="R3385" s="12" t="s">
        <v>37</v>
      </c>
      <c r="S3385" s="12" t="s">
        <v>48</v>
      </c>
      <c r="T3385" s="12" t="s">
        <v>3646</v>
      </c>
      <c r="U3385" s="12" t="s">
        <v>54</v>
      </c>
      <c r="V3385" s="12" t="s">
        <v>55</v>
      </c>
      <c r="W3385" s="12" t="s">
        <v>37</v>
      </c>
      <c r="X3385" s="12" t="s">
        <v>37</v>
      </c>
      <c r="Y3385" s="12" t="s">
        <v>37</v>
      </c>
      <c r="Z3385" s="12" t="s">
        <v>43</v>
      </c>
      <c r="AA3385" s="12" t="s">
        <v>37</v>
      </c>
      <c r="AB3385" s="12">
        <v>1.1486111111111112</v>
      </c>
      <c r="AC3385" s="12" t="s">
        <v>37</v>
      </c>
      <c r="AD3385" s="12">
        <v>0.0</v>
      </c>
      <c r="AF3385" s="13"/>
    </row>
    <row r="3386" ht="16.5" customHeight="1">
      <c r="A3386" s="13" t="s">
        <v>3643</v>
      </c>
      <c r="B3386" s="13" t="s">
        <v>3644</v>
      </c>
      <c r="C3386" s="8">
        <v>43366.687060185184</v>
      </c>
      <c r="D3386" s="9">
        <f t="shared" si="1"/>
        <v>0.05226851852</v>
      </c>
      <c r="E3386" s="14" t="s">
        <v>4239</v>
      </c>
      <c r="F3386" s="11">
        <v>1.2583333333333333</v>
      </c>
      <c r="G3386" s="12" t="s">
        <v>70</v>
      </c>
      <c r="H3386" s="12" t="s">
        <v>35</v>
      </c>
      <c r="I3386" s="12" t="s">
        <v>3823</v>
      </c>
      <c r="J3386" s="12" t="s">
        <v>37</v>
      </c>
      <c r="K3386" s="12" t="s">
        <v>37</v>
      </c>
      <c r="L3386" s="12" t="s">
        <v>37</v>
      </c>
      <c r="M3386" s="12" t="s">
        <v>37</v>
      </c>
      <c r="N3386" s="12" t="s">
        <v>37</v>
      </c>
      <c r="P3386" s="12" t="s">
        <v>70</v>
      </c>
      <c r="Q3386" s="12" t="s">
        <v>70</v>
      </c>
      <c r="R3386" s="12" t="s">
        <v>37</v>
      </c>
      <c r="S3386" s="12" t="s">
        <v>48</v>
      </c>
      <c r="T3386" s="12" t="s">
        <v>3646</v>
      </c>
      <c r="U3386" s="12" t="s">
        <v>54</v>
      </c>
      <c r="V3386" s="12" t="s">
        <v>55</v>
      </c>
      <c r="W3386" s="12" t="s">
        <v>37</v>
      </c>
      <c r="X3386" s="12" t="s">
        <v>37</v>
      </c>
      <c r="Y3386" s="12" t="s">
        <v>37</v>
      </c>
      <c r="Z3386" s="12" t="s">
        <v>43</v>
      </c>
      <c r="AA3386" s="12" t="s">
        <v>37</v>
      </c>
      <c r="AB3386" s="12">
        <v>1.2583333333333333</v>
      </c>
      <c r="AC3386" s="12" t="s">
        <v>37</v>
      </c>
      <c r="AD3386" s="12">
        <v>0.0</v>
      </c>
      <c r="AF3386" s="13"/>
    </row>
    <row r="3387" ht="16.5" customHeight="1">
      <c r="A3387" s="13" t="s">
        <v>3643</v>
      </c>
      <c r="B3387" s="13" t="s">
        <v>3644</v>
      </c>
      <c r="C3387" s="8">
        <v>43366.73949074074</v>
      </c>
      <c r="D3387" s="9">
        <f t="shared" si="1"/>
        <v>0.054375</v>
      </c>
      <c r="E3387" s="14" t="s">
        <v>4240</v>
      </c>
      <c r="F3387" s="11">
        <v>1.303611111111111</v>
      </c>
      <c r="G3387" s="12" t="s">
        <v>70</v>
      </c>
      <c r="H3387" s="12" t="s">
        <v>35</v>
      </c>
      <c r="I3387" s="12" t="s">
        <v>3823</v>
      </c>
      <c r="J3387" s="12" t="s">
        <v>37</v>
      </c>
      <c r="K3387" s="12" t="s">
        <v>37</v>
      </c>
      <c r="L3387" s="12" t="s">
        <v>37</v>
      </c>
      <c r="M3387" s="12" t="s">
        <v>37</v>
      </c>
      <c r="N3387" s="12" t="s">
        <v>37</v>
      </c>
      <c r="P3387" s="12" t="s">
        <v>70</v>
      </c>
      <c r="Q3387" s="12" t="s">
        <v>70</v>
      </c>
      <c r="R3387" s="12" t="s">
        <v>37</v>
      </c>
      <c r="S3387" s="12" t="s">
        <v>48</v>
      </c>
      <c r="T3387" s="12" t="s">
        <v>3646</v>
      </c>
      <c r="U3387" s="12" t="s">
        <v>54</v>
      </c>
      <c r="V3387" s="12" t="s">
        <v>55</v>
      </c>
      <c r="W3387" s="12" t="s">
        <v>37</v>
      </c>
      <c r="X3387" s="12" t="s">
        <v>37</v>
      </c>
      <c r="Y3387" s="12" t="s">
        <v>37</v>
      </c>
      <c r="Z3387" s="12" t="s">
        <v>43</v>
      </c>
      <c r="AA3387" s="12" t="s">
        <v>37</v>
      </c>
      <c r="AB3387" s="12">
        <v>1.303611111111111</v>
      </c>
      <c r="AC3387" s="12" t="s">
        <v>37</v>
      </c>
      <c r="AD3387" s="12">
        <v>0.0</v>
      </c>
      <c r="AF3387" s="13"/>
    </row>
    <row r="3388" ht="16.5" customHeight="1">
      <c r="A3388" s="13" t="s">
        <v>3643</v>
      </c>
      <c r="B3388" s="13" t="s">
        <v>3644</v>
      </c>
      <c r="C3388" s="8">
        <v>43366.793807870374</v>
      </c>
      <c r="D3388" s="9">
        <f t="shared" si="1"/>
        <v>0.05438657407</v>
      </c>
      <c r="E3388" s="14" t="s">
        <v>4241</v>
      </c>
      <c r="F3388" s="11">
        <v>1.3150000000000002</v>
      </c>
      <c r="G3388" s="12" t="s">
        <v>70</v>
      </c>
      <c r="H3388" s="12" t="s">
        <v>35</v>
      </c>
      <c r="I3388" s="12" t="s">
        <v>3823</v>
      </c>
      <c r="J3388" s="12" t="s">
        <v>37</v>
      </c>
      <c r="K3388" s="12" t="s">
        <v>37</v>
      </c>
      <c r="L3388" s="12" t="s">
        <v>37</v>
      </c>
      <c r="M3388" s="12" t="s">
        <v>37</v>
      </c>
      <c r="N3388" s="12" t="s">
        <v>37</v>
      </c>
      <c r="P3388" s="12" t="s">
        <v>70</v>
      </c>
      <c r="Q3388" s="12" t="s">
        <v>70</v>
      </c>
      <c r="R3388" s="12" t="s">
        <v>37</v>
      </c>
      <c r="S3388" s="12" t="s">
        <v>48</v>
      </c>
      <c r="T3388" s="12" t="s">
        <v>3646</v>
      </c>
      <c r="U3388" s="12" t="s">
        <v>54</v>
      </c>
      <c r="V3388" s="12" t="s">
        <v>55</v>
      </c>
      <c r="W3388" s="12" t="s">
        <v>37</v>
      </c>
      <c r="X3388" s="12" t="s">
        <v>37</v>
      </c>
      <c r="Y3388" s="12" t="s">
        <v>37</v>
      </c>
      <c r="Z3388" s="12" t="s">
        <v>43</v>
      </c>
      <c r="AA3388" s="12" t="s">
        <v>37</v>
      </c>
      <c r="AB3388" s="12">
        <v>1.3150000000000002</v>
      </c>
      <c r="AC3388" s="12" t="s">
        <v>37</v>
      </c>
      <c r="AD3388" s="12">
        <v>0.0</v>
      </c>
      <c r="AF3388" s="13"/>
    </row>
    <row r="3389" ht="16.5" hidden="1" customHeight="1">
      <c r="A3389" s="13" t="s">
        <v>1558</v>
      </c>
      <c r="B3389" s="13" t="s">
        <v>1559</v>
      </c>
      <c r="C3389" s="8">
        <v>43366.848599537036</v>
      </c>
      <c r="D3389" s="9">
        <f t="shared" si="1"/>
        <v>0.08190972222</v>
      </c>
      <c r="E3389" s="14" t="s">
        <v>4242</v>
      </c>
      <c r="F3389" s="11">
        <v>1.9569444444444446</v>
      </c>
      <c r="G3389" s="12" t="s">
        <v>41</v>
      </c>
      <c r="H3389" s="12" t="s">
        <v>35</v>
      </c>
      <c r="I3389" s="12" t="s">
        <v>3823</v>
      </c>
      <c r="J3389" s="12" t="s">
        <v>37</v>
      </c>
      <c r="K3389" s="12" t="s">
        <v>37</v>
      </c>
      <c r="L3389" s="12" t="s">
        <v>37</v>
      </c>
      <c r="M3389" s="12" t="s">
        <v>37</v>
      </c>
      <c r="N3389" s="12" t="s">
        <v>37</v>
      </c>
      <c r="P3389" s="12" t="s">
        <v>41</v>
      </c>
      <c r="Q3389" s="12" t="s">
        <v>41</v>
      </c>
      <c r="R3389" s="12" t="s">
        <v>37</v>
      </c>
      <c r="S3389" s="12" t="s">
        <v>48</v>
      </c>
      <c r="T3389" s="12" t="s">
        <v>39</v>
      </c>
      <c r="U3389" s="12" t="s">
        <v>54</v>
      </c>
      <c r="V3389" s="12" t="s">
        <v>55</v>
      </c>
      <c r="W3389" s="12" t="s">
        <v>37</v>
      </c>
      <c r="X3389" s="12" t="s">
        <v>37</v>
      </c>
      <c r="Y3389" s="12" t="s">
        <v>37</v>
      </c>
      <c r="Z3389" s="12" t="s">
        <v>43</v>
      </c>
      <c r="AA3389" s="12" t="s">
        <v>37</v>
      </c>
      <c r="AB3389" s="12">
        <v>1.9569444444444446</v>
      </c>
      <c r="AC3389" s="12" t="s">
        <v>37</v>
      </c>
      <c r="AD3389" s="12">
        <v>0.0</v>
      </c>
      <c r="AF3389" s="13"/>
    </row>
    <row r="3390" ht="16.5" customHeight="1">
      <c r="A3390" s="13" t="s">
        <v>1912</v>
      </c>
      <c r="B3390" s="13" t="s">
        <v>1913</v>
      </c>
      <c r="C3390" s="8">
        <v>43366.930138888885</v>
      </c>
      <c r="D3390" s="9">
        <f t="shared" si="1"/>
        <v>0.04165509259</v>
      </c>
      <c r="E3390" s="14" t="s">
        <v>4243</v>
      </c>
      <c r="F3390" s="11">
        <v>0.986111111111111</v>
      </c>
      <c r="G3390" s="12" t="s">
        <v>1879</v>
      </c>
      <c r="H3390" s="12" t="s">
        <v>35</v>
      </c>
      <c r="I3390" s="12" t="s">
        <v>3823</v>
      </c>
      <c r="J3390" s="12" t="s">
        <v>37</v>
      </c>
      <c r="K3390" s="12" t="s">
        <v>37</v>
      </c>
      <c r="L3390" s="12" t="s">
        <v>37</v>
      </c>
      <c r="M3390" s="12" t="s">
        <v>37</v>
      </c>
      <c r="N3390" s="12" t="s">
        <v>37</v>
      </c>
      <c r="P3390" s="12" t="s">
        <v>1879</v>
      </c>
      <c r="Q3390" s="12" t="s">
        <v>1879</v>
      </c>
      <c r="R3390" s="12" t="s">
        <v>37</v>
      </c>
      <c r="S3390" s="12" t="s">
        <v>48</v>
      </c>
      <c r="T3390" s="12" t="s">
        <v>39</v>
      </c>
      <c r="U3390" s="12" t="s">
        <v>54</v>
      </c>
      <c r="V3390" s="12" t="s">
        <v>55</v>
      </c>
      <c r="W3390" s="12" t="s">
        <v>37</v>
      </c>
      <c r="X3390" s="12" t="s">
        <v>37</v>
      </c>
      <c r="Y3390" s="12" t="s">
        <v>37</v>
      </c>
      <c r="Z3390" s="12" t="s">
        <v>43</v>
      </c>
      <c r="AA3390" s="12" t="s">
        <v>37</v>
      </c>
      <c r="AB3390" s="12">
        <v>0.986111111111111</v>
      </c>
      <c r="AC3390" s="12" t="s">
        <v>37</v>
      </c>
      <c r="AD3390" s="12">
        <v>0.0</v>
      </c>
      <c r="AF3390" s="13"/>
    </row>
    <row r="3391" ht="16.5" customHeight="1">
      <c r="A3391" s="13" t="s">
        <v>1591</v>
      </c>
      <c r="B3391" s="13" t="s">
        <v>1592</v>
      </c>
      <c r="C3391" s="8">
        <v>43366.97122685185</v>
      </c>
      <c r="D3391" s="9">
        <f t="shared" si="1"/>
        <v>0.04520833333</v>
      </c>
      <c r="E3391" s="14" t="s">
        <v>4244</v>
      </c>
      <c r="F3391" s="11">
        <v>1.0933333333333333</v>
      </c>
      <c r="G3391" s="12" t="s">
        <v>47</v>
      </c>
      <c r="H3391" s="12" t="s">
        <v>35</v>
      </c>
      <c r="I3391" s="12" t="s">
        <v>3823</v>
      </c>
      <c r="J3391" s="12" t="s">
        <v>37</v>
      </c>
      <c r="K3391" s="12" t="s">
        <v>37</v>
      </c>
      <c r="L3391" s="12" t="s">
        <v>37</v>
      </c>
      <c r="M3391" s="12" t="s">
        <v>37</v>
      </c>
      <c r="N3391" s="12" t="s">
        <v>37</v>
      </c>
      <c r="P3391" s="12" t="s">
        <v>47</v>
      </c>
      <c r="Q3391" s="12" t="s">
        <v>47</v>
      </c>
      <c r="R3391" s="12" t="s">
        <v>37</v>
      </c>
      <c r="S3391" s="12" t="s">
        <v>48</v>
      </c>
      <c r="T3391" s="12" t="s">
        <v>39</v>
      </c>
      <c r="U3391" s="12" t="s">
        <v>54</v>
      </c>
      <c r="V3391" s="12" t="s">
        <v>55</v>
      </c>
      <c r="W3391" s="12" t="s">
        <v>37</v>
      </c>
      <c r="X3391" s="12" t="s">
        <v>37</v>
      </c>
      <c r="Y3391" s="12" t="s">
        <v>37</v>
      </c>
      <c r="Z3391" s="12" t="s">
        <v>43</v>
      </c>
      <c r="AA3391" s="12" t="s">
        <v>37</v>
      </c>
      <c r="AB3391" s="12">
        <v>1.0933333333333333</v>
      </c>
      <c r="AC3391" s="12" t="s">
        <v>37</v>
      </c>
      <c r="AD3391" s="12">
        <v>0.0</v>
      </c>
      <c r="AF3391" s="13"/>
    </row>
    <row r="3392" ht="16.5" hidden="1" customHeight="1">
      <c r="A3392" s="13" t="s">
        <v>1561</v>
      </c>
      <c r="B3392" s="13" t="s">
        <v>1562</v>
      </c>
      <c r="C3392" s="8">
        <v>43367.01678240741</v>
      </c>
      <c r="D3392" s="9">
        <f t="shared" si="1"/>
        <v>0.3976041667</v>
      </c>
      <c r="E3392" s="14" t="s">
        <v>4245</v>
      </c>
      <c r="F3392" s="11">
        <v>9.54277777777778</v>
      </c>
      <c r="G3392" s="12" t="s">
        <v>41</v>
      </c>
      <c r="H3392" s="12" t="s">
        <v>35</v>
      </c>
      <c r="I3392" s="12" t="s">
        <v>3823</v>
      </c>
      <c r="J3392" s="12" t="s">
        <v>37</v>
      </c>
      <c r="K3392" s="12" t="s">
        <v>37</v>
      </c>
      <c r="L3392" s="12" t="s">
        <v>37</v>
      </c>
      <c r="M3392" s="12" t="s">
        <v>37</v>
      </c>
      <c r="N3392" s="12" t="s">
        <v>37</v>
      </c>
      <c r="P3392" s="12" t="s">
        <v>41</v>
      </c>
      <c r="Q3392" s="12" t="s">
        <v>41</v>
      </c>
      <c r="R3392" s="12" t="s">
        <v>37</v>
      </c>
      <c r="S3392" s="12" t="s">
        <v>48</v>
      </c>
      <c r="T3392" s="12" t="s">
        <v>39</v>
      </c>
      <c r="U3392" s="12" t="s">
        <v>54</v>
      </c>
      <c r="V3392" s="12" t="s">
        <v>55</v>
      </c>
      <c r="W3392" s="12" t="s">
        <v>37</v>
      </c>
      <c r="X3392" s="12" t="s">
        <v>37</v>
      </c>
      <c r="Y3392" s="12" t="s">
        <v>37</v>
      </c>
      <c r="Z3392" s="12" t="s">
        <v>43</v>
      </c>
      <c r="AA3392" s="12" t="s">
        <v>37</v>
      </c>
      <c r="AB3392" s="12">
        <v>9.54277777777778</v>
      </c>
      <c r="AC3392" s="12" t="s">
        <v>37</v>
      </c>
      <c r="AD3392" s="12">
        <v>0.0</v>
      </c>
      <c r="AF3392" s="13"/>
    </row>
    <row r="3393" ht="16.5" customHeight="1">
      <c r="A3393" s="13" t="s">
        <v>108</v>
      </c>
      <c r="B3393" s="13" t="s">
        <v>109</v>
      </c>
      <c r="C3393" s="8">
        <v>43367.41439814815</v>
      </c>
      <c r="D3393" s="9">
        <f t="shared" si="1"/>
        <v>0.01695601852</v>
      </c>
      <c r="E3393" s="14" t="s">
        <v>4246</v>
      </c>
      <c r="F3393" s="11">
        <v>0.41388888888888886</v>
      </c>
      <c r="G3393" s="12" t="s">
        <v>55</v>
      </c>
      <c r="H3393" s="12" t="s">
        <v>35</v>
      </c>
      <c r="I3393" s="12" t="s">
        <v>3823</v>
      </c>
      <c r="J3393" s="12" t="s">
        <v>37</v>
      </c>
      <c r="K3393" s="12" t="s">
        <v>37</v>
      </c>
      <c r="L3393" s="12" t="s">
        <v>37</v>
      </c>
      <c r="M3393" s="12" t="s">
        <v>37</v>
      </c>
      <c r="N3393" s="12" t="s">
        <v>37</v>
      </c>
      <c r="P3393" s="12" t="s">
        <v>37</v>
      </c>
      <c r="Q3393" s="12" t="s">
        <v>37</v>
      </c>
      <c r="R3393" s="12" t="s">
        <v>37</v>
      </c>
      <c r="S3393" s="12" t="s">
        <v>48</v>
      </c>
      <c r="T3393" s="12" t="s">
        <v>39</v>
      </c>
      <c r="U3393" s="12" t="s">
        <v>54</v>
      </c>
      <c r="V3393" s="12" t="s">
        <v>55</v>
      </c>
      <c r="W3393" s="12" t="s">
        <v>37</v>
      </c>
      <c r="X3393" s="12" t="s">
        <v>37</v>
      </c>
      <c r="Y3393" s="12" t="s">
        <v>37</v>
      </c>
      <c r="Z3393" s="12" t="s">
        <v>43</v>
      </c>
      <c r="AA3393" s="12" t="s">
        <v>37</v>
      </c>
      <c r="AB3393" s="12">
        <v>0.41388888888888886</v>
      </c>
      <c r="AC3393" s="12" t="s">
        <v>37</v>
      </c>
      <c r="AD3393" s="12">
        <v>0.0</v>
      </c>
      <c r="AF3393" s="13"/>
    </row>
    <row r="3394" ht="16.5" customHeight="1">
      <c r="A3394" s="13" t="s">
        <v>4144</v>
      </c>
      <c r="B3394" s="13" t="s">
        <v>4145</v>
      </c>
      <c r="C3394" s="8">
        <v>43367.43402777778</v>
      </c>
      <c r="D3394" s="9">
        <f t="shared" si="1"/>
        <v>0.0466087963</v>
      </c>
      <c r="E3394" s="14" t="s">
        <v>4247</v>
      </c>
      <c r="F3394" s="11">
        <v>1.1166666666666667</v>
      </c>
      <c r="G3394" s="12" t="s">
        <v>63</v>
      </c>
      <c r="H3394" s="12" t="s">
        <v>35</v>
      </c>
      <c r="I3394" s="12" t="s">
        <v>3823</v>
      </c>
      <c r="J3394" s="12" t="s">
        <v>37</v>
      </c>
      <c r="K3394" s="12" t="s">
        <v>37</v>
      </c>
      <c r="L3394" s="12" t="s">
        <v>37</v>
      </c>
      <c r="M3394" s="12" t="s">
        <v>37</v>
      </c>
      <c r="N3394" s="12" t="s">
        <v>37</v>
      </c>
      <c r="P3394" s="12" t="s">
        <v>63</v>
      </c>
      <c r="Q3394" s="12" t="s">
        <v>63</v>
      </c>
      <c r="R3394" s="12" t="s">
        <v>37</v>
      </c>
      <c r="S3394" s="12" t="s">
        <v>48</v>
      </c>
      <c r="T3394" s="12" t="s">
        <v>39</v>
      </c>
      <c r="U3394" s="12" t="s">
        <v>54</v>
      </c>
      <c r="V3394" s="12" t="s">
        <v>55</v>
      </c>
      <c r="W3394" s="12" t="s">
        <v>37</v>
      </c>
      <c r="X3394" s="12" t="s">
        <v>37</v>
      </c>
      <c r="Y3394" s="12" t="s">
        <v>37</v>
      </c>
      <c r="Z3394" s="12" t="s">
        <v>43</v>
      </c>
      <c r="AA3394" s="12" t="s">
        <v>37</v>
      </c>
      <c r="AB3394" s="12">
        <v>1.1166666666666667</v>
      </c>
      <c r="AC3394" s="12" t="s">
        <v>37</v>
      </c>
      <c r="AD3394" s="12">
        <v>0.0</v>
      </c>
      <c r="AF3394" s="13"/>
    </row>
    <row r="3395" ht="16.5" customHeight="1">
      <c r="A3395" s="13" t="s">
        <v>4144</v>
      </c>
      <c r="B3395" s="13" t="s">
        <v>4145</v>
      </c>
      <c r="C3395" s="8">
        <v>43367.481354166666</v>
      </c>
      <c r="D3395" s="9">
        <f t="shared" si="1"/>
        <v>0.01554398148</v>
      </c>
      <c r="E3395" s="14" t="s">
        <v>4248</v>
      </c>
      <c r="F3395" s="11">
        <v>0.3811111111111111</v>
      </c>
      <c r="G3395" s="12" t="s">
        <v>63</v>
      </c>
      <c r="H3395" s="12" t="s">
        <v>35</v>
      </c>
      <c r="I3395" s="12" t="s">
        <v>3823</v>
      </c>
      <c r="J3395" s="12" t="s">
        <v>37</v>
      </c>
      <c r="K3395" s="12" t="s">
        <v>37</v>
      </c>
      <c r="L3395" s="12" t="s">
        <v>37</v>
      </c>
      <c r="M3395" s="12" t="s">
        <v>37</v>
      </c>
      <c r="N3395" s="12" t="s">
        <v>37</v>
      </c>
      <c r="P3395" s="12" t="s">
        <v>63</v>
      </c>
      <c r="Q3395" s="12" t="s">
        <v>63</v>
      </c>
      <c r="R3395" s="12" t="s">
        <v>37</v>
      </c>
      <c r="S3395" s="12" t="s">
        <v>48</v>
      </c>
      <c r="T3395" s="12" t="s">
        <v>39</v>
      </c>
      <c r="U3395" s="12" t="s">
        <v>54</v>
      </c>
      <c r="V3395" s="12" t="s">
        <v>55</v>
      </c>
      <c r="W3395" s="12" t="s">
        <v>37</v>
      </c>
      <c r="X3395" s="12" t="s">
        <v>37</v>
      </c>
      <c r="Y3395" s="12" t="s">
        <v>37</v>
      </c>
      <c r="Z3395" s="12" t="s">
        <v>43</v>
      </c>
      <c r="AA3395" s="12" t="s">
        <v>37</v>
      </c>
      <c r="AB3395" s="12">
        <v>0.3811111111111111</v>
      </c>
      <c r="AC3395" s="12" t="s">
        <v>37</v>
      </c>
      <c r="AD3395" s="12">
        <v>0.0</v>
      </c>
      <c r="AF3395" s="13"/>
    </row>
    <row r="3396" ht="16.5" customHeight="1">
      <c r="A3396" s="13" t="s">
        <v>4249</v>
      </c>
      <c r="B3396" s="13" t="s">
        <v>4250</v>
      </c>
      <c r="C3396" s="8">
        <v>43367.49722222222</v>
      </c>
      <c r="D3396" s="9">
        <f t="shared" si="1"/>
        <v>0.007766203704</v>
      </c>
      <c r="E3396" s="14" t="s">
        <v>4251</v>
      </c>
      <c r="F3396" s="11">
        <v>0.18333333333333332</v>
      </c>
      <c r="G3396" s="12" t="s">
        <v>53</v>
      </c>
      <c r="H3396" s="12" t="s">
        <v>35</v>
      </c>
      <c r="I3396" s="12" t="s">
        <v>3823</v>
      </c>
      <c r="J3396" s="12" t="s">
        <v>37</v>
      </c>
      <c r="K3396" s="12" t="s">
        <v>37</v>
      </c>
      <c r="L3396" s="12" t="s">
        <v>37</v>
      </c>
      <c r="M3396" s="12" t="s">
        <v>37</v>
      </c>
      <c r="N3396" s="12" t="s">
        <v>37</v>
      </c>
      <c r="P3396" s="12" t="s">
        <v>53</v>
      </c>
      <c r="Q3396" s="12" t="s">
        <v>4252</v>
      </c>
      <c r="R3396" s="12" t="s">
        <v>37</v>
      </c>
      <c r="S3396" s="12" t="s">
        <v>48</v>
      </c>
      <c r="T3396" s="12" t="s">
        <v>39</v>
      </c>
      <c r="U3396" s="12" t="s">
        <v>54</v>
      </c>
      <c r="V3396" s="12" t="s">
        <v>55</v>
      </c>
      <c r="W3396" s="12" t="s">
        <v>37</v>
      </c>
      <c r="X3396" s="12" t="s">
        <v>37</v>
      </c>
      <c r="Y3396" s="12" t="s">
        <v>37</v>
      </c>
      <c r="Z3396" s="12" t="s">
        <v>43</v>
      </c>
      <c r="AA3396" s="12" t="s">
        <v>37</v>
      </c>
      <c r="AB3396" s="12">
        <v>0.18333333333333332</v>
      </c>
      <c r="AC3396" s="12" t="s">
        <v>37</v>
      </c>
      <c r="AD3396" s="12">
        <v>0.0</v>
      </c>
      <c r="AF3396" s="13"/>
    </row>
    <row r="3397" ht="16.5" hidden="1" customHeight="1">
      <c r="A3397" s="13" t="s">
        <v>1558</v>
      </c>
      <c r="B3397" s="13" t="s">
        <v>1559</v>
      </c>
      <c r="C3397" s="8">
        <v>43367.505902777775</v>
      </c>
      <c r="D3397" s="9">
        <f t="shared" si="1"/>
        <v>0.03390046296</v>
      </c>
      <c r="E3397" s="14" t="s">
        <v>4253</v>
      </c>
      <c r="F3397" s="11">
        <v>0.8116666666666668</v>
      </c>
      <c r="G3397" s="12" t="s">
        <v>41</v>
      </c>
      <c r="H3397" s="12" t="s">
        <v>35</v>
      </c>
      <c r="I3397" s="12" t="s">
        <v>3823</v>
      </c>
      <c r="J3397" s="12" t="s">
        <v>37</v>
      </c>
      <c r="K3397" s="12" t="s">
        <v>37</v>
      </c>
      <c r="L3397" s="12" t="s">
        <v>37</v>
      </c>
      <c r="M3397" s="12" t="s">
        <v>37</v>
      </c>
      <c r="N3397" s="12" t="s">
        <v>37</v>
      </c>
      <c r="P3397" s="12" t="s">
        <v>41</v>
      </c>
      <c r="Q3397" s="12" t="s">
        <v>41</v>
      </c>
      <c r="R3397" s="12" t="s">
        <v>37</v>
      </c>
      <c r="S3397" s="12" t="s">
        <v>48</v>
      </c>
      <c r="T3397" s="12" t="s">
        <v>39</v>
      </c>
      <c r="U3397" s="12" t="s">
        <v>54</v>
      </c>
      <c r="V3397" s="12" t="s">
        <v>55</v>
      </c>
      <c r="W3397" s="12" t="s">
        <v>37</v>
      </c>
      <c r="X3397" s="12" t="s">
        <v>37</v>
      </c>
      <c r="Y3397" s="12" t="s">
        <v>37</v>
      </c>
      <c r="Z3397" s="12" t="s">
        <v>43</v>
      </c>
      <c r="AA3397" s="12" t="s">
        <v>37</v>
      </c>
      <c r="AB3397" s="12">
        <v>0.8116666666666668</v>
      </c>
      <c r="AC3397" s="12" t="s">
        <v>37</v>
      </c>
      <c r="AD3397" s="12">
        <v>0.0</v>
      </c>
      <c r="AF3397" s="13"/>
    </row>
    <row r="3398" ht="16.5" customHeight="1">
      <c r="A3398" s="13" t="s">
        <v>1600</v>
      </c>
      <c r="B3398" s="13" t="s">
        <v>1601</v>
      </c>
      <c r="C3398" s="8">
        <v>43367.539722222224</v>
      </c>
      <c r="D3398" s="9">
        <f t="shared" si="1"/>
        <v>0.02753472222</v>
      </c>
      <c r="E3398" s="14" t="s">
        <v>4254</v>
      </c>
      <c r="F3398" s="11">
        <v>0.6549999999999999</v>
      </c>
      <c r="G3398" s="12" t="s">
        <v>47</v>
      </c>
      <c r="H3398" s="12" t="s">
        <v>35</v>
      </c>
      <c r="I3398" s="12" t="s">
        <v>3823</v>
      </c>
      <c r="J3398" s="12" t="s">
        <v>37</v>
      </c>
      <c r="K3398" s="12" t="s">
        <v>37</v>
      </c>
      <c r="L3398" s="12" t="s">
        <v>37</v>
      </c>
      <c r="M3398" s="12" t="s">
        <v>37</v>
      </c>
      <c r="N3398" s="12" t="s">
        <v>37</v>
      </c>
      <c r="P3398" s="12" t="s">
        <v>47</v>
      </c>
      <c r="Q3398" s="12" t="s">
        <v>47</v>
      </c>
      <c r="R3398" s="12" t="s">
        <v>37</v>
      </c>
      <c r="S3398" s="12" t="s">
        <v>48</v>
      </c>
      <c r="T3398" s="12" t="s">
        <v>39</v>
      </c>
      <c r="U3398" s="12" t="s">
        <v>54</v>
      </c>
      <c r="V3398" s="12" t="s">
        <v>55</v>
      </c>
      <c r="W3398" s="12" t="s">
        <v>37</v>
      </c>
      <c r="X3398" s="12" t="s">
        <v>37</v>
      </c>
      <c r="Y3398" s="12" t="s">
        <v>37</v>
      </c>
      <c r="Z3398" s="12" t="s">
        <v>43</v>
      </c>
      <c r="AA3398" s="12" t="s">
        <v>37</v>
      </c>
      <c r="AB3398" s="12">
        <v>0.6549999999999999</v>
      </c>
      <c r="AC3398" s="12" t="s">
        <v>37</v>
      </c>
      <c r="AD3398" s="12">
        <v>0.0</v>
      </c>
      <c r="AF3398" s="13"/>
    </row>
    <row r="3399" ht="16.5" customHeight="1">
      <c r="A3399" s="13" t="s">
        <v>1654</v>
      </c>
      <c r="B3399" s="13" t="s">
        <v>1655</v>
      </c>
      <c r="C3399" s="8">
        <v>43367.56716435185</v>
      </c>
      <c r="D3399" s="9">
        <f t="shared" si="1"/>
        <v>0.06215277778</v>
      </c>
      <c r="E3399" s="14" t="s">
        <v>4255</v>
      </c>
      <c r="F3399" s="11">
        <v>1.4919444444444445</v>
      </c>
      <c r="G3399" s="12" t="s">
        <v>63</v>
      </c>
      <c r="H3399" s="12" t="s">
        <v>35</v>
      </c>
      <c r="I3399" s="12" t="s">
        <v>3823</v>
      </c>
      <c r="J3399" s="12" t="s">
        <v>37</v>
      </c>
      <c r="K3399" s="12" t="s">
        <v>37</v>
      </c>
      <c r="L3399" s="12" t="s">
        <v>37</v>
      </c>
      <c r="M3399" s="12" t="s">
        <v>37</v>
      </c>
      <c r="N3399" s="12" t="s">
        <v>37</v>
      </c>
      <c r="P3399" s="12" t="s">
        <v>63</v>
      </c>
      <c r="Q3399" s="12" t="s">
        <v>63</v>
      </c>
      <c r="R3399" s="12" t="s">
        <v>37</v>
      </c>
      <c r="S3399" s="12" t="s">
        <v>48</v>
      </c>
      <c r="T3399" s="12" t="s">
        <v>39</v>
      </c>
      <c r="U3399" s="12" t="s">
        <v>54</v>
      </c>
      <c r="V3399" s="12" t="s">
        <v>55</v>
      </c>
      <c r="W3399" s="12" t="s">
        <v>37</v>
      </c>
      <c r="X3399" s="12" t="s">
        <v>37</v>
      </c>
      <c r="Y3399" s="12" t="s">
        <v>37</v>
      </c>
      <c r="Z3399" s="12" t="s">
        <v>43</v>
      </c>
      <c r="AA3399" s="12" t="s">
        <v>37</v>
      </c>
      <c r="AB3399" s="12">
        <v>1.4919444444444445</v>
      </c>
      <c r="AC3399" s="12" t="s">
        <v>37</v>
      </c>
      <c r="AD3399" s="12">
        <v>0.0</v>
      </c>
      <c r="AF3399" s="13"/>
    </row>
    <row r="3400" ht="16.5" customHeight="1">
      <c r="A3400" s="13" t="s">
        <v>2679</v>
      </c>
      <c r="B3400" s="13" t="s">
        <v>2680</v>
      </c>
      <c r="C3400" s="8">
        <v>43367.62975694444</v>
      </c>
      <c r="D3400" s="9">
        <f t="shared" si="1"/>
        <v>0.01976851852</v>
      </c>
      <c r="E3400" s="14" t="s">
        <v>4256</v>
      </c>
      <c r="F3400" s="11">
        <v>0.4716666666666667</v>
      </c>
      <c r="G3400" s="12" t="s">
        <v>55</v>
      </c>
      <c r="H3400" s="12" t="s">
        <v>35</v>
      </c>
      <c r="I3400" s="12" t="s">
        <v>3823</v>
      </c>
      <c r="J3400" s="12" t="s">
        <v>37</v>
      </c>
      <c r="K3400" s="12" t="s">
        <v>37</v>
      </c>
      <c r="L3400" s="12" t="s">
        <v>37</v>
      </c>
      <c r="M3400" s="12" t="s">
        <v>37</v>
      </c>
      <c r="N3400" s="12" t="s">
        <v>37</v>
      </c>
      <c r="P3400" s="12" t="s">
        <v>37</v>
      </c>
      <c r="Q3400" s="12" t="s">
        <v>37</v>
      </c>
      <c r="R3400" s="12" t="s">
        <v>37</v>
      </c>
      <c r="S3400" s="12" t="s">
        <v>48</v>
      </c>
      <c r="T3400" s="12" t="s">
        <v>39</v>
      </c>
      <c r="U3400" s="12" t="s">
        <v>54</v>
      </c>
      <c r="V3400" s="12" t="s">
        <v>55</v>
      </c>
      <c r="W3400" s="12" t="s">
        <v>37</v>
      </c>
      <c r="X3400" s="12" t="s">
        <v>37</v>
      </c>
      <c r="Y3400" s="12" t="s">
        <v>37</v>
      </c>
      <c r="Z3400" s="12" t="s">
        <v>43</v>
      </c>
      <c r="AA3400" s="12" t="s">
        <v>37</v>
      </c>
      <c r="AB3400" s="12">
        <v>0.4716666666666667</v>
      </c>
      <c r="AC3400" s="12" t="s">
        <v>37</v>
      </c>
      <c r="AD3400" s="12">
        <v>0.0</v>
      </c>
      <c r="AF3400" s="13"/>
    </row>
    <row r="3401" ht="16.5" customHeight="1">
      <c r="A3401" s="13" t="s">
        <v>1674</v>
      </c>
      <c r="B3401" s="13" t="s">
        <v>1675</v>
      </c>
      <c r="C3401" s="8">
        <v>43367.64988425926</v>
      </c>
      <c r="D3401" s="9">
        <f t="shared" si="1"/>
        <v>0.03883101852</v>
      </c>
      <c r="E3401" s="14" t="s">
        <v>4257</v>
      </c>
      <c r="F3401" s="11">
        <v>0.9205555555555556</v>
      </c>
      <c r="G3401" s="12" t="s">
        <v>63</v>
      </c>
      <c r="H3401" s="12" t="s">
        <v>35</v>
      </c>
      <c r="I3401" s="12" t="s">
        <v>3823</v>
      </c>
      <c r="J3401" s="12" t="s">
        <v>37</v>
      </c>
      <c r="K3401" s="12" t="s">
        <v>37</v>
      </c>
      <c r="L3401" s="12" t="s">
        <v>37</v>
      </c>
      <c r="M3401" s="12" t="s">
        <v>37</v>
      </c>
      <c r="N3401" s="12" t="s">
        <v>37</v>
      </c>
      <c r="P3401" s="12" t="s">
        <v>63</v>
      </c>
      <c r="Q3401" s="12" t="s">
        <v>63</v>
      </c>
      <c r="R3401" s="12" t="s">
        <v>37</v>
      </c>
      <c r="S3401" s="12" t="s">
        <v>48</v>
      </c>
      <c r="T3401" s="12" t="s">
        <v>39</v>
      </c>
      <c r="U3401" s="12" t="s">
        <v>54</v>
      </c>
      <c r="V3401" s="12" t="s">
        <v>55</v>
      </c>
      <c r="W3401" s="12" t="s">
        <v>37</v>
      </c>
      <c r="X3401" s="12" t="s">
        <v>37</v>
      </c>
      <c r="Y3401" s="12" t="s">
        <v>37</v>
      </c>
      <c r="Z3401" s="12" t="s">
        <v>43</v>
      </c>
      <c r="AA3401" s="12" t="s">
        <v>37</v>
      </c>
      <c r="AB3401" s="12">
        <v>0.9205555555555556</v>
      </c>
      <c r="AC3401" s="12" t="s">
        <v>37</v>
      </c>
      <c r="AD3401" s="12">
        <v>0.0</v>
      </c>
      <c r="AF3401" s="13"/>
    </row>
    <row r="3402" ht="16.5" hidden="1" customHeight="1">
      <c r="A3402" s="13" t="s">
        <v>1561</v>
      </c>
      <c r="B3402" s="13" t="s">
        <v>1562</v>
      </c>
      <c r="C3402" s="8">
        <v>43367.68824074074</v>
      </c>
      <c r="D3402" s="9">
        <f t="shared" si="1"/>
        <v>0.02329861111</v>
      </c>
      <c r="E3402" s="14" t="s">
        <v>4258</v>
      </c>
      <c r="F3402" s="11">
        <v>0.5575</v>
      </c>
      <c r="G3402" s="12" t="s">
        <v>41</v>
      </c>
      <c r="H3402" s="12" t="s">
        <v>35</v>
      </c>
      <c r="I3402" s="12" t="s">
        <v>3823</v>
      </c>
      <c r="J3402" s="12" t="s">
        <v>37</v>
      </c>
      <c r="K3402" s="12" t="s">
        <v>37</v>
      </c>
      <c r="L3402" s="12" t="s">
        <v>37</v>
      </c>
      <c r="M3402" s="12" t="s">
        <v>37</v>
      </c>
      <c r="N3402" s="12" t="s">
        <v>37</v>
      </c>
      <c r="P3402" s="12" t="s">
        <v>41</v>
      </c>
      <c r="Q3402" s="12" t="s">
        <v>41</v>
      </c>
      <c r="R3402" s="12" t="s">
        <v>37</v>
      </c>
      <c r="S3402" s="12" t="s">
        <v>48</v>
      </c>
      <c r="T3402" s="12" t="s">
        <v>39</v>
      </c>
      <c r="U3402" s="12" t="s">
        <v>54</v>
      </c>
      <c r="V3402" s="12" t="s">
        <v>55</v>
      </c>
      <c r="W3402" s="12" t="s">
        <v>37</v>
      </c>
      <c r="X3402" s="12" t="s">
        <v>37</v>
      </c>
      <c r="Y3402" s="12" t="s">
        <v>37</v>
      </c>
      <c r="Z3402" s="12" t="s">
        <v>43</v>
      </c>
      <c r="AA3402" s="12" t="s">
        <v>37</v>
      </c>
      <c r="AB3402" s="12">
        <v>0.5575</v>
      </c>
      <c r="AC3402" s="12" t="s">
        <v>37</v>
      </c>
      <c r="AD3402" s="12">
        <v>0.0</v>
      </c>
      <c r="AF3402" s="13"/>
    </row>
    <row r="3403" ht="16.5" customHeight="1">
      <c r="A3403" s="13" t="s">
        <v>927</v>
      </c>
      <c r="B3403" s="13" t="s">
        <v>928</v>
      </c>
      <c r="C3403" s="8">
        <v>43367.71146990741</v>
      </c>
      <c r="D3403" s="9">
        <f t="shared" si="1"/>
        <v>0.09180555556</v>
      </c>
      <c r="E3403" s="14" t="s">
        <v>4259</v>
      </c>
      <c r="F3403" s="11">
        <v>2.2069444444444444</v>
      </c>
      <c r="G3403" s="12" t="s">
        <v>63</v>
      </c>
      <c r="H3403" s="12" t="s">
        <v>35</v>
      </c>
      <c r="I3403" s="12" t="s">
        <v>3823</v>
      </c>
      <c r="J3403" s="12" t="s">
        <v>37</v>
      </c>
      <c r="K3403" s="12" t="s">
        <v>37</v>
      </c>
      <c r="L3403" s="12" t="s">
        <v>37</v>
      </c>
      <c r="M3403" s="12" t="s">
        <v>37</v>
      </c>
      <c r="N3403" s="12" t="s">
        <v>37</v>
      </c>
      <c r="P3403" s="12" t="s">
        <v>63</v>
      </c>
      <c r="Q3403" s="12" t="s">
        <v>63</v>
      </c>
      <c r="R3403" s="12" t="s">
        <v>37</v>
      </c>
      <c r="S3403" s="12" t="s">
        <v>48</v>
      </c>
      <c r="T3403" s="12" t="s">
        <v>39</v>
      </c>
      <c r="U3403" s="12" t="s">
        <v>54</v>
      </c>
      <c r="V3403" s="12" t="s">
        <v>55</v>
      </c>
      <c r="W3403" s="12" t="s">
        <v>37</v>
      </c>
      <c r="X3403" s="12" t="s">
        <v>37</v>
      </c>
      <c r="Y3403" s="12" t="s">
        <v>37</v>
      </c>
      <c r="Z3403" s="12" t="s">
        <v>43</v>
      </c>
      <c r="AA3403" s="12" t="s">
        <v>37</v>
      </c>
      <c r="AB3403" s="12">
        <v>2.2069444444444444</v>
      </c>
      <c r="AC3403" s="12" t="s">
        <v>37</v>
      </c>
      <c r="AD3403" s="12">
        <v>0.5833333333333334</v>
      </c>
      <c r="AF3403" s="13"/>
    </row>
    <row r="3404" ht="16.5" customHeight="1">
      <c r="A3404" s="13" t="s">
        <v>1591</v>
      </c>
      <c r="B3404" s="13" t="s">
        <v>1592</v>
      </c>
      <c r="C3404" s="8">
        <v>43367.80427083333</v>
      </c>
      <c r="D3404" s="9">
        <f t="shared" si="1"/>
        <v>0.05508101852</v>
      </c>
      <c r="E3404" s="14" t="s">
        <v>4260</v>
      </c>
      <c r="F3404" s="11">
        <v>1.3247222222222221</v>
      </c>
      <c r="G3404" s="12" t="s">
        <v>47</v>
      </c>
      <c r="H3404" s="12" t="s">
        <v>35</v>
      </c>
      <c r="I3404" s="12" t="s">
        <v>3823</v>
      </c>
      <c r="J3404" s="12" t="s">
        <v>37</v>
      </c>
      <c r="K3404" s="12" t="s">
        <v>37</v>
      </c>
      <c r="L3404" s="12" t="s">
        <v>37</v>
      </c>
      <c r="M3404" s="12" t="s">
        <v>37</v>
      </c>
      <c r="N3404" s="12" t="s">
        <v>37</v>
      </c>
      <c r="P3404" s="12" t="s">
        <v>47</v>
      </c>
      <c r="Q3404" s="12" t="s">
        <v>47</v>
      </c>
      <c r="R3404" s="12" t="s">
        <v>37</v>
      </c>
      <c r="S3404" s="12" t="s">
        <v>48</v>
      </c>
      <c r="T3404" s="12" t="s">
        <v>39</v>
      </c>
      <c r="U3404" s="12" t="s">
        <v>54</v>
      </c>
      <c r="V3404" s="12" t="s">
        <v>55</v>
      </c>
      <c r="W3404" s="12" t="s">
        <v>37</v>
      </c>
      <c r="X3404" s="12" t="s">
        <v>37</v>
      </c>
      <c r="Y3404" s="12" t="s">
        <v>37</v>
      </c>
      <c r="Z3404" s="12" t="s">
        <v>43</v>
      </c>
      <c r="AA3404" s="12" t="s">
        <v>37</v>
      </c>
      <c r="AB3404" s="12">
        <v>1.3247222222222221</v>
      </c>
      <c r="AC3404" s="12" t="s">
        <v>37</v>
      </c>
      <c r="AD3404" s="12">
        <v>0.0</v>
      </c>
      <c r="AF3404" s="13"/>
    </row>
    <row r="3405" ht="16.5" customHeight="1">
      <c r="A3405" s="13" t="s">
        <v>1654</v>
      </c>
      <c r="B3405" s="13" t="s">
        <v>1655</v>
      </c>
      <c r="C3405" s="8">
        <v>43367.85946759259</v>
      </c>
      <c r="D3405" s="9">
        <f t="shared" si="1"/>
        <v>0.06850694444</v>
      </c>
      <c r="E3405" s="14" t="s">
        <v>4261</v>
      </c>
      <c r="F3405" s="11">
        <v>1.6419444444444444</v>
      </c>
      <c r="G3405" s="12" t="s">
        <v>63</v>
      </c>
      <c r="H3405" s="12" t="s">
        <v>35</v>
      </c>
      <c r="I3405" s="12" t="s">
        <v>3823</v>
      </c>
      <c r="J3405" s="12" t="s">
        <v>37</v>
      </c>
      <c r="K3405" s="12" t="s">
        <v>37</v>
      </c>
      <c r="L3405" s="12" t="s">
        <v>37</v>
      </c>
      <c r="M3405" s="12" t="s">
        <v>37</v>
      </c>
      <c r="N3405" s="12" t="s">
        <v>37</v>
      </c>
      <c r="P3405" s="12" t="s">
        <v>63</v>
      </c>
      <c r="Q3405" s="12" t="s">
        <v>63</v>
      </c>
      <c r="R3405" s="12" t="s">
        <v>37</v>
      </c>
      <c r="S3405" s="12" t="s">
        <v>48</v>
      </c>
      <c r="T3405" s="12" t="s">
        <v>39</v>
      </c>
      <c r="U3405" s="12" t="s">
        <v>54</v>
      </c>
      <c r="V3405" s="12" t="s">
        <v>55</v>
      </c>
      <c r="W3405" s="12" t="s">
        <v>37</v>
      </c>
      <c r="X3405" s="12" t="s">
        <v>37</v>
      </c>
      <c r="Y3405" s="12" t="s">
        <v>37</v>
      </c>
      <c r="Z3405" s="12" t="s">
        <v>43</v>
      </c>
      <c r="AA3405" s="12" t="s">
        <v>37</v>
      </c>
      <c r="AB3405" s="12">
        <v>1.6419444444444444</v>
      </c>
      <c r="AC3405" s="12" t="s">
        <v>37</v>
      </c>
      <c r="AD3405" s="12">
        <v>0.0</v>
      </c>
      <c r="AF3405" s="13"/>
    </row>
    <row r="3406" ht="16.5" customHeight="1">
      <c r="A3406" s="13" t="s">
        <v>2236</v>
      </c>
      <c r="B3406" s="13" t="s">
        <v>2237</v>
      </c>
      <c r="C3406" s="8">
        <v>43367.92806712963</v>
      </c>
      <c r="D3406" s="9">
        <f t="shared" si="1"/>
        <v>0.02612268519</v>
      </c>
      <c r="E3406" s="14" t="s">
        <v>4262</v>
      </c>
      <c r="F3406" s="11">
        <v>0.6180555555555556</v>
      </c>
      <c r="G3406" s="12" t="s">
        <v>63</v>
      </c>
      <c r="H3406" s="12" t="s">
        <v>35</v>
      </c>
      <c r="I3406" s="12" t="s">
        <v>3823</v>
      </c>
      <c r="J3406" s="12" t="s">
        <v>37</v>
      </c>
      <c r="K3406" s="12" t="s">
        <v>37</v>
      </c>
      <c r="L3406" s="12" t="s">
        <v>37</v>
      </c>
      <c r="M3406" s="12" t="s">
        <v>37</v>
      </c>
      <c r="N3406" s="12" t="s">
        <v>37</v>
      </c>
      <c r="P3406" s="12" t="s">
        <v>63</v>
      </c>
      <c r="Q3406" s="12" t="s">
        <v>63</v>
      </c>
      <c r="R3406" s="12" t="s">
        <v>37</v>
      </c>
      <c r="S3406" s="12" t="s">
        <v>48</v>
      </c>
      <c r="T3406" s="12" t="s">
        <v>39</v>
      </c>
      <c r="U3406" s="12" t="s">
        <v>54</v>
      </c>
      <c r="V3406" s="12" t="s">
        <v>55</v>
      </c>
      <c r="W3406" s="12" t="s">
        <v>37</v>
      </c>
      <c r="X3406" s="12" t="s">
        <v>37</v>
      </c>
      <c r="Y3406" s="12" t="s">
        <v>37</v>
      </c>
      <c r="Z3406" s="12" t="s">
        <v>43</v>
      </c>
      <c r="AA3406" s="12" t="s">
        <v>37</v>
      </c>
      <c r="AB3406" s="12">
        <v>0.6180555555555556</v>
      </c>
      <c r="AC3406" s="12" t="s">
        <v>37</v>
      </c>
      <c r="AD3406" s="12">
        <v>0.0</v>
      </c>
      <c r="AF3406" s="13"/>
    </row>
    <row r="3407" ht="16.5" customHeight="1">
      <c r="A3407" s="13" t="s">
        <v>2236</v>
      </c>
      <c r="B3407" s="13" t="s">
        <v>2237</v>
      </c>
      <c r="C3407" s="8">
        <v>43367.9540162037</v>
      </c>
      <c r="D3407" s="9">
        <f t="shared" si="1"/>
        <v>0.009884259259</v>
      </c>
      <c r="E3407" s="14" t="s">
        <v>4263</v>
      </c>
      <c r="F3407" s="11">
        <v>0.2363888888888889</v>
      </c>
      <c r="G3407" s="12" t="s">
        <v>63</v>
      </c>
      <c r="H3407" s="12" t="s">
        <v>35</v>
      </c>
      <c r="I3407" s="12" t="s">
        <v>3823</v>
      </c>
      <c r="J3407" s="12" t="s">
        <v>37</v>
      </c>
      <c r="K3407" s="12" t="s">
        <v>37</v>
      </c>
      <c r="L3407" s="12" t="s">
        <v>37</v>
      </c>
      <c r="M3407" s="12" t="s">
        <v>37</v>
      </c>
      <c r="N3407" s="12" t="s">
        <v>37</v>
      </c>
      <c r="P3407" s="12" t="s">
        <v>63</v>
      </c>
      <c r="Q3407" s="12" t="s">
        <v>63</v>
      </c>
      <c r="R3407" s="12" t="s">
        <v>37</v>
      </c>
      <c r="S3407" s="12" t="s">
        <v>48</v>
      </c>
      <c r="T3407" s="12" t="s">
        <v>39</v>
      </c>
      <c r="U3407" s="12" t="s">
        <v>54</v>
      </c>
      <c r="V3407" s="12" t="s">
        <v>55</v>
      </c>
      <c r="W3407" s="12" t="s">
        <v>37</v>
      </c>
      <c r="X3407" s="12" t="s">
        <v>37</v>
      </c>
      <c r="Y3407" s="12" t="s">
        <v>37</v>
      </c>
      <c r="Z3407" s="12" t="s">
        <v>43</v>
      </c>
      <c r="AA3407" s="12" t="s">
        <v>37</v>
      </c>
      <c r="AB3407" s="12">
        <v>0.2363888888888889</v>
      </c>
      <c r="AC3407" s="12" t="s">
        <v>37</v>
      </c>
      <c r="AD3407" s="12">
        <v>0.0</v>
      </c>
      <c r="AF3407" s="13"/>
    </row>
    <row r="3408" ht="16.5" customHeight="1">
      <c r="A3408" s="13" t="s">
        <v>1674</v>
      </c>
      <c r="B3408" s="13" t="s">
        <v>1675</v>
      </c>
      <c r="C3408" s="8">
        <v>43367.96403935185</v>
      </c>
      <c r="D3408" s="9">
        <f t="shared" si="1"/>
        <v>0.04449074074</v>
      </c>
      <c r="E3408" s="14" t="s">
        <v>4264</v>
      </c>
      <c r="F3408" s="11">
        <v>1.0694444444444444</v>
      </c>
      <c r="G3408" s="12" t="s">
        <v>63</v>
      </c>
      <c r="H3408" s="12" t="s">
        <v>35</v>
      </c>
      <c r="I3408" s="12" t="s">
        <v>3823</v>
      </c>
      <c r="J3408" s="12" t="s">
        <v>37</v>
      </c>
      <c r="K3408" s="12" t="s">
        <v>37</v>
      </c>
      <c r="L3408" s="12" t="s">
        <v>37</v>
      </c>
      <c r="M3408" s="12" t="s">
        <v>37</v>
      </c>
      <c r="N3408" s="12" t="s">
        <v>37</v>
      </c>
      <c r="P3408" s="12" t="s">
        <v>63</v>
      </c>
      <c r="Q3408" s="12" t="s">
        <v>63</v>
      </c>
      <c r="R3408" s="12" t="s">
        <v>37</v>
      </c>
      <c r="S3408" s="12" t="s">
        <v>48</v>
      </c>
      <c r="T3408" s="12" t="s">
        <v>39</v>
      </c>
      <c r="U3408" s="12" t="s">
        <v>54</v>
      </c>
      <c r="V3408" s="12" t="s">
        <v>55</v>
      </c>
      <c r="W3408" s="12" t="s">
        <v>37</v>
      </c>
      <c r="X3408" s="12" t="s">
        <v>37</v>
      </c>
      <c r="Y3408" s="12" t="s">
        <v>37</v>
      </c>
      <c r="Z3408" s="12" t="s">
        <v>43</v>
      </c>
      <c r="AA3408" s="12" t="s">
        <v>37</v>
      </c>
      <c r="AB3408" s="12">
        <v>1.0694444444444444</v>
      </c>
      <c r="AC3408" s="12" t="s">
        <v>37</v>
      </c>
      <c r="AD3408" s="12">
        <v>0.0</v>
      </c>
      <c r="AF3408" s="13"/>
    </row>
    <row r="3409" ht="16.5" hidden="1" customHeight="1">
      <c r="A3409" s="13" t="s">
        <v>1561</v>
      </c>
      <c r="B3409" s="13" t="s">
        <v>1562</v>
      </c>
      <c r="C3409" s="8">
        <v>43368.00859953704</v>
      </c>
      <c r="D3409" s="9">
        <f t="shared" si="1"/>
        <v>0.2097569444</v>
      </c>
      <c r="E3409" s="14" t="s">
        <v>4265</v>
      </c>
      <c r="F3409" s="11">
        <v>5.047222222222222</v>
      </c>
      <c r="G3409" s="12" t="s">
        <v>41</v>
      </c>
      <c r="H3409" s="12" t="s">
        <v>35</v>
      </c>
      <c r="I3409" s="12" t="s">
        <v>3823</v>
      </c>
      <c r="J3409" s="12" t="s">
        <v>37</v>
      </c>
      <c r="K3409" s="12" t="s">
        <v>37</v>
      </c>
      <c r="L3409" s="12" t="s">
        <v>37</v>
      </c>
      <c r="M3409" s="12" t="s">
        <v>37</v>
      </c>
      <c r="N3409" s="12" t="s">
        <v>37</v>
      </c>
      <c r="P3409" s="12" t="s">
        <v>41</v>
      </c>
      <c r="Q3409" s="12" t="s">
        <v>41</v>
      </c>
      <c r="R3409" s="12" t="s">
        <v>37</v>
      </c>
      <c r="S3409" s="12" t="s">
        <v>48</v>
      </c>
      <c r="T3409" s="12" t="s">
        <v>39</v>
      </c>
      <c r="U3409" s="12" t="s">
        <v>54</v>
      </c>
      <c r="V3409" s="12" t="s">
        <v>55</v>
      </c>
      <c r="W3409" s="12" t="s">
        <v>37</v>
      </c>
      <c r="X3409" s="12" t="s">
        <v>37</v>
      </c>
      <c r="Y3409" s="12" t="s">
        <v>37</v>
      </c>
      <c r="Z3409" s="12" t="s">
        <v>43</v>
      </c>
      <c r="AA3409" s="12" t="s">
        <v>37</v>
      </c>
      <c r="AB3409" s="12">
        <v>5.047222222222222</v>
      </c>
      <c r="AC3409" s="12" t="s">
        <v>37</v>
      </c>
      <c r="AD3409" s="12">
        <v>0.0</v>
      </c>
      <c r="AF3409" s="13"/>
    </row>
    <row r="3410" ht="16.5" customHeight="1">
      <c r="A3410" s="13" t="s">
        <v>130</v>
      </c>
      <c r="B3410" s="13" t="s">
        <v>131</v>
      </c>
      <c r="C3410" s="8">
        <v>43368.21890046296</v>
      </c>
      <c r="D3410" s="9">
        <f t="shared" si="1"/>
        <v>0.01978009259</v>
      </c>
      <c r="E3410" s="14" t="s">
        <v>4266</v>
      </c>
      <c r="F3410" s="11">
        <v>0.48277777777777775</v>
      </c>
      <c r="G3410" s="12" t="s">
        <v>55</v>
      </c>
      <c r="H3410" s="12" t="s">
        <v>35</v>
      </c>
      <c r="I3410" s="12" t="s">
        <v>3823</v>
      </c>
      <c r="J3410" s="12" t="s">
        <v>37</v>
      </c>
      <c r="K3410" s="12" t="s">
        <v>37</v>
      </c>
      <c r="L3410" s="12" t="s">
        <v>37</v>
      </c>
      <c r="M3410" s="12" t="s">
        <v>37</v>
      </c>
      <c r="N3410" s="12" t="s">
        <v>37</v>
      </c>
      <c r="P3410" s="12" t="s">
        <v>37</v>
      </c>
      <c r="Q3410" s="12" t="s">
        <v>37</v>
      </c>
      <c r="R3410" s="12" t="s">
        <v>37</v>
      </c>
      <c r="S3410" s="12" t="s">
        <v>48</v>
      </c>
      <c r="T3410" s="12" t="s">
        <v>39</v>
      </c>
      <c r="U3410" s="12" t="s">
        <v>54</v>
      </c>
      <c r="V3410" s="12" t="s">
        <v>55</v>
      </c>
      <c r="W3410" s="12" t="s">
        <v>37</v>
      </c>
      <c r="X3410" s="12" t="s">
        <v>37</v>
      </c>
      <c r="Y3410" s="12" t="s">
        <v>37</v>
      </c>
      <c r="Z3410" s="12" t="s">
        <v>43</v>
      </c>
      <c r="AA3410" s="12" t="s">
        <v>37</v>
      </c>
      <c r="AB3410" s="12">
        <v>0.48277777777777775</v>
      </c>
      <c r="AC3410" s="12" t="s">
        <v>37</v>
      </c>
      <c r="AD3410" s="12">
        <v>0.0</v>
      </c>
      <c r="AF3410" s="13"/>
    </row>
    <row r="3411" ht="16.5" customHeight="1">
      <c r="A3411" s="13" t="s">
        <v>1654</v>
      </c>
      <c r="B3411" s="13" t="s">
        <v>1655</v>
      </c>
      <c r="C3411" s="8">
        <v>43368.239016203705</v>
      </c>
      <c r="D3411" s="9">
        <f t="shared" si="1"/>
        <v>0.01342592593</v>
      </c>
      <c r="E3411" s="14" t="s">
        <v>4267</v>
      </c>
      <c r="F3411" s="11">
        <v>0.33</v>
      </c>
      <c r="G3411" s="12" t="s">
        <v>63</v>
      </c>
      <c r="H3411" s="12" t="s">
        <v>35</v>
      </c>
      <c r="I3411" s="12" t="s">
        <v>3823</v>
      </c>
      <c r="J3411" s="12" t="s">
        <v>37</v>
      </c>
      <c r="K3411" s="12" t="s">
        <v>37</v>
      </c>
      <c r="L3411" s="12" t="s">
        <v>37</v>
      </c>
      <c r="M3411" s="12" t="s">
        <v>37</v>
      </c>
      <c r="N3411" s="12" t="s">
        <v>37</v>
      </c>
      <c r="P3411" s="12" t="s">
        <v>63</v>
      </c>
      <c r="Q3411" s="12" t="s">
        <v>63</v>
      </c>
      <c r="R3411" s="12" t="s">
        <v>37</v>
      </c>
      <c r="S3411" s="12" t="s">
        <v>48</v>
      </c>
      <c r="T3411" s="12" t="s">
        <v>39</v>
      </c>
      <c r="U3411" s="12" t="s">
        <v>54</v>
      </c>
      <c r="V3411" s="12" t="s">
        <v>55</v>
      </c>
      <c r="W3411" s="12" t="s">
        <v>37</v>
      </c>
      <c r="X3411" s="12" t="s">
        <v>37</v>
      </c>
      <c r="Y3411" s="12" t="s">
        <v>37</v>
      </c>
      <c r="Z3411" s="12" t="s">
        <v>43</v>
      </c>
      <c r="AA3411" s="12" t="s">
        <v>37</v>
      </c>
      <c r="AB3411" s="12">
        <v>0.33</v>
      </c>
      <c r="AC3411" s="12" t="s">
        <v>37</v>
      </c>
      <c r="AD3411" s="12">
        <v>0.0</v>
      </c>
      <c r="AF3411" s="13"/>
    </row>
    <row r="3412" ht="16.5" customHeight="1">
      <c r="A3412" s="13" t="s">
        <v>4268</v>
      </c>
      <c r="B3412" s="13" t="s">
        <v>4269</v>
      </c>
      <c r="C3412" s="8">
        <v>43368.252962962964</v>
      </c>
      <c r="D3412" s="9">
        <f t="shared" si="1"/>
        <v>0.04309027778</v>
      </c>
      <c r="E3412" s="14" t="s">
        <v>4270</v>
      </c>
      <c r="F3412" s="11">
        <v>1.0475</v>
      </c>
      <c r="G3412" s="12" t="s">
        <v>55</v>
      </c>
      <c r="H3412" s="12" t="s">
        <v>35</v>
      </c>
      <c r="I3412" s="12" t="s">
        <v>3823</v>
      </c>
      <c r="J3412" s="12" t="s">
        <v>37</v>
      </c>
      <c r="K3412" s="12" t="s">
        <v>37</v>
      </c>
      <c r="L3412" s="12" t="s">
        <v>37</v>
      </c>
      <c r="M3412" s="12" t="s">
        <v>37</v>
      </c>
      <c r="N3412" s="12" t="s">
        <v>37</v>
      </c>
      <c r="P3412" s="12" t="s">
        <v>37</v>
      </c>
      <c r="Q3412" s="12" t="s">
        <v>37</v>
      </c>
      <c r="R3412" s="12" t="s">
        <v>37</v>
      </c>
      <c r="S3412" s="12" t="s">
        <v>48</v>
      </c>
      <c r="T3412" s="12" t="s">
        <v>3646</v>
      </c>
      <c r="U3412" s="12" t="s">
        <v>54</v>
      </c>
      <c r="V3412" s="12" t="s">
        <v>55</v>
      </c>
      <c r="W3412" s="12" t="s">
        <v>37</v>
      </c>
      <c r="X3412" s="12" t="s">
        <v>37</v>
      </c>
      <c r="Y3412" s="12" t="s">
        <v>37</v>
      </c>
      <c r="Z3412" s="12" t="s">
        <v>43</v>
      </c>
      <c r="AA3412" s="12" t="s">
        <v>37</v>
      </c>
      <c r="AB3412" s="12">
        <v>1.0475</v>
      </c>
      <c r="AC3412" s="12" t="s">
        <v>37</v>
      </c>
      <c r="AD3412" s="12">
        <v>0.0</v>
      </c>
      <c r="AF3412" s="13"/>
    </row>
    <row r="3413" ht="16.5" hidden="1" customHeight="1">
      <c r="A3413" s="13" t="s">
        <v>1558</v>
      </c>
      <c r="B3413" s="13" t="s">
        <v>1559</v>
      </c>
      <c r="C3413" s="8">
        <v>43368.29678240741</v>
      </c>
      <c r="D3413" s="9">
        <f t="shared" si="1"/>
        <v>0.02118055556</v>
      </c>
      <c r="E3413" s="14" t="s">
        <v>4271</v>
      </c>
      <c r="F3413" s="11">
        <v>0.5047222222222223</v>
      </c>
      <c r="G3413" s="12" t="s">
        <v>41</v>
      </c>
      <c r="H3413" s="12" t="s">
        <v>35</v>
      </c>
      <c r="I3413" s="12" t="s">
        <v>3823</v>
      </c>
      <c r="J3413" s="12" t="s">
        <v>37</v>
      </c>
      <c r="K3413" s="12" t="s">
        <v>37</v>
      </c>
      <c r="L3413" s="12" t="s">
        <v>37</v>
      </c>
      <c r="M3413" s="12" t="s">
        <v>37</v>
      </c>
      <c r="N3413" s="12" t="s">
        <v>37</v>
      </c>
      <c r="P3413" s="12" t="s">
        <v>41</v>
      </c>
      <c r="Q3413" s="12" t="s">
        <v>41</v>
      </c>
      <c r="R3413" s="12" t="s">
        <v>37</v>
      </c>
      <c r="S3413" s="12" t="s">
        <v>48</v>
      </c>
      <c r="T3413" s="12" t="s">
        <v>39</v>
      </c>
      <c r="U3413" s="12" t="s">
        <v>54</v>
      </c>
      <c r="V3413" s="12" t="s">
        <v>55</v>
      </c>
      <c r="W3413" s="12" t="s">
        <v>37</v>
      </c>
      <c r="X3413" s="12" t="s">
        <v>37</v>
      </c>
      <c r="Y3413" s="12" t="s">
        <v>37</v>
      </c>
      <c r="Z3413" s="12" t="s">
        <v>43</v>
      </c>
      <c r="AA3413" s="12" t="s">
        <v>37</v>
      </c>
      <c r="AB3413" s="12">
        <v>0.5047222222222223</v>
      </c>
      <c r="AC3413" s="12" t="s">
        <v>37</v>
      </c>
      <c r="AD3413" s="12">
        <v>0.0</v>
      </c>
      <c r="AF3413" s="13"/>
    </row>
    <row r="3414" ht="16.5" customHeight="1">
      <c r="A3414" s="13" t="s">
        <v>1591</v>
      </c>
      <c r="B3414" s="13" t="s">
        <v>1592</v>
      </c>
      <c r="C3414" s="8">
        <v>43368.3178125</v>
      </c>
      <c r="D3414" s="9">
        <f t="shared" si="1"/>
        <v>0.01623842593</v>
      </c>
      <c r="E3414" s="14" t="s">
        <v>4272</v>
      </c>
      <c r="F3414" s="11">
        <v>0.3869444444444444</v>
      </c>
      <c r="G3414" s="12" t="s">
        <v>47</v>
      </c>
      <c r="H3414" s="12" t="s">
        <v>35</v>
      </c>
      <c r="I3414" s="12" t="s">
        <v>3823</v>
      </c>
      <c r="J3414" s="12" t="s">
        <v>37</v>
      </c>
      <c r="K3414" s="12" t="s">
        <v>37</v>
      </c>
      <c r="L3414" s="12" t="s">
        <v>37</v>
      </c>
      <c r="M3414" s="12" t="s">
        <v>37</v>
      </c>
      <c r="N3414" s="12" t="s">
        <v>37</v>
      </c>
      <c r="P3414" s="12" t="s">
        <v>47</v>
      </c>
      <c r="Q3414" s="12" t="s">
        <v>47</v>
      </c>
      <c r="R3414" s="12" t="s">
        <v>37</v>
      </c>
      <c r="S3414" s="12" t="s">
        <v>48</v>
      </c>
      <c r="T3414" s="12" t="s">
        <v>39</v>
      </c>
      <c r="U3414" s="12" t="s">
        <v>54</v>
      </c>
      <c r="V3414" s="12" t="s">
        <v>55</v>
      </c>
      <c r="W3414" s="12" t="s">
        <v>37</v>
      </c>
      <c r="X3414" s="12" t="s">
        <v>37</v>
      </c>
      <c r="Y3414" s="12" t="s">
        <v>37</v>
      </c>
      <c r="Z3414" s="12" t="s">
        <v>43</v>
      </c>
      <c r="AA3414" s="12" t="s">
        <v>37</v>
      </c>
      <c r="AB3414" s="12">
        <v>0.3869444444444444</v>
      </c>
      <c r="AC3414" s="12" t="s">
        <v>37</v>
      </c>
      <c r="AD3414" s="12">
        <v>0.0</v>
      </c>
      <c r="AF3414" s="13"/>
    </row>
    <row r="3415" ht="16.5" customHeight="1">
      <c r="A3415" s="13" t="s">
        <v>3643</v>
      </c>
      <c r="B3415" s="13" t="s">
        <v>3644</v>
      </c>
      <c r="C3415" s="8">
        <v>43368.33393518518</v>
      </c>
      <c r="D3415" s="9">
        <f t="shared" si="1"/>
        <v>0.0812037037</v>
      </c>
      <c r="E3415" s="14" t="s">
        <v>4273</v>
      </c>
      <c r="F3415" s="11">
        <v>1.9408333333333334</v>
      </c>
      <c r="G3415" s="12" t="s">
        <v>70</v>
      </c>
      <c r="H3415" s="12" t="s">
        <v>35</v>
      </c>
      <c r="I3415" s="12" t="s">
        <v>3823</v>
      </c>
      <c r="J3415" s="12" t="s">
        <v>37</v>
      </c>
      <c r="K3415" s="12" t="s">
        <v>37</v>
      </c>
      <c r="L3415" s="12" t="s">
        <v>37</v>
      </c>
      <c r="M3415" s="12" t="s">
        <v>37</v>
      </c>
      <c r="N3415" s="12" t="s">
        <v>37</v>
      </c>
      <c r="P3415" s="12" t="s">
        <v>70</v>
      </c>
      <c r="Q3415" s="12" t="s">
        <v>70</v>
      </c>
      <c r="R3415" s="12" t="s">
        <v>37</v>
      </c>
      <c r="S3415" s="12" t="s">
        <v>48</v>
      </c>
      <c r="T3415" s="12" t="s">
        <v>3646</v>
      </c>
      <c r="U3415" s="12" t="s">
        <v>54</v>
      </c>
      <c r="V3415" s="12" t="s">
        <v>55</v>
      </c>
      <c r="W3415" s="12" t="s">
        <v>37</v>
      </c>
      <c r="X3415" s="12" t="s">
        <v>37</v>
      </c>
      <c r="Y3415" s="12" t="s">
        <v>37</v>
      </c>
      <c r="Z3415" s="12" t="s">
        <v>43</v>
      </c>
      <c r="AA3415" s="12" t="s">
        <v>37</v>
      </c>
      <c r="AB3415" s="12">
        <v>1.9408333333333334</v>
      </c>
      <c r="AC3415" s="12" t="s">
        <v>37</v>
      </c>
      <c r="AD3415" s="12">
        <v>0.0</v>
      </c>
      <c r="AF3415" s="13"/>
    </row>
    <row r="3416" ht="16.5" customHeight="1">
      <c r="A3416" s="13" t="s">
        <v>3643</v>
      </c>
      <c r="B3416" s="13" t="s">
        <v>3644</v>
      </c>
      <c r="C3416" s="8">
        <v>43368.41480324074</v>
      </c>
      <c r="D3416" s="9">
        <f t="shared" si="1"/>
        <v>0.03248842593</v>
      </c>
      <c r="E3416" s="14" t="s">
        <v>4274</v>
      </c>
      <c r="F3416" s="11">
        <v>0.7827777777777778</v>
      </c>
      <c r="G3416" s="12" t="s">
        <v>70</v>
      </c>
      <c r="H3416" s="12" t="s">
        <v>35</v>
      </c>
      <c r="I3416" s="12" t="s">
        <v>3823</v>
      </c>
      <c r="J3416" s="12" t="s">
        <v>37</v>
      </c>
      <c r="K3416" s="12" t="s">
        <v>37</v>
      </c>
      <c r="L3416" s="12" t="s">
        <v>37</v>
      </c>
      <c r="M3416" s="12" t="s">
        <v>37</v>
      </c>
      <c r="N3416" s="12" t="s">
        <v>37</v>
      </c>
      <c r="P3416" s="12" t="s">
        <v>70</v>
      </c>
      <c r="Q3416" s="12" t="s">
        <v>70</v>
      </c>
      <c r="R3416" s="12" t="s">
        <v>37</v>
      </c>
      <c r="S3416" s="12" t="s">
        <v>48</v>
      </c>
      <c r="T3416" s="12" t="s">
        <v>3646</v>
      </c>
      <c r="U3416" s="12" t="s">
        <v>54</v>
      </c>
      <c r="V3416" s="12" t="s">
        <v>55</v>
      </c>
      <c r="W3416" s="12" t="s">
        <v>37</v>
      </c>
      <c r="X3416" s="12" t="s">
        <v>37</v>
      </c>
      <c r="Y3416" s="12" t="s">
        <v>37</v>
      </c>
      <c r="Z3416" s="12" t="s">
        <v>43</v>
      </c>
      <c r="AA3416" s="12" t="s">
        <v>37</v>
      </c>
      <c r="AB3416" s="12">
        <v>0.7827777777777778</v>
      </c>
      <c r="AC3416" s="12" t="s">
        <v>37</v>
      </c>
      <c r="AD3416" s="12">
        <v>0.0</v>
      </c>
      <c r="AF3416" s="13"/>
    </row>
    <row r="3417" ht="16.5" customHeight="1">
      <c r="A3417" s="13" t="s">
        <v>1600</v>
      </c>
      <c r="B3417" s="13" t="s">
        <v>1601</v>
      </c>
      <c r="C3417" s="8">
        <v>43368.44741898148</v>
      </c>
      <c r="D3417" s="9">
        <f t="shared" si="1"/>
        <v>0.01554398148</v>
      </c>
      <c r="E3417" s="14" t="s">
        <v>4275</v>
      </c>
      <c r="F3417" s="11">
        <v>0.38</v>
      </c>
      <c r="G3417" s="12" t="s">
        <v>47</v>
      </c>
      <c r="H3417" s="12" t="s">
        <v>35</v>
      </c>
      <c r="I3417" s="12" t="s">
        <v>3823</v>
      </c>
      <c r="J3417" s="12" t="s">
        <v>37</v>
      </c>
      <c r="K3417" s="12" t="s">
        <v>37</v>
      </c>
      <c r="L3417" s="12" t="s">
        <v>37</v>
      </c>
      <c r="M3417" s="12" t="s">
        <v>37</v>
      </c>
      <c r="N3417" s="12" t="s">
        <v>37</v>
      </c>
      <c r="P3417" s="12" t="s">
        <v>47</v>
      </c>
      <c r="Q3417" s="12" t="s">
        <v>47</v>
      </c>
      <c r="R3417" s="12" t="s">
        <v>37</v>
      </c>
      <c r="S3417" s="12" t="s">
        <v>48</v>
      </c>
      <c r="T3417" s="12" t="s">
        <v>39</v>
      </c>
      <c r="U3417" s="12" t="s">
        <v>54</v>
      </c>
      <c r="V3417" s="12" t="s">
        <v>55</v>
      </c>
      <c r="W3417" s="12" t="s">
        <v>37</v>
      </c>
      <c r="X3417" s="12" t="s">
        <v>37</v>
      </c>
      <c r="Y3417" s="12" t="s">
        <v>37</v>
      </c>
      <c r="Z3417" s="12" t="s">
        <v>43</v>
      </c>
      <c r="AA3417" s="12" t="s">
        <v>37</v>
      </c>
      <c r="AB3417" s="12">
        <v>0.38</v>
      </c>
      <c r="AC3417" s="12" t="s">
        <v>37</v>
      </c>
      <c r="AD3417" s="12">
        <v>0.0</v>
      </c>
      <c r="AF3417" s="13"/>
    </row>
    <row r="3418" ht="16.5" customHeight="1">
      <c r="A3418" s="13" t="s">
        <v>3643</v>
      </c>
      <c r="B3418" s="13" t="s">
        <v>3644</v>
      </c>
      <c r="C3418" s="8">
        <v>43368.46351851852</v>
      </c>
      <c r="D3418" s="9">
        <f t="shared" si="1"/>
        <v>0.09604166667</v>
      </c>
      <c r="E3418" s="14" t="s">
        <v>4276</v>
      </c>
      <c r="F3418" s="11">
        <v>2.303611111111111</v>
      </c>
      <c r="G3418" s="12" t="s">
        <v>70</v>
      </c>
      <c r="H3418" s="12" t="s">
        <v>35</v>
      </c>
      <c r="I3418" s="12" t="s">
        <v>3823</v>
      </c>
      <c r="J3418" s="12" t="s">
        <v>37</v>
      </c>
      <c r="K3418" s="12" t="s">
        <v>37</v>
      </c>
      <c r="L3418" s="12" t="s">
        <v>37</v>
      </c>
      <c r="M3418" s="12" t="s">
        <v>37</v>
      </c>
      <c r="N3418" s="12" t="s">
        <v>37</v>
      </c>
      <c r="P3418" s="12" t="s">
        <v>70</v>
      </c>
      <c r="Q3418" s="12" t="s">
        <v>70</v>
      </c>
      <c r="R3418" s="12" t="s">
        <v>37</v>
      </c>
      <c r="S3418" s="12" t="s">
        <v>48</v>
      </c>
      <c r="T3418" s="12" t="s">
        <v>3646</v>
      </c>
      <c r="U3418" s="12" t="s">
        <v>54</v>
      </c>
      <c r="V3418" s="12" t="s">
        <v>55</v>
      </c>
      <c r="W3418" s="12" t="s">
        <v>37</v>
      </c>
      <c r="X3418" s="12" t="s">
        <v>37</v>
      </c>
      <c r="Y3418" s="12" t="s">
        <v>37</v>
      </c>
      <c r="Z3418" s="12" t="s">
        <v>43</v>
      </c>
      <c r="AA3418" s="12" t="s">
        <v>37</v>
      </c>
      <c r="AB3418" s="12">
        <v>2.303611111111111</v>
      </c>
      <c r="AC3418" s="12" t="s">
        <v>37</v>
      </c>
      <c r="AD3418" s="12">
        <v>0.0</v>
      </c>
      <c r="AF3418" s="13"/>
    </row>
    <row r="3419" ht="16.5" customHeight="1">
      <c r="A3419" s="13" t="s">
        <v>4144</v>
      </c>
      <c r="B3419" s="13" t="s">
        <v>4145</v>
      </c>
      <c r="C3419" s="8">
        <v>43368.55950231481</v>
      </c>
      <c r="D3419" s="9">
        <f t="shared" si="1"/>
        <v>0.01625</v>
      </c>
      <c r="E3419" s="14" t="s">
        <v>4277</v>
      </c>
      <c r="F3419" s="11">
        <v>0.39333333333333337</v>
      </c>
      <c r="G3419" s="12" t="s">
        <v>63</v>
      </c>
      <c r="H3419" s="12" t="s">
        <v>35</v>
      </c>
      <c r="I3419" s="12" t="s">
        <v>3823</v>
      </c>
      <c r="J3419" s="12" t="s">
        <v>37</v>
      </c>
      <c r="K3419" s="12" t="s">
        <v>37</v>
      </c>
      <c r="L3419" s="12" t="s">
        <v>37</v>
      </c>
      <c r="M3419" s="12" t="s">
        <v>37</v>
      </c>
      <c r="N3419" s="12" t="s">
        <v>37</v>
      </c>
      <c r="P3419" s="12" t="s">
        <v>63</v>
      </c>
      <c r="Q3419" s="12" t="s">
        <v>63</v>
      </c>
      <c r="R3419" s="12" t="s">
        <v>37</v>
      </c>
      <c r="S3419" s="12" t="s">
        <v>48</v>
      </c>
      <c r="T3419" s="12" t="s">
        <v>39</v>
      </c>
      <c r="U3419" s="12" t="s">
        <v>54</v>
      </c>
      <c r="V3419" s="12" t="s">
        <v>55</v>
      </c>
      <c r="W3419" s="12" t="s">
        <v>37</v>
      </c>
      <c r="X3419" s="12" t="s">
        <v>37</v>
      </c>
      <c r="Y3419" s="12" t="s">
        <v>37</v>
      </c>
      <c r="Z3419" s="12" t="s">
        <v>43</v>
      </c>
      <c r="AA3419" s="12" t="s">
        <v>37</v>
      </c>
      <c r="AB3419" s="12">
        <v>0.39333333333333337</v>
      </c>
      <c r="AC3419" s="12" t="s">
        <v>37</v>
      </c>
      <c r="AD3419" s="12">
        <v>0.0</v>
      </c>
      <c r="AF3419" s="13"/>
    </row>
    <row r="3420" ht="16.5" hidden="1" customHeight="1">
      <c r="A3420" s="13" t="s">
        <v>1558</v>
      </c>
      <c r="B3420" s="13" t="s">
        <v>1559</v>
      </c>
      <c r="C3420" s="8">
        <v>43368.575891203705</v>
      </c>
      <c r="D3420" s="9">
        <f t="shared" si="1"/>
        <v>0.00494212963</v>
      </c>
      <c r="E3420" s="14" t="s">
        <v>4278</v>
      </c>
      <c r="F3420" s="11">
        <v>0.12361111111111112</v>
      </c>
      <c r="G3420" s="12" t="s">
        <v>41</v>
      </c>
      <c r="H3420" s="12" t="s">
        <v>35</v>
      </c>
      <c r="I3420" s="12" t="s">
        <v>3823</v>
      </c>
      <c r="J3420" s="12" t="s">
        <v>37</v>
      </c>
      <c r="K3420" s="12" t="s">
        <v>37</v>
      </c>
      <c r="L3420" s="12" t="s">
        <v>37</v>
      </c>
      <c r="M3420" s="12" t="s">
        <v>37</v>
      </c>
      <c r="N3420" s="12" t="s">
        <v>37</v>
      </c>
      <c r="P3420" s="12" t="s">
        <v>41</v>
      </c>
      <c r="Q3420" s="12" t="s">
        <v>41</v>
      </c>
      <c r="R3420" s="12" t="s">
        <v>37</v>
      </c>
      <c r="S3420" s="12" t="s">
        <v>48</v>
      </c>
      <c r="T3420" s="12" t="s">
        <v>39</v>
      </c>
      <c r="U3420" s="12" t="s">
        <v>54</v>
      </c>
      <c r="V3420" s="12" t="s">
        <v>55</v>
      </c>
      <c r="W3420" s="12" t="s">
        <v>37</v>
      </c>
      <c r="X3420" s="12" t="s">
        <v>37</v>
      </c>
      <c r="Y3420" s="12" t="s">
        <v>37</v>
      </c>
      <c r="Z3420" s="12" t="s">
        <v>43</v>
      </c>
      <c r="AA3420" s="12" t="s">
        <v>37</v>
      </c>
      <c r="AB3420" s="12">
        <v>0.12361111111111112</v>
      </c>
      <c r="AC3420" s="12" t="s">
        <v>37</v>
      </c>
      <c r="AD3420" s="12">
        <v>0.0</v>
      </c>
      <c r="AF3420" s="13"/>
    </row>
    <row r="3421" ht="16.5" customHeight="1">
      <c r="A3421" s="13" t="s">
        <v>1987</v>
      </c>
      <c r="B3421" s="13" t="s">
        <v>1988</v>
      </c>
      <c r="C3421" s="8">
        <v>43368.581041666665</v>
      </c>
      <c r="D3421" s="9">
        <f t="shared" si="1"/>
        <v>0</v>
      </c>
      <c r="E3421" s="14" t="s">
        <v>4279</v>
      </c>
      <c r="F3421" s="11">
        <v>5.555555555555556E-4</v>
      </c>
      <c r="G3421" s="12" t="s">
        <v>41</v>
      </c>
      <c r="H3421" s="12" t="s">
        <v>35</v>
      </c>
      <c r="I3421" s="12" t="s">
        <v>3823</v>
      </c>
      <c r="J3421" s="12" t="s">
        <v>37</v>
      </c>
      <c r="K3421" s="12" t="s">
        <v>37</v>
      </c>
      <c r="L3421" s="12" t="s">
        <v>37</v>
      </c>
      <c r="M3421" s="12" t="s">
        <v>37</v>
      </c>
      <c r="N3421" s="12" t="s">
        <v>37</v>
      </c>
      <c r="P3421" s="12" t="s">
        <v>41</v>
      </c>
      <c r="Q3421" s="12" t="s">
        <v>41</v>
      </c>
      <c r="R3421" s="12" t="s">
        <v>37</v>
      </c>
      <c r="S3421" s="12" t="s">
        <v>48</v>
      </c>
      <c r="T3421" s="12" t="s">
        <v>39</v>
      </c>
      <c r="U3421" s="12" t="s">
        <v>54</v>
      </c>
      <c r="V3421" s="12" t="s">
        <v>55</v>
      </c>
      <c r="W3421" s="12" t="s">
        <v>37</v>
      </c>
      <c r="X3421" s="12" t="s">
        <v>37</v>
      </c>
      <c r="Y3421" s="12" t="s">
        <v>37</v>
      </c>
      <c r="Z3421" s="12" t="s">
        <v>43</v>
      </c>
      <c r="AA3421" s="12" t="s">
        <v>37</v>
      </c>
      <c r="AB3421" s="12">
        <v>5.555555555555556E-4</v>
      </c>
      <c r="AC3421" s="12" t="s">
        <v>37</v>
      </c>
      <c r="AD3421" s="12">
        <v>0.0</v>
      </c>
      <c r="AF3421" s="13"/>
    </row>
    <row r="3422" ht="16.5" customHeight="1">
      <c r="A3422" s="13" t="s">
        <v>1591</v>
      </c>
      <c r="B3422" s="13" t="s">
        <v>1592</v>
      </c>
      <c r="C3422" s="8">
        <v>43368.60289351852</v>
      </c>
      <c r="D3422" s="9">
        <f t="shared" si="1"/>
        <v>0.01130787037</v>
      </c>
      <c r="E3422" s="14" t="s">
        <v>4280</v>
      </c>
      <c r="F3422" s="11">
        <v>0.2772222222222222</v>
      </c>
      <c r="G3422" s="12" t="s">
        <v>47</v>
      </c>
      <c r="H3422" s="12" t="s">
        <v>35</v>
      </c>
      <c r="I3422" s="12" t="s">
        <v>3823</v>
      </c>
      <c r="J3422" s="12" t="s">
        <v>37</v>
      </c>
      <c r="K3422" s="12" t="s">
        <v>37</v>
      </c>
      <c r="L3422" s="12" t="s">
        <v>37</v>
      </c>
      <c r="M3422" s="12" t="s">
        <v>37</v>
      </c>
      <c r="N3422" s="12" t="s">
        <v>37</v>
      </c>
      <c r="P3422" s="12" t="s">
        <v>47</v>
      </c>
      <c r="Q3422" s="12" t="s">
        <v>47</v>
      </c>
      <c r="R3422" s="12" t="s">
        <v>37</v>
      </c>
      <c r="S3422" s="12" t="s">
        <v>48</v>
      </c>
      <c r="T3422" s="12" t="s">
        <v>39</v>
      </c>
      <c r="U3422" s="12" t="s">
        <v>54</v>
      </c>
      <c r="V3422" s="12" t="s">
        <v>55</v>
      </c>
      <c r="W3422" s="12" t="s">
        <v>37</v>
      </c>
      <c r="X3422" s="12" t="s">
        <v>37</v>
      </c>
      <c r="Y3422" s="12" t="s">
        <v>37</v>
      </c>
      <c r="Z3422" s="12" t="s">
        <v>43</v>
      </c>
      <c r="AA3422" s="12" t="s">
        <v>37</v>
      </c>
      <c r="AB3422" s="12">
        <v>0.2772222222222222</v>
      </c>
      <c r="AC3422" s="12" t="s">
        <v>37</v>
      </c>
      <c r="AD3422" s="12">
        <v>0.0</v>
      </c>
      <c r="AF3422" s="13"/>
    </row>
    <row r="3423" ht="16.5" customHeight="1">
      <c r="A3423" s="13" t="s">
        <v>3643</v>
      </c>
      <c r="B3423" s="13" t="s">
        <v>3644</v>
      </c>
      <c r="C3423" s="8">
        <v>43368.61444444444</v>
      </c>
      <c r="D3423" s="9">
        <f t="shared" si="1"/>
        <v>0.01695601852</v>
      </c>
      <c r="E3423" s="14" t="s">
        <v>4281</v>
      </c>
      <c r="F3423" s="11">
        <v>0.40944444444444444</v>
      </c>
      <c r="G3423" s="12" t="s">
        <v>70</v>
      </c>
      <c r="H3423" s="12" t="s">
        <v>35</v>
      </c>
      <c r="I3423" s="12" t="s">
        <v>3823</v>
      </c>
      <c r="J3423" s="12" t="s">
        <v>37</v>
      </c>
      <c r="K3423" s="12" t="s">
        <v>37</v>
      </c>
      <c r="L3423" s="12" t="s">
        <v>37</v>
      </c>
      <c r="M3423" s="12" t="s">
        <v>37</v>
      </c>
      <c r="N3423" s="12" t="s">
        <v>37</v>
      </c>
      <c r="P3423" s="12" t="s">
        <v>70</v>
      </c>
      <c r="Q3423" s="12" t="s">
        <v>70</v>
      </c>
      <c r="R3423" s="12" t="s">
        <v>37</v>
      </c>
      <c r="S3423" s="12" t="s">
        <v>48</v>
      </c>
      <c r="T3423" s="12" t="s">
        <v>3646</v>
      </c>
      <c r="U3423" s="12" t="s">
        <v>54</v>
      </c>
      <c r="V3423" s="12" t="s">
        <v>55</v>
      </c>
      <c r="W3423" s="12" t="s">
        <v>37</v>
      </c>
      <c r="X3423" s="12" t="s">
        <v>37</v>
      </c>
      <c r="Y3423" s="12" t="s">
        <v>37</v>
      </c>
      <c r="Z3423" s="12" t="s">
        <v>43</v>
      </c>
      <c r="AA3423" s="12" t="s">
        <v>37</v>
      </c>
      <c r="AB3423" s="12">
        <v>0.40944444444444444</v>
      </c>
      <c r="AC3423" s="12" t="s">
        <v>37</v>
      </c>
      <c r="AD3423" s="12">
        <v>0.0</v>
      </c>
      <c r="AF3423" s="13"/>
    </row>
    <row r="3424" ht="16.5" hidden="1" customHeight="1">
      <c r="A3424" s="13" t="s">
        <v>1561</v>
      </c>
      <c r="B3424" s="13" t="s">
        <v>1562</v>
      </c>
      <c r="C3424" s="8">
        <v>43368.63150462963</v>
      </c>
      <c r="D3424" s="9">
        <f t="shared" si="1"/>
        <v>0.009884259259</v>
      </c>
      <c r="E3424" s="14" t="s">
        <v>4282</v>
      </c>
      <c r="F3424" s="11">
        <v>0.2386111111111111</v>
      </c>
      <c r="G3424" s="12" t="s">
        <v>41</v>
      </c>
      <c r="H3424" s="12" t="s">
        <v>35</v>
      </c>
      <c r="I3424" s="12" t="s">
        <v>3823</v>
      </c>
      <c r="J3424" s="12" t="s">
        <v>37</v>
      </c>
      <c r="K3424" s="12" t="s">
        <v>37</v>
      </c>
      <c r="L3424" s="12" t="s">
        <v>37</v>
      </c>
      <c r="M3424" s="12" t="s">
        <v>37</v>
      </c>
      <c r="N3424" s="12" t="s">
        <v>37</v>
      </c>
      <c r="P3424" s="12" t="s">
        <v>41</v>
      </c>
      <c r="Q3424" s="12" t="s">
        <v>41</v>
      </c>
      <c r="R3424" s="12" t="s">
        <v>37</v>
      </c>
      <c r="S3424" s="12" t="s">
        <v>48</v>
      </c>
      <c r="T3424" s="12" t="s">
        <v>39</v>
      </c>
      <c r="U3424" s="12" t="s">
        <v>54</v>
      </c>
      <c r="V3424" s="12" t="s">
        <v>55</v>
      </c>
      <c r="W3424" s="12" t="s">
        <v>37</v>
      </c>
      <c r="X3424" s="12" t="s">
        <v>37</v>
      </c>
      <c r="Y3424" s="12" t="s">
        <v>37</v>
      </c>
      <c r="Z3424" s="12" t="s">
        <v>43</v>
      </c>
      <c r="AA3424" s="12" t="s">
        <v>37</v>
      </c>
      <c r="AB3424" s="12">
        <v>0.2386111111111111</v>
      </c>
      <c r="AC3424" s="12" t="s">
        <v>37</v>
      </c>
      <c r="AD3424" s="12">
        <v>0.0</v>
      </c>
      <c r="AF3424" s="13"/>
    </row>
    <row r="3425" ht="16.5" customHeight="1">
      <c r="A3425" s="13" t="s">
        <v>3643</v>
      </c>
      <c r="B3425" s="13" t="s">
        <v>3644</v>
      </c>
      <c r="C3425" s="8">
        <v>43368.64144675926</v>
      </c>
      <c r="D3425" s="9">
        <f t="shared" si="1"/>
        <v>0.04309027778</v>
      </c>
      <c r="E3425" s="14" t="s">
        <v>4283</v>
      </c>
      <c r="F3425" s="11">
        <v>1.046111111111111</v>
      </c>
      <c r="G3425" s="12" t="s">
        <v>70</v>
      </c>
      <c r="H3425" s="12" t="s">
        <v>35</v>
      </c>
      <c r="I3425" s="12" t="s">
        <v>3823</v>
      </c>
      <c r="J3425" s="12" t="s">
        <v>37</v>
      </c>
      <c r="K3425" s="12" t="s">
        <v>37</v>
      </c>
      <c r="L3425" s="12" t="s">
        <v>37</v>
      </c>
      <c r="M3425" s="12" t="s">
        <v>37</v>
      </c>
      <c r="N3425" s="12" t="s">
        <v>37</v>
      </c>
      <c r="P3425" s="12" t="s">
        <v>70</v>
      </c>
      <c r="Q3425" s="12" t="s">
        <v>70</v>
      </c>
      <c r="R3425" s="12" t="s">
        <v>37</v>
      </c>
      <c r="S3425" s="12" t="s">
        <v>48</v>
      </c>
      <c r="T3425" s="12" t="s">
        <v>3646</v>
      </c>
      <c r="U3425" s="12" t="s">
        <v>54</v>
      </c>
      <c r="V3425" s="12" t="s">
        <v>55</v>
      </c>
      <c r="W3425" s="12" t="s">
        <v>37</v>
      </c>
      <c r="X3425" s="12" t="s">
        <v>37</v>
      </c>
      <c r="Y3425" s="12" t="s">
        <v>37</v>
      </c>
      <c r="Z3425" s="12" t="s">
        <v>43</v>
      </c>
      <c r="AA3425" s="12" t="s">
        <v>37</v>
      </c>
      <c r="AB3425" s="12">
        <v>1.046111111111111</v>
      </c>
      <c r="AC3425" s="12" t="s">
        <v>37</v>
      </c>
      <c r="AD3425" s="12">
        <v>0.0</v>
      </c>
      <c r="AF3425" s="13"/>
    </row>
    <row r="3426" ht="16.5" customHeight="1">
      <c r="A3426" s="13" t="s">
        <v>4284</v>
      </c>
      <c r="B3426" s="13" t="s">
        <v>4285</v>
      </c>
      <c r="C3426" s="8">
        <v>43368.68517361111</v>
      </c>
      <c r="D3426" s="9">
        <f t="shared" si="1"/>
        <v>0.06708333333</v>
      </c>
      <c r="E3426" s="14" t="s">
        <v>4286</v>
      </c>
      <c r="F3426" s="11">
        <v>1.6</v>
      </c>
      <c r="G3426" s="12" t="s">
        <v>55</v>
      </c>
      <c r="H3426" s="12" t="s">
        <v>35</v>
      </c>
      <c r="I3426" s="12" t="s">
        <v>3823</v>
      </c>
      <c r="J3426" s="12" t="s">
        <v>37</v>
      </c>
      <c r="K3426" s="12" t="s">
        <v>37</v>
      </c>
      <c r="L3426" s="12" t="s">
        <v>37</v>
      </c>
      <c r="M3426" s="12" t="s">
        <v>37</v>
      </c>
      <c r="N3426" s="12" t="s">
        <v>37</v>
      </c>
      <c r="P3426" s="12" t="s">
        <v>37</v>
      </c>
      <c r="Q3426" s="12" t="s">
        <v>37</v>
      </c>
      <c r="R3426" s="12" t="s">
        <v>37</v>
      </c>
      <c r="S3426" s="12" t="s">
        <v>48</v>
      </c>
      <c r="T3426" s="12" t="s">
        <v>39</v>
      </c>
      <c r="U3426" s="12" t="s">
        <v>54</v>
      </c>
      <c r="V3426" s="12" t="s">
        <v>55</v>
      </c>
      <c r="W3426" s="12" t="s">
        <v>37</v>
      </c>
      <c r="X3426" s="12" t="s">
        <v>37</v>
      </c>
      <c r="Y3426" s="12" t="s">
        <v>37</v>
      </c>
      <c r="Z3426" s="12" t="s">
        <v>43</v>
      </c>
      <c r="AA3426" s="12" t="s">
        <v>37</v>
      </c>
      <c r="AB3426" s="12">
        <v>1.6</v>
      </c>
      <c r="AC3426" s="12" t="s">
        <v>37</v>
      </c>
      <c r="AD3426" s="12">
        <v>0.0</v>
      </c>
      <c r="AF3426" s="13"/>
    </row>
    <row r="3427" ht="16.5" hidden="1" customHeight="1">
      <c r="A3427" s="13" t="s">
        <v>1558</v>
      </c>
      <c r="B3427" s="13" t="s">
        <v>1559</v>
      </c>
      <c r="C3427" s="8">
        <v>43368.75</v>
      </c>
      <c r="D3427" s="9">
        <f t="shared" si="1"/>
        <v>0.04166666667</v>
      </c>
      <c r="E3427" s="14" t="s">
        <v>4287</v>
      </c>
      <c r="F3427" s="11">
        <v>1.0</v>
      </c>
      <c r="G3427" s="12" t="s">
        <v>41</v>
      </c>
      <c r="H3427" s="12" t="s">
        <v>35</v>
      </c>
      <c r="I3427" s="12" t="s">
        <v>3823</v>
      </c>
      <c r="J3427" s="12" t="s">
        <v>37</v>
      </c>
      <c r="K3427" s="12" t="s">
        <v>37</v>
      </c>
      <c r="L3427" s="12" t="s">
        <v>37</v>
      </c>
      <c r="M3427" s="12" t="s">
        <v>37</v>
      </c>
      <c r="N3427" s="12" t="s">
        <v>37</v>
      </c>
      <c r="P3427" s="12" t="s">
        <v>41</v>
      </c>
      <c r="Q3427" s="12" t="s">
        <v>41</v>
      </c>
      <c r="R3427" s="12" t="s">
        <v>37</v>
      </c>
      <c r="S3427" s="12" t="s">
        <v>48</v>
      </c>
      <c r="T3427" s="12" t="s">
        <v>39</v>
      </c>
      <c r="U3427" s="12" t="s">
        <v>54</v>
      </c>
      <c r="V3427" s="12" t="s">
        <v>55</v>
      </c>
      <c r="W3427" s="12" t="s">
        <v>37</v>
      </c>
      <c r="X3427" s="12" t="s">
        <v>37</v>
      </c>
      <c r="Y3427" s="12" t="s">
        <v>37</v>
      </c>
      <c r="Z3427" s="12" t="s">
        <v>43</v>
      </c>
      <c r="AA3427" s="12" t="s">
        <v>37</v>
      </c>
      <c r="AB3427" s="12">
        <v>1.0</v>
      </c>
      <c r="AC3427" s="12" t="s">
        <v>37</v>
      </c>
      <c r="AD3427" s="12">
        <v>0.0</v>
      </c>
      <c r="AF3427" s="13"/>
    </row>
    <row r="3428" ht="16.5" customHeight="1">
      <c r="A3428" s="13" t="s">
        <v>1912</v>
      </c>
      <c r="B3428" s="13" t="s">
        <v>1913</v>
      </c>
      <c r="C3428" s="8">
        <v>43368.75184027778</v>
      </c>
      <c r="D3428" s="9">
        <f t="shared" si="1"/>
        <v>0.09252314815</v>
      </c>
      <c r="E3428" s="14" t="s">
        <v>4288</v>
      </c>
      <c r="F3428" s="11">
        <v>2.2266666666666666</v>
      </c>
      <c r="G3428" s="12" t="s">
        <v>1879</v>
      </c>
      <c r="H3428" s="12" t="s">
        <v>35</v>
      </c>
      <c r="I3428" s="12" t="s">
        <v>3823</v>
      </c>
      <c r="J3428" s="12" t="s">
        <v>37</v>
      </c>
      <c r="K3428" s="12" t="s">
        <v>37</v>
      </c>
      <c r="L3428" s="12" t="s">
        <v>37</v>
      </c>
      <c r="M3428" s="12" t="s">
        <v>37</v>
      </c>
      <c r="N3428" s="12" t="s">
        <v>37</v>
      </c>
      <c r="P3428" s="12" t="s">
        <v>1879</v>
      </c>
      <c r="Q3428" s="12" t="s">
        <v>1879</v>
      </c>
      <c r="R3428" s="12" t="s">
        <v>37</v>
      </c>
      <c r="S3428" s="12" t="s">
        <v>48</v>
      </c>
      <c r="T3428" s="12" t="s">
        <v>39</v>
      </c>
      <c r="U3428" s="12" t="s">
        <v>54</v>
      </c>
      <c r="V3428" s="12" t="s">
        <v>55</v>
      </c>
      <c r="W3428" s="12" t="s">
        <v>37</v>
      </c>
      <c r="X3428" s="12" t="s">
        <v>37</v>
      </c>
      <c r="Y3428" s="12" t="s">
        <v>37</v>
      </c>
      <c r="Z3428" s="12" t="s">
        <v>43</v>
      </c>
      <c r="AA3428" s="12" t="s">
        <v>37</v>
      </c>
      <c r="AB3428" s="12">
        <v>2.2266666666666666</v>
      </c>
      <c r="AC3428" s="12" t="s">
        <v>37</v>
      </c>
      <c r="AD3428" s="12">
        <v>0.0</v>
      </c>
      <c r="AF3428" s="13"/>
    </row>
    <row r="3429" ht="16.5" customHeight="1">
      <c r="A3429" s="13" t="s">
        <v>927</v>
      </c>
      <c r="B3429" s="13" t="s">
        <v>928</v>
      </c>
      <c r="C3429" s="8">
        <v>43368.844618055555</v>
      </c>
      <c r="D3429" s="9">
        <f t="shared" si="1"/>
        <v>0.02472222222</v>
      </c>
      <c r="E3429" s="14" t="s">
        <v>4289</v>
      </c>
      <c r="F3429" s="11">
        <v>0.5986111111111111</v>
      </c>
      <c r="G3429" s="12" t="s">
        <v>63</v>
      </c>
      <c r="H3429" s="12" t="s">
        <v>35</v>
      </c>
      <c r="I3429" s="12" t="s">
        <v>3823</v>
      </c>
      <c r="J3429" s="12" t="s">
        <v>37</v>
      </c>
      <c r="K3429" s="12" t="s">
        <v>37</v>
      </c>
      <c r="L3429" s="12" t="s">
        <v>37</v>
      </c>
      <c r="M3429" s="12" t="s">
        <v>37</v>
      </c>
      <c r="N3429" s="12" t="s">
        <v>37</v>
      </c>
      <c r="P3429" s="12" t="s">
        <v>63</v>
      </c>
      <c r="Q3429" s="12" t="s">
        <v>63</v>
      </c>
      <c r="R3429" s="12" t="s">
        <v>37</v>
      </c>
      <c r="S3429" s="12" t="s">
        <v>48</v>
      </c>
      <c r="T3429" s="12" t="s">
        <v>39</v>
      </c>
      <c r="U3429" s="12" t="s">
        <v>54</v>
      </c>
      <c r="V3429" s="12" t="s">
        <v>55</v>
      </c>
      <c r="W3429" s="12" t="s">
        <v>37</v>
      </c>
      <c r="X3429" s="12" t="s">
        <v>37</v>
      </c>
      <c r="Y3429" s="12" t="s">
        <v>37</v>
      </c>
      <c r="Z3429" s="12" t="s">
        <v>43</v>
      </c>
      <c r="AA3429" s="12" t="s">
        <v>37</v>
      </c>
      <c r="AB3429" s="12">
        <v>0.5986111111111111</v>
      </c>
      <c r="AC3429" s="12" t="s">
        <v>37</v>
      </c>
      <c r="AD3429" s="12">
        <v>0.5833333333333334</v>
      </c>
      <c r="AF3429" s="13"/>
    </row>
    <row r="3430" ht="16.5" customHeight="1">
      <c r="A3430" s="13" t="s">
        <v>4290</v>
      </c>
      <c r="B3430" s="13" t="s">
        <v>4291</v>
      </c>
      <c r="C3430" s="8">
        <v>43368.87001157407</v>
      </c>
      <c r="D3430" s="9">
        <f t="shared" si="1"/>
        <v>0.01270833333</v>
      </c>
      <c r="E3430" s="14" t="s">
        <v>4292</v>
      </c>
      <c r="F3430" s="11">
        <v>0.3080555555555556</v>
      </c>
      <c r="G3430" s="12" t="s">
        <v>63</v>
      </c>
      <c r="H3430" s="12" t="s">
        <v>35</v>
      </c>
      <c r="I3430" s="12" t="s">
        <v>3823</v>
      </c>
      <c r="J3430" s="12" t="s">
        <v>37</v>
      </c>
      <c r="K3430" s="12" t="s">
        <v>37</v>
      </c>
      <c r="L3430" s="12" t="s">
        <v>37</v>
      </c>
      <c r="M3430" s="12" t="s">
        <v>37</v>
      </c>
      <c r="N3430" s="12" t="s">
        <v>37</v>
      </c>
      <c r="P3430" s="12" t="s">
        <v>63</v>
      </c>
      <c r="Q3430" s="12" t="s">
        <v>63</v>
      </c>
      <c r="R3430" s="12" t="s">
        <v>37</v>
      </c>
      <c r="S3430" s="12" t="s">
        <v>48</v>
      </c>
      <c r="T3430" s="12" t="s">
        <v>587</v>
      </c>
      <c r="U3430" s="12" t="s">
        <v>54</v>
      </c>
      <c r="V3430" s="12" t="s">
        <v>55</v>
      </c>
      <c r="W3430" s="12" t="s">
        <v>37</v>
      </c>
      <c r="X3430" s="12" t="s">
        <v>37</v>
      </c>
      <c r="Y3430" s="12" t="s">
        <v>37</v>
      </c>
      <c r="Z3430" s="12" t="s">
        <v>43</v>
      </c>
      <c r="AA3430" s="12" t="s">
        <v>37</v>
      </c>
      <c r="AB3430" s="12">
        <v>0.3080555555555556</v>
      </c>
      <c r="AC3430" s="12" t="s">
        <v>37</v>
      </c>
      <c r="AD3430" s="12">
        <v>0.5833333333333334</v>
      </c>
      <c r="AF3430" s="13"/>
    </row>
    <row r="3431" ht="16.5" customHeight="1">
      <c r="A3431" s="13" t="s">
        <v>4290</v>
      </c>
      <c r="B3431" s="13" t="s">
        <v>4291</v>
      </c>
      <c r="C3431" s="8">
        <v>43368.88284722222</v>
      </c>
      <c r="D3431" s="9">
        <f t="shared" si="1"/>
        <v>0.05015046296</v>
      </c>
      <c r="E3431" s="14" t="s">
        <v>4293</v>
      </c>
      <c r="F3431" s="11">
        <v>1.215</v>
      </c>
      <c r="G3431" s="12" t="s">
        <v>63</v>
      </c>
      <c r="H3431" s="12" t="s">
        <v>35</v>
      </c>
      <c r="I3431" s="12" t="s">
        <v>3823</v>
      </c>
      <c r="J3431" s="12" t="s">
        <v>37</v>
      </c>
      <c r="K3431" s="12" t="s">
        <v>37</v>
      </c>
      <c r="L3431" s="12" t="s">
        <v>37</v>
      </c>
      <c r="M3431" s="12" t="s">
        <v>37</v>
      </c>
      <c r="N3431" s="12" t="s">
        <v>37</v>
      </c>
      <c r="P3431" s="12" t="s">
        <v>63</v>
      </c>
      <c r="Q3431" s="12" t="s">
        <v>63</v>
      </c>
      <c r="R3431" s="12" t="s">
        <v>37</v>
      </c>
      <c r="S3431" s="12" t="s">
        <v>48</v>
      </c>
      <c r="T3431" s="12" t="s">
        <v>587</v>
      </c>
      <c r="U3431" s="12" t="s">
        <v>54</v>
      </c>
      <c r="V3431" s="12" t="s">
        <v>55</v>
      </c>
      <c r="W3431" s="12" t="s">
        <v>37</v>
      </c>
      <c r="X3431" s="12" t="s">
        <v>37</v>
      </c>
      <c r="Y3431" s="12" t="s">
        <v>37</v>
      </c>
      <c r="Z3431" s="12" t="s">
        <v>43</v>
      </c>
      <c r="AA3431" s="12" t="s">
        <v>37</v>
      </c>
      <c r="AB3431" s="12">
        <v>1.215</v>
      </c>
      <c r="AC3431" s="12" t="s">
        <v>37</v>
      </c>
      <c r="AD3431" s="12">
        <v>0.5833333333333334</v>
      </c>
      <c r="AF3431" s="13"/>
    </row>
    <row r="3432" ht="16.5" hidden="1" customHeight="1">
      <c r="A3432" s="13" t="s">
        <v>1558</v>
      </c>
      <c r="B3432" s="13" t="s">
        <v>1559</v>
      </c>
      <c r="C3432" s="8">
        <v>43368.93347222222</v>
      </c>
      <c r="D3432" s="9">
        <f t="shared" si="1"/>
        <v>0.1002777778</v>
      </c>
      <c r="E3432" s="14" t="s">
        <v>4294</v>
      </c>
      <c r="F3432" s="11">
        <v>2.4</v>
      </c>
      <c r="G3432" s="12" t="s">
        <v>41</v>
      </c>
      <c r="H3432" s="12" t="s">
        <v>35</v>
      </c>
      <c r="I3432" s="12" t="s">
        <v>3823</v>
      </c>
      <c r="J3432" s="12" t="s">
        <v>37</v>
      </c>
      <c r="K3432" s="12" t="s">
        <v>37</v>
      </c>
      <c r="L3432" s="12" t="s">
        <v>37</v>
      </c>
      <c r="M3432" s="12" t="s">
        <v>37</v>
      </c>
      <c r="N3432" s="12" t="s">
        <v>37</v>
      </c>
      <c r="P3432" s="12" t="s">
        <v>41</v>
      </c>
      <c r="Q3432" s="12" t="s">
        <v>41</v>
      </c>
      <c r="R3432" s="12" t="s">
        <v>37</v>
      </c>
      <c r="S3432" s="12" t="s">
        <v>48</v>
      </c>
      <c r="T3432" s="12" t="s">
        <v>39</v>
      </c>
      <c r="U3432" s="12" t="s">
        <v>54</v>
      </c>
      <c r="V3432" s="12" t="s">
        <v>55</v>
      </c>
      <c r="W3432" s="12" t="s">
        <v>37</v>
      </c>
      <c r="X3432" s="12" t="s">
        <v>37</v>
      </c>
      <c r="Y3432" s="12" t="s">
        <v>37</v>
      </c>
      <c r="Z3432" s="12" t="s">
        <v>43</v>
      </c>
      <c r="AA3432" s="12" t="s">
        <v>37</v>
      </c>
      <c r="AB3432" s="12">
        <v>2.4</v>
      </c>
      <c r="AC3432" s="12" t="s">
        <v>37</v>
      </c>
      <c r="AD3432" s="12">
        <v>0.0</v>
      </c>
      <c r="AF3432" s="13"/>
    </row>
    <row r="3433" ht="16.5" hidden="1" customHeight="1">
      <c r="A3433" s="13" t="s">
        <v>1561</v>
      </c>
      <c r="B3433" s="13" t="s">
        <v>1562</v>
      </c>
      <c r="C3433" s="8">
        <v>43369.03424768519</v>
      </c>
      <c r="D3433" s="9">
        <f t="shared" si="1"/>
        <v>0.3333217593</v>
      </c>
      <c r="E3433" s="14" t="s">
        <v>4295</v>
      </c>
      <c r="F3433" s="11">
        <v>7.987222222222223</v>
      </c>
      <c r="G3433" s="12" t="s">
        <v>41</v>
      </c>
      <c r="H3433" s="12" t="s">
        <v>35</v>
      </c>
      <c r="I3433" s="12" t="s">
        <v>3823</v>
      </c>
      <c r="J3433" s="12" t="s">
        <v>37</v>
      </c>
      <c r="K3433" s="12" t="s">
        <v>37</v>
      </c>
      <c r="L3433" s="12" t="s">
        <v>37</v>
      </c>
      <c r="M3433" s="12" t="s">
        <v>37</v>
      </c>
      <c r="N3433" s="12" t="s">
        <v>37</v>
      </c>
      <c r="P3433" s="12" t="s">
        <v>41</v>
      </c>
      <c r="Q3433" s="12" t="s">
        <v>41</v>
      </c>
      <c r="R3433" s="12" t="s">
        <v>37</v>
      </c>
      <c r="S3433" s="12" t="s">
        <v>48</v>
      </c>
      <c r="T3433" s="12" t="s">
        <v>39</v>
      </c>
      <c r="U3433" s="12" t="s">
        <v>54</v>
      </c>
      <c r="V3433" s="12" t="s">
        <v>55</v>
      </c>
      <c r="W3433" s="12" t="s">
        <v>37</v>
      </c>
      <c r="X3433" s="12" t="s">
        <v>37</v>
      </c>
      <c r="Y3433" s="12" t="s">
        <v>37</v>
      </c>
      <c r="Z3433" s="12" t="s">
        <v>43</v>
      </c>
      <c r="AA3433" s="12" t="s">
        <v>37</v>
      </c>
      <c r="AB3433" s="12">
        <v>7.987222222222223</v>
      </c>
      <c r="AC3433" s="12" t="s">
        <v>37</v>
      </c>
      <c r="AD3433" s="12">
        <v>0.0</v>
      </c>
      <c r="AF3433" s="13"/>
    </row>
    <row r="3434" ht="16.5" customHeight="1">
      <c r="A3434" s="13" t="s">
        <v>4296</v>
      </c>
      <c r="B3434" s="13" t="s">
        <v>4297</v>
      </c>
      <c r="C3434" s="8">
        <v>43369.36704861111</v>
      </c>
      <c r="D3434" s="9">
        <f t="shared" si="1"/>
        <v>0.03813657407</v>
      </c>
      <c r="E3434" s="14" t="s">
        <v>4298</v>
      </c>
      <c r="F3434" s="11">
        <v>0.9125</v>
      </c>
      <c r="G3434" s="12" t="s">
        <v>55</v>
      </c>
      <c r="H3434" s="12" t="s">
        <v>35</v>
      </c>
      <c r="I3434" s="12" t="s">
        <v>3823</v>
      </c>
      <c r="J3434" s="12" t="s">
        <v>37</v>
      </c>
      <c r="K3434" s="12" t="s">
        <v>37</v>
      </c>
      <c r="L3434" s="12" t="s">
        <v>37</v>
      </c>
      <c r="M3434" s="12" t="s">
        <v>37</v>
      </c>
      <c r="N3434" s="12" t="s">
        <v>37</v>
      </c>
      <c r="P3434" s="12" t="s">
        <v>37</v>
      </c>
      <c r="Q3434" s="12" t="s">
        <v>37</v>
      </c>
      <c r="R3434" s="12" t="s">
        <v>37</v>
      </c>
      <c r="S3434" s="12" t="s">
        <v>21</v>
      </c>
      <c r="T3434" s="12" t="s">
        <v>587</v>
      </c>
      <c r="U3434" s="12" t="s">
        <v>54</v>
      </c>
      <c r="V3434" s="12" t="s">
        <v>55</v>
      </c>
      <c r="W3434" s="12" t="s">
        <v>4299</v>
      </c>
      <c r="X3434" s="12" t="s">
        <v>37</v>
      </c>
      <c r="Y3434" s="12" t="s">
        <v>37</v>
      </c>
      <c r="Z3434" s="12" t="s">
        <v>43</v>
      </c>
      <c r="AA3434" s="12" t="s">
        <v>37</v>
      </c>
      <c r="AB3434" s="12">
        <v>0.9125</v>
      </c>
      <c r="AC3434" s="12" t="s">
        <v>37</v>
      </c>
      <c r="AD3434" s="12">
        <v>0.0</v>
      </c>
      <c r="AF3434" s="13"/>
    </row>
    <row r="3435" ht="16.5" hidden="1" customHeight="1">
      <c r="A3435" s="13" t="s">
        <v>1561</v>
      </c>
      <c r="B3435" s="13" t="s">
        <v>1562</v>
      </c>
      <c r="C3435" s="8">
        <v>43369.405069444445</v>
      </c>
      <c r="D3435" s="9">
        <f t="shared" si="1"/>
        <v>0.04803240741</v>
      </c>
      <c r="E3435" s="14" t="s">
        <v>4300</v>
      </c>
      <c r="F3435" s="11">
        <v>1.1616666666666666</v>
      </c>
      <c r="G3435" s="12" t="s">
        <v>41</v>
      </c>
      <c r="H3435" s="12" t="s">
        <v>35</v>
      </c>
      <c r="I3435" s="12" t="s">
        <v>3823</v>
      </c>
      <c r="J3435" s="12" t="s">
        <v>37</v>
      </c>
      <c r="K3435" s="12" t="s">
        <v>37</v>
      </c>
      <c r="L3435" s="12" t="s">
        <v>37</v>
      </c>
      <c r="M3435" s="12" t="s">
        <v>37</v>
      </c>
      <c r="N3435" s="12" t="s">
        <v>37</v>
      </c>
      <c r="P3435" s="12" t="s">
        <v>41</v>
      </c>
      <c r="Q3435" s="12" t="s">
        <v>41</v>
      </c>
      <c r="R3435" s="12" t="s">
        <v>37</v>
      </c>
      <c r="S3435" s="12" t="s">
        <v>48</v>
      </c>
      <c r="T3435" s="12" t="s">
        <v>39</v>
      </c>
      <c r="U3435" s="12" t="s">
        <v>54</v>
      </c>
      <c r="V3435" s="12" t="s">
        <v>55</v>
      </c>
      <c r="W3435" s="12" t="s">
        <v>37</v>
      </c>
      <c r="X3435" s="12" t="s">
        <v>37</v>
      </c>
      <c r="Y3435" s="12" t="s">
        <v>37</v>
      </c>
      <c r="Z3435" s="12" t="s">
        <v>43</v>
      </c>
      <c r="AA3435" s="12" t="s">
        <v>37</v>
      </c>
      <c r="AB3435" s="12">
        <v>1.1616666666666666</v>
      </c>
      <c r="AC3435" s="12" t="s">
        <v>37</v>
      </c>
      <c r="AD3435" s="12">
        <v>0.0</v>
      </c>
      <c r="AF3435" s="13"/>
    </row>
    <row r="3436" ht="16.5" customHeight="1">
      <c r="A3436" s="13" t="s">
        <v>1591</v>
      </c>
      <c r="B3436" s="13" t="s">
        <v>1592</v>
      </c>
      <c r="C3436" s="8">
        <v>43369.45347222222</v>
      </c>
      <c r="D3436" s="9">
        <f t="shared" si="1"/>
        <v>0.0437962963</v>
      </c>
      <c r="E3436" s="14" t="s">
        <v>4301</v>
      </c>
      <c r="F3436" s="11">
        <v>1.063611111111111</v>
      </c>
      <c r="G3436" s="12" t="s">
        <v>47</v>
      </c>
      <c r="H3436" s="12" t="s">
        <v>35</v>
      </c>
      <c r="I3436" s="12" t="s">
        <v>3823</v>
      </c>
      <c r="J3436" s="12" t="s">
        <v>37</v>
      </c>
      <c r="K3436" s="12" t="s">
        <v>37</v>
      </c>
      <c r="L3436" s="12" t="s">
        <v>37</v>
      </c>
      <c r="M3436" s="12" t="s">
        <v>37</v>
      </c>
      <c r="N3436" s="12" t="s">
        <v>37</v>
      </c>
      <c r="P3436" s="12" t="s">
        <v>47</v>
      </c>
      <c r="Q3436" s="12" t="s">
        <v>47</v>
      </c>
      <c r="R3436" s="12" t="s">
        <v>37</v>
      </c>
      <c r="S3436" s="12" t="s">
        <v>48</v>
      </c>
      <c r="T3436" s="12" t="s">
        <v>39</v>
      </c>
      <c r="U3436" s="12" t="s">
        <v>54</v>
      </c>
      <c r="V3436" s="12" t="s">
        <v>55</v>
      </c>
      <c r="W3436" s="12" t="s">
        <v>37</v>
      </c>
      <c r="X3436" s="12" t="s">
        <v>37</v>
      </c>
      <c r="Y3436" s="12" t="s">
        <v>37</v>
      </c>
      <c r="Z3436" s="12" t="s">
        <v>43</v>
      </c>
      <c r="AA3436" s="12" t="s">
        <v>37</v>
      </c>
      <c r="AB3436" s="12">
        <v>1.063611111111111</v>
      </c>
      <c r="AC3436" s="12" t="s">
        <v>37</v>
      </c>
      <c r="AD3436" s="12">
        <v>0.0</v>
      </c>
      <c r="AF3436" s="13"/>
    </row>
    <row r="3437" ht="16.5" hidden="1" customHeight="1">
      <c r="A3437" s="13" t="s">
        <v>1558</v>
      </c>
      <c r="B3437" s="13" t="s">
        <v>1559</v>
      </c>
      <c r="C3437" s="8">
        <v>43369.49778935185</v>
      </c>
      <c r="D3437" s="9">
        <f t="shared" si="1"/>
        <v>0.06143518519</v>
      </c>
      <c r="E3437" s="14" t="s">
        <v>4302</v>
      </c>
      <c r="F3437" s="11">
        <v>1.4733333333333334</v>
      </c>
      <c r="G3437" s="12" t="s">
        <v>41</v>
      </c>
      <c r="H3437" s="12" t="s">
        <v>35</v>
      </c>
      <c r="I3437" s="12" t="s">
        <v>3823</v>
      </c>
      <c r="J3437" s="12" t="s">
        <v>37</v>
      </c>
      <c r="K3437" s="12" t="s">
        <v>37</v>
      </c>
      <c r="L3437" s="12" t="s">
        <v>37</v>
      </c>
      <c r="M3437" s="12" t="s">
        <v>37</v>
      </c>
      <c r="N3437" s="12" t="s">
        <v>37</v>
      </c>
      <c r="P3437" s="12" t="s">
        <v>41</v>
      </c>
      <c r="Q3437" s="12" t="s">
        <v>41</v>
      </c>
      <c r="R3437" s="12" t="s">
        <v>37</v>
      </c>
      <c r="S3437" s="12" t="s">
        <v>48</v>
      </c>
      <c r="T3437" s="12" t="s">
        <v>39</v>
      </c>
      <c r="U3437" s="12" t="s">
        <v>54</v>
      </c>
      <c r="V3437" s="12" t="s">
        <v>55</v>
      </c>
      <c r="W3437" s="12" t="s">
        <v>37</v>
      </c>
      <c r="X3437" s="12" t="s">
        <v>37</v>
      </c>
      <c r="Y3437" s="12" t="s">
        <v>37</v>
      </c>
      <c r="Z3437" s="12" t="s">
        <v>43</v>
      </c>
      <c r="AA3437" s="12" t="s">
        <v>37</v>
      </c>
      <c r="AB3437" s="12">
        <v>1.4733333333333334</v>
      </c>
      <c r="AC3437" s="12" t="s">
        <v>37</v>
      </c>
      <c r="AD3437" s="12">
        <v>0.0</v>
      </c>
      <c r="AF3437" s="13"/>
    </row>
    <row r="3438" ht="16.5" customHeight="1">
      <c r="A3438" s="13" t="s">
        <v>4249</v>
      </c>
      <c r="B3438" s="13" t="s">
        <v>4250</v>
      </c>
      <c r="C3438" s="8">
        <v>43369.55917824074</v>
      </c>
      <c r="D3438" s="9">
        <f t="shared" si="1"/>
        <v>0.03883101852</v>
      </c>
      <c r="E3438" s="14" t="s">
        <v>4303</v>
      </c>
      <c r="F3438" s="11">
        <v>0.9183333333333333</v>
      </c>
      <c r="G3438" s="12" t="s">
        <v>53</v>
      </c>
      <c r="H3438" s="12" t="s">
        <v>35</v>
      </c>
      <c r="I3438" s="12" t="s">
        <v>3823</v>
      </c>
      <c r="J3438" s="12" t="s">
        <v>37</v>
      </c>
      <c r="K3438" s="12" t="s">
        <v>37</v>
      </c>
      <c r="L3438" s="12" t="s">
        <v>37</v>
      </c>
      <c r="M3438" s="12" t="s">
        <v>37</v>
      </c>
      <c r="N3438" s="12" t="s">
        <v>37</v>
      </c>
      <c r="P3438" s="12" t="s">
        <v>53</v>
      </c>
      <c r="Q3438" s="12" t="s">
        <v>4252</v>
      </c>
      <c r="R3438" s="12" t="s">
        <v>37</v>
      </c>
      <c r="S3438" s="12" t="s">
        <v>48</v>
      </c>
      <c r="T3438" s="12" t="s">
        <v>39</v>
      </c>
      <c r="U3438" s="12" t="s">
        <v>54</v>
      </c>
      <c r="V3438" s="12" t="s">
        <v>55</v>
      </c>
      <c r="W3438" s="12" t="s">
        <v>37</v>
      </c>
      <c r="X3438" s="12" t="s">
        <v>37</v>
      </c>
      <c r="Y3438" s="12" t="s">
        <v>37</v>
      </c>
      <c r="Z3438" s="12" t="s">
        <v>43</v>
      </c>
      <c r="AA3438" s="12" t="s">
        <v>37</v>
      </c>
      <c r="AB3438" s="12">
        <v>0.9183333333333333</v>
      </c>
      <c r="AC3438" s="12" t="s">
        <v>37</v>
      </c>
      <c r="AD3438" s="12">
        <v>0.0</v>
      </c>
      <c r="AF3438" s="13"/>
    </row>
    <row r="3439" ht="16.5" customHeight="1">
      <c r="A3439" s="13" t="s">
        <v>50</v>
      </c>
      <c r="B3439" s="13" t="s">
        <v>51</v>
      </c>
      <c r="C3439" s="8">
        <v>43369.59744212963</v>
      </c>
      <c r="D3439" s="9">
        <f t="shared" si="1"/>
        <v>0.04662037037</v>
      </c>
      <c r="E3439" s="14" t="s">
        <v>4304</v>
      </c>
      <c r="F3439" s="11">
        <v>1.1319444444444444</v>
      </c>
      <c r="G3439" s="12" t="s">
        <v>53</v>
      </c>
      <c r="H3439" s="12" t="s">
        <v>35</v>
      </c>
      <c r="I3439" s="12" t="s">
        <v>3823</v>
      </c>
      <c r="J3439" s="12" t="s">
        <v>37</v>
      </c>
      <c r="K3439" s="12" t="s">
        <v>37</v>
      </c>
      <c r="L3439" s="12" t="s">
        <v>37</v>
      </c>
      <c r="M3439" s="12" t="s">
        <v>37</v>
      </c>
      <c r="N3439" s="12" t="s">
        <v>37</v>
      </c>
      <c r="P3439" s="12" t="s">
        <v>53</v>
      </c>
      <c r="Q3439" s="12" t="s">
        <v>53</v>
      </c>
      <c r="R3439" s="12" t="s">
        <v>37</v>
      </c>
      <c r="S3439" s="12" t="s">
        <v>48</v>
      </c>
      <c r="T3439" s="12" t="s">
        <v>39</v>
      </c>
      <c r="U3439" s="12" t="s">
        <v>54</v>
      </c>
      <c r="V3439" s="12" t="s">
        <v>55</v>
      </c>
      <c r="W3439" s="12" t="s">
        <v>37</v>
      </c>
      <c r="X3439" s="12" t="s">
        <v>37</v>
      </c>
      <c r="Y3439" s="12" t="s">
        <v>37</v>
      </c>
      <c r="Z3439" s="12" t="s">
        <v>43</v>
      </c>
      <c r="AA3439" s="12" t="s">
        <v>37</v>
      </c>
      <c r="AB3439" s="12">
        <v>1.1319444444444444</v>
      </c>
      <c r="AC3439" s="12" t="s">
        <v>37</v>
      </c>
      <c r="AD3439" s="12">
        <v>0.0</v>
      </c>
      <c r="AF3439" s="13"/>
    </row>
    <row r="3440" ht="16.5" customHeight="1">
      <c r="A3440" s="13" t="s">
        <v>4290</v>
      </c>
      <c r="B3440" s="13" t="s">
        <v>4291</v>
      </c>
      <c r="C3440" s="8">
        <v>43369.64460648148</v>
      </c>
      <c r="D3440" s="9">
        <f t="shared" si="1"/>
        <v>0.01271990741</v>
      </c>
      <c r="E3440" s="14" t="s">
        <v>4305</v>
      </c>
      <c r="F3440" s="11">
        <v>0.3130555555555556</v>
      </c>
      <c r="G3440" s="12" t="s">
        <v>63</v>
      </c>
      <c r="H3440" s="12" t="s">
        <v>35</v>
      </c>
      <c r="I3440" s="12" t="s">
        <v>3823</v>
      </c>
      <c r="J3440" s="12" t="s">
        <v>37</v>
      </c>
      <c r="K3440" s="12" t="s">
        <v>37</v>
      </c>
      <c r="L3440" s="12" t="s">
        <v>37</v>
      </c>
      <c r="M3440" s="12" t="s">
        <v>37</v>
      </c>
      <c r="N3440" s="12" t="s">
        <v>37</v>
      </c>
      <c r="P3440" s="12" t="s">
        <v>63</v>
      </c>
      <c r="Q3440" s="12" t="s">
        <v>63</v>
      </c>
      <c r="R3440" s="12" t="s">
        <v>37</v>
      </c>
      <c r="S3440" s="12" t="s">
        <v>48</v>
      </c>
      <c r="T3440" s="12" t="s">
        <v>587</v>
      </c>
      <c r="U3440" s="12" t="s">
        <v>54</v>
      </c>
      <c r="V3440" s="12" t="s">
        <v>55</v>
      </c>
      <c r="W3440" s="12" t="s">
        <v>37</v>
      </c>
      <c r="X3440" s="12" t="s">
        <v>37</v>
      </c>
      <c r="Y3440" s="12" t="s">
        <v>37</v>
      </c>
      <c r="Z3440" s="12" t="s">
        <v>43</v>
      </c>
      <c r="AA3440" s="12" t="s">
        <v>37</v>
      </c>
      <c r="AB3440" s="12">
        <v>0.3130555555555556</v>
      </c>
      <c r="AC3440" s="12" t="s">
        <v>37</v>
      </c>
      <c r="AD3440" s="12">
        <v>0.5833333333333334</v>
      </c>
      <c r="AF3440" s="13"/>
    </row>
    <row r="3441" ht="16.5" customHeight="1">
      <c r="A3441" s="13" t="s">
        <v>1987</v>
      </c>
      <c r="B3441" s="13" t="s">
        <v>1988</v>
      </c>
      <c r="C3441" s="8">
        <v>43369.6578125</v>
      </c>
      <c r="D3441" s="9">
        <f t="shared" si="1"/>
        <v>0.03107638889</v>
      </c>
      <c r="E3441" s="14" t="s">
        <v>4306</v>
      </c>
      <c r="F3441" s="11">
        <v>0.7433333333333334</v>
      </c>
      <c r="G3441" s="12" t="s">
        <v>41</v>
      </c>
      <c r="H3441" s="12" t="s">
        <v>35</v>
      </c>
      <c r="I3441" s="12" t="s">
        <v>3823</v>
      </c>
      <c r="J3441" s="12" t="s">
        <v>37</v>
      </c>
      <c r="K3441" s="12" t="s">
        <v>37</v>
      </c>
      <c r="L3441" s="12" t="s">
        <v>37</v>
      </c>
      <c r="M3441" s="12" t="s">
        <v>37</v>
      </c>
      <c r="N3441" s="12" t="s">
        <v>37</v>
      </c>
      <c r="P3441" s="12" t="s">
        <v>41</v>
      </c>
      <c r="Q3441" s="12" t="s">
        <v>41</v>
      </c>
      <c r="R3441" s="12" t="s">
        <v>37</v>
      </c>
      <c r="S3441" s="12" t="s">
        <v>48</v>
      </c>
      <c r="T3441" s="12" t="s">
        <v>39</v>
      </c>
      <c r="U3441" s="12" t="s">
        <v>54</v>
      </c>
      <c r="V3441" s="12" t="s">
        <v>55</v>
      </c>
      <c r="W3441" s="12" t="s">
        <v>37</v>
      </c>
      <c r="X3441" s="12" t="s">
        <v>37</v>
      </c>
      <c r="Y3441" s="12" t="s">
        <v>37</v>
      </c>
      <c r="Z3441" s="12" t="s">
        <v>43</v>
      </c>
      <c r="AA3441" s="12" t="s">
        <v>37</v>
      </c>
      <c r="AB3441" s="12">
        <v>0.7433333333333334</v>
      </c>
      <c r="AC3441" s="12" t="s">
        <v>37</v>
      </c>
      <c r="AD3441" s="12">
        <v>0.0</v>
      </c>
      <c r="AF3441" s="13"/>
    </row>
    <row r="3442" ht="16.5" hidden="1" customHeight="1">
      <c r="A3442" s="13" t="s">
        <v>1558</v>
      </c>
      <c r="B3442" s="13" t="s">
        <v>1559</v>
      </c>
      <c r="C3442" s="8">
        <v>43369.688784722224</v>
      </c>
      <c r="D3442" s="9">
        <f t="shared" si="1"/>
        <v>0.05579861111</v>
      </c>
      <c r="E3442" s="14" t="s">
        <v>4307</v>
      </c>
      <c r="F3442" s="11">
        <v>1.3422222222222222</v>
      </c>
      <c r="G3442" s="12" t="s">
        <v>41</v>
      </c>
      <c r="H3442" s="12" t="s">
        <v>35</v>
      </c>
      <c r="I3442" s="12" t="s">
        <v>3823</v>
      </c>
      <c r="J3442" s="12" t="s">
        <v>37</v>
      </c>
      <c r="K3442" s="12" t="s">
        <v>37</v>
      </c>
      <c r="L3442" s="12" t="s">
        <v>37</v>
      </c>
      <c r="M3442" s="12" t="s">
        <v>37</v>
      </c>
      <c r="N3442" s="12" t="s">
        <v>37</v>
      </c>
      <c r="P3442" s="12" t="s">
        <v>41</v>
      </c>
      <c r="Q3442" s="12" t="s">
        <v>41</v>
      </c>
      <c r="R3442" s="12" t="s">
        <v>37</v>
      </c>
      <c r="S3442" s="12" t="s">
        <v>48</v>
      </c>
      <c r="T3442" s="12" t="s">
        <v>39</v>
      </c>
      <c r="U3442" s="12" t="s">
        <v>54</v>
      </c>
      <c r="V3442" s="12" t="s">
        <v>55</v>
      </c>
      <c r="W3442" s="12" t="s">
        <v>37</v>
      </c>
      <c r="X3442" s="12" t="s">
        <v>37</v>
      </c>
      <c r="Y3442" s="12" t="s">
        <v>37</v>
      </c>
      <c r="Z3442" s="12" t="s">
        <v>43</v>
      </c>
      <c r="AA3442" s="12" t="s">
        <v>37</v>
      </c>
      <c r="AB3442" s="12">
        <v>1.3422222222222222</v>
      </c>
      <c r="AC3442" s="12" t="s">
        <v>37</v>
      </c>
      <c r="AD3442" s="12">
        <v>0.0</v>
      </c>
      <c r="AF3442" s="13"/>
    </row>
    <row r="3443" ht="16.5" customHeight="1">
      <c r="A3443" s="13" t="s">
        <v>1591</v>
      </c>
      <c r="B3443" s="13" t="s">
        <v>1592</v>
      </c>
      <c r="C3443" s="8">
        <v>43369.74471064815</v>
      </c>
      <c r="D3443" s="9">
        <f t="shared" si="1"/>
        <v>0.03037037037</v>
      </c>
      <c r="E3443" s="14" t="s">
        <v>4308</v>
      </c>
      <c r="F3443" s="11">
        <v>0.7294444444444445</v>
      </c>
      <c r="G3443" s="12" t="s">
        <v>47</v>
      </c>
      <c r="H3443" s="12" t="s">
        <v>35</v>
      </c>
      <c r="I3443" s="12" t="s">
        <v>3823</v>
      </c>
      <c r="J3443" s="12" t="s">
        <v>37</v>
      </c>
      <c r="K3443" s="12" t="s">
        <v>37</v>
      </c>
      <c r="L3443" s="12" t="s">
        <v>37</v>
      </c>
      <c r="M3443" s="12" t="s">
        <v>37</v>
      </c>
      <c r="N3443" s="12" t="s">
        <v>37</v>
      </c>
      <c r="P3443" s="12" t="s">
        <v>47</v>
      </c>
      <c r="Q3443" s="12" t="s">
        <v>47</v>
      </c>
      <c r="R3443" s="12" t="s">
        <v>37</v>
      </c>
      <c r="S3443" s="12" t="s">
        <v>48</v>
      </c>
      <c r="T3443" s="12" t="s">
        <v>39</v>
      </c>
      <c r="U3443" s="12" t="s">
        <v>54</v>
      </c>
      <c r="V3443" s="12" t="s">
        <v>55</v>
      </c>
      <c r="W3443" s="12" t="s">
        <v>37</v>
      </c>
      <c r="X3443" s="12" t="s">
        <v>37</v>
      </c>
      <c r="Y3443" s="12" t="s">
        <v>37</v>
      </c>
      <c r="Z3443" s="12" t="s">
        <v>43</v>
      </c>
      <c r="AA3443" s="12" t="s">
        <v>37</v>
      </c>
      <c r="AB3443" s="12">
        <v>0.7294444444444445</v>
      </c>
      <c r="AC3443" s="12" t="s">
        <v>37</v>
      </c>
      <c r="AD3443" s="12">
        <v>0.0</v>
      </c>
      <c r="AF3443" s="13"/>
    </row>
    <row r="3444" ht="16.5" hidden="1" customHeight="1">
      <c r="A3444" s="13" t="s">
        <v>1558</v>
      </c>
      <c r="B3444" s="13" t="s">
        <v>1559</v>
      </c>
      <c r="C3444" s="8">
        <v>43369.77510416666</v>
      </c>
      <c r="D3444" s="9">
        <f t="shared" si="1"/>
        <v>0.05649305556</v>
      </c>
      <c r="E3444" s="14" t="s">
        <v>4309</v>
      </c>
      <c r="F3444" s="11">
        <v>1.353611111111111</v>
      </c>
      <c r="G3444" s="12" t="s">
        <v>41</v>
      </c>
      <c r="H3444" s="12" t="s">
        <v>35</v>
      </c>
      <c r="I3444" s="12" t="s">
        <v>3823</v>
      </c>
      <c r="J3444" s="12" t="s">
        <v>37</v>
      </c>
      <c r="K3444" s="12" t="s">
        <v>37</v>
      </c>
      <c r="L3444" s="12" t="s">
        <v>37</v>
      </c>
      <c r="M3444" s="12" t="s">
        <v>37</v>
      </c>
      <c r="N3444" s="12" t="s">
        <v>37</v>
      </c>
      <c r="P3444" s="12" t="s">
        <v>41</v>
      </c>
      <c r="Q3444" s="12" t="s">
        <v>41</v>
      </c>
      <c r="R3444" s="12" t="s">
        <v>37</v>
      </c>
      <c r="S3444" s="12" t="s">
        <v>48</v>
      </c>
      <c r="T3444" s="12" t="s">
        <v>39</v>
      </c>
      <c r="U3444" s="12" t="s">
        <v>54</v>
      </c>
      <c r="V3444" s="12" t="s">
        <v>55</v>
      </c>
      <c r="W3444" s="12" t="s">
        <v>37</v>
      </c>
      <c r="X3444" s="12" t="s">
        <v>37</v>
      </c>
      <c r="Y3444" s="12" t="s">
        <v>37</v>
      </c>
      <c r="Z3444" s="12" t="s">
        <v>43</v>
      </c>
      <c r="AA3444" s="12" t="s">
        <v>37</v>
      </c>
      <c r="AB3444" s="12">
        <v>1.353611111111111</v>
      </c>
      <c r="AC3444" s="12" t="s">
        <v>37</v>
      </c>
      <c r="AD3444" s="12">
        <v>0.0</v>
      </c>
      <c r="AF3444" s="13"/>
    </row>
    <row r="3445" ht="16.5" customHeight="1">
      <c r="A3445" s="13" t="s">
        <v>1912</v>
      </c>
      <c r="B3445" s="13" t="s">
        <v>1913</v>
      </c>
      <c r="C3445" s="8">
        <v>43369.83150462963</v>
      </c>
      <c r="D3445" s="9">
        <f t="shared" si="1"/>
        <v>0.02542824074</v>
      </c>
      <c r="E3445" s="14" t="s">
        <v>4310</v>
      </c>
      <c r="F3445" s="11">
        <v>0.6097222222222223</v>
      </c>
      <c r="G3445" s="12" t="s">
        <v>1879</v>
      </c>
      <c r="H3445" s="12" t="s">
        <v>35</v>
      </c>
      <c r="I3445" s="12" t="s">
        <v>3823</v>
      </c>
      <c r="J3445" s="12" t="s">
        <v>37</v>
      </c>
      <c r="K3445" s="12" t="s">
        <v>37</v>
      </c>
      <c r="L3445" s="12" t="s">
        <v>37</v>
      </c>
      <c r="M3445" s="12" t="s">
        <v>37</v>
      </c>
      <c r="N3445" s="12" t="s">
        <v>37</v>
      </c>
      <c r="P3445" s="12" t="s">
        <v>1879</v>
      </c>
      <c r="Q3445" s="12" t="s">
        <v>1879</v>
      </c>
      <c r="R3445" s="12" t="s">
        <v>37</v>
      </c>
      <c r="S3445" s="12" t="s">
        <v>48</v>
      </c>
      <c r="T3445" s="12" t="s">
        <v>39</v>
      </c>
      <c r="U3445" s="12" t="s">
        <v>54</v>
      </c>
      <c r="V3445" s="12" t="s">
        <v>55</v>
      </c>
      <c r="W3445" s="12" t="s">
        <v>37</v>
      </c>
      <c r="X3445" s="12" t="s">
        <v>37</v>
      </c>
      <c r="Y3445" s="12" t="s">
        <v>37</v>
      </c>
      <c r="Z3445" s="12" t="s">
        <v>43</v>
      </c>
      <c r="AA3445" s="12" t="s">
        <v>37</v>
      </c>
      <c r="AB3445" s="12">
        <v>0.6097222222222223</v>
      </c>
      <c r="AC3445" s="12" t="s">
        <v>37</v>
      </c>
      <c r="AD3445" s="12">
        <v>0.0</v>
      </c>
      <c r="AF3445" s="13"/>
    </row>
    <row r="3446" ht="16.5" customHeight="1">
      <c r="A3446" s="13" t="s">
        <v>1693</v>
      </c>
      <c r="B3446" s="13" t="s">
        <v>1694</v>
      </c>
      <c r="C3446" s="8">
        <v>43369.85690972222</v>
      </c>
      <c r="D3446" s="9">
        <f t="shared" si="1"/>
        <v>0.06002314815</v>
      </c>
      <c r="E3446" s="14" t="s">
        <v>4311</v>
      </c>
      <c r="F3446" s="11">
        <v>1.4341666666666666</v>
      </c>
      <c r="G3446" s="12" t="s">
        <v>47</v>
      </c>
      <c r="H3446" s="12" t="s">
        <v>35</v>
      </c>
      <c r="I3446" s="12" t="s">
        <v>3823</v>
      </c>
      <c r="J3446" s="12" t="s">
        <v>37</v>
      </c>
      <c r="K3446" s="12" t="s">
        <v>37</v>
      </c>
      <c r="L3446" s="12" t="s">
        <v>37</v>
      </c>
      <c r="M3446" s="12" t="s">
        <v>37</v>
      </c>
      <c r="N3446" s="12" t="s">
        <v>37</v>
      </c>
      <c r="P3446" s="12" t="s">
        <v>47</v>
      </c>
      <c r="Q3446" s="12" t="s">
        <v>47</v>
      </c>
      <c r="R3446" s="12" t="s">
        <v>37</v>
      </c>
      <c r="S3446" s="12" t="s">
        <v>48</v>
      </c>
      <c r="T3446" s="12" t="s">
        <v>39</v>
      </c>
      <c r="U3446" s="12" t="s">
        <v>54</v>
      </c>
      <c r="V3446" s="12" t="s">
        <v>55</v>
      </c>
      <c r="W3446" s="12" t="s">
        <v>37</v>
      </c>
      <c r="X3446" s="12" t="s">
        <v>37</v>
      </c>
      <c r="Y3446" s="12" t="s">
        <v>37</v>
      </c>
      <c r="Z3446" s="12" t="s">
        <v>43</v>
      </c>
      <c r="AA3446" s="12" t="s">
        <v>37</v>
      </c>
      <c r="AB3446" s="12">
        <v>1.4341666666666666</v>
      </c>
      <c r="AC3446" s="12" t="s">
        <v>37</v>
      </c>
      <c r="AD3446" s="12">
        <v>0.0</v>
      </c>
      <c r="AF3446" s="13"/>
    </row>
    <row r="3447" ht="16.5" customHeight="1">
      <c r="A3447" s="13" t="s">
        <v>4249</v>
      </c>
      <c r="B3447" s="13" t="s">
        <v>4250</v>
      </c>
      <c r="C3447" s="8">
        <v>43369.916666666664</v>
      </c>
      <c r="D3447" s="9">
        <f t="shared" si="1"/>
        <v>0.009178240741</v>
      </c>
      <c r="E3447" s="14" t="s">
        <v>4312</v>
      </c>
      <c r="F3447" s="11">
        <v>0.21666666666666667</v>
      </c>
      <c r="G3447" s="12" t="s">
        <v>53</v>
      </c>
      <c r="H3447" s="12" t="s">
        <v>35</v>
      </c>
      <c r="I3447" s="12" t="s">
        <v>3823</v>
      </c>
      <c r="J3447" s="12" t="s">
        <v>37</v>
      </c>
      <c r="K3447" s="12" t="s">
        <v>37</v>
      </c>
      <c r="L3447" s="12" t="s">
        <v>37</v>
      </c>
      <c r="M3447" s="12" t="s">
        <v>37</v>
      </c>
      <c r="N3447" s="12" t="s">
        <v>37</v>
      </c>
      <c r="P3447" s="12" t="s">
        <v>53</v>
      </c>
      <c r="Q3447" s="12" t="s">
        <v>4252</v>
      </c>
      <c r="R3447" s="12" t="s">
        <v>37</v>
      </c>
      <c r="S3447" s="12" t="s">
        <v>48</v>
      </c>
      <c r="T3447" s="12" t="s">
        <v>39</v>
      </c>
      <c r="U3447" s="12" t="s">
        <v>54</v>
      </c>
      <c r="V3447" s="12" t="s">
        <v>55</v>
      </c>
      <c r="W3447" s="12" t="s">
        <v>37</v>
      </c>
      <c r="X3447" s="12" t="s">
        <v>37</v>
      </c>
      <c r="Y3447" s="12" t="s">
        <v>37</v>
      </c>
      <c r="Z3447" s="12" t="s">
        <v>43</v>
      </c>
      <c r="AA3447" s="12" t="s">
        <v>37</v>
      </c>
      <c r="AB3447" s="12">
        <v>0.21666666666666667</v>
      </c>
      <c r="AC3447" s="12" t="s">
        <v>37</v>
      </c>
      <c r="AD3447" s="12">
        <v>0.0</v>
      </c>
      <c r="AF3447" s="13"/>
    </row>
    <row r="3448" ht="16.5" customHeight="1">
      <c r="A3448" s="13" t="s">
        <v>4144</v>
      </c>
      <c r="B3448" s="13" t="s">
        <v>4145</v>
      </c>
      <c r="C3448" s="8">
        <v>43369.926620370374</v>
      </c>
      <c r="D3448" s="9">
        <f t="shared" si="1"/>
        <v>0.007060185185</v>
      </c>
      <c r="E3448" s="14" t="s">
        <v>4145</v>
      </c>
      <c r="F3448" s="11">
        <v>0.16666666666666666</v>
      </c>
      <c r="G3448" s="12" t="s">
        <v>63</v>
      </c>
      <c r="H3448" s="12" t="s">
        <v>35</v>
      </c>
      <c r="I3448" s="12" t="s">
        <v>3823</v>
      </c>
      <c r="J3448" s="12" t="s">
        <v>37</v>
      </c>
      <c r="K3448" s="12" t="s">
        <v>37</v>
      </c>
      <c r="L3448" s="12" t="s">
        <v>37</v>
      </c>
      <c r="M3448" s="12" t="s">
        <v>37</v>
      </c>
      <c r="N3448" s="12" t="s">
        <v>37</v>
      </c>
      <c r="P3448" s="12" t="s">
        <v>63</v>
      </c>
      <c r="Q3448" s="12" t="s">
        <v>63</v>
      </c>
      <c r="R3448" s="12" t="s">
        <v>37</v>
      </c>
      <c r="S3448" s="12" t="s">
        <v>48</v>
      </c>
      <c r="T3448" s="12" t="s">
        <v>39</v>
      </c>
      <c r="U3448" s="12" t="s">
        <v>54</v>
      </c>
      <c r="V3448" s="12" t="s">
        <v>55</v>
      </c>
      <c r="W3448" s="12" t="s">
        <v>37</v>
      </c>
      <c r="X3448" s="12" t="s">
        <v>37</v>
      </c>
      <c r="Y3448" s="12" t="s">
        <v>37</v>
      </c>
      <c r="Z3448" s="12" t="s">
        <v>43</v>
      </c>
      <c r="AA3448" s="12" t="s">
        <v>37</v>
      </c>
      <c r="AB3448" s="12">
        <v>0.16666666666666666</v>
      </c>
      <c r="AC3448" s="12" t="s">
        <v>37</v>
      </c>
      <c r="AD3448" s="12">
        <v>0.0</v>
      </c>
      <c r="AF3448" s="13"/>
    </row>
    <row r="3449" ht="16.5" customHeight="1">
      <c r="A3449" s="13" t="s">
        <v>4268</v>
      </c>
      <c r="B3449" s="13" t="s">
        <v>4269</v>
      </c>
      <c r="C3449" s="8">
        <v>43369.933333333334</v>
      </c>
      <c r="D3449" s="9">
        <f t="shared" si="1"/>
        <v>0.01200231481</v>
      </c>
      <c r="E3449" s="14" t="s">
        <v>4313</v>
      </c>
      <c r="F3449" s="11">
        <v>0.2833333333333333</v>
      </c>
      <c r="G3449" s="12" t="s">
        <v>55</v>
      </c>
      <c r="H3449" s="12" t="s">
        <v>35</v>
      </c>
      <c r="I3449" s="12" t="s">
        <v>3823</v>
      </c>
      <c r="J3449" s="12" t="s">
        <v>37</v>
      </c>
      <c r="K3449" s="12" t="s">
        <v>37</v>
      </c>
      <c r="L3449" s="12" t="s">
        <v>37</v>
      </c>
      <c r="M3449" s="12" t="s">
        <v>37</v>
      </c>
      <c r="N3449" s="12" t="s">
        <v>37</v>
      </c>
      <c r="P3449" s="12" t="s">
        <v>37</v>
      </c>
      <c r="Q3449" s="12" t="s">
        <v>37</v>
      </c>
      <c r="R3449" s="12" t="s">
        <v>37</v>
      </c>
      <c r="S3449" s="12" t="s">
        <v>48</v>
      </c>
      <c r="T3449" s="12" t="s">
        <v>3646</v>
      </c>
      <c r="U3449" s="12" t="s">
        <v>54</v>
      </c>
      <c r="V3449" s="12" t="s">
        <v>55</v>
      </c>
      <c r="W3449" s="12" t="s">
        <v>37</v>
      </c>
      <c r="X3449" s="12" t="s">
        <v>37</v>
      </c>
      <c r="Y3449" s="12" t="s">
        <v>37</v>
      </c>
      <c r="Z3449" s="12" t="s">
        <v>43</v>
      </c>
      <c r="AA3449" s="12" t="s">
        <v>37</v>
      </c>
      <c r="AB3449" s="12">
        <v>0.2833333333333333</v>
      </c>
      <c r="AC3449" s="12" t="s">
        <v>37</v>
      </c>
      <c r="AD3449" s="12">
        <v>0.0</v>
      </c>
      <c r="AF3449" s="13"/>
    </row>
    <row r="3450" ht="16.5" customHeight="1">
      <c r="A3450" s="13" t="s">
        <v>1987</v>
      </c>
      <c r="B3450" s="13" t="s">
        <v>1988</v>
      </c>
      <c r="C3450" s="8">
        <v>43369.94579861111</v>
      </c>
      <c r="D3450" s="9">
        <f t="shared" si="1"/>
        <v>0.009895833333</v>
      </c>
      <c r="E3450" s="14" t="s">
        <v>4314</v>
      </c>
      <c r="F3450" s="11">
        <v>0.24638888888888888</v>
      </c>
      <c r="G3450" s="12" t="s">
        <v>41</v>
      </c>
      <c r="H3450" s="12" t="s">
        <v>35</v>
      </c>
      <c r="I3450" s="12" t="s">
        <v>3823</v>
      </c>
      <c r="J3450" s="12" t="s">
        <v>37</v>
      </c>
      <c r="K3450" s="12" t="s">
        <v>37</v>
      </c>
      <c r="L3450" s="12" t="s">
        <v>37</v>
      </c>
      <c r="M3450" s="12" t="s">
        <v>37</v>
      </c>
      <c r="N3450" s="12" t="s">
        <v>37</v>
      </c>
      <c r="P3450" s="12" t="s">
        <v>41</v>
      </c>
      <c r="Q3450" s="12" t="s">
        <v>41</v>
      </c>
      <c r="R3450" s="12" t="s">
        <v>37</v>
      </c>
      <c r="S3450" s="12" t="s">
        <v>48</v>
      </c>
      <c r="T3450" s="12" t="s">
        <v>39</v>
      </c>
      <c r="U3450" s="12" t="s">
        <v>54</v>
      </c>
      <c r="V3450" s="12" t="s">
        <v>55</v>
      </c>
      <c r="W3450" s="12" t="s">
        <v>37</v>
      </c>
      <c r="X3450" s="12" t="s">
        <v>37</v>
      </c>
      <c r="Y3450" s="12" t="s">
        <v>37</v>
      </c>
      <c r="Z3450" s="12" t="s">
        <v>43</v>
      </c>
      <c r="AA3450" s="12" t="s">
        <v>37</v>
      </c>
      <c r="AB3450" s="12">
        <v>0.24638888888888888</v>
      </c>
      <c r="AC3450" s="12" t="s">
        <v>37</v>
      </c>
      <c r="AD3450" s="12">
        <v>0.0</v>
      </c>
      <c r="AF3450" s="13"/>
    </row>
    <row r="3451" ht="16.5" hidden="1" customHeight="1">
      <c r="A3451" s="13" t="s">
        <v>1561</v>
      </c>
      <c r="B3451" s="13" t="s">
        <v>1562</v>
      </c>
      <c r="C3451" s="8">
        <v>43369.95606481482</v>
      </c>
      <c r="D3451" s="9">
        <f t="shared" si="1"/>
        <v>0.3545138889</v>
      </c>
      <c r="E3451" s="14" t="s">
        <v>4315</v>
      </c>
      <c r="F3451" s="11">
        <v>8.502222222222223</v>
      </c>
      <c r="G3451" s="12" t="s">
        <v>41</v>
      </c>
      <c r="H3451" s="12" t="s">
        <v>35</v>
      </c>
      <c r="I3451" s="12" t="s">
        <v>3823</v>
      </c>
      <c r="J3451" s="12" t="s">
        <v>37</v>
      </c>
      <c r="K3451" s="12" t="s">
        <v>37</v>
      </c>
      <c r="L3451" s="12" t="s">
        <v>37</v>
      </c>
      <c r="M3451" s="12" t="s">
        <v>37</v>
      </c>
      <c r="N3451" s="12" t="s">
        <v>37</v>
      </c>
      <c r="P3451" s="12" t="s">
        <v>41</v>
      </c>
      <c r="Q3451" s="12" t="s">
        <v>41</v>
      </c>
      <c r="R3451" s="12" t="s">
        <v>37</v>
      </c>
      <c r="S3451" s="12" t="s">
        <v>48</v>
      </c>
      <c r="T3451" s="12" t="s">
        <v>39</v>
      </c>
      <c r="U3451" s="12" t="s">
        <v>54</v>
      </c>
      <c r="V3451" s="12" t="s">
        <v>55</v>
      </c>
      <c r="W3451" s="12" t="s">
        <v>37</v>
      </c>
      <c r="X3451" s="12" t="s">
        <v>37</v>
      </c>
      <c r="Y3451" s="12" t="s">
        <v>37</v>
      </c>
      <c r="Z3451" s="12" t="s">
        <v>43</v>
      </c>
      <c r="AA3451" s="12" t="s">
        <v>37</v>
      </c>
      <c r="AB3451" s="12">
        <v>8.502222222222223</v>
      </c>
      <c r="AC3451" s="12" t="s">
        <v>37</v>
      </c>
      <c r="AD3451" s="12">
        <v>0.0</v>
      </c>
      <c r="AF3451" s="13"/>
    </row>
    <row r="3452" ht="16.5" customHeight="1">
      <c r="A3452" s="13" t="s">
        <v>130</v>
      </c>
      <c r="B3452" s="13" t="s">
        <v>131</v>
      </c>
      <c r="C3452" s="8">
        <v>43370.310324074075</v>
      </c>
      <c r="D3452" s="9">
        <f t="shared" si="1"/>
        <v>0.04238425926</v>
      </c>
      <c r="E3452" s="14" t="s">
        <v>4316</v>
      </c>
      <c r="F3452" s="11">
        <v>1.0325</v>
      </c>
      <c r="G3452" s="12" t="s">
        <v>55</v>
      </c>
      <c r="H3452" s="12" t="s">
        <v>35</v>
      </c>
      <c r="I3452" s="12" t="s">
        <v>3823</v>
      </c>
      <c r="J3452" s="12" t="s">
        <v>37</v>
      </c>
      <c r="K3452" s="12" t="s">
        <v>37</v>
      </c>
      <c r="L3452" s="12" t="s">
        <v>37</v>
      </c>
      <c r="M3452" s="12" t="s">
        <v>37</v>
      </c>
      <c r="N3452" s="12" t="s">
        <v>37</v>
      </c>
      <c r="P3452" s="12" t="s">
        <v>37</v>
      </c>
      <c r="Q3452" s="12" t="s">
        <v>37</v>
      </c>
      <c r="R3452" s="12" t="s">
        <v>37</v>
      </c>
      <c r="S3452" s="12" t="s">
        <v>48</v>
      </c>
      <c r="T3452" s="12" t="s">
        <v>39</v>
      </c>
      <c r="U3452" s="12" t="s">
        <v>54</v>
      </c>
      <c r="V3452" s="12" t="s">
        <v>55</v>
      </c>
      <c r="W3452" s="12" t="s">
        <v>37</v>
      </c>
      <c r="X3452" s="12" t="s">
        <v>37</v>
      </c>
      <c r="Y3452" s="12" t="s">
        <v>37</v>
      </c>
      <c r="Z3452" s="12" t="s">
        <v>43</v>
      </c>
      <c r="AA3452" s="12" t="s">
        <v>37</v>
      </c>
      <c r="AB3452" s="12">
        <v>1.0325</v>
      </c>
      <c r="AC3452" s="12" t="s">
        <v>37</v>
      </c>
      <c r="AD3452" s="12">
        <v>0.0</v>
      </c>
      <c r="AF3452" s="13"/>
    </row>
    <row r="3453" ht="16.5" customHeight="1">
      <c r="A3453" s="13" t="s">
        <v>1654</v>
      </c>
      <c r="B3453" s="13" t="s">
        <v>1655</v>
      </c>
      <c r="C3453" s="8">
        <v>43370.35334490741</v>
      </c>
      <c r="D3453" s="9">
        <f t="shared" si="1"/>
        <v>0.02048611111</v>
      </c>
      <c r="E3453" s="14" t="s">
        <v>4317</v>
      </c>
      <c r="F3453" s="11">
        <v>0.4983333333333333</v>
      </c>
      <c r="G3453" s="12" t="s">
        <v>63</v>
      </c>
      <c r="H3453" s="12" t="s">
        <v>35</v>
      </c>
      <c r="I3453" s="12" t="s">
        <v>3823</v>
      </c>
      <c r="J3453" s="12" t="s">
        <v>37</v>
      </c>
      <c r="K3453" s="12" t="s">
        <v>37</v>
      </c>
      <c r="L3453" s="12" t="s">
        <v>37</v>
      </c>
      <c r="M3453" s="12" t="s">
        <v>37</v>
      </c>
      <c r="N3453" s="12" t="s">
        <v>37</v>
      </c>
      <c r="P3453" s="12" t="s">
        <v>63</v>
      </c>
      <c r="Q3453" s="12" t="s">
        <v>63</v>
      </c>
      <c r="R3453" s="12" t="s">
        <v>37</v>
      </c>
      <c r="S3453" s="12" t="s">
        <v>48</v>
      </c>
      <c r="T3453" s="12" t="s">
        <v>39</v>
      </c>
      <c r="U3453" s="12" t="s">
        <v>54</v>
      </c>
      <c r="V3453" s="12" t="s">
        <v>55</v>
      </c>
      <c r="W3453" s="12" t="s">
        <v>37</v>
      </c>
      <c r="X3453" s="12" t="s">
        <v>37</v>
      </c>
      <c r="Y3453" s="12" t="s">
        <v>37</v>
      </c>
      <c r="Z3453" s="12" t="s">
        <v>43</v>
      </c>
      <c r="AA3453" s="12" t="s">
        <v>37</v>
      </c>
      <c r="AB3453" s="12">
        <v>0.4983333333333333</v>
      </c>
      <c r="AC3453" s="12" t="s">
        <v>37</v>
      </c>
      <c r="AD3453" s="12">
        <v>0.0</v>
      </c>
      <c r="AF3453" s="13"/>
    </row>
    <row r="3454" ht="16.5" customHeight="1">
      <c r="A3454" s="13" t="s">
        <v>4268</v>
      </c>
      <c r="B3454" s="13" t="s">
        <v>4269</v>
      </c>
      <c r="C3454" s="8">
        <v>43370.37428240741</v>
      </c>
      <c r="D3454" s="9">
        <f t="shared" si="1"/>
        <v>0.02824074074</v>
      </c>
      <c r="E3454" s="14" t="s">
        <v>4318</v>
      </c>
      <c r="F3454" s="11">
        <v>0.6711111111111111</v>
      </c>
      <c r="G3454" s="12" t="s">
        <v>55</v>
      </c>
      <c r="H3454" s="12" t="s">
        <v>35</v>
      </c>
      <c r="I3454" s="12" t="s">
        <v>3823</v>
      </c>
      <c r="J3454" s="12" t="s">
        <v>37</v>
      </c>
      <c r="K3454" s="12" t="s">
        <v>37</v>
      </c>
      <c r="L3454" s="12" t="s">
        <v>37</v>
      </c>
      <c r="M3454" s="12" t="s">
        <v>37</v>
      </c>
      <c r="N3454" s="12" t="s">
        <v>37</v>
      </c>
      <c r="P3454" s="12" t="s">
        <v>37</v>
      </c>
      <c r="Q3454" s="12" t="s">
        <v>37</v>
      </c>
      <c r="R3454" s="12" t="s">
        <v>37</v>
      </c>
      <c r="S3454" s="12" t="s">
        <v>48</v>
      </c>
      <c r="T3454" s="12" t="s">
        <v>3646</v>
      </c>
      <c r="U3454" s="12" t="s">
        <v>54</v>
      </c>
      <c r="V3454" s="12" t="s">
        <v>55</v>
      </c>
      <c r="W3454" s="12" t="s">
        <v>37</v>
      </c>
      <c r="X3454" s="12" t="s">
        <v>37</v>
      </c>
      <c r="Y3454" s="12" t="s">
        <v>37</v>
      </c>
      <c r="Z3454" s="12" t="s">
        <v>43</v>
      </c>
      <c r="AA3454" s="12" t="s">
        <v>37</v>
      </c>
      <c r="AB3454" s="12">
        <v>0.6711111111111111</v>
      </c>
      <c r="AC3454" s="12" t="s">
        <v>37</v>
      </c>
      <c r="AD3454" s="12">
        <v>0.0</v>
      </c>
      <c r="AF3454" s="13"/>
    </row>
    <row r="3455" ht="16.5" customHeight="1">
      <c r="A3455" s="13" t="s">
        <v>130</v>
      </c>
      <c r="B3455" s="13" t="s">
        <v>131</v>
      </c>
      <c r="C3455" s="8">
        <v>43370.40224537037</v>
      </c>
      <c r="D3455" s="9">
        <f t="shared" si="1"/>
        <v>0.01623842593</v>
      </c>
      <c r="E3455" s="14" t="s">
        <v>4319</v>
      </c>
      <c r="F3455" s="11">
        <v>0.3844444444444444</v>
      </c>
      <c r="G3455" s="12" t="s">
        <v>55</v>
      </c>
      <c r="H3455" s="12" t="s">
        <v>35</v>
      </c>
      <c r="I3455" s="12" t="s">
        <v>3823</v>
      </c>
      <c r="J3455" s="12" t="s">
        <v>37</v>
      </c>
      <c r="K3455" s="12" t="s">
        <v>37</v>
      </c>
      <c r="L3455" s="12" t="s">
        <v>37</v>
      </c>
      <c r="M3455" s="12" t="s">
        <v>37</v>
      </c>
      <c r="N3455" s="12" t="s">
        <v>37</v>
      </c>
      <c r="P3455" s="12" t="s">
        <v>37</v>
      </c>
      <c r="Q3455" s="12" t="s">
        <v>37</v>
      </c>
      <c r="R3455" s="12" t="s">
        <v>37</v>
      </c>
      <c r="S3455" s="12" t="s">
        <v>48</v>
      </c>
      <c r="T3455" s="12" t="s">
        <v>39</v>
      </c>
      <c r="U3455" s="12" t="s">
        <v>54</v>
      </c>
      <c r="V3455" s="12" t="s">
        <v>55</v>
      </c>
      <c r="W3455" s="12" t="s">
        <v>37</v>
      </c>
      <c r="X3455" s="12" t="s">
        <v>37</v>
      </c>
      <c r="Y3455" s="12" t="s">
        <v>37</v>
      </c>
      <c r="Z3455" s="12" t="s">
        <v>43</v>
      </c>
      <c r="AA3455" s="12" t="s">
        <v>37</v>
      </c>
      <c r="AB3455" s="12">
        <v>0.3844444444444444</v>
      </c>
      <c r="AC3455" s="12" t="s">
        <v>37</v>
      </c>
      <c r="AD3455" s="12">
        <v>0.0</v>
      </c>
      <c r="AF3455" s="13"/>
    </row>
    <row r="3456" ht="16.5" customHeight="1">
      <c r="A3456" s="13" t="s">
        <v>3643</v>
      </c>
      <c r="B3456" s="13" t="s">
        <v>3644</v>
      </c>
      <c r="C3456" s="8">
        <v>43370.41826388889</v>
      </c>
      <c r="D3456" s="9">
        <f t="shared" si="1"/>
        <v>0.07273148148</v>
      </c>
      <c r="E3456" s="14" t="s">
        <v>4320</v>
      </c>
      <c r="F3456" s="11">
        <v>1.7402777777777778</v>
      </c>
      <c r="G3456" s="12" t="s">
        <v>70</v>
      </c>
      <c r="H3456" s="12" t="s">
        <v>35</v>
      </c>
      <c r="I3456" s="12" t="s">
        <v>3823</v>
      </c>
      <c r="J3456" s="12" t="s">
        <v>37</v>
      </c>
      <c r="K3456" s="12" t="s">
        <v>37</v>
      </c>
      <c r="L3456" s="12" t="s">
        <v>37</v>
      </c>
      <c r="M3456" s="12" t="s">
        <v>37</v>
      </c>
      <c r="N3456" s="12" t="s">
        <v>37</v>
      </c>
      <c r="P3456" s="12" t="s">
        <v>70</v>
      </c>
      <c r="Q3456" s="12" t="s">
        <v>70</v>
      </c>
      <c r="R3456" s="12" t="s">
        <v>37</v>
      </c>
      <c r="S3456" s="12" t="s">
        <v>48</v>
      </c>
      <c r="T3456" s="12" t="s">
        <v>3646</v>
      </c>
      <c r="U3456" s="12" t="s">
        <v>54</v>
      </c>
      <c r="V3456" s="12" t="s">
        <v>55</v>
      </c>
      <c r="W3456" s="12" t="s">
        <v>37</v>
      </c>
      <c r="X3456" s="12" t="s">
        <v>37</v>
      </c>
      <c r="Y3456" s="12" t="s">
        <v>37</v>
      </c>
      <c r="Z3456" s="12" t="s">
        <v>43</v>
      </c>
      <c r="AA3456" s="12" t="s">
        <v>37</v>
      </c>
      <c r="AB3456" s="12">
        <v>1.7402777777777778</v>
      </c>
      <c r="AC3456" s="12" t="s">
        <v>37</v>
      </c>
      <c r="AD3456" s="12">
        <v>0.0</v>
      </c>
      <c r="AF3456" s="13"/>
    </row>
    <row r="3457" ht="16.5" hidden="1" customHeight="1">
      <c r="A3457" s="13" t="s">
        <v>1558</v>
      </c>
      <c r="B3457" s="13" t="s">
        <v>1559</v>
      </c>
      <c r="C3457" s="8">
        <v>43370.49119212963</v>
      </c>
      <c r="D3457" s="9">
        <f t="shared" si="1"/>
        <v>0.05155092593</v>
      </c>
      <c r="E3457" s="14" t="s">
        <v>4321</v>
      </c>
      <c r="F3457" s="11">
        <v>1.2355555555555557</v>
      </c>
      <c r="G3457" s="12" t="s">
        <v>41</v>
      </c>
      <c r="H3457" s="12" t="s">
        <v>35</v>
      </c>
      <c r="I3457" s="12" t="s">
        <v>3823</v>
      </c>
      <c r="J3457" s="12" t="s">
        <v>37</v>
      </c>
      <c r="K3457" s="12" t="s">
        <v>37</v>
      </c>
      <c r="L3457" s="12" t="s">
        <v>37</v>
      </c>
      <c r="M3457" s="12" t="s">
        <v>37</v>
      </c>
      <c r="N3457" s="12" t="s">
        <v>37</v>
      </c>
      <c r="P3457" s="12" t="s">
        <v>41</v>
      </c>
      <c r="Q3457" s="12" t="s">
        <v>41</v>
      </c>
      <c r="R3457" s="12" t="s">
        <v>37</v>
      </c>
      <c r="S3457" s="12" t="s">
        <v>48</v>
      </c>
      <c r="T3457" s="12" t="s">
        <v>39</v>
      </c>
      <c r="U3457" s="12" t="s">
        <v>54</v>
      </c>
      <c r="V3457" s="12" t="s">
        <v>55</v>
      </c>
      <c r="W3457" s="12" t="s">
        <v>37</v>
      </c>
      <c r="X3457" s="12" t="s">
        <v>37</v>
      </c>
      <c r="Y3457" s="12" t="s">
        <v>37</v>
      </c>
      <c r="Z3457" s="12" t="s">
        <v>43</v>
      </c>
      <c r="AA3457" s="12" t="s">
        <v>37</v>
      </c>
      <c r="AB3457" s="12">
        <v>1.2355555555555557</v>
      </c>
      <c r="AC3457" s="12" t="s">
        <v>37</v>
      </c>
      <c r="AD3457" s="12">
        <v>0.0</v>
      </c>
      <c r="AF3457" s="13"/>
    </row>
    <row r="3458" ht="16.5" customHeight="1">
      <c r="A3458" s="7" t="s">
        <v>1701</v>
      </c>
      <c r="B3458" s="7" t="s">
        <v>1702</v>
      </c>
      <c r="C3458" s="8">
        <v>43370.54236111111</v>
      </c>
      <c r="D3458" s="9">
        <f t="shared" si="1"/>
        <v>0.04165509259</v>
      </c>
      <c r="E3458" s="10" t="s">
        <v>4322</v>
      </c>
      <c r="F3458" s="11">
        <v>0.9833333333333333</v>
      </c>
      <c r="G3458" s="12" t="s">
        <v>55</v>
      </c>
      <c r="H3458" s="12" t="s">
        <v>35</v>
      </c>
      <c r="I3458" s="12" t="s">
        <v>3823</v>
      </c>
      <c r="J3458" s="12" t="s">
        <v>37</v>
      </c>
      <c r="K3458" s="12" t="s">
        <v>37</v>
      </c>
      <c r="L3458" s="12" t="s">
        <v>37</v>
      </c>
      <c r="M3458" s="12" t="s">
        <v>37</v>
      </c>
      <c r="N3458" s="12" t="s">
        <v>37</v>
      </c>
      <c r="P3458" s="12" t="s">
        <v>37</v>
      </c>
      <c r="Q3458" s="12" t="s">
        <v>37</v>
      </c>
      <c r="R3458" s="12" t="s">
        <v>37</v>
      </c>
      <c r="S3458" s="12" t="s">
        <v>48</v>
      </c>
      <c r="T3458" s="12" t="s">
        <v>39</v>
      </c>
      <c r="U3458" s="12" t="s">
        <v>54</v>
      </c>
      <c r="V3458" s="12" t="s">
        <v>55</v>
      </c>
      <c r="W3458" s="12" t="s">
        <v>37</v>
      </c>
      <c r="X3458" s="12" t="s">
        <v>37</v>
      </c>
      <c r="Y3458" s="12" t="s">
        <v>37</v>
      </c>
      <c r="Z3458" s="12" t="s">
        <v>43</v>
      </c>
      <c r="AA3458" s="12" t="s">
        <v>37</v>
      </c>
      <c r="AB3458" s="12">
        <v>0.9833333333333333</v>
      </c>
      <c r="AC3458" s="12" t="s">
        <v>37</v>
      </c>
      <c r="AD3458" s="12">
        <v>1.1333333333333333</v>
      </c>
      <c r="AF3458" s="7"/>
    </row>
    <row r="3459" ht="16.5" customHeight="1">
      <c r="A3459" s="13" t="s">
        <v>1912</v>
      </c>
      <c r="B3459" s="13" t="s">
        <v>1913</v>
      </c>
      <c r="C3459" s="8">
        <v>43370.583333333336</v>
      </c>
      <c r="D3459" s="9">
        <f t="shared" si="1"/>
        <v>0.02118055556</v>
      </c>
      <c r="E3459" s="14" t="s">
        <v>4323</v>
      </c>
      <c r="F3459" s="11">
        <v>0.5</v>
      </c>
      <c r="G3459" s="12" t="s">
        <v>1879</v>
      </c>
      <c r="H3459" s="12" t="s">
        <v>35</v>
      </c>
      <c r="I3459" s="12" t="s">
        <v>3823</v>
      </c>
      <c r="J3459" s="12" t="s">
        <v>37</v>
      </c>
      <c r="K3459" s="12" t="s">
        <v>37</v>
      </c>
      <c r="L3459" s="12" t="s">
        <v>37</v>
      </c>
      <c r="M3459" s="12" t="s">
        <v>37</v>
      </c>
      <c r="N3459" s="12" t="s">
        <v>37</v>
      </c>
      <c r="P3459" s="12" t="s">
        <v>1879</v>
      </c>
      <c r="Q3459" s="12" t="s">
        <v>1879</v>
      </c>
      <c r="R3459" s="12" t="s">
        <v>37</v>
      </c>
      <c r="S3459" s="12" t="s">
        <v>48</v>
      </c>
      <c r="T3459" s="12" t="s">
        <v>39</v>
      </c>
      <c r="U3459" s="12" t="s">
        <v>54</v>
      </c>
      <c r="V3459" s="12" t="s">
        <v>55</v>
      </c>
      <c r="W3459" s="12" t="s">
        <v>37</v>
      </c>
      <c r="X3459" s="12" t="s">
        <v>37</v>
      </c>
      <c r="Y3459" s="12" t="s">
        <v>37</v>
      </c>
      <c r="Z3459" s="12" t="s">
        <v>43</v>
      </c>
      <c r="AA3459" s="12" t="s">
        <v>37</v>
      </c>
      <c r="AB3459" s="12">
        <v>0.5</v>
      </c>
      <c r="AC3459" s="12" t="s">
        <v>37</v>
      </c>
      <c r="AD3459" s="12">
        <v>0.0</v>
      </c>
      <c r="AF3459" s="13"/>
    </row>
    <row r="3460" ht="16.5" customHeight="1">
      <c r="A3460" s="13" t="s">
        <v>184</v>
      </c>
      <c r="B3460" s="13" t="s">
        <v>185</v>
      </c>
      <c r="C3460" s="8">
        <v>43370.60653935185</v>
      </c>
      <c r="D3460" s="9">
        <f t="shared" si="1"/>
        <v>0.03390046296</v>
      </c>
      <c r="E3460" s="14" t="s">
        <v>4324</v>
      </c>
      <c r="F3460" s="11">
        <v>0.8111111111111111</v>
      </c>
      <c r="G3460" s="12" t="s">
        <v>70</v>
      </c>
      <c r="H3460" s="12" t="s">
        <v>35</v>
      </c>
      <c r="I3460" s="12" t="s">
        <v>3823</v>
      </c>
      <c r="J3460" s="12" t="s">
        <v>37</v>
      </c>
      <c r="K3460" s="12" t="s">
        <v>37</v>
      </c>
      <c r="L3460" s="12" t="s">
        <v>37</v>
      </c>
      <c r="M3460" s="12" t="s">
        <v>37</v>
      </c>
      <c r="N3460" s="12" t="s">
        <v>37</v>
      </c>
      <c r="P3460" s="12" t="s">
        <v>70</v>
      </c>
      <c r="Q3460" s="12" t="s">
        <v>70</v>
      </c>
      <c r="R3460" s="12" t="s">
        <v>37</v>
      </c>
      <c r="S3460" s="12" t="s">
        <v>48</v>
      </c>
      <c r="T3460" s="12" t="s">
        <v>39</v>
      </c>
      <c r="U3460" s="12" t="s">
        <v>54</v>
      </c>
      <c r="V3460" s="12" t="s">
        <v>55</v>
      </c>
      <c r="W3460" s="12" t="s">
        <v>37</v>
      </c>
      <c r="X3460" s="12" t="s">
        <v>37</v>
      </c>
      <c r="Y3460" s="12" t="s">
        <v>37</v>
      </c>
      <c r="Z3460" s="12" t="s">
        <v>43</v>
      </c>
      <c r="AA3460" s="12" t="s">
        <v>37</v>
      </c>
      <c r="AB3460" s="12">
        <v>0.8111111111111111</v>
      </c>
      <c r="AC3460" s="12" t="s">
        <v>37</v>
      </c>
      <c r="AD3460" s="12">
        <v>0.0</v>
      </c>
      <c r="AF3460" s="13"/>
    </row>
    <row r="3461" ht="16.5" customHeight="1">
      <c r="A3461" s="13" t="s">
        <v>4325</v>
      </c>
      <c r="B3461" s="13" t="s">
        <v>4326</v>
      </c>
      <c r="C3461" s="8">
        <v>43370.640335648146</v>
      </c>
      <c r="D3461" s="9">
        <f t="shared" si="1"/>
        <v>0.02471064815</v>
      </c>
      <c r="E3461" s="14" t="s">
        <v>4327</v>
      </c>
      <c r="F3461" s="11">
        <v>0.5847222222222223</v>
      </c>
      <c r="G3461" s="12" t="s">
        <v>55</v>
      </c>
      <c r="H3461" s="12" t="s">
        <v>35</v>
      </c>
      <c r="I3461" s="12" t="s">
        <v>3823</v>
      </c>
      <c r="J3461" s="12" t="s">
        <v>37</v>
      </c>
      <c r="K3461" s="12" t="s">
        <v>37</v>
      </c>
      <c r="L3461" s="12" t="s">
        <v>37</v>
      </c>
      <c r="M3461" s="12" t="s">
        <v>37</v>
      </c>
      <c r="N3461" s="12" t="s">
        <v>37</v>
      </c>
      <c r="P3461" s="12" t="s">
        <v>37</v>
      </c>
      <c r="Q3461" s="12" t="s">
        <v>37</v>
      </c>
      <c r="R3461" s="12" t="s">
        <v>37</v>
      </c>
      <c r="S3461" s="12" t="s">
        <v>48</v>
      </c>
      <c r="T3461" s="12" t="s">
        <v>39</v>
      </c>
      <c r="U3461" s="12" t="s">
        <v>54</v>
      </c>
      <c r="V3461" s="12" t="s">
        <v>55</v>
      </c>
      <c r="W3461" s="12" t="s">
        <v>37</v>
      </c>
      <c r="X3461" s="12" t="s">
        <v>37</v>
      </c>
      <c r="Y3461" s="12" t="s">
        <v>37</v>
      </c>
      <c r="Z3461" s="12" t="s">
        <v>43</v>
      </c>
      <c r="AA3461" s="12" t="s">
        <v>37</v>
      </c>
      <c r="AB3461" s="12">
        <v>0.5847222222222223</v>
      </c>
      <c r="AC3461" s="12" t="s">
        <v>37</v>
      </c>
      <c r="AD3461" s="12">
        <v>0.0</v>
      </c>
      <c r="AF3461" s="13"/>
    </row>
    <row r="3462" ht="16.5" customHeight="1">
      <c r="A3462" s="13" t="s">
        <v>4325</v>
      </c>
      <c r="B3462" s="13" t="s">
        <v>4326</v>
      </c>
      <c r="C3462" s="8">
        <v>43370.66984953704</v>
      </c>
      <c r="D3462" s="9">
        <f t="shared" si="1"/>
        <v>0.09746527778</v>
      </c>
      <c r="E3462" s="14" t="s">
        <v>4328</v>
      </c>
      <c r="F3462" s="11">
        <v>2.3455555555555554</v>
      </c>
      <c r="G3462" s="12" t="s">
        <v>55</v>
      </c>
      <c r="H3462" s="12" t="s">
        <v>35</v>
      </c>
      <c r="I3462" s="12" t="s">
        <v>3823</v>
      </c>
      <c r="J3462" s="12" t="s">
        <v>37</v>
      </c>
      <c r="K3462" s="12" t="s">
        <v>37</v>
      </c>
      <c r="L3462" s="12" t="s">
        <v>37</v>
      </c>
      <c r="M3462" s="12" t="s">
        <v>37</v>
      </c>
      <c r="N3462" s="12" t="s">
        <v>37</v>
      </c>
      <c r="P3462" s="12" t="s">
        <v>37</v>
      </c>
      <c r="Q3462" s="12" t="s">
        <v>37</v>
      </c>
      <c r="R3462" s="12" t="s">
        <v>37</v>
      </c>
      <c r="S3462" s="12" t="s">
        <v>48</v>
      </c>
      <c r="T3462" s="12" t="s">
        <v>39</v>
      </c>
      <c r="U3462" s="12" t="s">
        <v>54</v>
      </c>
      <c r="V3462" s="12" t="s">
        <v>55</v>
      </c>
      <c r="W3462" s="12" t="s">
        <v>37</v>
      </c>
      <c r="X3462" s="12" t="s">
        <v>37</v>
      </c>
      <c r="Y3462" s="12" t="s">
        <v>37</v>
      </c>
      <c r="Z3462" s="12" t="s">
        <v>43</v>
      </c>
      <c r="AA3462" s="12" t="s">
        <v>37</v>
      </c>
      <c r="AB3462" s="12">
        <v>2.3455555555555554</v>
      </c>
      <c r="AC3462" s="12" t="s">
        <v>37</v>
      </c>
      <c r="AD3462" s="12">
        <v>0.0</v>
      </c>
      <c r="AF3462" s="13"/>
    </row>
    <row r="3463" ht="16.5" hidden="1" customHeight="1">
      <c r="A3463" s="13" t="s">
        <v>1558</v>
      </c>
      <c r="B3463" s="13" t="s">
        <v>1559</v>
      </c>
      <c r="C3463" s="8">
        <v>43370.76758101852</v>
      </c>
      <c r="D3463" s="9">
        <f t="shared" si="1"/>
        <v>0.03177083333</v>
      </c>
      <c r="E3463" s="14" t="s">
        <v>4329</v>
      </c>
      <c r="F3463" s="11">
        <v>0.7569444444444444</v>
      </c>
      <c r="G3463" s="12" t="s">
        <v>41</v>
      </c>
      <c r="H3463" s="12" t="s">
        <v>35</v>
      </c>
      <c r="I3463" s="12" t="s">
        <v>3823</v>
      </c>
      <c r="J3463" s="12" t="s">
        <v>37</v>
      </c>
      <c r="K3463" s="12" t="s">
        <v>37</v>
      </c>
      <c r="L3463" s="12" t="s">
        <v>37</v>
      </c>
      <c r="M3463" s="12" t="s">
        <v>37</v>
      </c>
      <c r="N3463" s="12" t="s">
        <v>37</v>
      </c>
      <c r="P3463" s="12" t="s">
        <v>41</v>
      </c>
      <c r="Q3463" s="12" t="s">
        <v>41</v>
      </c>
      <c r="R3463" s="12" t="s">
        <v>37</v>
      </c>
      <c r="S3463" s="12" t="s">
        <v>48</v>
      </c>
      <c r="T3463" s="12" t="s">
        <v>39</v>
      </c>
      <c r="U3463" s="12" t="s">
        <v>54</v>
      </c>
      <c r="V3463" s="12" t="s">
        <v>55</v>
      </c>
      <c r="W3463" s="12" t="s">
        <v>37</v>
      </c>
      <c r="X3463" s="12" t="s">
        <v>37</v>
      </c>
      <c r="Y3463" s="12" t="s">
        <v>37</v>
      </c>
      <c r="Z3463" s="12" t="s">
        <v>43</v>
      </c>
      <c r="AA3463" s="12" t="s">
        <v>37</v>
      </c>
      <c r="AB3463" s="12">
        <v>0.7569444444444444</v>
      </c>
      <c r="AC3463" s="12" t="s">
        <v>37</v>
      </c>
      <c r="AD3463" s="12">
        <v>0.0</v>
      </c>
      <c r="AF3463" s="13"/>
    </row>
    <row r="3464" ht="16.5" customHeight="1">
      <c r="A3464" s="13" t="s">
        <v>4325</v>
      </c>
      <c r="B3464" s="13" t="s">
        <v>4326</v>
      </c>
      <c r="C3464" s="8">
        <v>43370.79912037037</v>
      </c>
      <c r="D3464" s="9">
        <f t="shared" si="1"/>
        <v>0.06284722222</v>
      </c>
      <c r="E3464" s="14" t="s">
        <v>4330</v>
      </c>
      <c r="F3464" s="11">
        <v>1.5044444444444445</v>
      </c>
      <c r="G3464" s="12" t="s">
        <v>55</v>
      </c>
      <c r="H3464" s="12" t="s">
        <v>35</v>
      </c>
      <c r="I3464" s="12" t="s">
        <v>3823</v>
      </c>
      <c r="J3464" s="12" t="s">
        <v>37</v>
      </c>
      <c r="K3464" s="12" t="s">
        <v>37</v>
      </c>
      <c r="L3464" s="12" t="s">
        <v>37</v>
      </c>
      <c r="M3464" s="12" t="s">
        <v>37</v>
      </c>
      <c r="N3464" s="12" t="s">
        <v>37</v>
      </c>
      <c r="P3464" s="12" t="s">
        <v>37</v>
      </c>
      <c r="Q3464" s="12" t="s">
        <v>37</v>
      </c>
      <c r="R3464" s="12" t="s">
        <v>37</v>
      </c>
      <c r="S3464" s="12" t="s">
        <v>48</v>
      </c>
      <c r="T3464" s="12" t="s">
        <v>39</v>
      </c>
      <c r="U3464" s="12" t="s">
        <v>54</v>
      </c>
      <c r="V3464" s="12" t="s">
        <v>55</v>
      </c>
      <c r="W3464" s="12" t="s">
        <v>37</v>
      </c>
      <c r="X3464" s="12" t="s">
        <v>37</v>
      </c>
      <c r="Y3464" s="12" t="s">
        <v>37</v>
      </c>
      <c r="Z3464" s="12" t="s">
        <v>43</v>
      </c>
      <c r="AA3464" s="12" t="s">
        <v>37</v>
      </c>
      <c r="AB3464" s="12">
        <v>1.5044444444444445</v>
      </c>
      <c r="AC3464" s="12" t="s">
        <v>37</v>
      </c>
      <c r="AD3464" s="12">
        <v>0.0</v>
      </c>
      <c r="AF3464" s="13"/>
    </row>
    <row r="3465" ht="16.5" customHeight="1">
      <c r="A3465" s="13" t="s">
        <v>1585</v>
      </c>
      <c r="B3465" s="13" t="s">
        <v>1586</v>
      </c>
      <c r="C3465" s="8">
        <v>43370.861805555556</v>
      </c>
      <c r="D3465" s="9">
        <f t="shared" si="1"/>
        <v>0.06920138889</v>
      </c>
      <c r="E3465" s="14" t="s">
        <v>4331</v>
      </c>
      <c r="F3465" s="11">
        <v>1.65</v>
      </c>
      <c r="G3465" s="12" t="s">
        <v>70</v>
      </c>
      <c r="H3465" s="12" t="s">
        <v>35</v>
      </c>
      <c r="I3465" s="12" t="s">
        <v>3823</v>
      </c>
      <c r="J3465" s="12" t="s">
        <v>37</v>
      </c>
      <c r="K3465" s="12" t="s">
        <v>37</v>
      </c>
      <c r="L3465" s="12" t="s">
        <v>37</v>
      </c>
      <c r="M3465" s="12" t="s">
        <v>37</v>
      </c>
      <c r="N3465" s="12" t="s">
        <v>37</v>
      </c>
      <c r="P3465" s="12" t="s">
        <v>70</v>
      </c>
      <c r="Q3465" s="12" t="s">
        <v>70</v>
      </c>
      <c r="R3465" s="12" t="s">
        <v>37</v>
      </c>
      <c r="S3465" s="12" t="s">
        <v>48</v>
      </c>
      <c r="T3465" s="12" t="s">
        <v>39</v>
      </c>
      <c r="U3465" s="12" t="s">
        <v>54</v>
      </c>
      <c r="V3465" s="12" t="s">
        <v>55</v>
      </c>
      <c r="W3465" s="12" t="s">
        <v>37</v>
      </c>
      <c r="X3465" s="12" t="s">
        <v>37</v>
      </c>
      <c r="Y3465" s="12" t="s">
        <v>37</v>
      </c>
      <c r="Z3465" s="12" t="s">
        <v>43</v>
      </c>
      <c r="AA3465" s="12" t="s">
        <v>37</v>
      </c>
      <c r="AB3465" s="12">
        <v>1.65</v>
      </c>
      <c r="AC3465" s="12" t="s">
        <v>37</v>
      </c>
      <c r="AD3465" s="12">
        <v>0.0</v>
      </c>
      <c r="AF3465" s="13"/>
    </row>
    <row r="3466" ht="16.5" customHeight="1">
      <c r="A3466" s="13" t="s">
        <v>4325</v>
      </c>
      <c r="B3466" s="13" t="s">
        <v>4326</v>
      </c>
      <c r="C3466" s="8">
        <v>43370.930555555555</v>
      </c>
      <c r="D3466" s="9">
        <f t="shared" si="1"/>
        <v>0.02824074074</v>
      </c>
      <c r="E3466" s="14" t="s">
        <v>4332</v>
      </c>
      <c r="F3466" s="11">
        <v>0.6666666666666666</v>
      </c>
      <c r="G3466" s="12" t="s">
        <v>55</v>
      </c>
      <c r="H3466" s="12" t="s">
        <v>35</v>
      </c>
      <c r="I3466" s="12" t="s">
        <v>3823</v>
      </c>
      <c r="J3466" s="12" t="s">
        <v>37</v>
      </c>
      <c r="K3466" s="12" t="s">
        <v>37</v>
      </c>
      <c r="L3466" s="12" t="s">
        <v>37</v>
      </c>
      <c r="M3466" s="12" t="s">
        <v>37</v>
      </c>
      <c r="N3466" s="12" t="s">
        <v>37</v>
      </c>
      <c r="P3466" s="12" t="s">
        <v>37</v>
      </c>
      <c r="Q3466" s="12" t="s">
        <v>37</v>
      </c>
      <c r="R3466" s="12" t="s">
        <v>37</v>
      </c>
      <c r="S3466" s="12" t="s">
        <v>48</v>
      </c>
      <c r="T3466" s="12" t="s">
        <v>39</v>
      </c>
      <c r="U3466" s="12" t="s">
        <v>54</v>
      </c>
      <c r="V3466" s="12" t="s">
        <v>55</v>
      </c>
      <c r="W3466" s="12" t="s">
        <v>37</v>
      </c>
      <c r="X3466" s="12" t="s">
        <v>37</v>
      </c>
      <c r="Y3466" s="12" t="s">
        <v>37</v>
      </c>
      <c r="Z3466" s="12" t="s">
        <v>43</v>
      </c>
      <c r="AA3466" s="12" t="s">
        <v>37</v>
      </c>
      <c r="AB3466" s="12">
        <v>0.6666666666666666</v>
      </c>
      <c r="AC3466" s="12" t="s">
        <v>37</v>
      </c>
      <c r="AD3466" s="12">
        <v>0.0</v>
      </c>
      <c r="AF3466" s="13"/>
    </row>
    <row r="3467" ht="16.5" customHeight="1">
      <c r="A3467" s="13" t="s">
        <v>1912</v>
      </c>
      <c r="B3467" s="13" t="s">
        <v>1913</v>
      </c>
      <c r="C3467" s="8">
        <v>43370.97010416666</v>
      </c>
      <c r="D3467" s="9">
        <f t="shared" si="1"/>
        <v>0.03319444444</v>
      </c>
      <c r="E3467" s="14" t="s">
        <v>4333</v>
      </c>
      <c r="F3467" s="11">
        <v>0.7922222222222222</v>
      </c>
      <c r="G3467" s="12" t="s">
        <v>1879</v>
      </c>
      <c r="H3467" s="12" t="s">
        <v>35</v>
      </c>
      <c r="I3467" s="12" t="s">
        <v>3823</v>
      </c>
      <c r="J3467" s="12" t="s">
        <v>37</v>
      </c>
      <c r="K3467" s="12" t="s">
        <v>37</v>
      </c>
      <c r="L3467" s="12" t="s">
        <v>37</v>
      </c>
      <c r="M3467" s="12" t="s">
        <v>37</v>
      </c>
      <c r="N3467" s="12" t="s">
        <v>37</v>
      </c>
      <c r="P3467" s="12" t="s">
        <v>1879</v>
      </c>
      <c r="Q3467" s="12" t="s">
        <v>1879</v>
      </c>
      <c r="R3467" s="12" t="s">
        <v>37</v>
      </c>
      <c r="S3467" s="12" t="s">
        <v>48</v>
      </c>
      <c r="T3467" s="12" t="s">
        <v>39</v>
      </c>
      <c r="U3467" s="12" t="s">
        <v>54</v>
      </c>
      <c r="V3467" s="12" t="s">
        <v>55</v>
      </c>
      <c r="W3467" s="12" t="s">
        <v>37</v>
      </c>
      <c r="X3467" s="12" t="s">
        <v>37</v>
      </c>
      <c r="Y3467" s="12" t="s">
        <v>37</v>
      </c>
      <c r="Z3467" s="12" t="s">
        <v>43</v>
      </c>
      <c r="AA3467" s="12" t="s">
        <v>37</v>
      </c>
      <c r="AB3467" s="12">
        <v>0.7922222222222222</v>
      </c>
      <c r="AC3467" s="12" t="s">
        <v>37</v>
      </c>
      <c r="AD3467" s="12">
        <v>0.0</v>
      </c>
      <c r="AF3467" s="13"/>
    </row>
    <row r="3468" ht="16.5" customHeight="1">
      <c r="A3468" s="13" t="s">
        <v>1591</v>
      </c>
      <c r="B3468" s="13" t="s">
        <v>1592</v>
      </c>
      <c r="C3468" s="8">
        <v>43371.003842592596</v>
      </c>
      <c r="D3468" s="9">
        <f t="shared" si="1"/>
        <v>0.01341435185</v>
      </c>
      <c r="E3468" s="14" t="s">
        <v>4334</v>
      </c>
      <c r="F3468" s="11">
        <v>0.31805555555555554</v>
      </c>
      <c r="G3468" s="12" t="s">
        <v>47</v>
      </c>
      <c r="H3468" s="12" t="s">
        <v>35</v>
      </c>
      <c r="I3468" s="12" t="s">
        <v>3823</v>
      </c>
      <c r="J3468" s="12" t="s">
        <v>37</v>
      </c>
      <c r="K3468" s="12" t="s">
        <v>37</v>
      </c>
      <c r="L3468" s="12" t="s">
        <v>37</v>
      </c>
      <c r="M3468" s="12" t="s">
        <v>37</v>
      </c>
      <c r="N3468" s="12" t="s">
        <v>37</v>
      </c>
      <c r="P3468" s="12" t="s">
        <v>47</v>
      </c>
      <c r="Q3468" s="12" t="s">
        <v>47</v>
      </c>
      <c r="R3468" s="12" t="s">
        <v>37</v>
      </c>
      <c r="S3468" s="12" t="s">
        <v>48</v>
      </c>
      <c r="T3468" s="12" t="s">
        <v>39</v>
      </c>
      <c r="U3468" s="12" t="s">
        <v>54</v>
      </c>
      <c r="V3468" s="12" t="s">
        <v>55</v>
      </c>
      <c r="W3468" s="12" t="s">
        <v>37</v>
      </c>
      <c r="X3468" s="12" t="s">
        <v>37</v>
      </c>
      <c r="Y3468" s="12" t="s">
        <v>37</v>
      </c>
      <c r="Z3468" s="12" t="s">
        <v>43</v>
      </c>
      <c r="AA3468" s="12" t="s">
        <v>37</v>
      </c>
      <c r="AB3468" s="12">
        <v>0.31805555555555554</v>
      </c>
      <c r="AC3468" s="12" t="s">
        <v>37</v>
      </c>
      <c r="AD3468" s="12">
        <v>0.0</v>
      </c>
      <c r="AF3468" s="13"/>
    </row>
    <row r="3469" ht="16.5" hidden="1" customHeight="1">
      <c r="A3469" s="13" t="s">
        <v>1561</v>
      </c>
      <c r="B3469" s="13" t="s">
        <v>1562</v>
      </c>
      <c r="C3469" s="8">
        <v>43371.01709490741</v>
      </c>
      <c r="D3469" s="9">
        <f t="shared" si="1"/>
        <v>0.2951967593</v>
      </c>
      <c r="E3469" s="14" t="s">
        <v>4335</v>
      </c>
      <c r="F3469" s="11">
        <v>7.089722222222222</v>
      </c>
      <c r="G3469" s="12" t="s">
        <v>41</v>
      </c>
      <c r="H3469" s="12" t="s">
        <v>35</v>
      </c>
      <c r="I3469" s="12" t="s">
        <v>3823</v>
      </c>
      <c r="J3469" s="12" t="s">
        <v>37</v>
      </c>
      <c r="K3469" s="12" t="s">
        <v>37</v>
      </c>
      <c r="L3469" s="12" t="s">
        <v>37</v>
      </c>
      <c r="M3469" s="12" t="s">
        <v>37</v>
      </c>
      <c r="N3469" s="12" t="s">
        <v>37</v>
      </c>
      <c r="P3469" s="12" t="s">
        <v>41</v>
      </c>
      <c r="Q3469" s="12" t="s">
        <v>41</v>
      </c>
      <c r="R3469" s="12" t="s">
        <v>37</v>
      </c>
      <c r="S3469" s="12" t="s">
        <v>48</v>
      </c>
      <c r="T3469" s="12" t="s">
        <v>39</v>
      </c>
      <c r="U3469" s="12" t="s">
        <v>54</v>
      </c>
      <c r="V3469" s="12" t="s">
        <v>55</v>
      </c>
      <c r="W3469" s="12" t="s">
        <v>37</v>
      </c>
      <c r="X3469" s="12" t="s">
        <v>37</v>
      </c>
      <c r="Y3469" s="12" t="s">
        <v>37</v>
      </c>
      <c r="Z3469" s="12" t="s">
        <v>43</v>
      </c>
      <c r="AA3469" s="12" t="s">
        <v>37</v>
      </c>
      <c r="AB3469" s="12">
        <v>7.089722222222222</v>
      </c>
      <c r="AC3469" s="12" t="s">
        <v>37</v>
      </c>
      <c r="AD3469" s="12">
        <v>0.0</v>
      </c>
      <c r="AF3469" s="13"/>
    </row>
    <row r="3470" ht="16.5" customHeight="1">
      <c r="A3470" s="13" t="s">
        <v>130</v>
      </c>
      <c r="B3470" s="13" t="s">
        <v>131</v>
      </c>
      <c r="C3470" s="8">
        <v>43371.3125</v>
      </c>
      <c r="D3470" s="9">
        <f t="shared" si="1"/>
        <v>0.04731481481</v>
      </c>
      <c r="E3470" s="14" t="s">
        <v>4336</v>
      </c>
      <c r="F3470" s="11">
        <v>1.1333333333333333</v>
      </c>
      <c r="G3470" s="12" t="s">
        <v>55</v>
      </c>
      <c r="H3470" s="12" t="s">
        <v>35</v>
      </c>
      <c r="I3470" s="12" t="s">
        <v>3823</v>
      </c>
      <c r="J3470" s="12" t="s">
        <v>37</v>
      </c>
      <c r="K3470" s="12" t="s">
        <v>37</v>
      </c>
      <c r="L3470" s="12" t="s">
        <v>37</v>
      </c>
      <c r="M3470" s="12" t="s">
        <v>37</v>
      </c>
      <c r="N3470" s="12" t="s">
        <v>37</v>
      </c>
      <c r="P3470" s="12" t="s">
        <v>37</v>
      </c>
      <c r="Q3470" s="12" t="s">
        <v>37</v>
      </c>
      <c r="R3470" s="12" t="s">
        <v>37</v>
      </c>
      <c r="S3470" s="12" t="s">
        <v>48</v>
      </c>
      <c r="T3470" s="12" t="s">
        <v>39</v>
      </c>
      <c r="U3470" s="12" t="s">
        <v>54</v>
      </c>
      <c r="V3470" s="12" t="s">
        <v>55</v>
      </c>
      <c r="W3470" s="12" t="s">
        <v>37</v>
      </c>
      <c r="X3470" s="12" t="s">
        <v>37</v>
      </c>
      <c r="Y3470" s="12" t="s">
        <v>37</v>
      </c>
      <c r="Z3470" s="12" t="s">
        <v>43</v>
      </c>
      <c r="AA3470" s="12" t="s">
        <v>37</v>
      </c>
      <c r="AB3470" s="12">
        <v>1.1333333333333333</v>
      </c>
      <c r="AC3470" s="12" t="s">
        <v>37</v>
      </c>
      <c r="AD3470" s="12">
        <v>0.0</v>
      </c>
      <c r="AF3470" s="13"/>
    </row>
    <row r="3471" ht="16.5" customHeight="1">
      <c r="A3471" s="13" t="s">
        <v>130</v>
      </c>
      <c r="B3471" s="13" t="s">
        <v>131</v>
      </c>
      <c r="C3471" s="8">
        <v>43371.3125</v>
      </c>
      <c r="D3471" s="9">
        <f t="shared" si="1"/>
        <v>0.04731481481</v>
      </c>
      <c r="E3471" s="14" t="s">
        <v>4337</v>
      </c>
      <c r="F3471" s="11">
        <v>1.1333333333333333</v>
      </c>
      <c r="G3471" s="12" t="s">
        <v>55</v>
      </c>
      <c r="H3471" s="12" t="s">
        <v>35</v>
      </c>
      <c r="I3471" s="12" t="s">
        <v>3823</v>
      </c>
      <c r="J3471" s="12" t="s">
        <v>37</v>
      </c>
      <c r="K3471" s="12" t="s">
        <v>37</v>
      </c>
      <c r="L3471" s="12" t="s">
        <v>37</v>
      </c>
      <c r="M3471" s="12" t="s">
        <v>37</v>
      </c>
      <c r="N3471" s="12" t="s">
        <v>37</v>
      </c>
      <c r="P3471" s="12" t="s">
        <v>37</v>
      </c>
      <c r="Q3471" s="12" t="s">
        <v>37</v>
      </c>
      <c r="R3471" s="12" t="s">
        <v>37</v>
      </c>
      <c r="S3471" s="12" t="s">
        <v>48</v>
      </c>
      <c r="T3471" s="12" t="s">
        <v>39</v>
      </c>
      <c r="U3471" s="12" t="s">
        <v>54</v>
      </c>
      <c r="V3471" s="12" t="s">
        <v>55</v>
      </c>
      <c r="W3471" s="12" t="s">
        <v>37</v>
      </c>
      <c r="X3471" s="12" t="s">
        <v>37</v>
      </c>
      <c r="Y3471" s="12" t="s">
        <v>37</v>
      </c>
      <c r="Z3471" s="12" t="s">
        <v>43</v>
      </c>
      <c r="AA3471" s="12" t="s">
        <v>37</v>
      </c>
      <c r="AB3471" s="12">
        <v>1.1333333333333333</v>
      </c>
      <c r="AC3471" s="12" t="s">
        <v>37</v>
      </c>
      <c r="AD3471" s="12">
        <v>0.0</v>
      </c>
      <c r="AF3471" s="13"/>
    </row>
    <row r="3472" ht="16.5" hidden="1" customHeight="1">
      <c r="A3472" s="13" t="s">
        <v>1561</v>
      </c>
      <c r="B3472" s="13" t="s">
        <v>1562</v>
      </c>
      <c r="C3472" s="8">
        <v>43371.3615162037</v>
      </c>
      <c r="D3472" s="9">
        <f t="shared" si="1"/>
        <v>0.02047453704</v>
      </c>
      <c r="E3472" s="14" t="s">
        <v>4338</v>
      </c>
      <c r="F3472" s="11">
        <v>0.4902777777777778</v>
      </c>
      <c r="G3472" s="12" t="s">
        <v>41</v>
      </c>
      <c r="H3472" s="12" t="s">
        <v>35</v>
      </c>
      <c r="I3472" s="12" t="s">
        <v>3823</v>
      </c>
      <c r="J3472" s="12" t="s">
        <v>37</v>
      </c>
      <c r="K3472" s="12" t="s">
        <v>37</v>
      </c>
      <c r="L3472" s="12" t="s">
        <v>37</v>
      </c>
      <c r="M3472" s="12" t="s">
        <v>37</v>
      </c>
      <c r="N3472" s="12" t="s">
        <v>37</v>
      </c>
      <c r="P3472" s="12" t="s">
        <v>41</v>
      </c>
      <c r="Q3472" s="12" t="s">
        <v>41</v>
      </c>
      <c r="R3472" s="12" t="s">
        <v>37</v>
      </c>
      <c r="S3472" s="12" t="s">
        <v>48</v>
      </c>
      <c r="T3472" s="12" t="s">
        <v>39</v>
      </c>
      <c r="U3472" s="12" t="s">
        <v>54</v>
      </c>
      <c r="V3472" s="12" t="s">
        <v>55</v>
      </c>
      <c r="W3472" s="12" t="s">
        <v>37</v>
      </c>
      <c r="X3472" s="12" t="s">
        <v>37</v>
      </c>
      <c r="Y3472" s="12" t="s">
        <v>37</v>
      </c>
      <c r="Z3472" s="12" t="s">
        <v>43</v>
      </c>
      <c r="AA3472" s="12" t="s">
        <v>37</v>
      </c>
      <c r="AB3472" s="12">
        <v>0.4902777777777778</v>
      </c>
      <c r="AC3472" s="12" t="s">
        <v>37</v>
      </c>
      <c r="AD3472" s="12">
        <v>0.0</v>
      </c>
      <c r="AF3472" s="13"/>
    </row>
    <row r="3473" ht="16.5" customHeight="1">
      <c r="A3473" s="13" t="s">
        <v>3643</v>
      </c>
      <c r="B3473" s="13" t="s">
        <v>3644</v>
      </c>
      <c r="C3473" s="8">
        <v>43371.381944444445</v>
      </c>
      <c r="D3473" s="9">
        <f t="shared" si="1"/>
        <v>0.01483796296</v>
      </c>
      <c r="E3473" s="14" t="s">
        <v>4339</v>
      </c>
      <c r="F3473" s="11">
        <v>0.3636111111111111</v>
      </c>
      <c r="G3473" s="12" t="s">
        <v>70</v>
      </c>
      <c r="H3473" s="12" t="s">
        <v>35</v>
      </c>
      <c r="I3473" s="12" t="s">
        <v>3823</v>
      </c>
      <c r="J3473" s="12" t="s">
        <v>37</v>
      </c>
      <c r="K3473" s="12" t="s">
        <v>37</v>
      </c>
      <c r="L3473" s="12" t="s">
        <v>37</v>
      </c>
      <c r="M3473" s="12" t="s">
        <v>37</v>
      </c>
      <c r="N3473" s="12" t="s">
        <v>37</v>
      </c>
      <c r="P3473" s="12" t="s">
        <v>70</v>
      </c>
      <c r="Q3473" s="12" t="s">
        <v>70</v>
      </c>
      <c r="R3473" s="12" t="s">
        <v>37</v>
      </c>
      <c r="S3473" s="12" t="s">
        <v>48</v>
      </c>
      <c r="T3473" s="12" t="s">
        <v>3646</v>
      </c>
      <c r="U3473" s="12" t="s">
        <v>54</v>
      </c>
      <c r="V3473" s="12" t="s">
        <v>55</v>
      </c>
      <c r="W3473" s="12" t="s">
        <v>37</v>
      </c>
      <c r="X3473" s="12" t="s">
        <v>37</v>
      </c>
      <c r="Y3473" s="12" t="s">
        <v>37</v>
      </c>
      <c r="Z3473" s="12" t="s">
        <v>43</v>
      </c>
      <c r="AA3473" s="12" t="s">
        <v>37</v>
      </c>
      <c r="AB3473" s="12">
        <v>0.3636111111111111</v>
      </c>
      <c r="AC3473" s="12" t="s">
        <v>37</v>
      </c>
      <c r="AD3473" s="12">
        <v>0.0</v>
      </c>
      <c r="AF3473" s="13"/>
    </row>
    <row r="3474" ht="16.5" customHeight="1">
      <c r="A3474" s="13" t="s">
        <v>4340</v>
      </c>
      <c r="B3474" s="13" t="s">
        <v>4341</v>
      </c>
      <c r="C3474" s="8">
        <v>43371.39791666667</v>
      </c>
      <c r="D3474" s="9">
        <f t="shared" si="1"/>
        <v>0.0190625</v>
      </c>
      <c r="E3474" s="14" t="s">
        <v>4342</v>
      </c>
      <c r="F3474" s="11">
        <v>0.45</v>
      </c>
      <c r="G3474" s="12" t="s">
        <v>96</v>
      </c>
      <c r="H3474" s="12" t="s">
        <v>35</v>
      </c>
      <c r="I3474" s="12" t="s">
        <v>3823</v>
      </c>
      <c r="J3474" s="12" t="s">
        <v>37</v>
      </c>
      <c r="K3474" s="12" t="s">
        <v>37</v>
      </c>
      <c r="L3474" s="12" t="s">
        <v>37</v>
      </c>
      <c r="M3474" s="12" t="s">
        <v>37</v>
      </c>
      <c r="N3474" s="12" t="s">
        <v>37</v>
      </c>
      <c r="P3474" s="12" t="s">
        <v>37</v>
      </c>
      <c r="Q3474" s="12" t="s">
        <v>37</v>
      </c>
      <c r="R3474" s="12" t="s">
        <v>37</v>
      </c>
      <c r="S3474" s="12" t="s">
        <v>48</v>
      </c>
      <c r="T3474" s="12" t="s">
        <v>39</v>
      </c>
      <c r="U3474" s="12" t="s">
        <v>97</v>
      </c>
      <c r="V3474" s="12" t="s">
        <v>96</v>
      </c>
      <c r="W3474" s="12" t="s">
        <v>37</v>
      </c>
      <c r="X3474" s="12" t="s">
        <v>37</v>
      </c>
      <c r="Y3474" s="12" t="s">
        <v>37</v>
      </c>
      <c r="Z3474" s="12" t="s">
        <v>43</v>
      </c>
      <c r="AA3474" s="12" t="s">
        <v>37</v>
      </c>
      <c r="AB3474" s="12">
        <v>0.45</v>
      </c>
      <c r="AC3474" s="12" t="s">
        <v>37</v>
      </c>
      <c r="AD3474" s="12">
        <v>0.0</v>
      </c>
      <c r="AF3474" s="13"/>
    </row>
    <row r="3475" ht="16.5" customHeight="1">
      <c r="A3475" s="13" t="s">
        <v>4325</v>
      </c>
      <c r="B3475" s="13" t="s">
        <v>4326</v>
      </c>
      <c r="C3475" s="8">
        <v>43371.416666666664</v>
      </c>
      <c r="D3475" s="9">
        <f t="shared" si="1"/>
        <v>0.06990740741</v>
      </c>
      <c r="E3475" s="14" t="s">
        <v>4343</v>
      </c>
      <c r="F3475" s="11">
        <v>1.6666666666666667</v>
      </c>
      <c r="G3475" s="12" t="s">
        <v>55</v>
      </c>
      <c r="H3475" s="12" t="s">
        <v>35</v>
      </c>
      <c r="I3475" s="12" t="s">
        <v>3823</v>
      </c>
      <c r="J3475" s="12" t="s">
        <v>37</v>
      </c>
      <c r="K3475" s="12" t="s">
        <v>37</v>
      </c>
      <c r="L3475" s="12" t="s">
        <v>37</v>
      </c>
      <c r="M3475" s="12" t="s">
        <v>37</v>
      </c>
      <c r="N3475" s="12" t="s">
        <v>37</v>
      </c>
      <c r="P3475" s="12" t="s">
        <v>37</v>
      </c>
      <c r="Q3475" s="12" t="s">
        <v>37</v>
      </c>
      <c r="R3475" s="12" t="s">
        <v>37</v>
      </c>
      <c r="S3475" s="12" t="s">
        <v>48</v>
      </c>
      <c r="T3475" s="12" t="s">
        <v>39</v>
      </c>
      <c r="U3475" s="12" t="s">
        <v>54</v>
      </c>
      <c r="V3475" s="12" t="s">
        <v>55</v>
      </c>
      <c r="W3475" s="12" t="s">
        <v>37</v>
      </c>
      <c r="X3475" s="12" t="s">
        <v>37</v>
      </c>
      <c r="Y3475" s="12" t="s">
        <v>37</v>
      </c>
      <c r="Z3475" s="12" t="s">
        <v>43</v>
      </c>
      <c r="AA3475" s="12" t="s">
        <v>37</v>
      </c>
      <c r="AB3475" s="12">
        <v>1.6666666666666667</v>
      </c>
      <c r="AC3475" s="12" t="s">
        <v>37</v>
      </c>
      <c r="AD3475" s="12">
        <v>0.0</v>
      </c>
      <c r="AF3475" s="13"/>
    </row>
    <row r="3476" ht="16.5" hidden="1" customHeight="1">
      <c r="A3476" s="13" t="s">
        <v>1558</v>
      </c>
      <c r="B3476" s="13" t="s">
        <v>1559</v>
      </c>
      <c r="C3476" s="8">
        <v>43371.4871412037</v>
      </c>
      <c r="D3476" s="9">
        <f t="shared" si="1"/>
        <v>0.04025462963</v>
      </c>
      <c r="E3476" s="14" t="s">
        <v>4344</v>
      </c>
      <c r="F3476" s="11">
        <v>0.9663888888888889</v>
      </c>
      <c r="G3476" s="12" t="s">
        <v>41</v>
      </c>
      <c r="H3476" s="12" t="s">
        <v>35</v>
      </c>
      <c r="I3476" s="12" t="s">
        <v>3823</v>
      </c>
      <c r="J3476" s="12" t="s">
        <v>37</v>
      </c>
      <c r="K3476" s="12" t="s">
        <v>37</v>
      </c>
      <c r="L3476" s="12" t="s">
        <v>37</v>
      </c>
      <c r="M3476" s="12" t="s">
        <v>37</v>
      </c>
      <c r="N3476" s="12" t="s">
        <v>37</v>
      </c>
      <c r="P3476" s="12" t="s">
        <v>41</v>
      </c>
      <c r="Q3476" s="12" t="s">
        <v>41</v>
      </c>
      <c r="R3476" s="12" t="s">
        <v>37</v>
      </c>
      <c r="S3476" s="12" t="s">
        <v>48</v>
      </c>
      <c r="T3476" s="12" t="s">
        <v>39</v>
      </c>
      <c r="U3476" s="12" t="s">
        <v>54</v>
      </c>
      <c r="V3476" s="12" t="s">
        <v>55</v>
      </c>
      <c r="W3476" s="12" t="s">
        <v>37</v>
      </c>
      <c r="X3476" s="12" t="s">
        <v>37</v>
      </c>
      <c r="Y3476" s="12" t="s">
        <v>37</v>
      </c>
      <c r="Z3476" s="12" t="s">
        <v>43</v>
      </c>
      <c r="AA3476" s="12" t="s">
        <v>37</v>
      </c>
      <c r="AB3476" s="12">
        <v>0.9663888888888889</v>
      </c>
      <c r="AC3476" s="12" t="s">
        <v>37</v>
      </c>
      <c r="AD3476" s="12">
        <v>0.0</v>
      </c>
      <c r="AF3476" s="13"/>
    </row>
    <row r="3477" ht="16.5" customHeight="1">
      <c r="A3477" s="13" t="s">
        <v>4325</v>
      </c>
      <c r="B3477" s="13" t="s">
        <v>4326</v>
      </c>
      <c r="C3477" s="8">
        <v>43371.527407407404</v>
      </c>
      <c r="D3477" s="9">
        <f t="shared" si="1"/>
        <v>0.04802083333</v>
      </c>
      <c r="E3477" s="14" t="s">
        <v>4345</v>
      </c>
      <c r="F3477" s="11">
        <v>1.1519444444444444</v>
      </c>
      <c r="G3477" s="12" t="s">
        <v>55</v>
      </c>
      <c r="H3477" s="12" t="s">
        <v>35</v>
      </c>
      <c r="I3477" s="12" t="s">
        <v>3823</v>
      </c>
      <c r="J3477" s="12" t="s">
        <v>37</v>
      </c>
      <c r="K3477" s="12" t="s">
        <v>37</v>
      </c>
      <c r="L3477" s="12" t="s">
        <v>37</v>
      </c>
      <c r="M3477" s="12" t="s">
        <v>37</v>
      </c>
      <c r="N3477" s="12" t="s">
        <v>37</v>
      </c>
      <c r="P3477" s="12" t="s">
        <v>37</v>
      </c>
      <c r="Q3477" s="12" t="s">
        <v>37</v>
      </c>
      <c r="R3477" s="12" t="s">
        <v>37</v>
      </c>
      <c r="S3477" s="12" t="s">
        <v>48</v>
      </c>
      <c r="T3477" s="12" t="s">
        <v>39</v>
      </c>
      <c r="U3477" s="12" t="s">
        <v>54</v>
      </c>
      <c r="V3477" s="12" t="s">
        <v>55</v>
      </c>
      <c r="W3477" s="12" t="s">
        <v>37</v>
      </c>
      <c r="X3477" s="12" t="s">
        <v>37</v>
      </c>
      <c r="Y3477" s="12" t="s">
        <v>37</v>
      </c>
      <c r="Z3477" s="12" t="s">
        <v>43</v>
      </c>
      <c r="AA3477" s="12" t="s">
        <v>37</v>
      </c>
      <c r="AB3477" s="12">
        <v>1.1519444444444444</v>
      </c>
      <c r="AC3477" s="12" t="s">
        <v>37</v>
      </c>
      <c r="AD3477" s="12">
        <v>0.0</v>
      </c>
      <c r="AF3477" s="13"/>
    </row>
    <row r="3478" ht="16.5" customHeight="1">
      <c r="A3478" s="13" t="s">
        <v>1912</v>
      </c>
      <c r="B3478" s="13" t="s">
        <v>1913</v>
      </c>
      <c r="C3478" s="8">
        <v>43371.57726851852</v>
      </c>
      <c r="D3478" s="9">
        <f t="shared" si="1"/>
        <v>0.0430787037</v>
      </c>
      <c r="E3478" s="14" t="s">
        <v>4346</v>
      </c>
      <c r="F3478" s="11">
        <v>1.041388888888889</v>
      </c>
      <c r="G3478" s="12" t="s">
        <v>1879</v>
      </c>
      <c r="H3478" s="12" t="s">
        <v>35</v>
      </c>
      <c r="I3478" s="12" t="s">
        <v>3823</v>
      </c>
      <c r="J3478" s="12" t="s">
        <v>37</v>
      </c>
      <c r="K3478" s="12" t="s">
        <v>37</v>
      </c>
      <c r="L3478" s="12" t="s">
        <v>37</v>
      </c>
      <c r="M3478" s="12" t="s">
        <v>37</v>
      </c>
      <c r="N3478" s="12" t="s">
        <v>37</v>
      </c>
      <c r="P3478" s="12" t="s">
        <v>1879</v>
      </c>
      <c r="Q3478" s="12" t="s">
        <v>1879</v>
      </c>
      <c r="R3478" s="12" t="s">
        <v>37</v>
      </c>
      <c r="S3478" s="12" t="s">
        <v>48</v>
      </c>
      <c r="T3478" s="12" t="s">
        <v>39</v>
      </c>
      <c r="U3478" s="12" t="s">
        <v>54</v>
      </c>
      <c r="V3478" s="12" t="s">
        <v>55</v>
      </c>
      <c r="W3478" s="12" t="s">
        <v>37</v>
      </c>
      <c r="X3478" s="12" t="s">
        <v>37</v>
      </c>
      <c r="Y3478" s="12" t="s">
        <v>37</v>
      </c>
      <c r="Z3478" s="12" t="s">
        <v>43</v>
      </c>
      <c r="AA3478" s="12" t="s">
        <v>37</v>
      </c>
      <c r="AB3478" s="12">
        <v>1.041388888888889</v>
      </c>
      <c r="AC3478" s="12" t="s">
        <v>37</v>
      </c>
      <c r="AD3478" s="12">
        <v>0.0</v>
      </c>
      <c r="AF3478" s="13"/>
    </row>
    <row r="3479" ht="16.5" customHeight="1">
      <c r="A3479" s="13" t="s">
        <v>3643</v>
      </c>
      <c r="B3479" s="13" t="s">
        <v>3644</v>
      </c>
      <c r="C3479" s="8">
        <v>43371.62065972222</v>
      </c>
      <c r="D3479" s="9">
        <f t="shared" si="1"/>
        <v>0.1313541667</v>
      </c>
      <c r="E3479" s="14" t="s">
        <v>4347</v>
      </c>
      <c r="F3479" s="11">
        <v>3.152222222222222</v>
      </c>
      <c r="G3479" s="12" t="s">
        <v>70</v>
      </c>
      <c r="H3479" s="12" t="s">
        <v>35</v>
      </c>
      <c r="I3479" s="12" t="s">
        <v>3823</v>
      </c>
      <c r="J3479" s="12" t="s">
        <v>37</v>
      </c>
      <c r="K3479" s="12" t="s">
        <v>37</v>
      </c>
      <c r="L3479" s="12" t="s">
        <v>37</v>
      </c>
      <c r="M3479" s="12" t="s">
        <v>37</v>
      </c>
      <c r="N3479" s="12" t="s">
        <v>37</v>
      </c>
      <c r="P3479" s="12" t="s">
        <v>70</v>
      </c>
      <c r="Q3479" s="12" t="s">
        <v>70</v>
      </c>
      <c r="R3479" s="12" t="s">
        <v>37</v>
      </c>
      <c r="S3479" s="12" t="s">
        <v>48</v>
      </c>
      <c r="T3479" s="12" t="s">
        <v>3646</v>
      </c>
      <c r="U3479" s="12" t="s">
        <v>54</v>
      </c>
      <c r="V3479" s="12" t="s">
        <v>55</v>
      </c>
      <c r="W3479" s="12" t="s">
        <v>37</v>
      </c>
      <c r="X3479" s="12" t="s">
        <v>37</v>
      </c>
      <c r="Y3479" s="12" t="s">
        <v>37</v>
      </c>
      <c r="Z3479" s="12" t="s">
        <v>43</v>
      </c>
      <c r="AA3479" s="12" t="s">
        <v>37</v>
      </c>
      <c r="AB3479" s="12">
        <v>3.152222222222222</v>
      </c>
      <c r="AC3479" s="12" t="s">
        <v>37</v>
      </c>
      <c r="AD3479" s="12">
        <v>0.0</v>
      </c>
      <c r="AF3479" s="13"/>
    </row>
    <row r="3480" ht="16.5" hidden="1" customHeight="1">
      <c r="A3480" s="13" t="s">
        <v>1558</v>
      </c>
      <c r="B3480" s="13" t="s">
        <v>1559</v>
      </c>
      <c r="C3480" s="8">
        <v>43371.75200231482</v>
      </c>
      <c r="D3480" s="9">
        <f t="shared" si="1"/>
        <v>0.04024305556</v>
      </c>
      <c r="E3480" s="14" t="s">
        <v>4348</v>
      </c>
      <c r="F3480" s="11">
        <v>0.9519444444444445</v>
      </c>
      <c r="G3480" s="12" t="s">
        <v>41</v>
      </c>
      <c r="H3480" s="12" t="s">
        <v>35</v>
      </c>
      <c r="I3480" s="12" t="s">
        <v>3823</v>
      </c>
      <c r="J3480" s="12" t="s">
        <v>37</v>
      </c>
      <c r="K3480" s="12" t="s">
        <v>37</v>
      </c>
      <c r="L3480" s="12" t="s">
        <v>37</v>
      </c>
      <c r="M3480" s="12" t="s">
        <v>37</v>
      </c>
      <c r="N3480" s="12" t="s">
        <v>37</v>
      </c>
      <c r="P3480" s="12" t="s">
        <v>41</v>
      </c>
      <c r="Q3480" s="12" t="s">
        <v>41</v>
      </c>
      <c r="R3480" s="12" t="s">
        <v>37</v>
      </c>
      <c r="S3480" s="12" t="s">
        <v>48</v>
      </c>
      <c r="T3480" s="12" t="s">
        <v>39</v>
      </c>
      <c r="U3480" s="12" t="s">
        <v>54</v>
      </c>
      <c r="V3480" s="12" t="s">
        <v>55</v>
      </c>
      <c r="W3480" s="12" t="s">
        <v>37</v>
      </c>
      <c r="X3480" s="12" t="s">
        <v>37</v>
      </c>
      <c r="Y3480" s="12" t="s">
        <v>37</v>
      </c>
      <c r="Z3480" s="12" t="s">
        <v>43</v>
      </c>
      <c r="AA3480" s="12" t="s">
        <v>37</v>
      </c>
      <c r="AB3480" s="12">
        <v>0.9519444444444445</v>
      </c>
      <c r="AC3480" s="12" t="s">
        <v>37</v>
      </c>
      <c r="AD3480" s="12">
        <v>0.0</v>
      </c>
      <c r="AF3480" s="13"/>
    </row>
    <row r="3481" ht="16.5" customHeight="1">
      <c r="A3481" s="13" t="s">
        <v>1912</v>
      </c>
      <c r="B3481" s="13" t="s">
        <v>1913</v>
      </c>
      <c r="C3481" s="8">
        <v>43371.791666666664</v>
      </c>
      <c r="D3481" s="9">
        <f t="shared" si="1"/>
        <v>0.007766203704</v>
      </c>
      <c r="E3481" s="14" t="s">
        <v>4349</v>
      </c>
      <c r="F3481" s="11">
        <v>0.18333333333333332</v>
      </c>
      <c r="G3481" s="12" t="s">
        <v>1879</v>
      </c>
      <c r="H3481" s="12" t="s">
        <v>35</v>
      </c>
      <c r="I3481" s="12" t="s">
        <v>3823</v>
      </c>
      <c r="J3481" s="12" t="s">
        <v>37</v>
      </c>
      <c r="K3481" s="12" t="s">
        <v>37</v>
      </c>
      <c r="L3481" s="12" t="s">
        <v>37</v>
      </c>
      <c r="M3481" s="12" t="s">
        <v>37</v>
      </c>
      <c r="N3481" s="12" t="s">
        <v>37</v>
      </c>
      <c r="P3481" s="12" t="s">
        <v>1879</v>
      </c>
      <c r="Q3481" s="12" t="s">
        <v>1879</v>
      </c>
      <c r="R3481" s="12" t="s">
        <v>37</v>
      </c>
      <c r="S3481" s="12" t="s">
        <v>48</v>
      </c>
      <c r="T3481" s="12" t="s">
        <v>39</v>
      </c>
      <c r="U3481" s="12" t="s">
        <v>54</v>
      </c>
      <c r="V3481" s="12" t="s">
        <v>55</v>
      </c>
      <c r="W3481" s="12" t="s">
        <v>37</v>
      </c>
      <c r="X3481" s="12" t="s">
        <v>37</v>
      </c>
      <c r="Y3481" s="12" t="s">
        <v>37</v>
      </c>
      <c r="Z3481" s="12" t="s">
        <v>43</v>
      </c>
      <c r="AA3481" s="12" t="s">
        <v>37</v>
      </c>
      <c r="AB3481" s="12">
        <v>0.18333333333333332</v>
      </c>
      <c r="AC3481" s="12" t="s">
        <v>37</v>
      </c>
      <c r="AD3481" s="12">
        <v>0.0</v>
      </c>
      <c r="AF3481" s="13"/>
    </row>
    <row r="3482" ht="16.5" customHeight="1">
      <c r="A3482" s="13" t="s">
        <v>3643</v>
      </c>
      <c r="B3482" s="13" t="s">
        <v>3644</v>
      </c>
      <c r="C3482" s="8">
        <v>43371.799166666664</v>
      </c>
      <c r="D3482" s="9">
        <f t="shared" si="1"/>
        <v>0.1892708333</v>
      </c>
      <c r="E3482" s="14" t="s">
        <v>4350</v>
      </c>
      <c r="F3482" s="11">
        <v>4.549722222222223</v>
      </c>
      <c r="G3482" s="12" t="s">
        <v>70</v>
      </c>
      <c r="H3482" s="12" t="s">
        <v>35</v>
      </c>
      <c r="I3482" s="12" t="s">
        <v>3823</v>
      </c>
      <c r="J3482" s="12" t="s">
        <v>37</v>
      </c>
      <c r="K3482" s="12" t="s">
        <v>37</v>
      </c>
      <c r="L3482" s="12" t="s">
        <v>37</v>
      </c>
      <c r="M3482" s="12" t="s">
        <v>37</v>
      </c>
      <c r="N3482" s="12" t="s">
        <v>37</v>
      </c>
      <c r="P3482" s="12" t="s">
        <v>70</v>
      </c>
      <c r="Q3482" s="12" t="s">
        <v>70</v>
      </c>
      <c r="R3482" s="12" t="s">
        <v>37</v>
      </c>
      <c r="S3482" s="12" t="s">
        <v>48</v>
      </c>
      <c r="T3482" s="12" t="s">
        <v>3646</v>
      </c>
      <c r="U3482" s="12" t="s">
        <v>54</v>
      </c>
      <c r="V3482" s="12" t="s">
        <v>55</v>
      </c>
      <c r="W3482" s="12" t="s">
        <v>37</v>
      </c>
      <c r="X3482" s="12" t="s">
        <v>37</v>
      </c>
      <c r="Y3482" s="12" t="s">
        <v>37</v>
      </c>
      <c r="Z3482" s="12" t="s">
        <v>43</v>
      </c>
      <c r="AA3482" s="12" t="s">
        <v>37</v>
      </c>
      <c r="AB3482" s="12">
        <v>4.549722222222223</v>
      </c>
      <c r="AC3482" s="12" t="s">
        <v>37</v>
      </c>
      <c r="AD3482" s="12">
        <v>0.0</v>
      </c>
      <c r="AF3482" s="13"/>
    </row>
    <row r="3483" ht="16.5" customHeight="1">
      <c r="A3483" s="13" t="s">
        <v>50</v>
      </c>
      <c r="B3483" s="13" t="s">
        <v>51</v>
      </c>
      <c r="C3483" s="8">
        <v>43371.98873842593</v>
      </c>
      <c r="D3483" s="9">
        <f t="shared" si="1"/>
        <v>0.1002893519</v>
      </c>
      <c r="E3483" s="14" t="s">
        <v>4351</v>
      </c>
      <c r="F3483" s="11">
        <v>2.4161111111111113</v>
      </c>
      <c r="G3483" s="12" t="s">
        <v>53</v>
      </c>
      <c r="H3483" s="12" t="s">
        <v>35</v>
      </c>
      <c r="I3483" s="12" t="s">
        <v>3823</v>
      </c>
      <c r="J3483" s="12" t="s">
        <v>37</v>
      </c>
      <c r="K3483" s="12" t="s">
        <v>37</v>
      </c>
      <c r="L3483" s="12" t="s">
        <v>37</v>
      </c>
      <c r="M3483" s="12" t="s">
        <v>37</v>
      </c>
      <c r="N3483" s="12" t="s">
        <v>37</v>
      </c>
      <c r="P3483" s="12" t="s">
        <v>53</v>
      </c>
      <c r="Q3483" s="12" t="s">
        <v>53</v>
      </c>
      <c r="R3483" s="12" t="s">
        <v>37</v>
      </c>
      <c r="S3483" s="12" t="s">
        <v>48</v>
      </c>
      <c r="T3483" s="12" t="s">
        <v>39</v>
      </c>
      <c r="U3483" s="12" t="s">
        <v>54</v>
      </c>
      <c r="V3483" s="12" t="s">
        <v>55</v>
      </c>
      <c r="W3483" s="12" t="s">
        <v>37</v>
      </c>
      <c r="X3483" s="12" t="s">
        <v>37</v>
      </c>
      <c r="Y3483" s="12" t="s">
        <v>37</v>
      </c>
      <c r="Z3483" s="12" t="s">
        <v>43</v>
      </c>
      <c r="AA3483" s="12" t="s">
        <v>37</v>
      </c>
      <c r="AB3483" s="12">
        <v>2.4161111111111113</v>
      </c>
      <c r="AC3483" s="12" t="s">
        <v>37</v>
      </c>
      <c r="AD3483" s="12">
        <v>0.0</v>
      </c>
      <c r="AF3483" s="13"/>
    </row>
    <row r="3484" ht="16.5" hidden="1" customHeight="1">
      <c r="A3484" s="13" t="s">
        <v>1561</v>
      </c>
      <c r="B3484" s="13" t="s">
        <v>1562</v>
      </c>
      <c r="C3484" s="8">
        <v>43372.09037037037</v>
      </c>
      <c r="D3484" s="9">
        <f t="shared" si="1"/>
        <v>0.3481597222</v>
      </c>
      <c r="E3484" s="14" t="s">
        <v>4352</v>
      </c>
      <c r="F3484" s="11">
        <v>8.350833333333334</v>
      </c>
      <c r="G3484" s="12" t="s">
        <v>41</v>
      </c>
      <c r="H3484" s="12" t="s">
        <v>35</v>
      </c>
      <c r="I3484" s="12" t="s">
        <v>3823</v>
      </c>
      <c r="J3484" s="12" t="s">
        <v>37</v>
      </c>
      <c r="K3484" s="12" t="s">
        <v>37</v>
      </c>
      <c r="L3484" s="12" t="s">
        <v>37</v>
      </c>
      <c r="M3484" s="12" t="s">
        <v>37</v>
      </c>
      <c r="N3484" s="12" t="s">
        <v>37</v>
      </c>
      <c r="P3484" s="12" t="s">
        <v>41</v>
      </c>
      <c r="Q3484" s="12" t="s">
        <v>41</v>
      </c>
      <c r="R3484" s="12" t="s">
        <v>37</v>
      </c>
      <c r="S3484" s="12" t="s">
        <v>48</v>
      </c>
      <c r="T3484" s="12" t="s">
        <v>39</v>
      </c>
      <c r="U3484" s="12" t="s">
        <v>54</v>
      </c>
      <c r="V3484" s="12" t="s">
        <v>55</v>
      </c>
      <c r="W3484" s="12" t="s">
        <v>37</v>
      </c>
      <c r="X3484" s="12" t="s">
        <v>37</v>
      </c>
      <c r="Y3484" s="12" t="s">
        <v>37</v>
      </c>
      <c r="Z3484" s="12" t="s">
        <v>43</v>
      </c>
      <c r="AA3484" s="12" t="s">
        <v>37</v>
      </c>
      <c r="AB3484" s="12">
        <v>8.350833333333334</v>
      </c>
      <c r="AC3484" s="12" t="s">
        <v>37</v>
      </c>
      <c r="AD3484" s="12">
        <v>0.0</v>
      </c>
      <c r="AF3484" s="13"/>
    </row>
    <row r="3485" ht="16.5" customHeight="1">
      <c r="A3485" s="13" t="s">
        <v>4144</v>
      </c>
      <c r="B3485" s="13" t="s">
        <v>4145</v>
      </c>
      <c r="C3485" s="8">
        <v>43372.43832175926</v>
      </c>
      <c r="D3485" s="9">
        <f t="shared" si="1"/>
        <v>0.08261574074</v>
      </c>
      <c r="E3485" s="14" t="s">
        <v>4353</v>
      </c>
      <c r="F3485" s="12">
        <v>1.9708333333333334</v>
      </c>
      <c r="G3485" s="12" t="s">
        <v>43</v>
      </c>
      <c r="H3485" s="12" t="s">
        <v>35</v>
      </c>
      <c r="I3485" s="12" t="s">
        <v>3823</v>
      </c>
      <c r="J3485" s="12" t="s">
        <v>37</v>
      </c>
      <c r="K3485" s="12" t="s">
        <v>37</v>
      </c>
      <c r="L3485" s="12" t="s">
        <v>37</v>
      </c>
      <c r="M3485" s="12" t="s">
        <v>37</v>
      </c>
      <c r="N3485" s="12" t="s">
        <v>37</v>
      </c>
      <c r="O3485" s="12" t="s">
        <v>63</v>
      </c>
      <c r="P3485" s="12" t="s">
        <v>63</v>
      </c>
      <c r="Q3485" s="12" t="s">
        <v>63</v>
      </c>
      <c r="R3485" s="12" t="s">
        <v>37</v>
      </c>
      <c r="S3485" s="12" t="s">
        <v>48</v>
      </c>
      <c r="T3485" s="12" t="s">
        <v>39</v>
      </c>
      <c r="U3485" s="12" t="s">
        <v>54</v>
      </c>
      <c r="V3485" s="12" t="s">
        <v>55</v>
      </c>
      <c r="W3485" s="12" t="s">
        <v>37</v>
      </c>
      <c r="X3485" s="12" t="s">
        <v>37</v>
      </c>
      <c r="Y3485" s="12" t="s">
        <v>37</v>
      </c>
      <c r="Z3485" s="12" t="s">
        <v>43</v>
      </c>
      <c r="AA3485" s="12" t="s">
        <v>37</v>
      </c>
      <c r="AB3485" s="12">
        <v>1.9708333333333334</v>
      </c>
      <c r="AC3485" s="12" t="s">
        <v>37</v>
      </c>
      <c r="AD3485" s="12">
        <v>0.0</v>
      </c>
      <c r="AF3485" s="13"/>
    </row>
    <row r="3486" ht="16.5" customHeight="1">
      <c r="A3486" s="13" t="s">
        <v>1693</v>
      </c>
      <c r="B3486" s="13" t="s">
        <v>1694</v>
      </c>
      <c r="C3486" s="8">
        <v>43372.520625</v>
      </c>
      <c r="D3486" s="9">
        <f t="shared" si="1"/>
        <v>0.0275462963</v>
      </c>
      <c r="E3486" s="14" t="s">
        <v>4354</v>
      </c>
      <c r="F3486" s="12">
        <v>0.6597222222222222</v>
      </c>
      <c r="G3486" s="12" t="s">
        <v>43</v>
      </c>
      <c r="H3486" s="12" t="s">
        <v>35</v>
      </c>
      <c r="I3486" s="12" t="s">
        <v>3823</v>
      </c>
      <c r="J3486" s="12" t="s">
        <v>37</v>
      </c>
      <c r="K3486" s="12" t="s">
        <v>37</v>
      </c>
      <c r="L3486" s="12" t="s">
        <v>37</v>
      </c>
      <c r="M3486" s="12" t="s">
        <v>37</v>
      </c>
      <c r="N3486" s="12" t="s">
        <v>37</v>
      </c>
      <c r="O3486" s="12" t="s">
        <v>47</v>
      </c>
      <c r="P3486" s="12" t="s">
        <v>47</v>
      </c>
      <c r="Q3486" s="12" t="s">
        <v>47</v>
      </c>
      <c r="R3486" s="12" t="s">
        <v>37</v>
      </c>
      <c r="S3486" s="12" t="s">
        <v>48</v>
      </c>
      <c r="T3486" s="12" t="s">
        <v>39</v>
      </c>
      <c r="U3486" s="12" t="s">
        <v>54</v>
      </c>
      <c r="V3486" s="12" t="s">
        <v>55</v>
      </c>
      <c r="W3486" s="12" t="s">
        <v>37</v>
      </c>
      <c r="X3486" s="12" t="s">
        <v>37</v>
      </c>
      <c r="Y3486" s="12" t="s">
        <v>37</v>
      </c>
      <c r="Z3486" s="12" t="s">
        <v>43</v>
      </c>
      <c r="AA3486" s="12" t="s">
        <v>37</v>
      </c>
      <c r="AB3486" s="12">
        <v>0.6597222222222222</v>
      </c>
      <c r="AC3486" s="12" t="s">
        <v>37</v>
      </c>
      <c r="AD3486" s="12">
        <v>0.0</v>
      </c>
      <c r="AF3486" s="13"/>
    </row>
    <row r="3487" ht="16.5" hidden="1" customHeight="1">
      <c r="A3487" s="13" t="s">
        <v>1558</v>
      </c>
      <c r="B3487" s="13" t="s">
        <v>1559</v>
      </c>
      <c r="C3487" s="8">
        <v>43372.548113425924</v>
      </c>
      <c r="D3487" s="9">
        <f t="shared" si="1"/>
        <v>0.04237268519</v>
      </c>
      <c r="E3487" s="14" t="s">
        <v>4355</v>
      </c>
      <c r="F3487" s="12">
        <v>1.0222222222222224</v>
      </c>
      <c r="G3487" s="12" t="s">
        <v>43</v>
      </c>
      <c r="H3487" s="12" t="s">
        <v>35</v>
      </c>
      <c r="I3487" s="12" t="s">
        <v>3823</v>
      </c>
      <c r="J3487" s="12" t="s">
        <v>37</v>
      </c>
      <c r="K3487" s="12" t="s">
        <v>37</v>
      </c>
      <c r="L3487" s="12" t="s">
        <v>37</v>
      </c>
      <c r="M3487" s="12" t="s">
        <v>37</v>
      </c>
      <c r="N3487" s="12" t="s">
        <v>37</v>
      </c>
      <c r="O3487" s="12" t="s">
        <v>41</v>
      </c>
      <c r="P3487" s="12" t="s">
        <v>41</v>
      </c>
      <c r="Q3487" s="12" t="s">
        <v>41</v>
      </c>
      <c r="R3487" s="12" t="s">
        <v>37</v>
      </c>
      <c r="S3487" s="12" t="s">
        <v>48</v>
      </c>
      <c r="T3487" s="12" t="s">
        <v>39</v>
      </c>
      <c r="U3487" s="12" t="s">
        <v>54</v>
      </c>
      <c r="V3487" s="12" t="s">
        <v>55</v>
      </c>
      <c r="W3487" s="12" t="s">
        <v>37</v>
      </c>
      <c r="X3487" s="12" t="s">
        <v>37</v>
      </c>
      <c r="Y3487" s="12" t="s">
        <v>37</v>
      </c>
      <c r="Z3487" s="12" t="s">
        <v>43</v>
      </c>
      <c r="AA3487" s="12" t="s">
        <v>37</v>
      </c>
      <c r="AB3487" s="12">
        <v>1.0222222222222224</v>
      </c>
      <c r="AC3487" s="12" t="s">
        <v>37</v>
      </c>
      <c r="AD3487" s="12">
        <v>0.0</v>
      </c>
      <c r="AF3487" s="13"/>
    </row>
    <row r="3488" ht="16.5" customHeight="1">
      <c r="A3488" s="13" t="s">
        <v>4249</v>
      </c>
      <c r="B3488" s="13" t="s">
        <v>4250</v>
      </c>
      <c r="C3488" s="8">
        <v>43372.59059027778</v>
      </c>
      <c r="D3488" s="9">
        <f t="shared" si="1"/>
        <v>0.03459490741</v>
      </c>
      <c r="E3488" s="14" t="s">
        <v>4356</v>
      </c>
      <c r="F3488" s="12">
        <v>0.8183333333333334</v>
      </c>
      <c r="G3488" s="12" t="s">
        <v>43</v>
      </c>
      <c r="H3488" s="12" t="s">
        <v>35</v>
      </c>
      <c r="I3488" s="12" t="s">
        <v>3823</v>
      </c>
      <c r="J3488" s="12" t="s">
        <v>37</v>
      </c>
      <c r="K3488" s="12" t="s">
        <v>37</v>
      </c>
      <c r="L3488" s="12" t="s">
        <v>37</v>
      </c>
      <c r="M3488" s="12" t="s">
        <v>37</v>
      </c>
      <c r="N3488" s="12" t="s">
        <v>37</v>
      </c>
      <c r="O3488" s="12" t="s">
        <v>53</v>
      </c>
      <c r="P3488" s="12" t="s">
        <v>53</v>
      </c>
      <c r="Q3488" s="12" t="s">
        <v>4252</v>
      </c>
      <c r="R3488" s="12" t="s">
        <v>37</v>
      </c>
      <c r="S3488" s="12" t="s">
        <v>48</v>
      </c>
      <c r="T3488" s="12" t="s">
        <v>39</v>
      </c>
      <c r="U3488" s="12" t="s">
        <v>54</v>
      </c>
      <c r="V3488" s="12" t="s">
        <v>55</v>
      </c>
      <c r="W3488" s="12" t="s">
        <v>37</v>
      </c>
      <c r="X3488" s="12" t="s">
        <v>37</v>
      </c>
      <c r="Y3488" s="12" t="s">
        <v>37</v>
      </c>
      <c r="Z3488" s="12" t="s">
        <v>43</v>
      </c>
      <c r="AA3488" s="12" t="s">
        <v>37</v>
      </c>
      <c r="AB3488" s="12">
        <v>0.8183333333333334</v>
      </c>
      <c r="AC3488" s="12" t="s">
        <v>37</v>
      </c>
      <c r="AD3488" s="12">
        <v>0.0</v>
      </c>
      <c r="AF3488" s="13"/>
    </row>
    <row r="3489" ht="16.5" customHeight="1">
      <c r="A3489" s="13" t="s">
        <v>4357</v>
      </c>
      <c r="B3489" s="13" t="s">
        <v>4358</v>
      </c>
      <c r="C3489" s="8">
        <v>43372.6246875</v>
      </c>
      <c r="D3489" s="9">
        <f t="shared" si="1"/>
        <v>0.03247685185</v>
      </c>
      <c r="E3489" s="14" t="s">
        <v>4359</v>
      </c>
      <c r="F3489" s="12">
        <v>0.7688888888888888</v>
      </c>
      <c r="G3489" s="12" t="s">
        <v>43</v>
      </c>
      <c r="H3489" s="12" t="s">
        <v>35</v>
      </c>
      <c r="I3489" s="12" t="s">
        <v>3823</v>
      </c>
      <c r="J3489" s="12" t="s">
        <v>37</v>
      </c>
      <c r="K3489" s="12" t="s">
        <v>37</v>
      </c>
      <c r="L3489" s="12" t="s">
        <v>37</v>
      </c>
      <c r="M3489" s="12" t="s">
        <v>37</v>
      </c>
      <c r="N3489" s="12" t="s">
        <v>37</v>
      </c>
      <c r="O3489" s="12" t="s">
        <v>55</v>
      </c>
      <c r="P3489" s="12" t="s">
        <v>37</v>
      </c>
      <c r="Q3489" s="12" t="s">
        <v>37</v>
      </c>
      <c r="R3489" s="12" t="s">
        <v>37</v>
      </c>
      <c r="S3489" s="12" t="s">
        <v>48</v>
      </c>
      <c r="T3489" s="12" t="s">
        <v>39</v>
      </c>
      <c r="U3489" s="12" t="s">
        <v>54</v>
      </c>
      <c r="V3489" s="12" t="s">
        <v>55</v>
      </c>
      <c r="W3489" s="12" t="s">
        <v>37</v>
      </c>
      <c r="X3489" s="12" t="s">
        <v>37</v>
      </c>
      <c r="Y3489" s="12" t="s">
        <v>37</v>
      </c>
      <c r="Z3489" s="12" t="s">
        <v>43</v>
      </c>
      <c r="AA3489" s="12" t="s">
        <v>37</v>
      </c>
      <c r="AB3489" s="12">
        <v>0.7688888888888888</v>
      </c>
      <c r="AC3489" s="12" t="s">
        <v>37</v>
      </c>
      <c r="AD3489" s="12">
        <v>0.0</v>
      </c>
      <c r="AF3489" s="13"/>
    </row>
    <row r="3490" ht="16.5" customHeight="1">
      <c r="A3490" s="13" t="s">
        <v>4357</v>
      </c>
      <c r="B3490" s="13" t="s">
        <v>4358</v>
      </c>
      <c r="C3490" s="8">
        <v>43372.65672453704</v>
      </c>
      <c r="D3490" s="9">
        <f t="shared" si="1"/>
        <v>0.03460648148</v>
      </c>
      <c r="E3490" s="14" t="s">
        <v>4360</v>
      </c>
      <c r="F3490" s="12">
        <v>0.8297222222222221</v>
      </c>
      <c r="G3490" s="12" t="s">
        <v>43</v>
      </c>
      <c r="H3490" s="12" t="s">
        <v>35</v>
      </c>
      <c r="I3490" s="12" t="s">
        <v>3823</v>
      </c>
      <c r="J3490" s="12" t="s">
        <v>37</v>
      </c>
      <c r="K3490" s="12" t="s">
        <v>37</v>
      </c>
      <c r="L3490" s="12" t="s">
        <v>37</v>
      </c>
      <c r="M3490" s="12" t="s">
        <v>37</v>
      </c>
      <c r="N3490" s="12" t="s">
        <v>37</v>
      </c>
      <c r="O3490" s="12" t="s">
        <v>55</v>
      </c>
      <c r="P3490" s="12" t="s">
        <v>37</v>
      </c>
      <c r="Q3490" s="12" t="s">
        <v>37</v>
      </c>
      <c r="R3490" s="12" t="s">
        <v>37</v>
      </c>
      <c r="S3490" s="12" t="s">
        <v>48</v>
      </c>
      <c r="T3490" s="12" t="s">
        <v>39</v>
      </c>
      <c r="U3490" s="12" t="s">
        <v>54</v>
      </c>
      <c r="V3490" s="12" t="s">
        <v>55</v>
      </c>
      <c r="W3490" s="12" t="s">
        <v>37</v>
      </c>
      <c r="X3490" s="12" t="s">
        <v>37</v>
      </c>
      <c r="Y3490" s="12" t="s">
        <v>37</v>
      </c>
      <c r="Z3490" s="12" t="s">
        <v>43</v>
      </c>
      <c r="AA3490" s="12" t="s">
        <v>37</v>
      </c>
      <c r="AB3490" s="12">
        <v>0.8297222222222221</v>
      </c>
      <c r="AC3490" s="12" t="s">
        <v>37</v>
      </c>
      <c r="AD3490" s="12">
        <v>0.0</v>
      </c>
      <c r="AF3490" s="13"/>
    </row>
    <row r="3491" ht="16.5" customHeight="1">
      <c r="A3491" s="13" t="s">
        <v>50</v>
      </c>
      <c r="B3491" s="13" t="s">
        <v>51</v>
      </c>
      <c r="C3491" s="8">
        <v>43372.691296296296</v>
      </c>
      <c r="D3491" s="9">
        <f t="shared" si="1"/>
        <v>0.04025462963</v>
      </c>
      <c r="E3491" s="14" t="s">
        <v>4361</v>
      </c>
      <c r="F3491" s="12">
        <v>0.9608333333333333</v>
      </c>
      <c r="G3491" s="12" t="s">
        <v>43</v>
      </c>
      <c r="H3491" s="12" t="s">
        <v>35</v>
      </c>
      <c r="I3491" s="12" t="s">
        <v>3823</v>
      </c>
      <c r="J3491" s="12" t="s">
        <v>37</v>
      </c>
      <c r="K3491" s="12" t="s">
        <v>37</v>
      </c>
      <c r="L3491" s="12" t="s">
        <v>37</v>
      </c>
      <c r="M3491" s="12" t="s">
        <v>37</v>
      </c>
      <c r="N3491" s="12" t="s">
        <v>37</v>
      </c>
      <c r="O3491" s="12" t="s">
        <v>53</v>
      </c>
      <c r="P3491" s="12" t="s">
        <v>53</v>
      </c>
      <c r="Q3491" s="12" t="s">
        <v>53</v>
      </c>
      <c r="R3491" s="12" t="s">
        <v>37</v>
      </c>
      <c r="S3491" s="12" t="s">
        <v>48</v>
      </c>
      <c r="T3491" s="12" t="s">
        <v>39</v>
      </c>
      <c r="U3491" s="12" t="s">
        <v>54</v>
      </c>
      <c r="V3491" s="12" t="s">
        <v>55</v>
      </c>
      <c r="W3491" s="12" t="s">
        <v>37</v>
      </c>
      <c r="X3491" s="12" t="s">
        <v>37</v>
      </c>
      <c r="Y3491" s="12" t="s">
        <v>37</v>
      </c>
      <c r="Z3491" s="12" t="s">
        <v>43</v>
      </c>
      <c r="AA3491" s="12" t="s">
        <v>37</v>
      </c>
      <c r="AB3491" s="12">
        <v>0.9608333333333333</v>
      </c>
      <c r="AC3491" s="12" t="s">
        <v>37</v>
      </c>
      <c r="AD3491" s="12">
        <v>0.0</v>
      </c>
      <c r="AF3491" s="13"/>
    </row>
    <row r="3492" ht="16.5" customHeight="1">
      <c r="A3492" s="13" t="s">
        <v>2236</v>
      </c>
      <c r="B3492" s="13" t="s">
        <v>2237</v>
      </c>
      <c r="C3492" s="8">
        <v>43372.73133101852</v>
      </c>
      <c r="D3492" s="9">
        <f t="shared" si="1"/>
        <v>0.05366898148</v>
      </c>
      <c r="E3492" s="14" t="s">
        <v>4362</v>
      </c>
      <c r="F3492" s="12">
        <v>1.2897222222222224</v>
      </c>
      <c r="G3492" s="12" t="s">
        <v>43</v>
      </c>
      <c r="H3492" s="12" t="s">
        <v>35</v>
      </c>
      <c r="I3492" s="12" t="s">
        <v>3823</v>
      </c>
      <c r="J3492" s="12" t="s">
        <v>37</v>
      </c>
      <c r="K3492" s="12" t="s">
        <v>37</v>
      </c>
      <c r="L3492" s="12" t="s">
        <v>37</v>
      </c>
      <c r="M3492" s="12" t="s">
        <v>37</v>
      </c>
      <c r="N3492" s="12" t="s">
        <v>37</v>
      </c>
      <c r="O3492" s="12" t="s">
        <v>63</v>
      </c>
      <c r="P3492" s="12" t="s">
        <v>63</v>
      </c>
      <c r="Q3492" s="12" t="s">
        <v>63</v>
      </c>
      <c r="R3492" s="12" t="s">
        <v>37</v>
      </c>
      <c r="S3492" s="12" t="s">
        <v>48</v>
      </c>
      <c r="T3492" s="12" t="s">
        <v>39</v>
      </c>
      <c r="U3492" s="12" t="s">
        <v>54</v>
      </c>
      <c r="V3492" s="12" t="s">
        <v>55</v>
      </c>
      <c r="W3492" s="12" t="s">
        <v>37</v>
      </c>
      <c r="X3492" s="12" t="s">
        <v>37</v>
      </c>
      <c r="Y3492" s="12" t="s">
        <v>37</v>
      </c>
      <c r="Z3492" s="12" t="s">
        <v>43</v>
      </c>
      <c r="AA3492" s="12" t="s">
        <v>37</v>
      </c>
      <c r="AB3492" s="12">
        <v>1.2897222222222224</v>
      </c>
      <c r="AC3492" s="12" t="s">
        <v>37</v>
      </c>
      <c r="AD3492" s="12">
        <v>0.0</v>
      </c>
      <c r="AF3492" s="13"/>
    </row>
    <row r="3493" ht="16.5" hidden="1" customHeight="1">
      <c r="A3493" s="13" t="s">
        <v>1558</v>
      </c>
      <c r="B3493" s="13" t="s">
        <v>1559</v>
      </c>
      <c r="C3493" s="8">
        <v>43372.78603009259</v>
      </c>
      <c r="D3493" s="9">
        <f t="shared" si="1"/>
        <v>0.02260416667</v>
      </c>
      <c r="E3493" s="14" t="s">
        <v>4363</v>
      </c>
      <c r="F3493" s="12">
        <v>0.5425</v>
      </c>
      <c r="G3493" s="12" t="s">
        <v>43</v>
      </c>
      <c r="H3493" s="12" t="s">
        <v>35</v>
      </c>
      <c r="I3493" s="12" t="s">
        <v>3823</v>
      </c>
      <c r="J3493" s="12" t="s">
        <v>37</v>
      </c>
      <c r="K3493" s="12" t="s">
        <v>37</v>
      </c>
      <c r="L3493" s="12" t="s">
        <v>37</v>
      </c>
      <c r="M3493" s="12" t="s">
        <v>37</v>
      </c>
      <c r="N3493" s="12" t="s">
        <v>37</v>
      </c>
      <c r="O3493" s="12" t="s">
        <v>41</v>
      </c>
      <c r="P3493" s="12" t="s">
        <v>41</v>
      </c>
      <c r="Q3493" s="12" t="s">
        <v>41</v>
      </c>
      <c r="R3493" s="12" t="s">
        <v>37</v>
      </c>
      <c r="S3493" s="12" t="s">
        <v>48</v>
      </c>
      <c r="T3493" s="12" t="s">
        <v>39</v>
      </c>
      <c r="U3493" s="12" t="s">
        <v>54</v>
      </c>
      <c r="V3493" s="12" t="s">
        <v>55</v>
      </c>
      <c r="W3493" s="12" t="s">
        <v>37</v>
      </c>
      <c r="X3493" s="12" t="s">
        <v>37</v>
      </c>
      <c r="Y3493" s="12" t="s">
        <v>37</v>
      </c>
      <c r="Z3493" s="12" t="s">
        <v>43</v>
      </c>
      <c r="AA3493" s="12" t="s">
        <v>37</v>
      </c>
      <c r="AB3493" s="12">
        <v>0.5425</v>
      </c>
      <c r="AC3493" s="12" t="s">
        <v>37</v>
      </c>
      <c r="AD3493" s="12">
        <v>0.0</v>
      </c>
      <c r="AF3493" s="13"/>
    </row>
    <row r="3494" ht="16.5" customHeight="1">
      <c r="A3494" s="13" t="s">
        <v>2236</v>
      </c>
      <c r="B3494" s="13" t="s">
        <v>2237</v>
      </c>
      <c r="C3494" s="8">
        <v>43372.80863425926</v>
      </c>
      <c r="D3494" s="9">
        <f t="shared" si="1"/>
        <v>0.02965277778</v>
      </c>
      <c r="E3494" s="14" t="s">
        <v>4364</v>
      </c>
      <c r="F3494" s="12">
        <v>0.7002777777777778</v>
      </c>
      <c r="G3494" s="12" t="s">
        <v>43</v>
      </c>
      <c r="H3494" s="12" t="s">
        <v>35</v>
      </c>
      <c r="I3494" s="12" t="s">
        <v>3823</v>
      </c>
      <c r="J3494" s="12" t="s">
        <v>37</v>
      </c>
      <c r="K3494" s="12" t="s">
        <v>37</v>
      </c>
      <c r="L3494" s="12" t="s">
        <v>37</v>
      </c>
      <c r="M3494" s="12" t="s">
        <v>37</v>
      </c>
      <c r="N3494" s="12" t="s">
        <v>37</v>
      </c>
      <c r="O3494" s="12" t="s">
        <v>63</v>
      </c>
      <c r="P3494" s="12" t="s">
        <v>63</v>
      </c>
      <c r="Q3494" s="12" t="s">
        <v>63</v>
      </c>
      <c r="R3494" s="12" t="s">
        <v>37</v>
      </c>
      <c r="S3494" s="12" t="s">
        <v>48</v>
      </c>
      <c r="T3494" s="12" t="s">
        <v>39</v>
      </c>
      <c r="U3494" s="12" t="s">
        <v>54</v>
      </c>
      <c r="V3494" s="12" t="s">
        <v>55</v>
      </c>
      <c r="W3494" s="12" t="s">
        <v>37</v>
      </c>
      <c r="X3494" s="12" t="s">
        <v>37</v>
      </c>
      <c r="Y3494" s="12" t="s">
        <v>37</v>
      </c>
      <c r="Z3494" s="12" t="s">
        <v>43</v>
      </c>
      <c r="AA3494" s="12" t="s">
        <v>37</v>
      </c>
      <c r="AB3494" s="12">
        <v>0.7002777777777778</v>
      </c>
      <c r="AC3494" s="12" t="s">
        <v>37</v>
      </c>
      <c r="AD3494" s="12">
        <v>0.0</v>
      </c>
      <c r="AF3494" s="13"/>
    </row>
    <row r="3495" ht="16.5" customHeight="1">
      <c r="A3495" s="13" t="s">
        <v>50</v>
      </c>
      <c r="B3495" s="13" t="s">
        <v>51</v>
      </c>
      <c r="C3495" s="8">
        <v>43372.8378125</v>
      </c>
      <c r="D3495" s="9">
        <f t="shared" si="1"/>
        <v>0.03954861111</v>
      </c>
      <c r="E3495" s="14" t="s">
        <v>4365</v>
      </c>
      <c r="F3495" s="12">
        <v>0.9472222222222223</v>
      </c>
      <c r="G3495" s="12" t="s">
        <v>43</v>
      </c>
      <c r="H3495" s="12" t="s">
        <v>35</v>
      </c>
      <c r="I3495" s="12" t="s">
        <v>3823</v>
      </c>
      <c r="J3495" s="12" t="s">
        <v>37</v>
      </c>
      <c r="K3495" s="12" t="s">
        <v>37</v>
      </c>
      <c r="L3495" s="12" t="s">
        <v>37</v>
      </c>
      <c r="M3495" s="12" t="s">
        <v>37</v>
      </c>
      <c r="N3495" s="12" t="s">
        <v>37</v>
      </c>
      <c r="O3495" s="12" t="s">
        <v>53</v>
      </c>
      <c r="P3495" s="12" t="s">
        <v>53</v>
      </c>
      <c r="Q3495" s="12" t="s">
        <v>53</v>
      </c>
      <c r="R3495" s="12" t="s">
        <v>37</v>
      </c>
      <c r="S3495" s="12" t="s">
        <v>48</v>
      </c>
      <c r="T3495" s="12" t="s">
        <v>39</v>
      </c>
      <c r="U3495" s="12" t="s">
        <v>54</v>
      </c>
      <c r="V3495" s="12" t="s">
        <v>55</v>
      </c>
      <c r="W3495" s="12" t="s">
        <v>37</v>
      </c>
      <c r="X3495" s="12" t="s">
        <v>37</v>
      </c>
      <c r="Y3495" s="12" t="s">
        <v>37</v>
      </c>
      <c r="Z3495" s="12" t="s">
        <v>43</v>
      </c>
      <c r="AA3495" s="12" t="s">
        <v>37</v>
      </c>
      <c r="AB3495" s="12">
        <v>0.9472222222222223</v>
      </c>
      <c r="AC3495" s="12" t="s">
        <v>37</v>
      </c>
      <c r="AD3495" s="12">
        <v>0.0</v>
      </c>
      <c r="AF3495" s="13"/>
    </row>
    <row r="3496" ht="16.5" customHeight="1">
      <c r="A3496" s="13" t="s">
        <v>50</v>
      </c>
      <c r="B3496" s="13" t="s">
        <v>51</v>
      </c>
      <c r="C3496" s="8">
        <v>43372.877280092594</v>
      </c>
      <c r="D3496" s="9">
        <f t="shared" si="1"/>
        <v>0.06497685185</v>
      </c>
      <c r="E3496" s="14" t="s">
        <v>4366</v>
      </c>
      <c r="F3496" s="12">
        <v>1.563611111111111</v>
      </c>
      <c r="G3496" s="12" t="s">
        <v>43</v>
      </c>
      <c r="H3496" s="12" t="s">
        <v>35</v>
      </c>
      <c r="I3496" s="12" t="s">
        <v>3823</v>
      </c>
      <c r="J3496" s="12" t="s">
        <v>37</v>
      </c>
      <c r="K3496" s="12" t="s">
        <v>37</v>
      </c>
      <c r="L3496" s="12" t="s">
        <v>37</v>
      </c>
      <c r="M3496" s="12" t="s">
        <v>37</v>
      </c>
      <c r="N3496" s="12" t="s">
        <v>37</v>
      </c>
      <c r="O3496" s="12" t="s">
        <v>53</v>
      </c>
      <c r="P3496" s="12" t="s">
        <v>53</v>
      </c>
      <c r="Q3496" s="12" t="s">
        <v>53</v>
      </c>
      <c r="R3496" s="12" t="s">
        <v>37</v>
      </c>
      <c r="S3496" s="12" t="s">
        <v>48</v>
      </c>
      <c r="T3496" s="12" t="s">
        <v>39</v>
      </c>
      <c r="U3496" s="12" t="s">
        <v>54</v>
      </c>
      <c r="V3496" s="12" t="s">
        <v>55</v>
      </c>
      <c r="W3496" s="12" t="s">
        <v>37</v>
      </c>
      <c r="X3496" s="12" t="s">
        <v>37</v>
      </c>
      <c r="Y3496" s="12" t="s">
        <v>37</v>
      </c>
      <c r="Z3496" s="12" t="s">
        <v>43</v>
      </c>
      <c r="AA3496" s="12" t="s">
        <v>37</v>
      </c>
      <c r="AB3496" s="12">
        <v>1.563611111111111</v>
      </c>
      <c r="AC3496" s="12" t="s">
        <v>37</v>
      </c>
      <c r="AD3496" s="12">
        <v>0.0</v>
      </c>
      <c r="AF3496" s="13"/>
    </row>
    <row r="3497" ht="16.5" customHeight="1">
      <c r="A3497" s="13" t="s">
        <v>1600</v>
      </c>
      <c r="B3497" s="13" t="s">
        <v>1601</v>
      </c>
      <c r="C3497" s="8">
        <v>43372.94243055556</v>
      </c>
      <c r="D3497" s="9">
        <f t="shared" si="1"/>
        <v>0.08758101852</v>
      </c>
      <c r="E3497" s="14" t="s">
        <v>4367</v>
      </c>
      <c r="F3497" s="12">
        <v>2.115</v>
      </c>
      <c r="G3497" s="12" t="s">
        <v>43</v>
      </c>
      <c r="H3497" s="12" t="s">
        <v>35</v>
      </c>
      <c r="I3497" s="12" t="s">
        <v>3823</v>
      </c>
      <c r="J3497" s="12" t="s">
        <v>37</v>
      </c>
      <c r="K3497" s="12" t="s">
        <v>37</v>
      </c>
      <c r="L3497" s="12" t="s">
        <v>37</v>
      </c>
      <c r="M3497" s="12" t="s">
        <v>37</v>
      </c>
      <c r="N3497" s="12" t="s">
        <v>37</v>
      </c>
      <c r="O3497" s="12" t="s">
        <v>47</v>
      </c>
      <c r="P3497" s="12" t="s">
        <v>47</v>
      </c>
      <c r="Q3497" s="12" t="s">
        <v>47</v>
      </c>
      <c r="R3497" s="12" t="s">
        <v>37</v>
      </c>
      <c r="S3497" s="12" t="s">
        <v>48</v>
      </c>
      <c r="T3497" s="12" t="s">
        <v>39</v>
      </c>
      <c r="U3497" s="12" t="s">
        <v>54</v>
      </c>
      <c r="V3497" s="12" t="s">
        <v>55</v>
      </c>
      <c r="W3497" s="12" t="s">
        <v>37</v>
      </c>
      <c r="X3497" s="12" t="s">
        <v>37</v>
      </c>
      <c r="Y3497" s="12" t="s">
        <v>37</v>
      </c>
      <c r="Z3497" s="12" t="s">
        <v>43</v>
      </c>
      <c r="AA3497" s="12" t="s">
        <v>37</v>
      </c>
      <c r="AB3497" s="12">
        <v>2.115</v>
      </c>
      <c r="AC3497" s="12" t="s">
        <v>37</v>
      </c>
      <c r="AD3497" s="12">
        <v>195679.7</v>
      </c>
      <c r="AF3497" s="13"/>
    </row>
    <row r="3498" ht="16.5" customHeight="1">
      <c r="A3498" s="13" t="s">
        <v>927</v>
      </c>
      <c r="B3498" s="13" t="s">
        <v>928</v>
      </c>
      <c r="C3498" s="8">
        <v>43373.030856481484</v>
      </c>
      <c r="D3498" s="9">
        <f t="shared" si="1"/>
        <v>0.02753472222</v>
      </c>
      <c r="E3498" s="14" t="s">
        <v>4368</v>
      </c>
      <c r="F3498" s="12">
        <v>0.6538888888888889</v>
      </c>
      <c r="G3498" s="12" t="s">
        <v>43</v>
      </c>
      <c r="H3498" s="12" t="s">
        <v>35</v>
      </c>
      <c r="I3498" s="12" t="s">
        <v>3823</v>
      </c>
      <c r="J3498" s="12" t="s">
        <v>37</v>
      </c>
      <c r="K3498" s="12" t="s">
        <v>37</v>
      </c>
      <c r="L3498" s="12" t="s">
        <v>37</v>
      </c>
      <c r="M3498" s="12" t="s">
        <v>37</v>
      </c>
      <c r="N3498" s="12" t="s">
        <v>37</v>
      </c>
      <c r="O3498" s="12" t="s">
        <v>63</v>
      </c>
      <c r="P3498" s="12" t="s">
        <v>63</v>
      </c>
      <c r="Q3498" s="12" t="s">
        <v>63</v>
      </c>
      <c r="R3498" s="12" t="s">
        <v>37</v>
      </c>
      <c r="S3498" s="12" t="s">
        <v>48</v>
      </c>
      <c r="T3498" s="12" t="s">
        <v>39</v>
      </c>
      <c r="U3498" s="12" t="s">
        <v>54</v>
      </c>
      <c r="V3498" s="12" t="s">
        <v>55</v>
      </c>
      <c r="W3498" s="12" t="s">
        <v>37</v>
      </c>
      <c r="X3498" s="12" t="s">
        <v>37</v>
      </c>
      <c r="Y3498" s="12" t="s">
        <v>37</v>
      </c>
      <c r="Z3498" s="12" t="s">
        <v>43</v>
      </c>
      <c r="AA3498" s="12" t="s">
        <v>37</v>
      </c>
      <c r="AB3498" s="12">
        <v>0.6538888888888889</v>
      </c>
      <c r="AC3498" s="12" t="s">
        <v>37</v>
      </c>
      <c r="AD3498" s="12">
        <v>0.0</v>
      </c>
      <c r="AF3498" s="13"/>
    </row>
    <row r="3499" ht="16.5" hidden="1" customHeight="1">
      <c r="A3499" s="13" t="s">
        <v>1561</v>
      </c>
      <c r="B3499" s="13" t="s">
        <v>1562</v>
      </c>
      <c r="C3499" s="8">
        <v>43373.05878472222</v>
      </c>
      <c r="D3499" s="9">
        <f t="shared" si="1"/>
        <v>0.3057986111</v>
      </c>
      <c r="E3499" s="14" t="s">
        <v>4369</v>
      </c>
      <c r="F3499" s="12">
        <v>7.349166666666666</v>
      </c>
      <c r="G3499" s="12" t="s">
        <v>43</v>
      </c>
      <c r="H3499" s="12" t="s">
        <v>35</v>
      </c>
      <c r="I3499" s="12" t="s">
        <v>3823</v>
      </c>
      <c r="J3499" s="12" t="s">
        <v>37</v>
      </c>
      <c r="K3499" s="12" t="s">
        <v>37</v>
      </c>
      <c r="L3499" s="12" t="s">
        <v>37</v>
      </c>
      <c r="M3499" s="12" t="s">
        <v>37</v>
      </c>
      <c r="N3499" s="12" t="s">
        <v>37</v>
      </c>
      <c r="O3499" s="12" t="s">
        <v>41</v>
      </c>
      <c r="P3499" s="12" t="s">
        <v>41</v>
      </c>
      <c r="Q3499" s="12" t="s">
        <v>41</v>
      </c>
      <c r="R3499" s="12" t="s">
        <v>37</v>
      </c>
      <c r="S3499" s="12" t="s">
        <v>48</v>
      </c>
      <c r="T3499" s="12" t="s">
        <v>39</v>
      </c>
      <c r="U3499" s="12" t="s">
        <v>54</v>
      </c>
      <c r="V3499" s="12" t="s">
        <v>55</v>
      </c>
      <c r="W3499" s="12" t="s">
        <v>37</v>
      </c>
      <c r="X3499" s="12" t="s">
        <v>37</v>
      </c>
      <c r="Y3499" s="12" t="s">
        <v>37</v>
      </c>
      <c r="Z3499" s="12" t="s">
        <v>43</v>
      </c>
      <c r="AA3499" s="12" t="s">
        <v>37</v>
      </c>
      <c r="AB3499" s="12">
        <v>7.349166666666666</v>
      </c>
      <c r="AC3499" s="12" t="s">
        <v>37</v>
      </c>
      <c r="AD3499" s="12">
        <v>0.0</v>
      </c>
      <c r="AF3499" s="13"/>
    </row>
    <row r="3500" ht="16.5" customHeight="1">
      <c r="A3500" s="13" t="s">
        <v>1701</v>
      </c>
      <c r="B3500" s="13" t="s">
        <v>1702</v>
      </c>
      <c r="C3500" s="8">
        <v>43373.365</v>
      </c>
      <c r="D3500" s="9">
        <f t="shared" si="1"/>
        <v>0.03247685185</v>
      </c>
      <c r="E3500" s="14" t="s">
        <v>4370</v>
      </c>
      <c r="F3500" s="12">
        <v>0.7666666666666667</v>
      </c>
      <c r="G3500" s="12" t="s">
        <v>43</v>
      </c>
      <c r="H3500" s="12" t="s">
        <v>35</v>
      </c>
      <c r="I3500" s="12" t="s">
        <v>3823</v>
      </c>
      <c r="J3500" s="12" t="s">
        <v>37</v>
      </c>
      <c r="K3500" s="12" t="s">
        <v>37</v>
      </c>
      <c r="L3500" s="12" t="s">
        <v>37</v>
      </c>
      <c r="M3500" s="12" t="s">
        <v>37</v>
      </c>
      <c r="N3500" s="12" t="s">
        <v>37</v>
      </c>
      <c r="O3500" s="12" t="s">
        <v>55</v>
      </c>
      <c r="P3500" s="12" t="s">
        <v>37</v>
      </c>
      <c r="Q3500" s="12" t="s">
        <v>37</v>
      </c>
      <c r="R3500" s="12" t="s">
        <v>37</v>
      </c>
      <c r="S3500" s="12" t="s">
        <v>48</v>
      </c>
      <c r="T3500" s="12" t="s">
        <v>39</v>
      </c>
      <c r="U3500" s="12" t="s">
        <v>54</v>
      </c>
      <c r="V3500" s="12" t="s">
        <v>55</v>
      </c>
      <c r="W3500" s="12" t="s">
        <v>37</v>
      </c>
      <c r="X3500" s="12" t="s">
        <v>37</v>
      </c>
      <c r="Y3500" s="12" t="s">
        <v>37</v>
      </c>
      <c r="Z3500" s="12" t="s">
        <v>43</v>
      </c>
      <c r="AA3500" s="12" t="s">
        <v>37</v>
      </c>
      <c r="AB3500" s="12">
        <v>0.7666666666666667</v>
      </c>
      <c r="AC3500" s="12" t="s">
        <v>37</v>
      </c>
      <c r="AD3500" s="12">
        <v>0.0</v>
      </c>
      <c r="AF3500" s="13"/>
    </row>
    <row r="3501" ht="16.5" customHeight="1">
      <c r="A3501" s="13" t="s">
        <v>50</v>
      </c>
      <c r="B3501" s="13" t="s">
        <v>51</v>
      </c>
      <c r="C3501" s="8">
        <v>43373.396944444445</v>
      </c>
      <c r="D3501" s="9">
        <f t="shared" si="1"/>
        <v>0.07484953704</v>
      </c>
      <c r="E3501" s="14" t="s">
        <v>4371</v>
      </c>
      <c r="F3501" s="12">
        <v>1.79</v>
      </c>
      <c r="G3501" s="12" t="s">
        <v>43</v>
      </c>
      <c r="H3501" s="12" t="s">
        <v>35</v>
      </c>
      <c r="I3501" s="12" t="s">
        <v>3823</v>
      </c>
      <c r="J3501" s="12" t="s">
        <v>37</v>
      </c>
      <c r="K3501" s="12" t="s">
        <v>37</v>
      </c>
      <c r="L3501" s="12" t="s">
        <v>37</v>
      </c>
      <c r="M3501" s="12" t="s">
        <v>37</v>
      </c>
      <c r="N3501" s="12" t="s">
        <v>37</v>
      </c>
      <c r="O3501" s="12" t="s">
        <v>53</v>
      </c>
      <c r="P3501" s="12" t="s">
        <v>53</v>
      </c>
      <c r="Q3501" s="12" t="s">
        <v>53</v>
      </c>
      <c r="R3501" s="12" t="s">
        <v>37</v>
      </c>
      <c r="S3501" s="12" t="s">
        <v>48</v>
      </c>
      <c r="T3501" s="12" t="s">
        <v>39</v>
      </c>
      <c r="U3501" s="12" t="s">
        <v>54</v>
      </c>
      <c r="V3501" s="12" t="s">
        <v>55</v>
      </c>
      <c r="W3501" s="12" t="s">
        <v>37</v>
      </c>
      <c r="X3501" s="12" t="s">
        <v>37</v>
      </c>
      <c r="Y3501" s="12" t="s">
        <v>37</v>
      </c>
      <c r="Z3501" s="12" t="s">
        <v>43</v>
      </c>
      <c r="AA3501" s="12" t="s">
        <v>37</v>
      </c>
      <c r="AB3501" s="12">
        <v>1.79</v>
      </c>
      <c r="AC3501" s="12" t="s">
        <v>37</v>
      </c>
      <c r="AD3501" s="12">
        <v>0.0</v>
      </c>
      <c r="AF3501" s="13"/>
    </row>
    <row r="3502" ht="16.5" customHeight="1">
      <c r="A3502" s="13" t="s">
        <v>2236</v>
      </c>
      <c r="B3502" s="13" t="s">
        <v>2237</v>
      </c>
      <c r="C3502" s="8">
        <v>43373.47217592593</v>
      </c>
      <c r="D3502" s="9">
        <f t="shared" si="1"/>
        <v>0.03248842593</v>
      </c>
      <c r="E3502" s="14" t="s">
        <v>4372</v>
      </c>
      <c r="F3502" s="12">
        <v>0.7797222222222222</v>
      </c>
      <c r="G3502" s="12" t="s">
        <v>43</v>
      </c>
      <c r="H3502" s="12" t="s">
        <v>35</v>
      </c>
      <c r="I3502" s="12" t="s">
        <v>3823</v>
      </c>
      <c r="J3502" s="12" t="s">
        <v>37</v>
      </c>
      <c r="K3502" s="12" t="s">
        <v>37</v>
      </c>
      <c r="L3502" s="12" t="s">
        <v>37</v>
      </c>
      <c r="M3502" s="12" t="s">
        <v>37</v>
      </c>
      <c r="N3502" s="12" t="s">
        <v>37</v>
      </c>
      <c r="O3502" s="12" t="s">
        <v>63</v>
      </c>
      <c r="P3502" s="12" t="s">
        <v>63</v>
      </c>
      <c r="Q3502" s="12" t="s">
        <v>63</v>
      </c>
      <c r="R3502" s="12" t="s">
        <v>37</v>
      </c>
      <c r="S3502" s="12" t="s">
        <v>48</v>
      </c>
      <c r="T3502" s="12" t="s">
        <v>39</v>
      </c>
      <c r="U3502" s="12" t="s">
        <v>54</v>
      </c>
      <c r="V3502" s="12" t="s">
        <v>55</v>
      </c>
      <c r="W3502" s="12" t="s">
        <v>37</v>
      </c>
      <c r="X3502" s="12" t="s">
        <v>37</v>
      </c>
      <c r="Y3502" s="12" t="s">
        <v>37</v>
      </c>
      <c r="Z3502" s="12" t="s">
        <v>43</v>
      </c>
      <c r="AA3502" s="12" t="s">
        <v>37</v>
      </c>
      <c r="AB3502" s="12">
        <v>0.7797222222222222</v>
      </c>
      <c r="AC3502" s="12" t="s">
        <v>37</v>
      </c>
      <c r="AD3502" s="12">
        <v>0.0</v>
      </c>
      <c r="AF3502" s="13"/>
    </row>
    <row r="3503" ht="16.5" customHeight="1">
      <c r="A3503" s="13" t="s">
        <v>927</v>
      </c>
      <c r="B3503" s="13" t="s">
        <v>928</v>
      </c>
      <c r="C3503" s="8">
        <v>43373.50466435185</v>
      </c>
      <c r="D3503" s="9">
        <f t="shared" si="1"/>
        <v>0.001412037037</v>
      </c>
      <c r="E3503" s="14" t="s">
        <v>4373</v>
      </c>
      <c r="F3503" s="12">
        <v>0.04111111111111111</v>
      </c>
      <c r="G3503" s="12" t="s">
        <v>43</v>
      </c>
      <c r="H3503" s="12" t="s">
        <v>35</v>
      </c>
      <c r="I3503" s="12" t="s">
        <v>3823</v>
      </c>
      <c r="J3503" s="12" t="s">
        <v>37</v>
      </c>
      <c r="K3503" s="12" t="s">
        <v>37</v>
      </c>
      <c r="L3503" s="12" t="s">
        <v>37</v>
      </c>
      <c r="M3503" s="12" t="s">
        <v>37</v>
      </c>
      <c r="N3503" s="12" t="s">
        <v>37</v>
      </c>
      <c r="O3503" s="12" t="s">
        <v>63</v>
      </c>
      <c r="P3503" s="12" t="s">
        <v>63</v>
      </c>
      <c r="Q3503" s="12" t="s">
        <v>63</v>
      </c>
      <c r="R3503" s="12" t="s">
        <v>37</v>
      </c>
      <c r="S3503" s="12" t="s">
        <v>48</v>
      </c>
      <c r="T3503" s="12" t="s">
        <v>39</v>
      </c>
      <c r="U3503" s="12" t="s">
        <v>54</v>
      </c>
      <c r="V3503" s="12" t="s">
        <v>55</v>
      </c>
      <c r="W3503" s="12" t="s">
        <v>37</v>
      </c>
      <c r="X3503" s="12" t="s">
        <v>37</v>
      </c>
      <c r="Y3503" s="12" t="s">
        <v>37</v>
      </c>
      <c r="Z3503" s="12" t="s">
        <v>43</v>
      </c>
      <c r="AA3503" s="12" t="s">
        <v>37</v>
      </c>
      <c r="AB3503" s="12">
        <v>0.04111111111111111</v>
      </c>
      <c r="AC3503" s="12" t="s">
        <v>37</v>
      </c>
      <c r="AD3503" s="12">
        <v>0.0</v>
      </c>
      <c r="AF3503" s="13"/>
    </row>
    <row r="3504" ht="16.5" customHeight="1">
      <c r="A3504" s="13" t="s">
        <v>4296</v>
      </c>
      <c r="B3504" s="13" t="s">
        <v>4297</v>
      </c>
      <c r="C3504" s="8">
        <v>43373.50677083333</v>
      </c>
      <c r="D3504" s="9">
        <f t="shared" si="1"/>
        <v>0.02541666667</v>
      </c>
      <c r="E3504" s="14" t="s">
        <v>4374</v>
      </c>
      <c r="F3504" s="12">
        <v>0.6002777777777778</v>
      </c>
      <c r="G3504" s="12" t="s">
        <v>43</v>
      </c>
      <c r="H3504" s="12" t="s">
        <v>35</v>
      </c>
      <c r="I3504" s="12" t="s">
        <v>3823</v>
      </c>
      <c r="J3504" s="12" t="s">
        <v>37</v>
      </c>
      <c r="K3504" s="12" t="s">
        <v>37</v>
      </c>
      <c r="L3504" s="12" t="s">
        <v>37</v>
      </c>
      <c r="M3504" s="12" t="s">
        <v>37</v>
      </c>
      <c r="N3504" s="12" t="s">
        <v>37</v>
      </c>
      <c r="O3504" s="12" t="s">
        <v>55</v>
      </c>
      <c r="P3504" s="12" t="s">
        <v>37</v>
      </c>
      <c r="Q3504" s="12" t="s">
        <v>37</v>
      </c>
      <c r="R3504" s="12" t="s">
        <v>37</v>
      </c>
      <c r="S3504" s="12" t="s">
        <v>21</v>
      </c>
      <c r="T3504" s="12" t="s">
        <v>587</v>
      </c>
      <c r="U3504" s="12" t="s">
        <v>54</v>
      </c>
      <c r="V3504" s="12" t="s">
        <v>55</v>
      </c>
      <c r="W3504" s="12" t="s">
        <v>4299</v>
      </c>
      <c r="X3504" s="12" t="s">
        <v>37</v>
      </c>
      <c r="Y3504" s="12" t="s">
        <v>37</v>
      </c>
      <c r="Z3504" s="12" t="s">
        <v>43</v>
      </c>
      <c r="AA3504" s="12" t="s">
        <v>37</v>
      </c>
      <c r="AB3504" s="12">
        <v>0.6002777777777778</v>
      </c>
      <c r="AC3504" s="12" t="s">
        <v>37</v>
      </c>
      <c r="AD3504" s="12">
        <v>0.0</v>
      </c>
      <c r="AF3504" s="13"/>
    </row>
    <row r="3505" ht="16.5" hidden="1" customHeight="1">
      <c r="A3505" s="13" t="s">
        <v>1558</v>
      </c>
      <c r="B3505" s="13" t="s">
        <v>1559</v>
      </c>
      <c r="C3505" s="8">
        <v>43373.53178240741</v>
      </c>
      <c r="D3505" s="9">
        <f t="shared" si="1"/>
        <v>0.06143518519</v>
      </c>
      <c r="E3505" s="14" t="s">
        <v>4375</v>
      </c>
      <c r="F3505" s="12">
        <v>1.4669444444444444</v>
      </c>
      <c r="G3505" s="12" t="s">
        <v>43</v>
      </c>
      <c r="H3505" s="12" t="s">
        <v>35</v>
      </c>
      <c r="I3505" s="12" t="s">
        <v>3823</v>
      </c>
      <c r="J3505" s="12" t="s">
        <v>37</v>
      </c>
      <c r="K3505" s="12" t="s">
        <v>37</v>
      </c>
      <c r="L3505" s="12" t="s">
        <v>37</v>
      </c>
      <c r="M3505" s="12" t="s">
        <v>37</v>
      </c>
      <c r="N3505" s="12" t="s">
        <v>37</v>
      </c>
      <c r="O3505" s="12" t="s">
        <v>41</v>
      </c>
      <c r="P3505" s="12" t="s">
        <v>41</v>
      </c>
      <c r="Q3505" s="12" t="s">
        <v>41</v>
      </c>
      <c r="R3505" s="12" t="s">
        <v>37</v>
      </c>
      <c r="S3505" s="12" t="s">
        <v>48</v>
      </c>
      <c r="T3505" s="12" t="s">
        <v>39</v>
      </c>
      <c r="U3505" s="12" t="s">
        <v>54</v>
      </c>
      <c r="V3505" s="12" t="s">
        <v>55</v>
      </c>
      <c r="W3505" s="12" t="s">
        <v>37</v>
      </c>
      <c r="X3505" s="12" t="s">
        <v>37</v>
      </c>
      <c r="Y3505" s="12" t="s">
        <v>37</v>
      </c>
      <c r="Z3505" s="12" t="s">
        <v>43</v>
      </c>
      <c r="AA3505" s="12" t="s">
        <v>37</v>
      </c>
      <c r="AB3505" s="12">
        <v>1.4669444444444444</v>
      </c>
      <c r="AC3505" s="12" t="s">
        <v>37</v>
      </c>
      <c r="AD3505" s="12">
        <v>0.0</v>
      </c>
      <c r="AF3505" s="13"/>
    </row>
    <row r="3506" ht="16.5" customHeight="1">
      <c r="A3506" s="13" t="s">
        <v>2968</v>
      </c>
      <c r="B3506" s="13" t="s">
        <v>2969</v>
      </c>
      <c r="C3506" s="8">
        <v>43373.59290509259</v>
      </c>
      <c r="D3506" s="9">
        <f t="shared" si="1"/>
        <v>0.007766203704</v>
      </c>
      <c r="E3506" s="14" t="s">
        <v>4376</v>
      </c>
      <c r="F3506" s="12">
        <v>0.18861111111111112</v>
      </c>
      <c r="G3506" s="12" t="s">
        <v>43</v>
      </c>
      <c r="H3506" s="12" t="s">
        <v>35</v>
      </c>
      <c r="I3506" s="12" t="s">
        <v>3823</v>
      </c>
      <c r="J3506" s="12" t="s">
        <v>37</v>
      </c>
      <c r="K3506" s="12" t="s">
        <v>37</v>
      </c>
      <c r="L3506" s="12" t="s">
        <v>37</v>
      </c>
      <c r="M3506" s="12" t="s">
        <v>37</v>
      </c>
      <c r="N3506" s="12" t="s">
        <v>37</v>
      </c>
      <c r="O3506" s="12" t="s">
        <v>55</v>
      </c>
      <c r="P3506" s="12" t="s">
        <v>37</v>
      </c>
      <c r="Q3506" s="12" t="s">
        <v>37</v>
      </c>
      <c r="R3506" s="12" t="s">
        <v>37</v>
      </c>
      <c r="S3506" s="12" t="s">
        <v>48</v>
      </c>
      <c r="T3506" s="12" t="s">
        <v>39</v>
      </c>
      <c r="U3506" s="12" t="s">
        <v>54</v>
      </c>
      <c r="V3506" s="12" t="s">
        <v>55</v>
      </c>
      <c r="W3506" s="12" t="s">
        <v>37</v>
      </c>
      <c r="X3506" s="12" t="s">
        <v>37</v>
      </c>
      <c r="Y3506" s="12" t="s">
        <v>37</v>
      </c>
      <c r="Z3506" s="12" t="s">
        <v>43</v>
      </c>
      <c r="AA3506" s="12" t="s">
        <v>37</v>
      </c>
      <c r="AB3506" s="12">
        <v>0.18861111111111112</v>
      </c>
      <c r="AC3506" s="12" t="s">
        <v>37</v>
      </c>
      <c r="AD3506" s="12">
        <v>0.0</v>
      </c>
      <c r="AF3506" s="13"/>
    </row>
    <row r="3507" ht="16.5" customHeight="1">
      <c r="A3507" s="13" t="s">
        <v>4377</v>
      </c>
      <c r="B3507" s="13" t="s">
        <v>4378</v>
      </c>
      <c r="C3507" s="8">
        <v>43373.60092592592</v>
      </c>
      <c r="D3507" s="9">
        <f t="shared" si="1"/>
        <v>0.1023958333</v>
      </c>
      <c r="E3507" s="14" t="s">
        <v>4379</v>
      </c>
      <c r="F3507" s="12">
        <v>2.45</v>
      </c>
      <c r="G3507" s="12" t="s">
        <v>43</v>
      </c>
      <c r="H3507" s="12" t="s">
        <v>35</v>
      </c>
      <c r="I3507" s="12" t="s">
        <v>3823</v>
      </c>
      <c r="J3507" s="12" t="s">
        <v>37</v>
      </c>
      <c r="K3507" s="12" t="s">
        <v>37</v>
      </c>
      <c r="L3507" s="12" t="s">
        <v>37</v>
      </c>
      <c r="M3507" s="12" t="s">
        <v>37</v>
      </c>
      <c r="N3507" s="12" t="s">
        <v>37</v>
      </c>
      <c r="O3507" s="12" t="s">
        <v>53</v>
      </c>
      <c r="P3507" s="12" t="s">
        <v>53</v>
      </c>
      <c r="Q3507" s="12" t="s">
        <v>53</v>
      </c>
      <c r="R3507" s="12" t="s">
        <v>37</v>
      </c>
      <c r="S3507" s="12" t="s">
        <v>48</v>
      </c>
      <c r="T3507" s="12" t="s">
        <v>39</v>
      </c>
      <c r="U3507" s="12" t="s">
        <v>54</v>
      </c>
      <c r="V3507" s="12" t="s">
        <v>55</v>
      </c>
      <c r="W3507" s="12" t="s">
        <v>37</v>
      </c>
      <c r="X3507" s="12" t="s">
        <v>4380</v>
      </c>
      <c r="Y3507" s="12" t="s">
        <v>37</v>
      </c>
      <c r="Z3507" s="12" t="s">
        <v>43</v>
      </c>
      <c r="AA3507" s="12" t="s">
        <v>37</v>
      </c>
      <c r="AB3507" s="12">
        <v>2.45</v>
      </c>
      <c r="AC3507" s="12" t="s">
        <v>37</v>
      </c>
      <c r="AD3507" s="12">
        <v>0.0</v>
      </c>
      <c r="AF3507" s="13"/>
    </row>
    <row r="3508" ht="16.5" customHeight="1">
      <c r="A3508" s="13" t="s">
        <v>2968</v>
      </c>
      <c r="B3508" s="13" t="s">
        <v>2969</v>
      </c>
      <c r="C3508" s="8">
        <v>43373.70322916667</v>
      </c>
      <c r="D3508" s="9">
        <f t="shared" si="1"/>
        <v>0.07131944444</v>
      </c>
      <c r="E3508" s="14" t="s">
        <v>4381</v>
      </c>
      <c r="F3508" s="12">
        <v>1.7058333333333333</v>
      </c>
      <c r="G3508" s="12" t="s">
        <v>43</v>
      </c>
      <c r="H3508" s="12" t="s">
        <v>35</v>
      </c>
      <c r="I3508" s="12" t="s">
        <v>3823</v>
      </c>
      <c r="J3508" s="12" t="s">
        <v>37</v>
      </c>
      <c r="K3508" s="12" t="s">
        <v>37</v>
      </c>
      <c r="L3508" s="12" t="s">
        <v>37</v>
      </c>
      <c r="M3508" s="12" t="s">
        <v>37</v>
      </c>
      <c r="N3508" s="12" t="s">
        <v>37</v>
      </c>
      <c r="O3508" s="12" t="s">
        <v>55</v>
      </c>
      <c r="P3508" s="12" t="s">
        <v>37</v>
      </c>
      <c r="Q3508" s="12" t="s">
        <v>37</v>
      </c>
      <c r="R3508" s="12" t="s">
        <v>37</v>
      </c>
      <c r="S3508" s="12" t="s">
        <v>48</v>
      </c>
      <c r="T3508" s="12" t="s">
        <v>39</v>
      </c>
      <c r="U3508" s="12" t="s">
        <v>54</v>
      </c>
      <c r="V3508" s="12" t="s">
        <v>55</v>
      </c>
      <c r="W3508" s="12" t="s">
        <v>37</v>
      </c>
      <c r="X3508" s="12" t="s">
        <v>37</v>
      </c>
      <c r="Y3508" s="12" t="s">
        <v>37</v>
      </c>
      <c r="Z3508" s="12" t="s">
        <v>43</v>
      </c>
      <c r="AA3508" s="12" t="s">
        <v>37</v>
      </c>
      <c r="AB3508" s="12">
        <v>1.7058333333333333</v>
      </c>
      <c r="AC3508" s="12" t="s">
        <v>37</v>
      </c>
      <c r="AD3508" s="12">
        <v>0.0</v>
      </c>
      <c r="AF3508" s="13"/>
    </row>
    <row r="3509" ht="16.5" customHeight="1">
      <c r="A3509" s="13" t="s">
        <v>4382</v>
      </c>
      <c r="B3509" s="13" t="s">
        <v>4383</v>
      </c>
      <c r="C3509" s="8">
        <v>43373.777083333334</v>
      </c>
      <c r="D3509" s="9">
        <f t="shared" si="1"/>
        <v>0.01482638889</v>
      </c>
      <c r="E3509" s="14" t="s">
        <v>4384</v>
      </c>
      <c r="F3509" s="12">
        <v>0.35</v>
      </c>
      <c r="G3509" s="12" t="s">
        <v>43</v>
      </c>
      <c r="H3509" s="12" t="s">
        <v>35</v>
      </c>
      <c r="I3509" s="12" t="s">
        <v>3823</v>
      </c>
      <c r="J3509" s="12" t="s">
        <v>37</v>
      </c>
      <c r="K3509" s="12" t="s">
        <v>37</v>
      </c>
      <c r="L3509" s="12" t="s">
        <v>37</v>
      </c>
      <c r="M3509" s="12" t="s">
        <v>37</v>
      </c>
      <c r="N3509" s="12" t="s">
        <v>37</v>
      </c>
      <c r="O3509" s="12" t="s">
        <v>53</v>
      </c>
      <c r="P3509" s="12" t="s">
        <v>53</v>
      </c>
      <c r="Q3509" s="12" t="s">
        <v>53</v>
      </c>
      <c r="R3509" s="12" t="s">
        <v>37</v>
      </c>
      <c r="S3509" s="12" t="s">
        <v>48</v>
      </c>
      <c r="T3509" s="12" t="s">
        <v>39</v>
      </c>
      <c r="U3509" s="12" t="s">
        <v>54</v>
      </c>
      <c r="V3509" s="12" t="s">
        <v>55</v>
      </c>
      <c r="W3509" s="12" t="s">
        <v>37</v>
      </c>
      <c r="X3509" s="12" t="s">
        <v>37</v>
      </c>
      <c r="Y3509" s="12" t="s">
        <v>37</v>
      </c>
      <c r="Z3509" s="12" t="s">
        <v>43</v>
      </c>
      <c r="AA3509" s="12" t="s">
        <v>37</v>
      </c>
      <c r="AB3509" s="12">
        <v>0.35</v>
      </c>
      <c r="AC3509" s="12" t="s">
        <v>37</v>
      </c>
      <c r="AD3509" s="12">
        <v>0.0</v>
      </c>
      <c r="AF3509" s="13"/>
    </row>
    <row r="3510" ht="16.5" hidden="1" customHeight="1">
      <c r="A3510" s="13" t="s">
        <v>1558</v>
      </c>
      <c r="B3510" s="13" t="s">
        <v>1559</v>
      </c>
      <c r="C3510" s="8">
        <v>43373.79282407407</v>
      </c>
      <c r="D3510" s="9">
        <f t="shared" si="1"/>
        <v>0.01270833333</v>
      </c>
      <c r="E3510" s="14" t="s">
        <v>4385</v>
      </c>
      <c r="F3510" s="12">
        <v>0.3013888888888889</v>
      </c>
      <c r="G3510" s="12" t="s">
        <v>43</v>
      </c>
      <c r="H3510" s="12" t="s">
        <v>35</v>
      </c>
      <c r="I3510" s="12" t="s">
        <v>3823</v>
      </c>
      <c r="J3510" s="12" t="s">
        <v>37</v>
      </c>
      <c r="K3510" s="12" t="s">
        <v>37</v>
      </c>
      <c r="L3510" s="12" t="s">
        <v>37</v>
      </c>
      <c r="M3510" s="12" t="s">
        <v>37</v>
      </c>
      <c r="N3510" s="12" t="s">
        <v>37</v>
      </c>
      <c r="O3510" s="12" t="s">
        <v>41</v>
      </c>
      <c r="P3510" s="12" t="s">
        <v>41</v>
      </c>
      <c r="Q3510" s="12" t="s">
        <v>41</v>
      </c>
      <c r="R3510" s="12" t="s">
        <v>37</v>
      </c>
      <c r="S3510" s="12" t="s">
        <v>48</v>
      </c>
      <c r="T3510" s="12" t="s">
        <v>39</v>
      </c>
      <c r="U3510" s="12" t="s">
        <v>54</v>
      </c>
      <c r="V3510" s="12" t="s">
        <v>55</v>
      </c>
      <c r="W3510" s="12" t="s">
        <v>37</v>
      </c>
      <c r="X3510" s="12" t="s">
        <v>37</v>
      </c>
      <c r="Y3510" s="12" t="s">
        <v>37</v>
      </c>
      <c r="Z3510" s="12" t="s">
        <v>43</v>
      </c>
      <c r="AA3510" s="12" t="s">
        <v>37</v>
      </c>
      <c r="AB3510" s="12">
        <v>0.3013888888888889</v>
      </c>
      <c r="AC3510" s="12" t="s">
        <v>37</v>
      </c>
      <c r="AD3510" s="12">
        <v>0.0</v>
      </c>
      <c r="AF3510" s="13"/>
    </row>
    <row r="3511" ht="16.5" customHeight="1">
      <c r="A3511" s="13" t="s">
        <v>4386</v>
      </c>
      <c r="B3511" s="13" t="s">
        <v>4387</v>
      </c>
      <c r="C3511" s="8">
        <v>43373.80538194445</v>
      </c>
      <c r="D3511" s="9">
        <f t="shared" si="1"/>
        <v>0.07696759259</v>
      </c>
      <c r="E3511" s="14" t="s">
        <v>4388</v>
      </c>
      <c r="F3511" s="12">
        <v>1.8391666666666666</v>
      </c>
      <c r="G3511" s="12" t="s">
        <v>43</v>
      </c>
      <c r="H3511" s="12" t="s">
        <v>35</v>
      </c>
      <c r="I3511" s="12" t="s">
        <v>3823</v>
      </c>
      <c r="J3511" s="12" t="s">
        <v>37</v>
      </c>
      <c r="K3511" s="12" t="s">
        <v>37</v>
      </c>
      <c r="L3511" s="12" t="s">
        <v>37</v>
      </c>
      <c r="M3511" s="12" t="s">
        <v>37</v>
      </c>
      <c r="N3511" s="12" t="s">
        <v>37</v>
      </c>
      <c r="O3511" s="12" t="s">
        <v>53</v>
      </c>
      <c r="P3511" s="12" t="s">
        <v>53</v>
      </c>
      <c r="Q3511" s="12" t="s">
        <v>53</v>
      </c>
      <c r="R3511" s="12" t="s">
        <v>37</v>
      </c>
      <c r="S3511" s="12" t="s">
        <v>48</v>
      </c>
      <c r="T3511" s="12" t="s">
        <v>39</v>
      </c>
      <c r="U3511" s="12" t="s">
        <v>54</v>
      </c>
      <c r="V3511" s="12" t="s">
        <v>55</v>
      </c>
      <c r="W3511" s="12" t="s">
        <v>37</v>
      </c>
      <c r="X3511" s="12" t="s">
        <v>37</v>
      </c>
      <c r="Y3511" s="12" t="s">
        <v>37</v>
      </c>
      <c r="Z3511" s="12" t="s">
        <v>43</v>
      </c>
      <c r="AA3511" s="12" t="s">
        <v>37</v>
      </c>
      <c r="AB3511" s="12">
        <v>1.8391666666666666</v>
      </c>
      <c r="AC3511" s="12" t="s">
        <v>37</v>
      </c>
      <c r="AD3511" s="12">
        <v>0.0</v>
      </c>
      <c r="AF3511" s="13"/>
    </row>
    <row r="3512" ht="16.5" customHeight="1">
      <c r="A3512" s="13" t="s">
        <v>50</v>
      </c>
      <c r="B3512" s="13" t="s">
        <v>51</v>
      </c>
      <c r="C3512" s="8">
        <v>43373.884050925924</v>
      </c>
      <c r="D3512" s="9">
        <f t="shared" si="1"/>
        <v>0.08262731481</v>
      </c>
      <c r="E3512" s="14" t="s">
        <v>4389</v>
      </c>
      <c r="F3512" s="12">
        <v>1.9819444444444445</v>
      </c>
      <c r="G3512" s="12" t="s">
        <v>43</v>
      </c>
      <c r="H3512" s="12" t="s">
        <v>35</v>
      </c>
      <c r="I3512" s="12" t="s">
        <v>3823</v>
      </c>
      <c r="J3512" s="12" t="s">
        <v>37</v>
      </c>
      <c r="K3512" s="12" t="s">
        <v>37</v>
      </c>
      <c r="L3512" s="12" t="s">
        <v>37</v>
      </c>
      <c r="M3512" s="12" t="s">
        <v>37</v>
      </c>
      <c r="N3512" s="12" t="s">
        <v>37</v>
      </c>
      <c r="O3512" s="12" t="s">
        <v>53</v>
      </c>
      <c r="P3512" s="12" t="s">
        <v>53</v>
      </c>
      <c r="Q3512" s="12" t="s">
        <v>53</v>
      </c>
      <c r="R3512" s="12" t="s">
        <v>37</v>
      </c>
      <c r="S3512" s="12" t="s">
        <v>48</v>
      </c>
      <c r="T3512" s="12" t="s">
        <v>39</v>
      </c>
      <c r="U3512" s="12" t="s">
        <v>54</v>
      </c>
      <c r="V3512" s="12" t="s">
        <v>55</v>
      </c>
      <c r="W3512" s="12" t="s">
        <v>37</v>
      </c>
      <c r="X3512" s="12" t="s">
        <v>37</v>
      </c>
      <c r="Y3512" s="12" t="s">
        <v>37</v>
      </c>
      <c r="Z3512" s="12" t="s">
        <v>43</v>
      </c>
      <c r="AA3512" s="12" t="s">
        <v>37</v>
      </c>
      <c r="AB3512" s="12">
        <v>1.9819444444444445</v>
      </c>
      <c r="AC3512" s="12" t="s">
        <v>37</v>
      </c>
      <c r="AD3512" s="12">
        <v>0.0</v>
      </c>
      <c r="AF3512" s="13"/>
    </row>
    <row r="3513" ht="16.5" customHeight="1">
      <c r="A3513" s="13" t="s">
        <v>1591</v>
      </c>
      <c r="B3513" s="13" t="s">
        <v>1592</v>
      </c>
      <c r="C3513" s="8">
        <v>43373.966631944444</v>
      </c>
      <c r="D3513" s="9">
        <f t="shared" si="1"/>
        <v>0.03459490741</v>
      </c>
      <c r="E3513" s="14" t="s">
        <v>4390</v>
      </c>
      <c r="F3513" s="12">
        <v>0.8166666666666667</v>
      </c>
      <c r="G3513" s="12" t="s">
        <v>43</v>
      </c>
      <c r="H3513" s="12" t="s">
        <v>35</v>
      </c>
      <c r="I3513" s="12" t="s">
        <v>3823</v>
      </c>
      <c r="J3513" s="12" t="s">
        <v>37</v>
      </c>
      <c r="K3513" s="12" t="s">
        <v>37</v>
      </c>
      <c r="L3513" s="12" t="s">
        <v>37</v>
      </c>
      <c r="M3513" s="12" t="s">
        <v>37</v>
      </c>
      <c r="N3513" s="12" t="s">
        <v>37</v>
      </c>
      <c r="O3513" s="12" t="s">
        <v>47</v>
      </c>
      <c r="P3513" s="12" t="s">
        <v>47</v>
      </c>
      <c r="Q3513" s="12" t="s">
        <v>47</v>
      </c>
      <c r="R3513" s="12" t="s">
        <v>37</v>
      </c>
      <c r="S3513" s="12" t="s">
        <v>48</v>
      </c>
      <c r="T3513" s="12" t="s">
        <v>39</v>
      </c>
      <c r="U3513" s="12" t="s">
        <v>54</v>
      </c>
      <c r="V3513" s="12" t="s">
        <v>55</v>
      </c>
      <c r="W3513" s="12" t="s">
        <v>37</v>
      </c>
      <c r="X3513" s="12" t="s">
        <v>37</v>
      </c>
      <c r="Y3513" s="12" t="s">
        <v>37</v>
      </c>
      <c r="Z3513" s="12" t="s">
        <v>43</v>
      </c>
      <c r="AA3513" s="12" t="s">
        <v>37</v>
      </c>
      <c r="AB3513" s="12">
        <v>0.8166666666666667</v>
      </c>
      <c r="AC3513" s="12" t="s">
        <v>37</v>
      </c>
      <c r="AD3513" s="12">
        <v>0.0</v>
      </c>
      <c r="AF3513" s="13"/>
    </row>
    <row r="3514" ht="16.5" hidden="1" customHeight="1">
      <c r="A3514" s="13" t="s">
        <v>1561</v>
      </c>
      <c r="B3514" s="13" t="s">
        <v>1562</v>
      </c>
      <c r="C3514" s="8">
        <v>43374.0</v>
      </c>
      <c r="D3514" s="9">
        <f t="shared" si="1"/>
        <v>0.3199074074</v>
      </c>
      <c r="E3514" s="14" t="s">
        <v>4391</v>
      </c>
      <c r="F3514" s="12">
        <v>7.666666666666667</v>
      </c>
      <c r="G3514" s="12" t="s">
        <v>43</v>
      </c>
      <c r="H3514" s="12" t="s">
        <v>35</v>
      </c>
      <c r="I3514" s="12" t="s">
        <v>4392</v>
      </c>
      <c r="J3514" s="12" t="s">
        <v>37</v>
      </c>
      <c r="K3514" s="12" t="s">
        <v>37</v>
      </c>
      <c r="L3514" s="12" t="s">
        <v>37</v>
      </c>
      <c r="M3514" s="12" t="s">
        <v>37</v>
      </c>
      <c r="N3514" s="12" t="s">
        <v>37</v>
      </c>
      <c r="O3514" s="12" t="s">
        <v>41</v>
      </c>
      <c r="P3514" s="12" t="s">
        <v>41</v>
      </c>
      <c r="Q3514" s="12" t="s">
        <v>41</v>
      </c>
      <c r="R3514" s="12" t="s">
        <v>37</v>
      </c>
      <c r="S3514" s="12" t="s">
        <v>48</v>
      </c>
      <c r="T3514" s="12" t="s">
        <v>39</v>
      </c>
      <c r="U3514" s="12" t="s">
        <v>54</v>
      </c>
      <c r="V3514" s="12" t="s">
        <v>55</v>
      </c>
      <c r="W3514" s="12" t="s">
        <v>37</v>
      </c>
      <c r="X3514" s="12" t="s">
        <v>37</v>
      </c>
      <c r="Y3514" s="12" t="s">
        <v>37</v>
      </c>
      <c r="Z3514" s="12" t="s">
        <v>43</v>
      </c>
      <c r="AA3514" s="12" t="s">
        <v>37</v>
      </c>
      <c r="AB3514" s="12">
        <v>7.666666666666667</v>
      </c>
      <c r="AC3514" s="12" t="s">
        <v>37</v>
      </c>
      <c r="AD3514" s="12">
        <v>0.0</v>
      </c>
      <c r="AF3514" s="13"/>
    </row>
    <row r="3515" ht="16.5" customHeight="1">
      <c r="A3515" s="13" t="s">
        <v>130</v>
      </c>
      <c r="B3515" s="13" t="s">
        <v>4393</v>
      </c>
      <c r="C3515" s="8">
        <v>43374.319444444445</v>
      </c>
      <c r="D3515" s="9">
        <f t="shared" si="1"/>
        <v>0.02824074074</v>
      </c>
      <c r="E3515" s="14" t="s">
        <v>4394</v>
      </c>
      <c r="F3515" s="12">
        <v>0.6666666666666666</v>
      </c>
      <c r="G3515" s="12" t="s">
        <v>43</v>
      </c>
      <c r="H3515" s="12" t="s">
        <v>35</v>
      </c>
      <c r="I3515" s="12" t="s">
        <v>4392</v>
      </c>
      <c r="J3515" s="12" t="s">
        <v>37</v>
      </c>
      <c r="K3515" s="12" t="s">
        <v>37</v>
      </c>
      <c r="L3515" s="12" t="s">
        <v>37</v>
      </c>
      <c r="M3515" s="12" t="s">
        <v>37</v>
      </c>
      <c r="N3515" s="12" t="s">
        <v>37</v>
      </c>
      <c r="O3515" s="12" t="s">
        <v>55</v>
      </c>
      <c r="P3515" s="12" t="s">
        <v>37</v>
      </c>
      <c r="Q3515" s="12" t="s">
        <v>37</v>
      </c>
      <c r="R3515" s="12" t="s">
        <v>37</v>
      </c>
      <c r="S3515" s="12" t="s">
        <v>48</v>
      </c>
      <c r="T3515" s="12" t="s">
        <v>39</v>
      </c>
      <c r="U3515" s="12" t="s">
        <v>54</v>
      </c>
      <c r="V3515" s="12" t="s">
        <v>55</v>
      </c>
      <c r="W3515" s="12" t="s">
        <v>37</v>
      </c>
      <c r="X3515" s="12" t="s">
        <v>37</v>
      </c>
      <c r="Y3515" s="12" t="s">
        <v>37</v>
      </c>
      <c r="Z3515" s="12" t="s">
        <v>43</v>
      </c>
      <c r="AA3515" s="12" t="s">
        <v>37</v>
      </c>
      <c r="AB3515" s="12">
        <v>0.6666666666666666</v>
      </c>
      <c r="AC3515" s="12" t="s">
        <v>37</v>
      </c>
      <c r="AD3515" s="12">
        <v>0.0</v>
      </c>
      <c r="AF3515" s="13"/>
    </row>
    <row r="3516" ht="16.5" customHeight="1">
      <c r="A3516" s="13" t="s">
        <v>1591</v>
      </c>
      <c r="B3516" s="13" t="s">
        <v>1592</v>
      </c>
      <c r="C3516" s="8">
        <v>43374.34730324074</v>
      </c>
      <c r="D3516" s="9">
        <f t="shared" si="1"/>
        <v>0.02471064815</v>
      </c>
      <c r="E3516" s="14" t="s">
        <v>4395</v>
      </c>
      <c r="F3516" s="12">
        <v>0.5844444444444445</v>
      </c>
      <c r="G3516" s="12" t="s">
        <v>43</v>
      </c>
      <c r="H3516" s="12" t="s">
        <v>35</v>
      </c>
      <c r="I3516" s="12" t="s">
        <v>4392</v>
      </c>
      <c r="J3516" s="12" t="s">
        <v>37</v>
      </c>
      <c r="K3516" s="12" t="s">
        <v>37</v>
      </c>
      <c r="L3516" s="12" t="s">
        <v>37</v>
      </c>
      <c r="M3516" s="12" t="s">
        <v>37</v>
      </c>
      <c r="N3516" s="12" t="s">
        <v>37</v>
      </c>
      <c r="O3516" s="12" t="s">
        <v>47</v>
      </c>
      <c r="P3516" s="12" t="s">
        <v>47</v>
      </c>
      <c r="Q3516" s="12" t="s">
        <v>47</v>
      </c>
      <c r="R3516" s="12" t="s">
        <v>37</v>
      </c>
      <c r="S3516" s="12" t="s">
        <v>48</v>
      </c>
      <c r="T3516" s="12" t="s">
        <v>39</v>
      </c>
      <c r="U3516" s="12" t="s">
        <v>54</v>
      </c>
      <c r="V3516" s="12" t="s">
        <v>55</v>
      </c>
      <c r="W3516" s="12" t="s">
        <v>37</v>
      </c>
      <c r="X3516" s="12" t="s">
        <v>37</v>
      </c>
      <c r="Y3516" s="12" t="s">
        <v>37</v>
      </c>
      <c r="Z3516" s="12" t="s">
        <v>43</v>
      </c>
      <c r="AA3516" s="12" t="s">
        <v>37</v>
      </c>
      <c r="AB3516" s="12">
        <v>0.5844444444444445</v>
      </c>
      <c r="AC3516" s="12" t="s">
        <v>37</v>
      </c>
      <c r="AD3516" s="12">
        <v>0.0</v>
      </c>
      <c r="AF3516" s="13"/>
    </row>
    <row r="3517" ht="16.5" customHeight="1">
      <c r="A3517" s="13" t="s">
        <v>2236</v>
      </c>
      <c r="B3517" s="13" t="s">
        <v>2237</v>
      </c>
      <c r="C3517" s="8">
        <v>43374.37184027778</v>
      </c>
      <c r="D3517" s="9">
        <f t="shared" si="1"/>
        <v>0.03883101852</v>
      </c>
      <c r="E3517" s="14" t="s">
        <v>4396</v>
      </c>
      <c r="F3517" s="12">
        <v>0.9205555555555556</v>
      </c>
      <c r="G3517" s="12" t="s">
        <v>43</v>
      </c>
      <c r="H3517" s="12" t="s">
        <v>35</v>
      </c>
      <c r="I3517" s="12" t="s">
        <v>4392</v>
      </c>
      <c r="J3517" s="12" t="s">
        <v>37</v>
      </c>
      <c r="K3517" s="12" t="s">
        <v>37</v>
      </c>
      <c r="L3517" s="12" t="s">
        <v>37</v>
      </c>
      <c r="M3517" s="12" t="s">
        <v>37</v>
      </c>
      <c r="N3517" s="12" t="s">
        <v>37</v>
      </c>
      <c r="O3517" s="12" t="s">
        <v>63</v>
      </c>
      <c r="P3517" s="12" t="s">
        <v>63</v>
      </c>
      <c r="Q3517" s="12" t="s">
        <v>63</v>
      </c>
      <c r="R3517" s="12" t="s">
        <v>37</v>
      </c>
      <c r="S3517" s="12" t="s">
        <v>48</v>
      </c>
      <c r="T3517" s="12" t="s">
        <v>39</v>
      </c>
      <c r="U3517" s="12" t="s">
        <v>54</v>
      </c>
      <c r="V3517" s="12" t="s">
        <v>55</v>
      </c>
      <c r="W3517" s="12" t="s">
        <v>37</v>
      </c>
      <c r="X3517" s="12" t="s">
        <v>37</v>
      </c>
      <c r="Y3517" s="12" t="s">
        <v>37</v>
      </c>
      <c r="Z3517" s="12" t="s">
        <v>43</v>
      </c>
      <c r="AA3517" s="12" t="s">
        <v>37</v>
      </c>
      <c r="AB3517" s="12">
        <v>0.9205555555555556</v>
      </c>
      <c r="AC3517" s="12" t="s">
        <v>37</v>
      </c>
      <c r="AD3517" s="12">
        <v>0.0</v>
      </c>
      <c r="AF3517" s="14" t="s">
        <v>4397</v>
      </c>
    </row>
    <row r="3518" ht="16.5" customHeight="1">
      <c r="A3518" s="13" t="s">
        <v>108</v>
      </c>
      <c r="B3518" s="13" t="s">
        <v>109</v>
      </c>
      <c r="C3518" s="8">
        <v>43374.41125</v>
      </c>
      <c r="D3518" s="9">
        <f t="shared" si="1"/>
        <v>0.02542824074</v>
      </c>
      <c r="E3518" s="14" t="s">
        <v>4398</v>
      </c>
      <c r="F3518" s="12">
        <v>0.6155555555555555</v>
      </c>
      <c r="G3518" s="12" t="s">
        <v>43</v>
      </c>
      <c r="H3518" s="12" t="s">
        <v>35</v>
      </c>
      <c r="I3518" s="12" t="s">
        <v>4392</v>
      </c>
      <c r="J3518" s="12" t="s">
        <v>37</v>
      </c>
      <c r="K3518" s="12" t="s">
        <v>37</v>
      </c>
      <c r="L3518" s="12" t="s">
        <v>37</v>
      </c>
      <c r="M3518" s="12" t="s">
        <v>37</v>
      </c>
      <c r="N3518" s="12" t="s">
        <v>37</v>
      </c>
      <c r="O3518" s="12" t="s">
        <v>55</v>
      </c>
      <c r="P3518" s="12" t="s">
        <v>37</v>
      </c>
      <c r="Q3518" s="12" t="s">
        <v>37</v>
      </c>
      <c r="R3518" s="12" t="s">
        <v>37</v>
      </c>
      <c r="S3518" s="12" t="s">
        <v>48</v>
      </c>
      <c r="T3518" s="12" t="s">
        <v>39</v>
      </c>
      <c r="U3518" s="12" t="s">
        <v>54</v>
      </c>
      <c r="V3518" s="12" t="s">
        <v>55</v>
      </c>
      <c r="W3518" s="12" t="s">
        <v>37</v>
      </c>
      <c r="X3518" s="12" t="s">
        <v>37</v>
      </c>
      <c r="Y3518" s="12" t="s">
        <v>37</v>
      </c>
      <c r="Z3518" s="12" t="s">
        <v>43</v>
      </c>
      <c r="AA3518" s="12" t="s">
        <v>37</v>
      </c>
      <c r="AB3518" s="12">
        <v>0.6155555555555555</v>
      </c>
      <c r="AC3518" s="12" t="s">
        <v>37</v>
      </c>
      <c r="AD3518" s="12">
        <v>0.0</v>
      </c>
      <c r="AF3518" s="13"/>
    </row>
    <row r="3519" ht="16.5" customHeight="1">
      <c r="A3519" s="13" t="s">
        <v>4399</v>
      </c>
      <c r="B3519" s="13" t="s">
        <v>4400</v>
      </c>
      <c r="C3519" s="8">
        <v>43374.436898148146</v>
      </c>
      <c r="D3519" s="9">
        <f t="shared" si="1"/>
        <v>0.07415509259</v>
      </c>
      <c r="E3519" s="14" t="s">
        <v>4401</v>
      </c>
      <c r="F3519" s="12">
        <v>1.7794444444444444</v>
      </c>
      <c r="G3519" s="12" t="s">
        <v>43</v>
      </c>
      <c r="H3519" s="12" t="s">
        <v>35</v>
      </c>
      <c r="I3519" s="12" t="s">
        <v>4392</v>
      </c>
      <c r="J3519" s="12" t="s">
        <v>37</v>
      </c>
      <c r="K3519" s="12" t="s">
        <v>37</v>
      </c>
      <c r="L3519" s="12" t="s">
        <v>37</v>
      </c>
      <c r="M3519" s="12" t="s">
        <v>37</v>
      </c>
      <c r="N3519" s="12" t="s">
        <v>37</v>
      </c>
      <c r="O3519" s="12" t="s">
        <v>55</v>
      </c>
      <c r="P3519" s="12" t="s">
        <v>37</v>
      </c>
      <c r="Q3519" s="12" t="s">
        <v>37</v>
      </c>
      <c r="R3519" s="12" t="s">
        <v>37</v>
      </c>
      <c r="S3519" s="12" t="s">
        <v>48</v>
      </c>
      <c r="T3519" s="12" t="s">
        <v>39</v>
      </c>
      <c r="U3519" s="12" t="s">
        <v>54</v>
      </c>
      <c r="V3519" s="12" t="s">
        <v>55</v>
      </c>
      <c r="W3519" s="12" t="s">
        <v>37</v>
      </c>
      <c r="X3519" s="12" t="s">
        <v>37</v>
      </c>
      <c r="Y3519" s="12" t="s">
        <v>37</v>
      </c>
      <c r="Z3519" s="12" t="s">
        <v>43</v>
      </c>
      <c r="AA3519" s="12" t="s">
        <v>37</v>
      </c>
      <c r="AB3519" s="12">
        <v>1.7794444444444444</v>
      </c>
      <c r="AC3519" s="12" t="s">
        <v>37</v>
      </c>
      <c r="AD3519" s="12">
        <v>0.0</v>
      </c>
      <c r="AF3519" s="13"/>
    </row>
    <row r="3520" ht="16.5" hidden="1" customHeight="1">
      <c r="A3520" s="13" t="s">
        <v>1558</v>
      </c>
      <c r="B3520" s="13" t="s">
        <v>1559</v>
      </c>
      <c r="C3520" s="8">
        <v>43374.511041666665</v>
      </c>
      <c r="D3520" s="9">
        <f t="shared" si="1"/>
        <v>0.03601851852</v>
      </c>
      <c r="E3520" s="14" t="s">
        <v>4402</v>
      </c>
      <c r="F3520" s="12">
        <v>0.8586111111111111</v>
      </c>
      <c r="G3520" s="12" t="s">
        <v>43</v>
      </c>
      <c r="H3520" s="12" t="s">
        <v>35</v>
      </c>
      <c r="I3520" s="12" t="s">
        <v>4392</v>
      </c>
      <c r="J3520" s="12" t="s">
        <v>37</v>
      </c>
      <c r="K3520" s="12" t="s">
        <v>37</v>
      </c>
      <c r="L3520" s="12" t="s">
        <v>37</v>
      </c>
      <c r="M3520" s="12" t="s">
        <v>37</v>
      </c>
      <c r="N3520" s="12" t="s">
        <v>37</v>
      </c>
      <c r="O3520" s="12" t="s">
        <v>41</v>
      </c>
      <c r="P3520" s="12" t="s">
        <v>41</v>
      </c>
      <c r="Q3520" s="12" t="s">
        <v>41</v>
      </c>
      <c r="R3520" s="12" t="s">
        <v>37</v>
      </c>
      <c r="S3520" s="12" t="s">
        <v>48</v>
      </c>
      <c r="T3520" s="12" t="s">
        <v>39</v>
      </c>
      <c r="U3520" s="12" t="s">
        <v>54</v>
      </c>
      <c r="V3520" s="12" t="s">
        <v>55</v>
      </c>
      <c r="W3520" s="12" t="s">
        <v>37</v>
      </c>
      <c r="X3520" s="12" t="s">
        <v>37</v>
      </c>
      <c r="Y3520" s="12" t="s">
        <v>37</v>
      </c>
      <c r="Z3520" s="12" t="s">
        <v>43</v>
      </c>
      <c r="AA3520" s="12" t="s">
        <v>37</v>
      </c>
      <c r="AB3520" s="12">
        <v>0.8586111111111111</v>
      </c>
      <c r="AC3520" s="12" t="s">
        <v>37</v>
      </c>
      <c r="AD3520" s="12">
        <v>0.0</v>
      </c>
      <c r="AF3520" s="13"/>
    </row>
    <row r="3521" ht="16.5" customHeight="1">
      <c r="A3521" s="13" t="s">
        <v>4399</v>
      </c>
      <c r="B3521" s="13" t="s">
        <v>4400</v>
      </c>
      <c r="C3521" s="8">
        <v>43374.54681712963</v>
      </c>
      <c r="D3521" s="9">
        <f t="shared" si="1"/>
        <v>0.03107638889</v>
      </c>
      <c r="E3521" s="14" t="s">
        <v>4403</v>
      </c>
      <c r="F3521" s="12">
        <v>0.7419444444444444</v>
      </c>
      <c r="G3521" s="12" t="s">
        <v>43</v>
      </c>
      <c r="H3521" s="12" t="s">
        <v>35</v>
      </c>
      <c r="I3521" s="12" t="s">
        <v>4392</v>
      </c>
      <c r="J3521" s="12" t="s">
        <v>37</v>
      </c>
      <c r="K3521" s="12" t="s">
        <v>37</v>
      </c>
      <c r="L3521" s="12" t="s">
        <v>37</v>
      </c>
      <c r="M3521" s="12" t="s">
        <v>37</v>
      </c>
      <c r="N3521" s="12" t="s">
        <v>37</v>
      </c>
      <c r="O3521" s="12" t="s">
        <v>55</v>
      </c>
      <c r="P3521" s="12" t="s">
        <v>37</v>
      </c>
      <c r="Q3521" s="12" t="s">
        <v>37</v>
      </c>
      <c r="R3521" s="12" t="s">
        <v>37</v>
      </c>
      <c r="S3521" s="12" t="s">
        <v>48</v>
      </c>
      <c r="T3521" s="12" t="s">
        <v>39</v>
      </c>
      <c r="U3521" s="12" t="s">
        <v>54</v>
      </c>
      <c r="V3521" s="12" t="s">
        <v>55</v>
      </c>
      <c r="W3521" s="12" t="s">
        <v>37</v>
      </c>
      <c r="X3521" s="12" t="s">
        <v>37</v>
      </c>
      <c r="Y3521" s="12" t="s">
        <v>37</v>
      </c>
      <c r="Z3521" s="12" t="s">
        <v>43</v>
      </c>
      <c r="AA3521" s="12" t="s">
        <v>37</v>
      </c>
      <c r="AB3521" s="12">
        <v>0.7419444444444444</v>
      </c>
      <c r="AC3521" s="12" t="s">
        <v>37</v>
      </c>
      <c r="AD3521" s="12">
        <v>0.0</v>
      </c>
      <c r="AF3521" s="13"/>
    </row>
    <row r="3522" ht="16.5" customHeight="1">
      <c r="A3522" s="13" t="s">
        <v>4399</v>
      </c>
      <c r="B3522" s="13" t="s">
        <v>4400</v>
      </c>
      <c r="C3522" s="8">
        <v>43374.57777777778</v>
      </c>
      <c r="D3522" s="9">
        <f t="shared" si="1"/>
        <v>0.1786689815</v>
      </c>
      <c r="E3522" s="14" t="s">
        <v>4404</v>
      </c>
      <c r="F3522" s="12">
        <v>4.290555555555556</v>
      </c>
      <c r="G3522" s="12" t="s">
        <v>43</v>
      </c>
      <c r="H3522" s="12" t="s">
        <v>35</v>
      </c>
      <c r="I3522" s="12" t="s">
        <v>4392</v>
      </c>
      <c r="J3522" s="12" t="s">
        <v>37</v>
      </c>
      <c r="K3522" s="12" t="s">
        <v>37</v>
      </c>
      <c r="L3522" s="12" t="s">
        <v>37</v>
      </c>
      <c r="M3522" s="12" t="s">
        <v>37</v>
      </c>
      <c r="N3522" s="12" t="s">
        <v>37</v>
      </c>
      <c r="O3522" s="12" t="s">
        <v>55</v>
      </c>
      <c r="P3522" s="12" t="s">
        <v>37</v>
      </c>
      <c r="Q3522" s="12" t="s">
        <v>37</v>
      </c>
      <c r="R3522" s="12" t="s">
        <v>37</v>
      </c>
      <c r="S3522" s="12" t="s">
        <v>48</v>
      </c>
      <c r="T3522" s="12" t="s">
        <v>39</v>
      </c>
      <c r="U3522" s="12" t="s">
        <v>54</v>
      </c>
      <c r="V3522" s="12" t="s">
        <v>55</v>
      </c>
      <c r="W3522" s="12" t="s">
        <v>37</v>
      </c>
      <c r="X3522" s="12" t="s">
        <v>37</v>
      </c>
      <c r="Y3522" s="12" t="s">
        <v>37</v>
      </c>
      <c r="Z3522" s="12" t="s">
        <v>43</v>
      </c>
      <c r="AA3522" s="12" t="s">
        <v>37</v>
      </c>
      <c r="AB3522" s="12">
        <v>4.290555555555556</v>
      </c>
      <c r="AC3522" s="12" t="s">
        <v>37</v>
      </c>
      <c r="AD3522" s="12">
        <v>0.0</v>
      </c>
      <c r="AF3522" s="13"/>
    </row>
    <row r="3523" ht="16.5" hidden="1" customHeight="1">
      <c r="A3523" s="13" t="s">
        <v>1558</v>
      </c>
      <c r="B3523" s="13" t="s">
        <v>1559</v>
      </c>
      <c r="C3523" s="8">
        <v>43374.757581018515</v>
      </c>
      <c r="D3523" s="9">
        <f t="shared" si="1"/>
        <v>0.02047453704</v>
      </c>
      <c r="E3523" s="14" t="s">
        <v>4405</v>
      </c>
      <c r="F3523" s="12">
        <v>0.4847222222222222</v>
      </c>
      <c r="G3523" s="12" t="s">
        <v>43</v>
      </c>
      <c r="H3523" s="12" t="s">
        <v>35</v>
      </c>
      <c r="I3523" s="12" t="s">
        <v>4392</v>
      </c>
      <c r="J3523" s="12" t="s">
        <v>37</v>
      </c>
      <c r="K3523" s="12" t="s">
        <v>37</v>
      </c>
      <c r="L3523" s="12" t="s">
        <v>37</v>
      </c>
      <c r="M3523" s="12" t="s">
        <v>37</v>
      </c>
      <c r="N3523" s="12" t="s">
        <v>37</v>
      </c>
      <c r="O3523" s="12" t="s">
        <v>41</v>
      </c>
      <c r="P3523" s="12" t="s">
        <v>41</v>
      </c>
      <c r="Q3523" s="12" t="s">
        <v>41</v>
      </c>
      <c r="R3523" s="12" t="s">
        <v>37</v>
      </c>
      <c r="S3523" s="12" t="s">
        <v>48</v>
      </c>
      <c r="T3523" s="12" t="s">
        <v>39</v>
      </c>
      <c r="U3523" s="12" t="s">
        <v>54</v>
      </c>
      <c r="V3523" s="12" t="s">
        <v>55</v>
      </c>
      <c r="W3523" s="12" t="s">
        <v>37</v>
      </c>
      <c r="X3523" s="12" t="s">
        <v>37</v>
      </c>
      <c r="Y3523" s="12" t="s">
        <v>37</v>
      </c>
      <c r="Z3523" s="12" t="s">
        <v>43</v>
      </c>
      <c r="AA3523" s="12" t="s">
        <v>37</v>
      </c>
      <c r="AB3523" s="12">
        <v>0.4847222222222222</v>
      </c>
      <c r="AC3523" s="12" t="s">
        <v>37</v>
      </c>
      <c r="AD3523" s="12">
        <v>0.0</v>
      </c>
      <c r="AF3523" s="13"/>
    </row>
    <row r="3524" ht="16.5" customHeight="1">
      <c r="A3524" s="13" t="s">
        <v>184</v>
      </c>
      <c r="B3524" s="13" t="s">
        <v>185</v>
      </c>
      <c r="C3524" s="8">
        <v>43374.77777777778</v>
      </c>
      <c r="D3524" s="9">
        <f t="shared" si="1"/>
        <v>0.03530092593</v>
      </c>
      <c r="E3524" s="14" t="s">
        <v>4406</v>
      </c>
      <c r="F3524" s="12">
        <v>0.8333333333333334</v>
      </c>
      <c r="G3524" s="12" t="s">
        <v>43</v>
      </c>
      <c r="H3524" s="12" t="s">
        <v>35</v>
      </c>
      <c r="I3524" s="12" t="s">
        <v>4392</v>
      </c>
      <c r="J3524" s="12" t="s">
        <v>37</v>
      </c>
      <c r="K3524" s="12" t="s">
        <v>37</v>
      </c>
      <c r="L3524" s="12" t="s">
        <v>37</v>
      </c>
      <c r="M3524" s="12" t="s">
        <v>37</v>
      </c>
      <c r="N3524" s="12" t="s">
        <v>37</v>
      </c>
      <c r="O3524" s="12" t="s">
        <v>70</v>
      </c>
      <c r="P3524" s="12" t="s">
        <v>70</v>
      </c>
      <c r="Q3524" s="12" t="s">
        <v>70</v>
      </c>
      <c r="R3524" s="12" t="s">
        <v>37</v>
      </c>
      <c r="S3524" s="12" t="s">
        <v>48</v>
      </c>
      <c r="T3524" s="12" t="s">
        <v>39</v>
      </c>
      <c r="U3524" s="12" t="s">
        <v>54</v>
      </c>
      <c r="V3524" s="12" t="s">
        <v>55</v>
      </c>
      <c r="W3524" s="12" t="s">
        <v>37</v>
      </c>
      <c r="X3524" s="12" t="s">
        <v>37</v>
      </c>
      <c r="Y3524" s="12" t="s">
        <v>37</v>
      </c>
      <c r="Z3524" s="12" t="s">
        <v>43</v>
      </c>
      <c r="AA3524" s="12" t="s">
        <v>37</v>
      </c>
      <c r="AB3524" s="12">
        <v>0.8333333333333334</v>
      </c>
      <c r="AC3524" s="12" t="s">
        <v>37</v>
      </c>
      <c r="AD3524" s="12">
        <v>0.0</v>
      </c>
      <c r="AF3524" s="13"/>
    </row>
    <row r="3525" ht="16.5" customHeight="1">
      <c r="A3525" s="13" t="s">
        <v>4249</v>
      </c>
      <c r="B3525" s="13" t="s">
        <v>4250</v>
      </c>
      <c r="C3525" s="8">
        <v>43374.81517361111</v>
      </c>
      <c r="D3525" s="9">
        <f t="shared" si="1"/>
        <v>0.01270833333</v>
      </c>
      <c r="E3525" s="14" t="s">
        <v>4407</v>
      </c>
      <c r="F3525" s="12">
        <v>0.3036111111111111</v>
      </c>
      <c r="G3525" s="12" t="s">
        <v>43</v>
      </c>
      <c r="H3525" s="12" t="s">
        <v>35</v>
      </c>
      <c r="I3525" s="12" t="s">
        <v>4392</v>
      </c>
      <c r="J3525" s="12" t="s">
        <v>37</v>
      </c>
      <c r="K3525" s="12" t="s">
        <v>37</v>
      </c>
      <c r="L3525" s="12" t="s">
        <v>37</v>
      </c>
      <c r="M3525" s="12" t="s">
        <v>37</v>
      </c>
      <c r="N3525" s="12" t="s">
        <v>37</v>
      </c>
      <c r="O3525" s="12" t="s">
        <v>53</v>
      </c>
      <c r="P3525" s="12" t="s">
        <v>53</v>
      </c>
      <c r="Q3525" s="12" t="s">
        <v>4252</v>
      </c>
      <c r="R3525" s="12" t="s">
        <v>37</v>
      </c>
      <c r="S3525" s="12" t="s">
        <v>48</v>
      </c>
      <c r="T3525" s="12" t="s">
        <v>39</v>
      </c>
      <c r="U3525" s="12" t="s">
        <v>54</v>
      </c>
      <c r="V3525" s="12" t="s">
        <v>55</v>
      </c>
      <c r="W3525" s="12" t="s">
        <v>37</v>
      </c>
      <c r="X3525" s="12" t="s">
        <v>37</v>
      </c>
      <c r="Y3525" s="12" t="s">
        <v>37</v>
      </c>
      <c r="Z3525" s="12" t="s">
        <v>43</v>
      </c>
      <c r="AA3525" s="12" t="s">
        <v>37</v>
      </c>
      <c r="AB3525" s="12">
        <v>0.3036111111111111</v>
      </c>
      <c r="AC3525" s="12" t="s">
        <v>37</v>
      </c>
      <c r="AD3525" s="12">
        <v>0.0</v>
      </c>
      <c r="AF3525" s="13"/>
    </row>
    <row r="3526" ht="16.5" customHeight="1">
      <c r="A3526" s="13" t="s">
        <v>4399</v>
      </c>
      <c r="B3526" s="13" t="s">
        <v>4400</v>
      </c>
      <c r="C3526" s="8">
        <v>43374.82798611111</v>
      </c>
      <c r="D3526" s="9">
        <f t="shared" si="1"/>
        <v>0.07344907407</v>
      </c>
      <c r="E3526" s="14" t="s">
        <v>4408</v>
      </c>
      <c r="F3526" s="12">
        <v>1.7591666666666665</v>
      </c>
      <c r="G3526" s="12" t="s">
        <v>43</v>
      </c>
      <c r="H3526" s="12" t="s">
        <v>35</v>
      </c>
      <c r="I3526" s="12" t="s">
        <v>4392</v>
      </c>
      <c r="J3526" s="12" t="s">
        <v>37</v>
      </c>
      <c r="K3526" s="12" t="s">
        <v>37</v>
      </c>
      <c r="L3526" s="12" t="s">
        <v>37</v>
      </c>
      <c r="M3526" s="12" t="s">
        <v>37</v>
      </c>
      <c r="N3526" s="12" t="s">
        <v>37</v>
      </c>
      <c r="O3526" s="12" t="s">
        <v>55</v>
      </c>
      <c r="P3526" s="12" t="s">
        <v>37</v>
      </c>
      <c r="Q3526" s="12" t="s">
        <v>37</v>
      </c>
      <c r="R3526" s="12" t="s">
        <v>37</v>
      </c>
      <c r="S3526" s="12" t="s">
        <v>48</v>
      </c>
      <c r="T3526" s="12" t="s">
        <v>39</v>
      </c>
      <c r="U3526" s="12" t="s">
        <v>54</v>
      </c>
      <c r="V3526" s="12" t="s">
        <v>55</v>
      </c>
      <c r="W3526" s="12" t="s">
        <v>37</v>
      </c>
      <c r="X3526" s="12" t="s">
        <v>37</v>
      </c>
      <c r="Y3526" s="12" t="s">
        <v>37</v>
      </c>
      <c r="Z3526" s="12" t="s">
        <v>43</v>
      </c>
      <c r="AA3526" s="12" t="s">
        <v>37</v>
      </c>
      <c r="AB3526" s="12">
        <v>1.7591666666666665</v>
      </c>
      <c r="AC3526" s="12" t="s">
        <v>37</v>
      </c>
      <c r="AD3526" s="12">
        <v>0.0</v>
      </c>
      <c r="AF3526" s="13"/>
    </row>
    <row r="3527" ht="16.5" customHeight="1">
      <c r="A3527" s="13" t="s">
        <v>1591</v>
      </c>
      <c r="B3527" s="13" t="s">
        <v>1592</v>
      </c>
      <c r="C3527" s="8">
        <v>43374.901284722226</v>
      </c>
      <c r="D3527" s="9">
        <f t="shared" si="1"/>
        <v>0.02189814815</v>
      </c>
      <c r="E3527" s="14" t="s">
        <v>4409</v>
      </c>
      <c r="F3527" s="12">
        <v>0.5311111111111111</v>
      </c>
      <c r="G3527" s="12" t="s">
        <v>43</v>
      </c>
      <c r="H3527" s="12" t="s">
        <v>35</v>
      </c>
      <c r="I3527" s="12" t="s">
        <v>4392</v>
      </c>
      <c r="J3527" s="12" t="s">
        <v>37</v>
      </c>
      <c r="K3527" s="12" t="s">
        <v>37</v>
      </c>
      <c r="L3527" s="12" t="s">
        <v>37</v>
      </c>
      <c r="M3527" s="12" t="s">
        <v>37</v>
      </c>
      <c r="N3527" s="12" t="s">
        <v>37</v>
      </c>
      <c r="O3527" s="12" t="s">
        <v>47</v>
      </c>
      <c r="P3527" s="12" t="s">
        <v>47</v>
      </c>
      <c r="Q3527" s="12" t="s">
        <v>47</v>
      </c>
      <c r="R3527" s="12" t="s">
        <v>37</v>
      </c>
      <c r="S3527" s="12" t="s">
        <v>48</v>
      </c>
      <c r="T3527" s="12" t="s">
        <v>39</v>
      </c>
      <c r="U3527" s="12" t="s">
        <v>54</v>
      </c>
      <c r="V3527" s="12" t="s">
        <v>55</v>
      </c>
      <c r="W3527" s="12" t="s">
        <v>37</v>
      </c>
      <c r="X3527" s="12" t="s">
        <v>37</v>
      </c>
      <c r="Y3527" s="12" t="s">
        <v>37</v>
      </c>
      <c r="Z3527" s="12" t="s">
        <v>43</v>
      </c>
      <c r="AA3527" s="12" t="s">
        <v>37</v>
      </c>
      <c r="AB3527" s="12">
        <v>0.5311111111111111</v>
      </c>
      <c r="AC3527" s="12" t="s">
        <v>37</v>
      </c>
      <c r="AD3527" s="12">
        <v>0.0</v>
      </c>
      <c r="AF3527" s="13"/>
    </row>
    <row r="3528" ht="16.5" customHeight="1">
      <c r="A3528" s="13" t="s">
        <v>93</v>
      </c>
      <c r="B3528" s="13" t="s">
        <v>94</v>
      </c>
      <c r="C3528" s="8">
        <v>43374.923414351855</v>
      </c>
      <c r="D3528" s="9">
        <f t="shared" si="1"/>
        <v>0.04590277778</v>
      </c>
      <c r="E3528" s="14" t="s">
        <v>4410</v>
      </c>
      <c r="F3528" s="12">
        <v>1.1058333333333332</v>
      </c>
      <c r="G3528" s="12" t="s">
        <v>43</v>
      </c>
      <c r="H3528" s="12" t="s">
        <v>35</v>
      </c>
      <c r="I3528" s="12" t="s">
        <v>4392</v>
      </c>
      <c r="J3528" s="12" t="s">
        <v>37</v>
      </c>
      <c r="K3528" s="12" t="s">
        <v>37</v>
      </c>
      <c r="L3528" s="12" t="s">
        <v>37</v>
      </c>
      <c r="M3528" s="12" t="s">
        <v>37</v>
      </c>
      <c r="N3528" s="12" t="s">
        <v>37</v>
      </c>
      <c r="O3528" s="12" t="s">
        <v>96</v>
      </c>
      <c r="P3528" s="12" t="s">
        <v>37</v>
      </c>
      <c r="Q3528" s="12" t="s">
        <v>37</v>
      </c>
      <c r="R3528" s="12" t="s">
        <v>37</v>
      </c>
      <c r="S3528" s="12" t="s">
        <v>48</v>
      </c>
      <c r="T3528" s="12" t="s">
        <v>39</v>
      </c>
      <c r="U3528" s="12" t="s">
        <v>97</v>
      </c>
      <c r="V3528" s="12" t="s">
        <v>96</v>
      </c>
      <c r="W3528" s="12" t="s">
        <v>37</v>
      </c>
      <c r="X3528" s="12" t="s">
        <v>37</v>
      </c>
      <c r="Y3528" s="12" t="s">
        <v>37</v>
      </c>
      <c r="Z3528" s="12" t="s">
        <v>43</v>
      </c>
      <c r="AA3528" s="12" t="s">
        <v>37</v>
      </c>
      <c r="AB3528" s="12">
        <v>1.1058333333333332</v>
      </c>
      <c r="AC3528" s="12" t="s">
        <v>37</v>
      </c>
      <c r="AD3528" s="12">
        <v>97.46666666666667</v>
      </c>
      <c r="AF3528" s="13"/>
    </row>
    <row r="3529" ht="16.5" customHeight="1">
      <c r="A3529" s="13" t="s">
        <v>50</v>
      </c>
      <c r="B3529" s="13" t="s">
        <v>51</v>
      </c>
      <c r="C3529" s="8">
        <v>43374.96949074074</v>
      </c>
      <c r="D3529" s="9">
        <f t="shared" si="1"/>
        <v>0.02400462963</v>
      </c>
      <c r="E3529" s="14" t="s">
        <v>4411</v>
      </c>
      <c r="F3529" s="12">
        <v>0.5675</v>
      </c>
      <c r="G3529" s="12" t="s">
        <v>43</v>
      </c>
      <c r="H3529" s="12" t="s">
        <v>35</v>
      </c>
      <c r="I3529" s="12" t="s">
        <v>4392</v>
      </c>
      <c r="J3529" s="12" t="s">
        <v>37</v>
      </c>
      <c r="K3529" s="12" t="s">
        <v>37</v>
      </c>
      <c r="L3529" s="12" t="s">
        <v>37</v>
      </c>
      <c r="M3529" s="12" t="s">
        <v>37</v>
      </c>
      <c r="N3529" s="12" t="s">
        <v>37</v>
      </c>
      <c r="O3529" s="12" t="s">
        <v>53</v>
      </c>
      <c r="P3529" s="12" t="s">
        <v>53</v>
      </c>
      <c r="Q3529" s="12" t="s">
        <v>53</v>
      </c>
      <c r="R3529" s="12" t="s">
        <v>37</v>
      </c>
      <c r="S3529" s="12" t="s">
        <v>48</v>
      </c>
      <c r="T3529" s="12" t="s">
        <v>39</v>
      </c>
      <c r="U3529" s="12" t="s">
        <v>54</v>
      </c>
      <c r="V3529" s="12" t="s">
        <v>55</v>
      </c>
      <c r="W3529" s="12" t="s">
        <v>37</v>
      </c>
      <c r="X3529" s="12" t="s">
        <v>37</v>
      </c>
      <c r="Y3529" s="12" t="s">
        <v>37</v>
      </c>
      <c r="Z3529" s="12" t="s">
        <v>43</v>
      </c>
      <c r="AA3529" s="12" t="s">
        <v>37</v>
      </c>
      <c r="AB3529" s="12">
        <v>0.5675</v>
      </c>
      <c r="AC3529" s="12" t="s">
        <v>37</v>
      </c>
      <c r="AD3529" s="12">
        <v>0.0</v>
      </c>
      <c r="AF3529" s="13"/>
    </row>
    <row r="3530" ht="16.5" hidden="1" customHeight="1">
      <c r="A3530" s="13" t="s">
        <v>1561</v>
      </c>
      <c r="B3530" s="13" t="s">
        <v>1562</v>
      </c>
      <c r="C3530" s="8">
        <v>43375.00577546296</v>
      </c>
      <c r="D3530" s="9">
        <f t="shared" si="1"/>
        <v>0.3015625</v>
      </c>
      <c r="E3530" s="14" t="s">
        <v>4412</v>
      </c>
      <c r="F3530" s="12">
        <v>7.246666666666667</v>
      </c>
      <c r="G3530" s="12" t="s">
        <v>43</v>
      </c>
      <c r="H3530" s="12" t="s">
        <v>35</v>
      </c>
      <c r="I3530" s="12" t="s">
        <v>4392</v>
      </c>
      <c r="J3530" s="12" t="s">
        <v>37</v>
      </c>
      <c r="K3530" s="12" t="s">
        <v>37</v>
      </c>
      <c r="L3530" s="12" t="s">
        <v>37</v>
      </c>
      <c r="M3530" s="12" t="s">
        <v>37</v>
      </c>
      <c r="N3530" s="12" t="s">
        <v>37</v>
      </c>
      <c r="O3530" s="12" t="s">
        <v>41</v>
      </c>
      <c r="P3530" s="12" t="s">
        <v>41</v>
      </c>
      <c r="Q3530" s="12" t="s">
        <v>41</v>
      </c>
      <c r="R3530" s="12" t="s">
        <v>37</v>
      </c>
      <c r="S3530" s="12" t="s">
        <v>48</v>
      </c>
      <c r="T3530" s="12" t="s">
        <v>39</v>
      </c>
      <c r="U3530" s="12" t="s">
        <v>54</v>
      </c>
      <c r="V3530" s="12" t="s">
        <v>55</v>
      </c>
      <c r="W3530" s="12" t="s">
        <v>37</v>
      </c>
      <c r="X3530" s="12" t="s">
        <v>37</v>
      </c>
      <c r="Y3530" s="12" t="s">
        <v>37</v>
      </c>
      <c r="Z3530" s="12" t="s">
        <v>43</v>
      </c>
      <c r="AA3530" s="12" t="s">
        <v>37</v>
      </c>
      <c r="AB3530" s="12">
        <v>7.246666666666667</v>
      </c>
      <c r="AC3530" s="12" t="s">
        <v>37</v>
      </c>
      <c r="AD3530" s="12">
        <v>0.0</v>
      </c>
      <c r="AF3530" s="13"/>
    </row>
    <row r="3531" ht="16.5" customHeight="1">
      <c r="A3531" s="13" t="s">
        <v>130</v>
      </c>
      <c r="B3531" s="13" t="s">
        <v>4393</v>
      </c>
      <c r="C3531" s="8">
        <v>43375.30771990741</v>
      </c>
      <c r="D3531" s="9">
        <f t="shared" si="1"/>
        <v>0.0437962963</v>
      </c>
      <c r="E3531" s="14" t="s">
        <v>4413</v>
      </c>
      <c r="F3531" s="12">
        <v>1.0658333333333334</v>
      </c>
      <c r="G3531" s="12" t="s">
        <v>43</v>
      </c>
      <c r="H3531" s="12" t="s">
        <v>35</v>
      </c>
      <c r="I3531" s="12" t="s">
        <v>4392</v>
      </c>
      <c r="J3531" s="12" t="s">
        <v>37</v>
      </c>
      <c r="K3531" s="12" t="s">
        <v>37</v>
      </c>
      <c r="L3531" s="12" t="s">
        <v>37</v>
      </c>
      <c r="M3531" s="12" t="s">
        <v>37</v>
      </c>
      <c r="N3531" s="12" t="s">
        <v>37</v>
      </c>
      <c r="O3531" s="12" t="s">
        <v>55</v>
      </c>
      <c r="P3531" s="12" t="s">
        <v>37</v>
      </c>
      <c r="Q3531" s="12" t="s">
        <v>37</v>
      </c>
      <c r="R3531" s="12" t="s">
        <v>37</v>
      </c>
      <c r="S3531" s="12" t="s">
        <v>48</v>
      </c>
      <c r="T3531" s="12" t="s">
        <v>39</v>
      </c>
      <c r="U3531" s="12" t="s">
        <v>54</v>
      </c>
      <c r="V3531" s="12" t="s">
        <v>55</v>
      </c>
      <c r="W3531" s="12" t="s">
        <v>37</v>
      </c>
      <c r="X3531" s="12" t="s">
        <v>37</v>
      </c>
      <c r="Y3531" s="12" t="s">
        <v>37</v>
      </c>
      <c r="Z3531" s="12" t="s">
        <v>43</v>
      </c>
      <c r="AA3531" s="12" t="s">
        <v>37</v>
      </c>
      <c r="AB3531" s="12">
        <v>1.0658333333333334</v>
      </c>
      <c r="AC3531" s="12" t="s">
        <v>37</v>
      </c>
      <c r="AD3531" s="12">
        <v>0.0</v>
      </c>
      <c r="AF3531" s="13"/>
    </row>
    <row r="3532" ht="16.5" customHeight="1">
      <c r="A3532" s="13" t="s">
        <v>1654</v>
      </c>
      <c r="B3532" s="13" t="s">
        <v>1655</v>
      </c>
      <c r="C3532" s="8">
        <v>43375.35212962963</v>
      </c>
      <c r="D3532" s="9">
        <f t="shared" si="1"/>
        <v>0.02894675926</v>
      </c>
      <c r="E3532" s="14" t="s">
        <v>4414</v>
      </c>
      <c r="F3532" s="12">
        <v>0.6905555555555555</v>
      </c>
      <c r="G3532" s="12" t="s">
        <v>43</v>
      </c>
      <c r="H3532" s="12" t="s">
        <v>35</v>
      </c>
      <c r="I3532" s="12" t="s">
        <v>4392</v>
      </c>
      <c r="J3532" s="12" t="s">
        <v>37</v>
      </c>
      <c r="K3532" s="12" t="s">
        <v>37</v>
      </c>
      <c r="L3532" s="12" t="s">
        <v>37</v>
      </c>
      <c r="M3532" s="12" t="s">
        <v>37</v>
      </c>
      <c r="N3532" s="12" t="s">
        <v>37</v>
      </c>
      <c r="O3532" s="12" t="s">
        <v>63</v>
      </c>
      <c r="P3532" s="12" t="s">
        <v>63</v>
      </c>
      <c r="Q3532" s="12" t="s">
        <v>63</v>
      </c>
      <c r="R3532" s="12" t="s">
        <v>37</v>
      </c>
      <c r="S3532" s="12" t="s">
        <v>48</v>
      </c>
      <c r="T3532" s="12" t="s">
        <v>39</v>
      </c>
      <c r="U3532" s="12" t="s">
        <v>54</v>
      </c>
      <c r="V3532" s="12" t="s">
        <v>55</v>
      </c>
      <c r="W3532" s="12" t="s">
        <v>37</v>
      </c>
      <c r="X3532" s="12" t="s">
        <v>37</v>
      </c>
      <c r="Y3532" s="12" t="s">
        <v>37</v>
      </c>
      <c r="Z3532" s="12" t="s">
        <v>43</v>
      </c>
      <c r="AA3532" s="12" t="s">
        <v>37</v>
      </c>
      <c r="AB3532" s="12">
        <v>0.6905555555555555</v>
      </c>
      <c r="AC3532" s="12" t="s">
        <v>37</v>
      </c>
      <c r="AD3532" s="12">
        <v>0.0</v>
      </c>
      <c r="AF3532" s="13"/>
    </row>
    <row r="3533" ht="16.5" customHeight="1">
      <c r="A3533" s="13" t="s">
        <v>4144</v>
      </c>
      <c r="B3533" s="13" t="s">
        <v>4145</v>
      </c>
      <c r="C3533" s="8">
        <v>43375.380902777775</v>
      </c>
      <c r="D3533" s="9">
        <f t="shared" si="1"/>
        <v>0.03672453704</v>
      </c>
      <c r="E3533" s="14" t="s">
        <v>4415</v>
      </c>
      <c r="F3533" s="12">
        <v>0.8752777777777777</v>
      </c>
      <c r="G3533" s="12" t="s">
        <v>43</v>
      </c>
      <c r="H3533" s="12" t="s">
        <v>35</v>
      </c>
      <c r="I3533" s="12" t="s">
        <v>4392</v>
      </c>
      <c r="J3533" s="12" t="s">
        <v>37</v>
      </c>
      <c r="K3533" s="12" t="s">
        <v>37</v>
      </c>
      <c r="L3533" s="12" t="s">
        <v>37</v>
      </c>
      <c r="M3533" s="12" t="s">
        <v>37</v>
      </c>
      <c r="N3533" s="12" t="s">
        <v>37</v>
      </c>
      <c r="O3533" s="12" t="s">
        <v>63</v>
      </c>
      <c r="P3533" s="12" t="s">
        <v>63</v>
      </c>
      <c r="Q3533" s="12" t="s">
        <v>63</v>
      </c>
      <c r="R3533" s="12" t="s">
        <v>37</v>
      </c>
      <c r="S3533" s="12" t="s">
        <v>48</v>
      </c>
      <c r="T3533" s="12" t="s">
        <v>39</v>
      </c>
      <c r="U3533" s="12" t="s">
        <v>54</v>
      </c>
      <c r="V3533" s="12" t="s">
        <v>55</v>
      </c>
      <c r="W3533" s="12" t="s">
        <v>37</v>
      </c>
      <c r="X3533" s="12" t="s">
        <v>37</v>
      </c>
      <c r="Y3533" s="12" t="s">
        <v>37</v>
      </c>
      <c r="Z3533" s="12" t="s">
        <v>43</v>
      </c>
      <c r="AA3533" s="12" t="s">
        <v>37</v>
      </c>
      <c r="AB3533" s="12">
        <v>0.8752777777777777</v>
      </c>
      <c r="AC3533" s="12" t="s">
        <v>37</v>
      </c>
      <c r="AD3533" s="12">
        <v>0.0</v>
      </c>
      <c r="AF3533" s="13"/>
    </row>
    <row r="3534" ht="16.5" customHeight="1">
      <c r="A3534" s="13" t="s">
        <v>4416</v>
      </c>
      <c r="B3534" s="13" t="s">
        <v>4417</v>
      </c>
      <c r="C3534" s="8">
        <v>43375.41815972222</v>
      </c>
      <c r="D3534" s="9">
        <f t="shared" si="1"/>
        <v>0.07979166667</v>
      </c>
      <c r="E3534" s="14" t="s">
        <v>4418</v>
      </c>
      <c r="F3534" s="12">
        <v>1.9</v>
      </c>
      <c r="G3534" s="12" t="s">
        <v>43</v>
      </c>
      <c r="H3534" s="12" t="s">
        <v>35</v>
      </c>
      <c r="I3534" s="12" t="s">
        <v>4392</v>
      </c>
      <c r="J3534" s="12" t="s">
        <v>37</v>
      </c>
      <c r="K3534" s="12" t="s">
        <v>37</v>
      </c>
      <c r="L3534" s="12" t="s">
        <v>37</v>
      </c>
      <c r="M3534" s="12" t="s">
        <v>37</v>
      </c>
      <c r="N3534" s="12" t="s">
        <v>37</v>
      </c>
      <c r="O3534" s="12" t="s">
        <v>70</v>
      </c>
      <c r="P3534" s="12" t="s">
        <v>70</v>
      </c>
      <c r="Q3534" s="12" t="s">
        <v>70</v>
      </c>
      <c r="R3534" s="12" t="s">
        <v>37</v>
      </c>
      <c r="S3534" s="12" t="s">
        <v>38</v>
      </c>
      <c r="T3534" s="12" t="s">
        <v>39</v>
      </c>
      <c r="U3534" s="12" t="s">
        <v>54</v>
      </c>
      <c r="V3534" s="12" t="s">
        <v>55</v>
      </c>
      <c r="W3534" s="12" t="s">
        <v>37</v>
      </c>
      <c r="X3534" s="12" t="s">
        <v>37</v>
      </c>
      <c r="Y3534" s="12" t="s">
        <v>4399</v>
      </c>
      <c r="Z3534" s="12" t="s">
        <v>43</v>
      </c>
      <c r="AA3534" s="12" t="s">
        <v>37</v>
      </c>
      <c r="AB3534" s="12">
        <v>1.9</v>
      </c>
      <c r="AC3534" s="12" t="s">
        <v>37</v>
      </c>
      <c r="AD3534" s="12">
        <v>4.133333333333334</v>
      </c>
      <c r="AF3534" s="13"/>
    </row>
    <row r="3535" ht="16.5" hidden="1" customHeight="1">
      <c r="A3535" s="13" t="s">
        <v>1558</v>
      </c>
      <c r="B3535" s="13" t="s">
        <v>1559</v>
      </c>
      <c r="C3535" s="8">
        <v>43375.497662037036</v>
      </c>
      <c r="D3535" s="9">
        <f t="shared" si="1"/>
        <v>0.03884259259</v>
      </c>
      <c r="E3535" s="14" t="s">
        <v>4419</v>
      </c>
      <c r="F3535" s="12">
        <v>0.9283333333333333</v>
      </c>
      <c r="G3535" s="12" t="s">
        <v>43</v>
      </c>
      <c r="H3535" s="12" t="s">
        <v>35</v>
      </c>
      <c r="I3535" s="12" t="s">
        <v>4392</v>
      </c>
      <c r="J3535" s="12" t="s">
        <v>37</v>
      </c>
      <c r="K3535" s="12" t="s">
        <v>37</v>
      </c>
      <c r="L3535" s="12" t="s">
        <v>37</v>
      </c>
      <c r="M3535" s="12" t="s">
        <v>37</v>
      </c>
      <c r="N3535" s="12" t="s">
        <v>37</v>
      </c>
      <c r="O3535" s="12" t="s">
        <v>41</v>
      </c>
      <c r="P3535" s="12" t="s">
        <v>41</v>
      </c>
      <c r="Q3535" s="12" t="s">
        <v>41</v>
      </c>
      <c r="R3535" s="12" t="s">
        <v>37</v>
      </c>
      <c r="S3535" s="12" t="s">
        <v>48</v>
      </c>
      <c r="T3535" s="12" t="s">
        <v>39</v>
      </c>
      <c r="U3535" s="12" t="s">
        <v>54</v>
      </c>
      <c r="V3535" s="12" t="s">
        <v>55</v>
      </c>
      <c r="W3535" s="12" t="s">
        <v>37</v>
      </c>
      <c r="X3535" s="12" t="s">
        <v>37</v>
      </c>
      <c r="Y3535" s="12" t="s">
        <v>37</v>
      </c>
      <c r="Z3535" s="12" t="s">
        <v>43</v>
      </c>
      <c r="AA3535" s="12" t="s">
        <v>37</v>
      </c>
      <c r="AB3535" s="12">
        <v>0.9283333333333333</v>
      </c>
      <c r="AC3535" s="12" t="s">
        <v>37</v>
      </c>
      <c r="AD3535" s="12">
        <v>0.0</v>
      </c>
      <c r="AF3535" s="13"/>
    </row>
    <row r="3536" ht="16.5" customHeight="1">
      <c r="A3536" s="13" t="s">
        <v>4416</v>
      </c>
      <c r="B3536" s="13" t="s">
        <v>4417</v>
      </c>
      <c r="C3536" s="8">
        <v>43375.53634259259</v>
      </c>
      <c r="D3536" s="9">
        <f t="shared" si="1"/>
        <v>0.04731481481</v>
      </c>
      <c r="E3536" s="14" t="s">
        <v>4420</v>
      </c>
      <c r="F3536" s="12">
        <v>1.1333333333333333</v>
      </c>
      <c r="G3536" s="12" t="s">
        <v>43</v>
      </c>
      <c r="H3536" s="12" t="s">
        <v>35</v>
      </c>
      <c r="I3536" s="12" t="s">
        <v>4392</v>
      </c>
      <c r="J3536" s="12" t="s">
        <v>37</v>
      </c>
      <c r="K3536" s="12" t="s">
        <v>37</v>
      </c>
      <c r="L3536" s="12" t="s">
        <v>37</v>
      </c>
      <c r="M3536" s="12" t="s">
        <v>37</v>
      </c>
      <c r="N3536" s="12" t="s">
        <v>37</v>
      </c>
      <c r="O3536" s="12" t="s">
        <v>70</v>
      </c>
      <c r="P3536" s="12" t="s">
        <v>70</v>
      </c>
      <c r="Q3536" s="12" t="s">
        <v>70</v>
      </c>
      <c r="R3536" s="12" t="s">
        <v>37</v>
      </c>
      <c r="S3536" s="12" t="s">
        <v>38</v>
      </c>
      <c r="T3536" s="12" t="s">
        <v>39</v>
      </c>
      <c r="U3536" s="12" t="s">
        <v>54</v>
      </c>
      <c r="V3536" s="12" t="s">
        <v>55</v>
      </c>
      <c r="W3536" s="12" t="s">
        <v>37</v>
      </c>
      <c r="X3536" s="12" t="s">
        <v>37</v>
      </c>
      <c r="Y3536" s="12" t="s">
        <v>4399</v>
      </c>
      <c r="Z3536" s="12" t="s">
        <v>43</v>
      </c>
      <c r="AA3536" s="12" t="s">
        <v>37</v>
      </c>
      <c r="AB3536" s="12">
        <v>1.1333333333333333</v>
      </c>
      <c r="AC3536" s="12" t="s">
        <v>37</v>
      </c>
      <c r="AD3536" s="12">
        <v>4.133333333333334</v>
      </c>
      <c r="AF3536" s="13"/>
    </row>
    <row r="3537" ht="16.5" customHeight="1">
      <c r="A3537" s="13" t="s">
        <v>1585</v>
      </c>
      <c r="B3537" s="13" t="s">
        <v>1586</v>
      </c>
      <c r="C3537" s="8">
        <v>43375.583333333336</v>
      </c>
      <c r="D3537" s="9">
        <f t="shared" si="1"/>
        <v>0.02824074074</v>
      </c>
      <c r="E3537" s="14" t="s">
        <v>4421</v>
      </c>
      <c r="F3537" s="12">
        <v>0.6666666666666666</v>
      </c>
      <c r="G3537" s="12" t="s">
        <v>43</v>
      </c>
      <c r="H3537" s="12" t="s">
        <v>35</v>
      </c>
      <c r="I3537" s="12" t="s">
        <v>4392</v>
      </c>
      <c r="J3537" s="12" t="s">
        <v>37</v>
      </c>
      <c r="K3537" s="12" t="s">
        <v>37</v>
      </c>
      <c r="L3537" s="12" t="s">
        <v>37</v>
      </c>
      <c r="M3537" s="12" t="s">
        <v>37</v>
      </c>
      <c r="N3537" s="12" t="s">
        <v>37</v>
      </c>
      <c r="O3537" s="12" t="s">
        <v>70</v>
      </c>
      <c r="P3537" s="12" t="s">
        <v>70</v>
      </c>
      <c r="Q3537" s="12" t="s">
        <v>70</v>
      </c>
      <c r="R3537" s="12" t="s">
        <v>37</v>
      </c>
      <c r="S3537" s="12" t="s">
        <v>48</v>
      </c>
      <c r="T3537" s="12" t="s">
        <v>39</v>
      </c>
      <c r="U3537" s="12" t="s">
        <v>54</v>
      </c>
      <c r="V3537" s="12" t="s">
        <v>55</v>
      </c>
      <c r="W3537" s="12" t="s">
        <v>37</v>
      </c>
      <c r="X3537" s="12" t="s">
        <v>37</v>
      </c>
      <c r="Y3537" s="12" t="s">
        <v>37</v>
      </c>
      <c r="Z3537" s="12" t="s">
        <v>43</v>
      </c>
      <c r="AA3537" s="12" t="s">
        <v>37</v>
      </c>
      <c r="AB3537" s="12">
        <v>0.6666666666666666</v>
      </c>
      <c r="AC3537" s="12" t="s">
        <v>37</v>
      </c>
      <c r="AD3537" s="12">
        <v>0.0</v>
      </c>
      <c r="AF3537" s="13"/>
    </row>
    <row r="3538" ht="16.5" customHeight="1">
      <c r="A3538" s="13" t="s">
        <v>184</v>
      </c>
      <c r="B3538" s="13" t="s">
        <v>185</v>
      </c>
      <c r="C3538" s="8">
        <v>43375.61199074074</v>
      </c>
      <c r="D3538" s="9">
        <f t="shared" si="1"/>
        <v>0.04803240741</v>
      </c>
      <c r="E3538" s="14" t="s">
        <v>4422</v>
      </c>
      <c r="F3538" s="12">
        <v>1.159722222222222</v>
      </c>
      <c r="G3538" s="12" t="s">
        <v>43</v>
      </c>
      <c r="H3538" s="12" t="s">
        <v>35</v>
      </c>
      <c r="I3538" s="12" t="s">
        <v>4392</v>
      </c>
      <c r="J3538" s="12" t="s">
        <v>37</v>
      </c>
      <c r="K3538" s="12" t="s">
        <v>37</v>
      </c>
      <c r="L3538" s="12" t="s">
        <v>37</v>
      </c>
      <c r="M3538" s="12" t="s">
        <v>37</v>
      </c>
      <c r="N3538" s="12" t="s">
        <v>37</v>
      </c>
      <c r="O3538" s="12" t="s">
        <v>70</v>
      </c>
      <c r="P3538" s="12" t="s">
        <v>70</v>
      </c>
      <c r="Q3538" s="12" t="s">
        <v>70</v>
      </c>
      <c r="R3538" s="12" t="s">
        <v>37</v>
      </c>
      <c r="S3538" s="12" t="s">
        <v>48</v>
      </c>
      <c r="T3538" s="12" t="s">
        <v>39</v>
      </c>
      <c r="U3538" s="12" t="s">
        <v>54</v>
      </c>
      <c r="V3538" s="12" t="s">
        <v>55</v>
      </c>
      <c r="W3538" s="12" t="s">
        <v>37</v>
      </c>
      <c r="X3538" s="12" t="s">
        <v>37</v>
      </c>
      <c r="Y3538" s="12" t="s">
        <v>37</v>
      </c>
      <c r="Z3538" s="12" t="s">
        <v>43</v>
      </c>
      <c r="AA3538" s="12" t="s">
        <v>37</v>
      </c>
      <c r="AB3538" s="12">
        <v>1.159722222222222</v>
      </c>
      <c r="AC3538" s="12" t="s">
        <v>37</v>
      </c>
      <c r="AD3538" s="12">
        <v>0.0</v>
      </c>
      <c r="AF3538" s="13"/>
    </row>
    <row r="3539" ht="16.5" customHeight="1">
      <c r="A3539" s="13" t="s">
        <v>4423</v>
      </c>
      <c r="B3539" s="13" t="s">
        <v>4424</v>
      </c>
      <c r="C3539" s="8">
        <v>43375.66034722222</v>
      </c>
      <c r="D3539" s="9">
        <f t="shared" si="1"/>
        <v>0.06990740741</v>
      </c>
      <c r="E3539" s="14" t="s">
        <v>4425</v>
      </c>
      <c r="F3539" s="12">
        <v>1.6747222222222222</v>
      </c>
      <c r="G3539" s="12" t="s">
        <v>43</v>
      </c>
      <c r="H3539" s="12" t="s">
        <v>35</v>
      </c>
      <c r="I3539" s="12" t="s">
        <v>4392</v>
      </c>
      <c r="J3539" s="12" t="s">
        <v>37</v>
      </c>
      <c r="K3539" s="12" t="s">
        <v>37</v>
      </c>
      <c r="L3539" s="12" t="s">
        <v>37</v>
      </c>
      <c r="M3539" s="12" t="s">
        <v>37</v>
      </c>
      <c r="N3539" s="12" t="s">
        <v>37</v>
      </c>
      <c r="O3539" s="12" t="s">
        <v>70</v>
      </c>
      <c r="P3539" s="12" t="s">
        <v>70</v>
      </c>
      <c r="Q3539" s="12" t="s">
        <v>70</v>
      </c>
      <c r="R3539" s="12" t="s">
        <v>37</v>
      </c>
      <c r="S3539" s="12" t="s">
        <v>48</v>
      </c>
      <c r="T3539" s="12" t="s">
        <v>587</v>
      </c>
      <c r="U3539" s="12" t="s">
        <v>54</v>
      </c>
      <c r="V3539" s="12" t="s">
        <v>55</v>
      </c>
      <c r="W3539" s="12" t="s">
        <v>37</v>
      </c>
      <c r="X3539" s="12" t="s">
        <v>37</v>
      </c>
      <c r="Y3539" s="12" t="s">
        <v>37</v>
      </c>
      <c r="Z3539" s="12" t="s">
        <v>43</v>
      </c>
      <c r="AA3539" s="12" t="s">
        <v>37</v>
      </c>
      <c r="AB3539" s="12">
        <v>1.6747222222222222</v>
      </c>
      <c r="AC3539" s="12" t="s">
        <v>37</v>
      </c>
      <c r="AD3539" s="12">
        <v>0.0</v>
      </c>
      <c r="AF3539" s="13"/>
    </row>
    <row r="3540" ht="16.5" hidden="1" customHeight="1">
      <c r="A3540" s="13" t="s">
        <v>1558</v>
      </c>
      <c r="B3540" s="13" t="s">
        <v>1559</v>
      </c>
      <c r="C3540" s="8">
        <v>43375.73012731481</v>
      </c>
      <c r="D3540" s="9">
        <f t="shared" si="1"/>
        <v>0.04024305556</v>
      </c>
      <c r="E3540" s="14" t="s">
        <v>4426</v>
      </c>
      <c r="F3540" s="12">
        <v>0.9569444444444444</v>
      </c>
      <c r="G3540" s="12" t="s">
        <v>43</v>
      </c>
      <c r="H3540" s="12" t="s">
        <v>35</v>
      </c>
      <c r="I3540" s="12" t="s">
        <v>4392</v>
      </c>
      <c r="J3540" s="12" t="s">
        <v>37</v>
      </c>
      <c r="K3540" s="12" t="s">
        <v>37</v>
      </c>
      <c r="L3540" s="12" t="s">
        <v>37</v>
      </c>
      <c r="M3540" s="12" t="s">
        <v>37</v>
      </c>
      <c r="N3540" s="12" t="s">
        <v>37</v>
      </c>
      <c r="O3540" s="12" t="s">
        <v>41</v>
      </c>
      <c r="P3540" s="12" t="s">
        <v>41</v>
      </c>
      <c r="Q3540" s="12" t="s">
        <v>41</v>
      </c>
      <c r="R3540" s="12" t="s">
        <v>37</v>
      </c>
      <c r="S3540" s="12" t="s">
        <v>48</v>
      </c>
      <c r="T3540" s="12" t="s">
        <v>39</v>
      </c>
      <c r="U3540" s="12" t="s">
        <v>54</v>
      </c>
      <c r="V3540" s="12" t="s">
        <v>55</v>
      </c>
      <c r="W3540" s="12" t="s">
        <v>37</v>
      </c>
      <c r="X3540" s="12" t="s">
        <v>37</v>
      </c>
      <c r="Y3540" s="12" t="s">
        <v>37</v>
      </c>
      <c r="Z3540" s="12" t="s">
        <v>43</v>
      </c>
      <c r="AA3540" s="12" t="s">
        <v>37</v>
      </c>
      <c r="AB3540" s="12">
        <v>0.9569444444444444</v>
      </c>
      <c r="AC3540" s="12" t="s">
        <v>37</v>
      </c>
      <c r="AD3540" s="12">
        <v>0.0</v>
      </c>
      <c r="AF3540" s="13"/>
    </row>
    <row r="3541" ht="16.5" customHeight="1">
      <c r="A3541" s="13" t="s">
        <v>2968</v>
      </c>
      <c r="B3541" s="13" t="s">
        <v>2969</v>
      </c>
      <c r="C3541" s="8">
        <v>43375.77</v>
      </c>
      <c r="D3541" s="9">
        <f t="shared" si="1"/>
        <v>0.02118055556</v>
      </c>
      <c r="E3541" s="14" t="s">
        <v>4427</v>
      </c>
      <c r="F3541" s="12">
        <v>0.5019444444444444</v>
      </c>
      <c r="G3541" s="12" t="s">
        <v>43</v>
      </c>
      <c r="H3541" s="12" t="s">
        <v>35</v>
      </c>
      <c r="I3541" s="12" t="s">
        <v>4392</v>
      </c>
      <c r="J3541" s="12" t="s">
        <v>37</v>
      </c>
      <c r="K3541" s="12" t="s">
        <v>37</v>
      </c>
      <c r="L3541" s="12" t="s">
        <v>37</v>
      </c>
      <c r="M3541" s="12" t="s">
        <v>37</v>
      </c>
      <c r="N3541" s="12" t="s">
        <v>37</v>
      </c>
      <c r="O3541" s="12" t="s">
        <v>55</v>
      </c>
      <c r="P3541" s="12" t="s">
        <v>37</v>
      </c>
      <c r="Q3541" s="12" t="s">
        <v>37</v>
      </c>
      <c r="R3541" s="12" t="s">
        <v>37</v>
      </c>
      <c r="S3541" s="12" t="s">
        <v>48</v>
      </c>
      <c r="T3541" s="12" t="s">
        <v>39</v>
      </c>
      <c r="U3541" s="12" t="s">
        <v>54</v>
      </c>
      <c r="V3541" s="12" t="s">
        <v>55</v>
      </c>
      <c r="W3541" s="12" t="s">
        <v>37</v>
      </c>
      <c r="X3541" s="12" t="s">
        <v>37</v>
      </c>
      <c r="Y3541" s="12" t="s">
        <v>37</v>
      </c>
      <c r="Z3541" s="12" t="s">
        <v>43</v>
      </c>
      <c r="AA3541" s="12" t="s">
        <v>37</v>
      </c>
      <c r="AB3541" s="12">
        <v>0.5019444444444444</v>
      </c>
      <c r="AC3541" s="12" t="s">
        <v>37</v>
      </c>
      <c r="AD3541" s="12">
        <v>0.0</v>
      </c>
      <c r="AF3541" s="13"/>
    </row>
    <row r="3542" ht="16.5" customHeight="1">
      <c r="A3542" s="13" t="s">
        <v>4296</v>
      </c>
      <c r="B3542" s="13" t="s">
        <v>4297</v>
      </c>
      <c r="C3542" s="8">
        <v>43375.79107638889</v>
      </c>
      <c r="D3542" s="9">
        <f t="shared" si="1"/>
        <v>0.01976851852</v>
      </c>
      <c r="E3542" s="14" t="s">
        <v>4428</v>
      </c>
      <c r="F3542" s="12">
        <v>0.4722222222222222</v>
      </c>
      <c r="G3542" s="12" t="s">
        <v>43</v>
      </c>
      <c r="H3542" s="12" t="s">
        <v>35</v>
      </c>
      <c r="I3542" s="12" t="s">
        <v>4392</v>
      </c>
      <c r="J3542" s="12" t="s">
        <v>37</v>
      </c>
      <c r="K3542" s="12" t="s">
        <v>37</v>
      </c>
      <c r="L3542" s="12" t="s">
        <v>37</v>
      </c>
      <c r="M3542" s="12" t="s">
        <v>37</v>
      </c>
      <c r="N3542" s="12" t="s">
        <v>37</v>
      </c>
      <c r="O3542" s="12" t="s">
        <v>55</v>
      </c>
      <c r="P3542" s="12" t="s">
        <v>37</v>
      </c>
      <c r="Q3542" s="12" t="s">
        <v>37</v>
      </c>
      <c r="R3542" s="12" t="s">
        <v>37</v>
      </c>
      <c r="S3542" s="12" t="s">
        <v>21</v>
      </c>
      <c r="T3542" s="12" t="s">
        <v>587</v>
      </c>
      <c r="U3542" s="12" t="s">
        <v>54</v>
      </c>
      <c r="V3542" s="12" t="s">
        <v>55</v>
      </c>
      <c r="W3542" s="12" t="s">
        <v>4299</v>
      </c>
      <c r="X3542" s="12" t="s">
        <v>37</v>
      </c>
      <c r="Y3542" s="12" t="s">
        <v>37</v>
      </c>
      <c r="Z3542" s="12" t="s">
        <v>43</v>
      </c>
      <c r="AA3542" s="12" t="s">
        <v>37</v>
      </c>
      <c r="AB3542" s="12">
        <v>0.4722222222222222</v>
      </c>
      <c r="AC3542" s="12" t="s">
        <v>37</v>
      </c>
      <c r="AD3542" s="12">
        <v>0.0</v>
      </c>
      <c r="AF3542" s="13"/>
    </row>
    <row r="3543" ht="16.5" customHeight="1">
      <c r="A3543" s="13" t="s">
        <v>4429</v>
      </c>
      <c r="B3543" s="13" t="s">
        <v>4430</v>
      </c>
      <c r="C3543" s="8">
        <v>43375.81099537037</v>
      </c>
      <c r="D3543" s="9">
        <f t="shared" si="1"/>
        <v>0.04449074074</v>
      </c>
      <c r="E3543" s="14" t="s">
        <v>4431</v>
      </c>
      <c r="F3543" s="12">
        <v>1.0697222222222222</v>
      </c>
      <c r="G3543" s="12" t="s">
        <v>43</v>
      </c>
      <c r="H3543" s="12" t="s">
        <v>35</v>
      </c>
      <c r="I3543" s="12" t="s">
        <v>4392</v>
      </c>
      <c r="J3543" s="12" t="s">
        <v>37</v>
      </c>
      <c r="K3543" s="12" t="s">
        <v>37</v>
      </c>
      <c r="L3543" s="12" t="s">
        <v>37</v>
      </c>
      <c r="M3543" s="12" t="s">
        <v>37</v>
      </c>
      <c r="N3543" s="12" t="s">
        <v>37</v>
      </c>
      <c r="O3543" s="12" t="s">
        <v>55</v>
      </c>
      <c r="P3543" s="12" t="s">
        <v>37</v>
      </c>
      <c r="Q3543" s="12" t="s">
        <v>37</v>
      </c>
      <c r="R3543" s="12" t="s">
        <v>37</v>
      </c>
      <c r="S3543" s="12" t="s">
        <v>48</v>
      </c>
      <c r="T3543" s="12" t="s">
        <v>39</v>
      </c>
      <c r="U3543" s="12" t="s">
        <v>54</v>
      </c>
      <c r="V3543" s="12" t="s">
        <v>55</v>
      </c>
      <c r="W3543" s="12" t="s">
        <v>37</v>
      </c>
      <c r="X3543" s="12" t="s">
        <v>37</v>
      </c>
      <c r="Y3543" s="12" t="s">
        <v>37</v>
      </c>
      <c r="Z3543" s="12" t="s">
        <v>43</v>
      </c>
      <c r="AA3543" s="12" t="s">
        <v>37</v>
      </c>
      <c r="AB3543" s="12">
        <v>1.0697222222222222</v>
      </c>
      <c r="AC3543" s="12" t="s">
        <v>37</v>
      </c>
      <c r="AD3543" s="12">
        <v>0.0</v>
      </c>
      <c r="AF3543" s="13"/>
    </row>
    <row r="3544" ht="16.5" customHeight="1">
      <c r="A3544" s="13" t="s">
        <v>4429</v>
      </c>
      <c r="B3544" s="13" t="s">
        <v>4430</v>
      </c>
      <c r="C3544" s="8">
        <v>43375.85556712963</v>
      </c>
      <c r="D3544" s="9">
        <f t="shared" si="1"/>
        <v>0.05791666667</v>
      </c>
      <c r="E3544" s="14" t="s">
        <v>4432</v>
      </c>
      <c r="F3544" s="12">
        <v>1.3924999999999998</v>
      </c>
      <c r="G3544" s="12" t="s">
        <v>43</v>
      </c>
      <c r="H3544" s="12" t="s">
        <v>35</v>
      </c>
      <c r="I3544" s="12" t="s">
        <v>4392</v>
      </c>
      <c r="J3544" s="12" t="s">
        <v>37</v>
      </c>
      <c r="K3544" s="12" t="s">
        <v>37</v>
      </c>
      <c r="L3544" s="12" t="s">
        <v>37</v>
      </c>
      <c r="M3544" s="12" t="s">
        <v>37</v>
      </c>
      <c r="N3544" s="12" t="s">
        <v>37</v>
      </c>
      <c r="O3544" s="12" t="s">
        <v>55</v>
      </c>
      <c r="P3544" s="12" t="s">
        <v>37</v>
      </c>
      <c r="Q3544" s="12" t="s">
        <v>37</v>
      </c>
      <c r="R3544" s="12" t="s">
        <v>37</v>
      </c>
      <c r="S3544" s="12" t="s">
        <v>48</v>
      </c>
      <c r="T3544" s="12" t="s">
        <v>39</v>
      </c>
      <c r="U3544" s="12" t="s">
        <v>54</v>
      </c>
      <c r="V3544" s="12" t="s">
        <v>55</v>
      </c>
      <c r="W3544" s="12" t="s">
        <v>37</v>
      </c>
      <c r="X3544" s="12" t="s">
        <v>37</v>
      </c>
      <c r="Y3544" s="12" t="s">
        <v>37</v>
      </c>
      <c r="Z3544" s="12" t="s">
        <v>43</v>
      </c>
      <c r="AA3544" s="12" t="s">
        <v>37</v>
      </c>
      <c r="AB3544" s="12">
        <v>1.3924999999999998</v>
      </c>
      <c r="AC3544" s="12" t="s">
        <v>37</v>
      </c>
      <c r="AD3544" s="12">
        <v>0.0</v>
      </c>
      <c r="AF3544" s="13"/>
    </row>
    <row r="3545" ht="16.5" customHeight="1">
      <c r="A3545" s="13" t="s">
        <v>4429</v>
      </c>
      <c r="B3545" s="13" t="s">
        <v>4430</v>
      </c>
      <c r="C3545" s="8">
        <v>43375.913831018515</v>
      </c>
      <c r="D3545" s="9">
        <f t="shared" si="1"/>
        <v>0.09393518519</v>
      </c>
      <c r="E3545" s="14" t="s">
        <v>4433</v>
      </c>
      <c r="F3545" s="12">
        <v>2.2597222222222224</v>
      </c>
      <c r="G3545" s="12" t="s">
        <v>43</v>
      </c>
      <c r="H3545" s="12" t="s">
        <v>35</v>
      </c>
      <c r="I3545" s="12" t="s">
        <v>4392</v>
      </c>
      <c r="J3545" s="12" t="s">
        <v>37</v>
      </c>
      <c r="K3545" s="12" t="s">
        <v>37</v>
      </c>
      <c r="L3545" s="12" t="s">
        <v>37</v>
      </c>
      <c r="M3545" s="12" t="s">
        <v>37</v>
      </c>
      <c r="N3545" s="12" t="s">
        <v>37</v>
      </c>
      <c r="O3545" s="12" t="s">
        <v>55</v>
      </c>
      <c r="P3545" s="12" t="s">
        <v>37</v>
      </c>
      <c r="Q3545" s="12" t="s">
        <v>37</v>
      </c>
      <c r="R3545" s="12" t="s">
        <v>37</v>
      </c>
      <c r="S3545" s="12" t="s">
        <v>48</v>
      </c>
      <c r="T3545" s="12" t="s">
        <v>39</v>
      </c>
      <c r="U3545" s="12" t="s">
        <v>54</v>
      </c>
      <c r="V3545" s="12" t="s">
        <v>55</v>
      </c>
      <c r="W3545" s="12" t="s">
        <v>37</v>
      </c>
      <c r="X3545" s="12" t="s">
        <v>37</v>
      </c>
      <c r="Y3545" s="12" t="s">
        <v>37</v>
      </c>
      <c r="Z3545" s="12" t="s">
        <v>43</v>
      </c>
      <c r="AA3545" s="12" t="s">
        <v>37</v>
      </c>
      <c r="AB3545" s="12">
        <v>2.2597222222222224</v>
      </c>
      <c r="AC3545" s="12" t="s">
        <v>37</v>
      </c>
      <c r="AD3545" s="12">
        <v>0.0</v>
      </c>
      <c r="AF3545" s="13"/>
    </row>
    <row r="3546" ht="16.5" customHeight="1">
      <c r="A3546" s="13" t="s">
        <v>1591</v>
      </c>
      <c r="B3546" s="13" t="s">
        <v>1592</v>
      </c>
      <c r="C3546" s="8">
        <v>43376.009305555555</v>
      </c>
      <c r="D3546" s="9">
        <f t="shared" si="1"/>
        <v>0.05013888889</v>
      </c>
      <c r="E3546" s="14" t="s">
        <v>4434</v>
      </c>
      <c r="F3546" s="12">
        <v>1.2013888888888888</v>
      </c>
      <c r="G3546" s="12" t="s">
        <v>43</v>
      </c>
      <c r="H3546" s="12" t="s">
        <v>35</v>
      </c>
      <c r="I3546" s="12" t="s">
        <v>4392</v>
      </c>
      <c r="J3546" s="12" t="s">
        <v>37</v>
      </c>
      <c r="K3546" s="12" t="s">
        <v>37</v>
      </c>
      <c r="L3546" s="12" t="s">
        <v>37</v>
      </c>
      <c r="M3546" s="12" t="s">
        <v>37</v>
      </c>
      <c r="N3546" s="12" t="s">
        <v>37</v>
      </c>
      <c r="O3546" s="12" t="s">
        <v>47</v>
      </c>
      <c r="P3546" s="12" t="s">
        <v>47</v>
      </c>
      <c r="Q3546" s="12" t="s">
        <v>47</v>
      </c>
      <c r="R3546" s="12" t="s">
        <v>37</v>
      </c>
      <c r="S3546" s="12" t="s">
        <v>48</v>
      </c>
      <c r="T3546" s="12" t="s">
        <v>39</v>
      </c>
      <c r="U3546" s="12" t="s">
        <v>54</v>
      </c>
      <c r="V3546" s="12" t="s">
        <v>55</v>
      </c>
      <c r="W3546" s="12" t="s">
        <v>37</v>
      </c>
      <c r="X3546" s="12" t="s">
        <v>37</v>
      </c>
      <c r="Y3546" s="12" t="s">
        <v>37</v>
      </c>
      <c r="Z3546" s="12" t="s">
        <v>43</v>
      </c>
      <c r="AA3546" s="12" t="s">
        <v>37</v>
      </c>
      <c r="AB3546" s="12">
        <v>1.2013888888888888</v>
      </c>
      <c r="AC3546" s="12" t="s">
        <v>37</v>
      </c>
      <c r="AD3546" s="12">
        <v>0.0</v>
      </c>
      <c r="AF3546" s="13"/>
    </row>
    <row r="3547" ht="16.5" hidden="1" customHeight="1">
      <c r="A3547" s="13" t="s">
        <v>1561</v>
      </c>
      <c r="B3547" s="13" t="s">
        <v>1562</v>
      </c>
      <c r="C3547" s="8">
        <v>43376.05936342593</v>
      </c>
      <c r="D3547" s="9">
        <f t="shared" si="1"/>
        <v>0.3079166667</v>
      </c>
      <c r="E3547" s="14" t="s">
        <v>4435</v>
      </c>
      <c r="F3547" s="12">
        <v>7.395833333333333</v>
      </c>
      <c r="G3547" s="12" t="s">
        <v>43</v>
      </c>
      <c r="H3547" s="12" t="s">
        <v>35</v>
      </c>
      <c r="I3547" s="12" t="s">
        <v>4392</v>
      </c>
      <c r="J3547" s="12" t="s">
        <v>37</v>
      </c>
      <c r="K3547" s="12" t="s">
        <v>37</v>
      </c>
      <c r="L3547" s="12" t="s">
        <v>37</v>
      </c>
      <c r="M3547" s="12" t="s">
        <v>37</v>
      </c>
      <c r="N3547" s="12" t="s">
        <v>37</v>
      </c>
      <c r="O3547" s="12" t="s">
        <v>41</v>
      </c>
      <c r="P3547" s="12" t="s">
        <v>41</v>
      </c>
      <c r="Q3547" s="12" t="s">
        <v>41</v>
      </c>
      <c r="R3547" s="12" t="s">
        <v>37</v>
      </c>
      <c r="S3547" s="12" t="s">
        <v>48</v>
      </c>
      <c r="T3547" s="12" t="s">
        <v>39</v>
      </c>
      <c r="U3547" s="12" t="s">
        <v>54</v>
      </c>
      <c r="V3547" s="12" t="s">
        <v>55</v>
      </c>
      <c r="W3547" s="12" t="s">
        <v>37</v>
      </c>
      <c r="X3547" s="12" t="s">
        <v>37</v>
      </c>
      <c r="Y3547" s="12" t="s">
        <v>37</v>
      </c>
      <c r="Z3547" s="12" t="s">
        <v>43</v>
      </c>
      <c r="AA3547" s="12" t="s">
        <v>37</v>
      </c>
      <c r="AB3547" s="12">
        <v>7.395833333333333</v>
      </c>
      <c r="AC3547" s="12" t="s">
        <v>37</v>
      </c>
      <c r="AD3547" s="12">
        <v>0.0</v>
      </c>
      <c r="AF3547" s="13"/>
    </row>
    <row r="3548" ht="16.5" customHeight="1">
      <c r="A3548" s="13" t="s">
        <v>4268</v>
      </c>
      <c r="B3548" s="13" t="s">
        <v>4269</v>
      </c>
      <c r="C3548" s="8">
        <v>43376.36806712963</v>
      </c>
      <c r="D3548" s="9">
        <f t="shared" si="1"/>
        <v>0.04024305556</v>
      </c>
      <c r="E3548" s="14" t="s">
        <v>4436</v>
      </c>
      <c r="F3548" s="12">
        <v>0.951388888888889</v>
      </c>
      <c r="G3548" s="12" t="s">
        <v>43</v>
      </c>
      <c r="H3548" s="12" t="s">
        <v>35</v>
      </c>
      <c r="I3548" s="12" t="s">
        <v>4392</v>
      </c>
      <c r="J3548" s="12" t="s">
        <v>37</v>
      </c>
      <c r="K3548" s="12" t="s">
        <v>37</v>
      </c>
      <c r="L3548" s="12" t="s">
        <v>37</v>
      </c>
      <c r="M3548" s="12" t="s">
        <v>37</v>
      </c>
      <c r="N3548" s="12" t="s">
        <v>37</v>
      </c>
      <c r="O3548" s="12" t="s">
        <v>55</v>
      </c>
      <c r="P3548" s="12" t="s">
        <v>37</v>
      </c>
      <c r="Q3548" s="12" t="s">
        <v>37</v>
      </c>
      <c r="R3548" s="12" t="s">
        <v>37</v>
      </c>
      <c r="S3548" s="12" t="s">
        <v>48</v>
      </c>
      <c r="T3548" s="12" t="s">
        <v>587</v>
      </c>
      <c r="U3548" s="12" t="s">
        <v>54</v>
      </c>
      <c r="V3548" s="12" t="s">
        <v>55</v>
      </c>
      <c r="W3548" s="12" t="s">
        <v>37</v>
      </c>
      <c r="X3548" s="12" t="s">
        <v>37</v>
      </c>
      <c r="Y3548" s="12" t="s">
        <v>37</v>
      </c>
      <c r="Z3548" s="12" t="s">
        <v>43</v>
      </c>
      <c r="AA3548" s="12" t="s">
        <v>37</v>
      </c>
      <c r="AB3548" s="12">
        <v>0.951388888888889</v>
      </c>
      <c r="AC3548" s="12" t="s">
        <v>37</v>
      </c>
      <c r="AD3548" s="12">
        <v>2.683333333333333</v>
      </c>
      <c r="AF3548" s="13"/>
    </row>
    <row r="3549" ht="16.5" hidden="1" customHeight="1">
      <c r="A3549" s="13" t="s">
        <v>1561</v>
      </c>
      <c r="B3549" s="13" t="s">
        <v>1562</v>
      </c>
      <c r="C3549" s="8">
        <v>43376.40795138889</v>
      </c>
      <c r="D3549" s="9">
        <f t="shared" si="1"/>
        <v>0.04166666667</v>
      </c>
      <c r="E3549" s="14" t="s">
        <v>4437</v>
      </c>
      <c r="F3549" s="12">
        <v>1.0</v>
      </c>
      <c r="G3549" s="12" t="s">
        <v>43</v>
      </c>
      <c r="H3549" s="12" t="s">
        <v>35</v>
      </c>
      <c r="I3549" s="12" t="s">
        <v>4392</v>
      </c>
      <c r="J3549" s="12" t="s">
        <v>37</v>
      </c>
      <c r="K3549" s="12" t="s">
        <v>37</v>
      </c>
      <c r="L3549" s="12" t="s">
        <v>37</v>
      </c>
      <c r="M3549" s="12" t="s">
        <v>37</v>
      </c>
      <c r="N3549" s="12" t="s">
        <v>37</v>
      </c>
      <c r="O3549" s="12" t="s">
        <v>41</v>
      </c>
      <c r="P3549" s="12" t="s">
        <v>41</v>
      </c>
      <c r="Q3549" s="12" t="s">
        <v>41</v>
      </c>
      <c r="R3549" s="12" t="s">
        <v>37</v>
      </c>
      <c r="S3549" s="12" t="s">
        <v>48</v>
      </c>
      <c r="T3549" s="12" t="s">
        <v>39</v>
      </c>
      <c r="U3549" s="12" t="s">
        <v>54</v>
      </c>
      <c r="V3549" s="12" t="s">
        <v>55</v>
      </c>
      <c r="W3549" s="12" t="s">
        <v>37</v>
      </c>
      <c r="X3549" s="12" t="s">
        <v>37</v>
      </c>
      <c r="Y3549" s="12" t="s">
        <v>37</v>
      </c>
      <c r="Z3549" s="12" t="s">
        <v>43</v>
      </c>
      <c r="AA3549" s="12" t="s">
        <v>37</v>
      </c>
      <c r="AB3549" s="12">
        <v>1.0</v>
      </c>
      <c r="AC3549" s="12" t="s">
        <v>37</v>
      </c>
      <c r="AD3549" s="12">
        <v>0.0</v>
      </c>
      <c r="AF3549" s="13"/>
    </row>
    <row r="3550" ht="16.5" hidden="1" customHeight="1">
      <c r="A3550" s="13" t="s">
        <v>1558</v>
      </c>
      <c r="B3550" s="13" t="s">
        <v>1559</v>
      </c>
      <c r="C3550" s="8">
        <v>43376.444444444445</v>
      </c>
      <c r="D3550" s="9">
        <f t="shared" si="1"/>
        <v>0.03459490741</v>
      </c>
      <c r="E3550" s="14" t="s">
        <v>4438</v>
      </c>
      <c r="F3550" s="12">
        <v>0.8166666666666667</v>
      </c>
      <c r="G3550" s="12" t="s">
        <v>43</v>
      </c>
      <c r="H3550" s="12" t="s">
        <v>35</v>
      </c>
      <c r="I3550" s="12" t="s">
        <v>4392</v>
      </c>
      <c r="J3550" s="12" t="s">
        <v>37</v>
      </c>
      <c r="K3550" s="12" t="s">
        <v>37</v>
      </c>
      <c r="L3550" s="12" t="s">
        <v>37</v>
      </c>
      <c r="M3550" s="12" t="s">
        <v>37</v>
      </c>
      <c r="N3550" s="12" t="s">
        <v>37</v>
      </c>
      <c r="O3550" s="12" t="s">
        <v>41</v>
      </c>
      <c r="P3550" s="12" t="s">
        <v>41</v>
      </c>
      <c r="Q3550" s="12" t="s">
        <v>41</v>
      </c>
      <c r="R3550" s="12" t="s">
        <v>37</v>
      </c>
      <c r="S3550" s="12" t="s">
        <v>48</v>
      </c>
      <c r="T3550" s="12" t="s">
        <v>39</v>
      </c>
      <c r="U3550" s="12" t="s">
        <v>54</v>
      </c>
      <c r="V3550" s="12" t="s">
        <v>55</v>
      </c>
      <c r="W3550" s="12" t="s">
        <v>37</v>
      </c>
      <c r="X3550" s="12" t="s">
        <v>37</v>
      </c>
      <c r="Y3550" s="12" t="s">
        <v>37</v>
      </c>
      <c r="Z3550" s="12" t="s">
        <v>43</v>
      </c>
      <c r="AA3550" s="12" t="s">
        <v>37</v>
      </c>
      <c r="AB3550" s="12">
        <v>0.8166666666666667</v>
      </c>
      <c r="AC3550" s="12" t="s">
        <v>37</v>
      </c>
      <c r="AD3550" s="12">
        <v>0.0</v>
      </c>
      <c r="AF3550" s="13"/>
    </row>
    <row r="3551" ht="16.5" customHeight="1">
      <c r="A3551" s="13" t="s">
        <v>1654</v>
      </c>
      <c r="B3551" s="13" t="s">
        <v>1655</v>
      </c>
      <c r="C3551" s="8">
        <v>43376.48042824074</v>
      </c>
      <c r="D3551" s="9">
        <f t="shared" si="1"/>
        <v>0.05368055556</v>
      </c>
      <c r="E3551" s="14" t="s">
        <v>4439</v>
      </c>
      <c r="F3551" s="12">
        <v>1.2950000000000002</v>
      </c>
      <c r="G3551" s="12" t="s">
        <v>43</v>
      </c>
      <c r="H3551" s="12" t="s">
        <v>35</v>
      </c>
      <c r="I3551" s="12" t="s">
        <v>4392</v>
      </c>
      <c r="J3551" s="12" t="s">
        <v>37</v>
      </c>
      <c r="K3551" s="12" t="s">
        <v>37</v>
      </c>
      <c r="L3551" s="12" t="s">
        <v>37</v>
      </c>
      <c r="M3551" s="12" t="s">
        <v>37</v>
      </c>
      <c r="N3551" s="12" t="s">
        <v>37</v>
      </c>
      <c r="O3551" s="12" t="s">
        <v>63</v>
      </c>
      <c r="P3551" s="12" t="s">
        <v>63</v>
      </c>
      <c r="Q3551" s="12" t="s">
        <v>63</v>
      </c>
      <c r="R3551" s="12" t="s">
        <v>37</v>
      </c>
      <c r="S3551" s="12" t="s">
        <v>48</v>
      </c>
      <c r="T3551" s="12" t="s">
        <v>39</v>
      </c>
      <c r="U3551" s="12" t="s">
        <v>54</v>
      </c>
      <c r="V3551" s="12" t="s">
        <v>55</v>
      </c>
      <c r="W3551" s="12" t="s">
        <v>37</v>
      </c>
      <c r="X3551" s="12" t="s">
        <v>37</v>
      </c>
      <c r="Y3551" s="12" t="s">
        <v>37</v>
      </c>
      <c r="Z3551" s="12" t="s">
        <v>43</v>
      </c>
      <c r="AA3551" s="12" t="s">
        <v>37</v>
      </c>
      <c r="AB3551" s="12">
        <v>1.2950000000000002</v>
      </c>
      <c r="AC3551" s="12" t="s">
        <v>37</v>
      </c>
      <c r="AD3551" s="12">
        <v>0.0</v>
      </c>
      <c r="AF3551" s="13"/>
    </row>
    <row r="3552" ht="16.5" customHeight="1">
      <c r="A3552" s="13" t="s">
        <v>2236</v>
      </c>
      <c r="B3552" s="13" t="s">
        <v>2237</v>
      </c>
      <c r="C3552" s="8">
        <v>43376.534525462965</v>
      </c>
      <c r="D3552" s="9">
        <f t="shared" si="1"/>
        <v>0.03883101852</v>
      </c>
      <c r="E3552" s="14" t="s">
        <v>4440</v>
      </c>
      <c r="F3552" s="12">
        <v>0.9244444444444445</v>
      </c>
      <c r="G3552" s="12" t="s">
        <v>43</v>
      </c>
      <c r="H3552" s="12" t="s">
        <v>35</v>
      </c>
      <c r="I3552" s="12" t="s">
        <v>4392</v>
      </c>
      <c r="J3552" s="12" t="s">
        <v>37</v>
      </c>
      <c r="K3552" s="12" t="s">
        <v>37</v>
      </c>
      <c r="L3552" s="12" t="s">
        <v>37</v>
      </c>
      <c r="M3552" s="12" t="s">
        <v>37</v>
      </c>
      <c r="N3552" s="12" t="s">
        <v>37</v>
      </c>
      <c r="O3552" s="12" t="s">
        <v>63</v>
      </c>
      <c r="P3552" s="12" t="s">
        <v>63</v>
      </c>
      <c r="Q3552" s="12" t="s">
        <v>63</v>
      </c>
      <c r="R3552" s="12" t="s">
        <v>37</v>
      </c>
      <c r="S3552" s="12" t="s">
        <v>48</v>
      </c>
      <c r="T3552" s="12" t="s">
        <v>39</v>
      </c>
      <c r="U3552" s="12" t="s">
        <v>54</v>
      </c>
      <c r="V3552" s="12" t="s">
        <v>55</v>
      </c>
      <c r="W3552" s="12" t="s">
        <v>37</v>
      </c>
      <c r="X3552" s="12" t="s">
        <v>37</v>
      </c>
      <c r="Y3552" s="12" t="s">
        <v>37</v>
      </c>
      <c r="Z3552" s="12" t="s">
        <v>43</v>
      </c>
      <c r="AA3552" s="12" t="s">
        <v>37</v>
      </c>
      <c r="AB3552" s="12">
        <v>0.9244444444444445</v>
      </c>
      <c r="AC3552" s="12" t="s">
        <v>37</v>
      </c>
      <c r="AD3552" s="12">
        <v>0.0</v>
      </c>
      <c r="AF3552" s="13"/>
    </row>
    <row r="3553" ht="16.5" customHeight="1">
      <c r="A3553" s="13" t="s">
        <v>2236</v>
      </c>
      <c r="B3553" s="13" t="s">
        <v>2237</v>
      </c>
      <c r="C3553" s="8">
        <v>43376.6653125</v>
      </c>
      <c r="D3553" s="9">
        <f t="shared" si="1"/>
        <v>0.0303587963</v>
      </c>
      <c r="E3553" s="14" t="s">
        <v>4441</v>
      </c>
      <c r="F3553" s="12">
        <v>0.7247222222222223</v>
      </c>
      <c r="G3553" s="12" t="s">
        <v>43</v>
      </c>
      <c r="H3553" s="12" t="s">
        <v>35</v>
      </c>
      <c r="I3553" s="12" t="s">
        <v>4392</v>
      </c>
      <c r="J3553" s="12" t="s">
        <v>37</v>
      </c>
      <c r="K3553" s="12" t="s">
        <v>37</v>
      </c>
      <c r="L3553" s="12" t="s">
        <v>37</v>
      </c>
      <c r="M3553" s="12" t="s">
        <v>37</v>
      </c>
      <c r="N3553" s="12" t="s">
        <v>37</v>
      </c>
      <c r="O3553" s="12" t="s">
        <v>63</v>
      </c>
      <c r="P3553" s="12" t="s">
        <v>63</v>
      </c>
      <c r="Q3553" s="12" t="s">
        <v>63</v>
      </c>
      <c r="R3553" s="12" t="s">
        <v>37</v>
      </c>
      <c r="S3553" s="12" t="s">
        <v>48</v>
      </c>
      <c r="T3553" s="12" t="s">
        <v>39</v>
      </c>
      <c r="U3553" s="12" t="s">
        <v>54</v>
      </c>
      <c r="V3553" s="12" t="s">
        <v>55</v>
      </c>
      <c r="W3553" s="12" t="s">
        <v>37</v>
      </c>
      <c r="X3553" s="12" t="s">
        <v>37</v>
      </c>
      <c r="Y3553" s="12" t="s">
        <v>37</v>
      </c>
      <c r="Z3553" s="12" t="s">
        <v>43</v>
      </c>
      <c r="AA3553" s="12" t="s">
        <v>37</v>
      </c>
      <c r="AB3553" s="12">
        <v>0.7247222222222223</v>
      </c>
      <c r="AC3553" s="12" t="s">
        <v>37</v>
      </c>
      <c r="AD3553" s="12">
        <v>0.0</v>
      </c>
      <c r="AF3553" s="13"/>
    </row>
    <row r="3554" ht="16.5" customHeight="1">
      <c r="A3554" s="13" t="s">
        <v>4296</v>
      </c>
      <c r="B3554" s="13" t="s">
        <v>4297</v>
      </c>
      <c r="C3554" s="8">
        <v>43376.69605324074</v>
      </c>
      <c r="D3554" s="9">
        <f t="shared" si="1"/>
        <v>0.0240162037</v>
      </c>
      <c r="E3554" s="14" t="s">
        <v>4442</v>
      </c>
      <c r="F3554" s="12">
        <v>0.5761111111111111</v>
      </c>
      <c r="G3554" s="12" t="s">
        <v>43</v>
      </c>
      <c r="H3554" s="12" t="s">
        <v>35</v>
      </c>
      <c r="I3554" s="12" t="s">
        <v>4392</v>
      </c>
      <c r="J3554" s="12" t="s">
        <v>37</v>
      </c>
      <c r="K3554" s="12" t="s">
        <v>37</v>
      </c>
      <c r="L3554" s="12" t="s">
        <v>37</v>
      </c>
      <c r="M3554" s="12" t="s">
        <v>37</v>
      </c>
      <c r="N3554" s="12" t="s">
        <v>37</v>
      </c>
      <c r="O3554" s="12" t="s">
        <v>55</v>
      </c>
      <c r="P3554" s="12" t="s">
        <v>37</v>
      </c>
      <c r="Q3554" s="12" t="s">
        <v>37</v>
      </c>
      <c r="R3554" s="12" t="s">
        <v>37</v>
      </c>
      <c r="S3554" s="12" t="s">
        <v>21</v>
      </c>
      <c r="T3554" s="12" t="s">
        <v>587</v>
      </c>
      <c r="U3554" s="12" t="s">
        <v>54</v>
      </c>
      <c r="V3554" s="12" t="s">
        <v>55</v>
      </c>
      <c r="W3554" s="12" t="s">
        <v>4299</v>
      </c>
      <c r="X3554" s="12" t="s">
        <v>37</v>
      </c>
      <c r="Y3554" s="12" t="s">
        <v>37</v>
      </c>
      <c r="Z3554" s="12" t="s">
        <v>43</v>
      </c>
      <c r="AA3554" s="12" t="s">
        <v>37</v>
      </c>
      <c r="AB3554" s="12">
        <v>0.5761111111111111</v>
      </c>
      <c r="AC3554" s="12" t="s">
        <v>37</v>
      </c>
      <c r="AD3554" s="12">
        <v>0.0</v>
      </c>
      <c r="AF3554" s="13"/>
    </row>
    <row r="3555" ht="16.5" customHeight="1">
      <c r="A3555" s="13" t="s">
        <v>4296</v>
      </c>
      <c r="B3555" s="13" t="s">
        <v>4297</v>
      </c>
      <c r="C3555" s="8">
        <v>43376.72005787037</v>
      </c>
      <c r="D3555" s="9">
        <f t="shared" si="1"/>
        <v>0.05790509259</v>
      </c>
      <c r="E3555" s="14" t="s">
        <v>4443</v>
      </c>
      <c r="F3555" s="12">
        <v>1.3852777777777776</v>
      </c>
      <c r="G3555" s="12" t="s">
        <v>43</v>
      </c>
      <c r="H3555" s="12" t="s">
        <v>35</v>
      </c>
      <c r="I3555" s="12" t="s">
        <v>4392</v>
      </c>
      <c r="J3555" s="12" t="s">
        <v>37</v>
      </c>
      <c r="K3555" s="12" t="s">
        <v>37</v>
      </c>
      <c r="L3555" s="12" t="s">
        <v>37</v>
      </c>
      <c r="M3555" s="12" t="s">
        <v>37</v>
      </c>
      <c r="N3555" s="12" t="s">
        <v>37</v>
      </c>
      <c r="O3555" s="12" t="s">
        <v>55</v>
      </c>
      <c r="P3555" s="12" t="s">
        <v>37</v>
      </c>
      <c r="Q3555" s="12" t="s">
        <v>37</v>
      </c>
      <c r="R3555" s="12" t="s">
        <v>37</v>
      </c>
      <c r="S3555" s="12" t="s">
        <v>21</v>
      </c>
      <c r="T3555" s="12" t="s">
        <v>587</v>
      </c>
      <c r="U3555" s="12" t="s">
        <v>54</v>
      </c>
      <c r="V3555" s="12" t="s">
        <v>55</v>
      </c>
      <c r="W3555" s="12" t="s">
        <v>4299</v>
      </c>
      <c r="X3555" s="12" t="s">
        <v>37</v>
      </c>
      <c r="Y3555" s="12" t="s">
        <v>37</v>
      </c>
      <c r="Z3555" s="12" t="s">
        <v>43</v>
      </c>
      <c r="AA3555" s="12" t="s">
        <v>37</v>
      </c>
      <c r="AB3555" s="12">
        <v>1.3852777777777776</v>
      </c>
      <c r="AC3555" s="12" t="s">
        <v>37</v>
      </c>
      <c r="AD3555" s="12">
        <v>0.0</v>
      </c>
      <c r="AF3555" s="13"/>
    </row>
    <row r="3556" ht="16.5" customHeight="1">
      <c r="A3556" s="13" t="s">
        <v>4444</v>
      </c>
      <c r="B3556" s="13" t="s">
        <v>4445</v>
      </c>
      <c r="C3556" s="8">
        <v>43376.77777777778</v>
      </c>
      <c r="D3556" s="9">
        <f t="shared" si="1"/>
        <v>0.01976851852</v>
      </c>
      <c r="E3556" s="14" t="s">
        <v>4446</v>
      </c>
      <c r="F3556" s="12">
        <v>0.4666666666666667</v>
      </c>
      <c r="G3556" s="12" t="s">
        <v>43</v>
      </c>
      <c r="H3556" s="12" t="s">
        <v>35</v>
      </c>
      <c r="I3556" s="12" t="s">
        <v>4392</v>
      </c>
      <c r="J3556" s="12" t="s">
        <v>37</v>
      </c>
      <c r="K3556" s="12" t="s">
        <v>37</v>
      </c>
      <c r="L3556" s="12" t="s">
        <v>37</v>
      </c>
      <c r="M3556" s="12" t="s">
        <v>37</v>
      </c>
      <c r="N3556" s="12" t="s">
        <v>37</v>
      </c>
      <c r="O3556" s="12" t="s">
        <v>63</v>
      </c>
      <c r="P3556" s="12" t="s">
        <v>63</v>
      </c>
      <c r="Q3556" s="12" t="s">
        <v>63</v>
      </c>
      <c r="R3556" s="12" t="s">
        <v>37</v>
      </c>
      <c r="S3556" s="12" t="s">
        <v>48</v>
      </c>
      <c r="T3556" s="12" t="s">
        <v>39</v>
      </c>
      <c r="U3556" s="12" t="s">
        <v>54</v>
      </c>
      <c r="V3556" s="12" t="s">
        <v>55</v>
      </c>
      <c r="W3556" s="12" t="s">
        <v>37</v>
      </c>
      <c r="X3556" s="12" t="s">
        <v>37</v>
      </c>
      <c r="Y3556" s="12" t="s">
        <v>37</v>
      </c>
      <c r="Z3556" s="12" t="s">
        <v>43</v>
      </c>
      <c r="AA3556" s="12" t="s">
        <v>37</v>
      </c>
      <c r="AB3556" s="12">
        <v>0.4666666666666667</v>
      </c>
      <c r="AC3556" s="12" t="s">
        <v>37</v>
      </c>
      <c r="AD3556" s="12">
        <v>0.0</v>
      </c>
      <c r="AF3556" s="13"/>
    </row>
    <row r="3557" ht="16.5" customHeight="1">
      <c r="A3557" s="13" t="s">
        <v>4296</v>
      </c>
      <c r="B3557" s="13" t="s">
        <v>4297</v>
      </c>
      <c r="C3557" s="8">
        <v>43376.7978125</v>
      </c>
      <c r="D3557" s="9">
        <f t="shared" si="1"/>
        <v>0.03388888889</v>
      </c>
      <c r="E3557" s="14" t="s">
        <v>4447</v>
      </c>
      <c r="F3557" s="12">
        <v>0.8072222222222222</v>
      </c>
      <c r="G3557" s="12" t="s">
        <v>43</v>
      </c>
      <c r="H3557" s="12" t="s">
        <v>35</v>
      </c>
      <c r="I3557" s="12" t="s">
        <v>4392</v>
      </c>
      <c r="J3557" s="12" t="s">
        <v>37</v>
      </c>
      <c r="K3557" s="12" t="s">
        <v>37</v>
      </c>
      <c r="L3557" s="12" t="s">
        <v>37</v>
      </c>
      <c r="M3557" s="12" t="s">
        <v>37</v>
      </c>
      <c r="N3557" s="12" t="s">
        <v>37</v>
      </c>
      <c r="O3557" s="12" t="s">
        <v>55</v>
      </c>
      <c r="P3557" s="12" t="s">
        <v>37</v>
      </c>
      <c r="Q3557" s="12" t="s">
        <v>37</v>
      </c>
      <c r="R3557" s="12" t="s">
        <v>37</v>
      </c>
      <c r="S3557" s="12" t="s">
        <v>21</v>
      </c>
      <c r="T3557" s="12" t="s">
        <v>587</v>
      </c>
      <c r="U3557" s="12" t="s">
        <v>54</v>
      </c>
      <c r="V3557" s="12" t="s">
        <v>55</v>
      </c>
      <c r="W3557" s="12" t="s">
        <v>4299</v>
      </c>
      <c r="X3557" s="12" t="s">
        <v>37</v>
      </c>
      <c r="Y3557" s="12" t="s">
        <v>37</v>
      </c>
      <c r="Z3557" s="12" t="s">
        <v>43</v>
      </c>
      <c r="AA3557" s="12" t="s">
        <v>37</v>
      </c>
      <c r="AB3557" s="12">
        <v>0.8072222222222222</v>
      </c>
      <c r="AC3557" s="12" t="s">
        <v>37</v>
      </c>
      <c r="AD3557" s="12">
        <v>0.0</v>
      </c>
      <c r="AF3557" s="13"/>
    </row>
    <row r="3558" ht="16.5" hidden="1" customHeight="1">
      <c r="A3558" s="13" t="s">
        <v>1558</v>
      </c>
      <c r="B3558" s="13" t="s">
        <v>1559</v>
      </c>
      <c r="C3558" s="8">
        <v>43376.83144675926</v>
      </c>
      <c r="D3558" s="9">
        <f t="shared" si="1"/>
        <v>0.06284722222</v>
      </c>
      <c r="E3558" s="14" t="s">
        <v>4448</v>
      </c>
      <c r="F3558" s="12">
        <v>1.5044444444444445</v>
      </c>
      <c r="G3558" s="12" t="s">
        <v>43</v>
      </c>
      <c r="H3558" s="12" t="s">
        <v>35</v>
      </c>
      <c r="I3558" s="12" t="s">
        <v>4392</v>
      </c>
      <c r="J3558" s="12" t="s">
        <v>37</v>
      </c>
      <c r="K3558" s="12" t="s">
        <v>37</v>
      </c>
      <c r="L3558" s="12" t="s">
        <v>37</v>
      </c>
      <c r="M3558" s="12" t="s">
        <v>37</v>
      </c>
      <c r="N3558" s="12" t="s">
        <v>37</v>
      </c>
      <c r="O3558" s="12" t="s">
        <v>41</v>
      </c>
      <c r="P3558" s="12" t="s">
        <v>41</v>
      </c>
      <c r="Q3558" s="12" t="s">
        <v>41</v>
      </c>
      <c r="R3558" s="12" t="s">
        <v>37</v>
      </c>
      <c r="S3558" s="12" t="s">
        <v>48</v>
      </c>
      <c r="T3558" s="12" t="s">
        <v>39</v>
      </c>
      <c r="U3558" s="12" t="s">
        <v>54</v>
      </c>
      <c r="V3558" s="12" t="s">
        <v>55</v>
      </c>
      <c r="W3558" s="12" t="s">
        <v>37</v>
      </c>
      <c r="X3558" s="12" t="s">
        <v>37</v>
      </c>
      <c r="Y3558" s="12" t="s">
        <v>37</v>
      </c>
      <c r="Z3558" s="12" t="s">
        <v>43</v>
      </c>
      <c r="AA3558" s="12" t="s">
        <v>37</v>
      </c>
      <c r="AB3558" s="12">
        <v>1.5044444444444445</v>
      </c>
      <c r="AC3558" s="12" t="s">
        <v>37</v>
      </c>
      <c r="AD3558" s="12">
        <v>0.0</v>
      </c>
      <c r="AF3558" s="13"/>
    </row>
    <row r="3559" ht="16.5" customHeight="1">
      <c r="A3559" s="13" t="s">
        <v>50</v>
      </c>
      <c r="B3559" s="13" t="s">
        <v>51</v>
      </c>
      <c r="C3559" s="8">
        <v>43376.89413194444</v>
      </c>
      <c r="D3559" s="9">
        <f t="shared" si="1"/>
        <v>0.01623842593</v>
      </c>
      <c r="E3559" s="14" t="s">
        <v>4449</v>
      </c>
      <c r="F3559" s="12">
        <v>0.38666666666666666</v>
      </c>
      <c r="G3559" s="12" t="s">
        <v>43</v>
      </c>
      <c r="H3559" s="12" t="s">
        <v>35</v>
      </c>
      <c r="I3559" s="12" t="s">
        <v>4392</v>
      </c>
      <c r="J3559" s="12" t="s">
        <v>37</v>
      </c>
      <c r="K3559" s="12" t="s">
        <v>37</v>
      </c>
      <c r="L3559" s="12" t="s">
        <v>37</v>
      </c>
      <c r="M3559" s="12" t="s">
        <v>37</v>
      </c>
      <c r="N3559" s="12" t="s">
        <v>37</v>
      </c>
      <c r="O3559" s="12" t="s">
        <v>53</v>
      </c>
      <c r="P3559" s="12" t="s">
        <v>53</v>
      </c>
      <c r="Q3559" s="12" t="s">
        <v>53</v>
      </c>
      <c r="R3559" s="12" t="s">
        <v>37</v>
      </c>
      <c r="S3559" s="12" t="s">
        <v>48</v>
      </c>
      <c r="T3559" s="12" t="s">
        <v>39</v>
      </c>
      <c r="U3559" s="12" t="s">
        <v>54</v>
      </c>
      <c r="V3559" s="12" t="s">
        <v>55</v>
      </c>
      <c r="W3559" s="12" t="s">
        <v>37</v>
      </c>
      <c r="X3559" s="12" t="s">
        <v>37</v>
      </c>
      <c r="Y3559" s="12" t="s">
        <v>37</v>
      </c>
      <c r="Z3559" s="12" t="s">
        <v>43</v>
      </c>
      <c r="AA3559" s="12" t="s">
        <v>37</v>
      </c>
      <c r="AB3559" s="12">
        <v>0.38666666666666666</v>
      </c>
      <c r="AC3559" s="12" t="s">
        <v>37</v>
      </c>
      <c r="AD3559" s="12">
        <v>0.0</v>
      </c>
      <c r="AF3559" s="13"/>
    </row>
    <row r="3560" ht="16.5" customHeight="1">
      <c r="A3560" s="13" t="s">
        <v>1987</v>
      </c>
      <c r="B3560" s="13" t="s">
        <v>1988</v>
      </c>
      <c r="C3560" s="8">
        <v>43376.91024305556</v>
      </c>
      <c r="D3560" s="9">
        <f t="shared" si="1"/>
        <v>0.02612268519</v>
      </c>
      <c r="E3560" s="14" t="s">
        <v>4450</v>
      </c>
      <c r="F3560" s="12">
        <v>0.6233333333333333</v>
      </c>
      <c r="G3560" s="12" t="s">
        <v>43</v>
      </c>
      <c r="H3560" s="12" t="s">
        <v>35</v>
      </c>
      <c r="I3560" s="12" t="s">
        <v>4392</v>
      </c>
      <c r="J3560" s="12" t="s">
        <v>37</v>
      </c>
      <c r="K3560" s="12" t="s">
        <v>37</v>
      </c>
      <c r="L3560" s="12" t="s">
        <v>37</v>
      </c>
      <c r="M3560" s="12" t="s">
        <v>37</v>
      </c>
      <c r="N3560" s="12" t="s">
        <v>37</v>
      </c>
      <c r="O3560" s="12" t="s">
        <v>41</v>
      </c>
      <c r="P3560" s="12" t="s">
        <v>41</v>
      </c>
      <c r="Q3560" s="12" t="s">
        <v>41</v>
      </c>
      <c r="R3560" s="12" t="s">
        <v>37</v>
      </c>
      <c r="S3560" s="12" t="s">
        <v>48</v>
      </c>
      <c r="T3560" s="12" t="s">
        <v>39</v>
      </c>
      <c r="U3560" s="12" t="s">
        <v>54</v>
      </c>
      <c r="V3560" s="12" t="s">
        <v>55</v>
      </c>
      <c r="W3560" s="12" t="s">
        <v>37</v>
      </c>
      <c r="X3560" s="12" t="s">
        <v>37</v>
      </c>
      <c r="Y3560" s="12" t="s">
        <v>37</v>
      </c>
      <c r="Z3560" s="12" t="s">
        <v>43</v>
      </c>
      <c r="AA3560" s="12" t="s">
        <v>37</v>
      </c>
      <c r="AB3560" s="12">
        <v>0.6233333333333333</v>
      </c>
      <c r="AC3560" s="12" t="s">
        <v>37</v>
      </c>
      <c r="AD3560" s="12">
        <v>0.0</v>
      </c>
      <c r="AF3560" s="13"/>
    </row>
    <row r="3561" ht="16.5" customHeight="1">
      <c r="A3561" s="13" t="s">
        <v>4144</v>
      </c>
      <c r="B3561" s="13" t="s">
        <v>4145</v>
      </c>
      <c r="C3561" s="8">
        <v>43376.936215277776</v>
      </c>
      <c r="D3561" s="9">
        <f t="shared" si="1"/>
        <v>0.03178240741</v>
      </c>
      <c r="E3561" s="14" t="s">
        <v>4451</v>
      </c>
      <c r="F3561" s="12">
        <v>0.76</v>
      </c>
      <c r="G3561" s="12" t="s">
        <v>43</v>
      </c>
      <c r="H3561" s="12" t="s">
        <v>35</v>
      </c>
      <c r="I3561" s="12" t="s">
        <v>4392</v>
      </c>
      <c r="J3561" s="12" t="s">
        <v>37</v>
      </c>
      <c r="K3561" s="12" t="s">
        <v>37</v>
      </c>
      <c r="L3561" s="12" t="s">
        <v>37</v>
      </c>
      <c r="M3561" s="12" t="s">
        <v>37</v>
      </c>
      <c r="N3561" s="12" t="s">
        <v>37</v>
      </c>
      <c r="O3561" s="12" t="s">
        <v>63</v>
      </c>
      <c r="P3561" s="12" t="s">
        <v>63</v>
      </c>
      <c r="Q3561" s="12" t="s">
        <v>63</v>
      </c>
      <c r="R3561" s="12" t="s">
        <v>37</v>
      </c>
      <c r="S3561" s="12" t="s">
        <v>48</v>
      </c>
      <c r="T3561" s="12" t="s">
        <v>39</v>
      </c>
      <c r="U3561" s="12" t="s">
        <v>54</v>
      </c>
      <c r="V3561" s="12" t="s">
        <v>55</v>
      </c>
      <c r="W3561" s="12" t="s">
        <v>37</v>
      </c>
      <c r="X3561" s="12" t="s">
        <v>37</v>
      </c>
      <c r="Y3561" s="12" t="s">
        <v>37</v>
      </c>
      <c r="Z3561" s="12" t="s">
        <v>43</v>
      </c>
      <c r="AA3561" s="12" t="s">
        <v>37</v>
      </c>
      <c r="AB3561" s="12">
        <v>0.76</v>
      </c>
      <c r="AC3561" s="12" t="s">
        <v>37</v>
      </c>
      <c r="AD3561" s="12">
        <v>0.0</v>
      </c>
      <c r="AF3561" s="13"/>
    </row>
    <row r="3562" ht="16.5" customHeight="1">
      <c r="A3562" s="13" t="s">
        <v>50</v>
      </c>
      <c r="B3562" s="13" t="s">
        <v>51</v>
      </c>
      <c r="C3562" s="8">
        <v>43376.96839120371</v>
      </c>
      <c r="D3562" s="9">
        <f t="shared" si="1"/>
        <v>0.03106481481</v>
      </c>
      <c r="E3562" s="14" t="s">
        <v>4452</v>
      </c>
      <c r="F3562" s="12">
        <v>0.7333333333333333</v>
      </c>
      <c r="G3562" s="12" t="s">
        <v>43</v>
      </c>
      <c r="H3562" s="12" t="s">
        <v>35</v>
      </c>
      <c r="I3562" s="12" t="s">
        <v>4392</v>
      </c>
      <c r="J3562" s="12" t="s">
        <v>37</v>
      </c>
      <c r="K3562" s="12" t="s">
        <v>37</v>
      </c>
      <c r="L3562" s="12" t="s">
        <v>37</v>
      </c>
      <c r="M3562" s="12" t="s">
        <v>37</v>
      </c>
      <c r="N3562" s="12" t="s">
        <v>37</v>
      </c>
      <c r="O3562" s="12" t="s">
        <v>53</v>
      </c>
      <c r="P3562" s="12" t="s">
        <v>53</v>
      </c>
      <c r="Q3562" s="12" t="s">
        <v>53</v>
      </c>
      <c r="R3562" s="12" t="s">
        <v>37</v>
      </c>
      <c r="S3562" s="12" t="s">
        <v>48</v>
      </c>
      <c r="T3562" s="12" t="s">
        <v>39</v>
      </c>
      <c r="U3562" s="12" t="s">
        <v>54</v>
      </c>
      <c r="V3562" s="12" t="s">
        <v>55</v>
      </c>
      <c r="W3562" s="12" t="s">
        <v>37</v>
      </c>
      <c r="X3562" s="12" t="s">
        <v>37</v>
      </c>
      <c r="Y3562" s="12" t="s">
        <v>37</v>
      </c>
      <c r="Z3562" s="12" t="s">
        <v>43</v>
      </c>
      <c r="AA3562" s="12" t="s">
        <v>37</v>
      </c>
      <c r="AB3562" s="12">
        <v>0.7333333333333333</v>
      </c>
      <c r="AC3562" s="12" t="s">
        <v>37</v>
      </c>
      <c r="AD3562" s="12">
        <v>0.0</v>
      </c>
      <c r="AF3562" s="13"/>
    </row>
    <row r="3563" ht="16.5" hidden="1" customHeight="1">
      <c r="A3563" s="13" t="s">
        <v>1561</v>
      </c>
      <c r="B3563" s="13" t="s">
        <v>1562</v>
      </c>
      <c r="C3563" s="8">
        <v>43377.0</v>
      </c>
      <c r="D3563" s="9">
        <f t="shared" si="1"/>
        <v>0.2083333333</v>
      </c>
      <c r="E3563" s="14" t="s">
        <v>4453</v>
      </c>
      <c r="F3563" s="12">
        <v>5.0</v>
      </c>
      <c r="G3563" s="12" t="s">
        <v>43</v>
      </c>
      <c r="H3563" s="12" t="s">
        <v>35</v>
      </c>
      <c r="I3563" s="12" t="s">
        <v>4392</v>
      </c>
      <c r="J3563" s="12" t="s">
        <v>37</v>
      </c>
      <c r="K3563" s="12" t="s">
        <v>37</v>
      </c>
      <c r="L3563" s="12" t="s">
        <v>37</v>
      </c>
      <c r="M3563" s="12" t="s">
        <v>37</v>
      </c>
      <c r="N3563" s="12" t="s">
        <v>37</v>
      </c>
      <c r="O3563" s="12" t="s">
        <v>41</v>
      </c>
      <c r="P3563" s="12" t="s">
        <v>41</v>
      </c>
      <c r="Q3563" s="12" t="s">
        <v>41</v>
      </c>
      <c r="R3563" s="12" t="s">
        <v>37</v>
      </c>
      <c r="S3563" s="12" t="s">
        <v>48</v>
      </c>
      <c r="T3563" s="12" t="s">
        <v>39</v>
      </c>
      <c r="U3563" s="12" t="s">
        <v>54</v>
      </c>
      <c r="V3563" s="12" t="s">
        <v>55</v>
      </c>
      <c r="W3563" s="12" t="s">
        <v>37</v>
      </c>
      <c r="X3563" s="12" t="s">
        <v>37</v>
      </c>
      <c r="Y3563" s="12" t="s">
        <v>37</v>
      </c>
      <c r="Z3563" s="12" t="s">
        <v>43</v>
      </c>
      <c r="AA3563" s="12" t="s">
        <v>37</v>
      </c>
      <c r="AB3563" s="12">
        <v>5.0</v>
      </c>
      <c r="AC3563" s="12" t="s">
        <v>37</v>
      </c>
      <c r="AD3563" s="12">
        <v>0.0</v>
      </c>
      <c r="AF3563" s="13"/>
    </row>
    <row r="3564" ht="16.5" customHeight="1">
      <c r="A3564" s="13" t="s">
        <v>130</v>
      </c>
      <c r="B3564" s="13" t="s">
        <v>4393</v>
      </c>
      <c r="C3564" s="8">
        <v>43377.20732638889</v>
      </c>
      <c r="D3564" s="9">
        <f t="shared" si="1"/>
        <v>0.01483796296</v>
      </c>
      <c r="E3564" s="14" t="s">
        <v>4454</v>
      </c>
      <c r="F3564" s="12">
        <v>0.3636111111111111</v>
      </c>
      <c r="G3564" s="12" t="s">
        <v>43</v>
      </c>
      <c r="H3564" s="12" t="s">
        <v>35</v>
      </c>
      <c r="I3564" s="12" t="s">
        <v>4392</v>
      </c>
      <c r="J3564" s="12" t="s">
        <v>37</v>
      </c>
      <c r="K3564" s="12" t="s">
        <v>37</v>
      </c>
      <c r="L3564" s="12" t="s">
        <v>37</v>
      </c>
      <c r="M3564" s="12" t="s">
        <v>37</v>
      </c>
      <c r="N3564" s="12" t="s">
        <v>37</v>
      </c>
      <c r="O3564" s="12" t="s">
        <v>55</v>
      </c>
      <c r="P3564" s="12" t="s">
        <v>37</v>
      </c>
      <c r="Q3564" s="12" t="s">
        <v>37</v>
      </c>
      <c r="R3564" s="12" t="s">
        <v>37</v>
      </c>
      <c r="S3564" s="12" t="s">
        <v>48</v>
      </c>
      <c r="T3564" s="12" t="s">
        <v>39</v>
      </c>
      <c r="U3564" s="12" t="s">
        <v>54</v>
      </c>
      <c r="V3564" s="12" t="s">
        <v>55</v>
      </c>
      <c r="W3564" s="12" t="s">
        <v>37</v>
      </c>
      <c r="X3564" s="12" t="s">
        <v>37</v>
      </c>
      <c r="Y3564" s="12" t="s">
        <v>37</v>
      </c>
      <c r="Z3564" s="12" t="s">
        <v>43</v>
      </c>
      <c r="AA3564" s="12" t="s">
        <v>37</v>
      </c>
      <c r="AB3564" s="12">
        <v>0.3636111111111111</v>
      </c>
      <c r="AC3564" s="12" t="s">
        <v>37</v>
      </c>
      <c r="AD3564" s="12">
        <v>0.0</v>
      </c>
      <c r="AF3564" s="13"/>
    </row>
    <row r="3565" ht="16.5" customHeight="1">
      <c r="A3565" s="13" t="s">
        <v>130</v>
      </c>
      <c r="B3565" s="13" t="s">
        <v>4393</v>
      </c>
      <c r="C3565" s="8">
        <v>43377.22247685185</v>
      </c>
      <c r="D3565" s="9">
        <f t="shared" si="1"/>
        <v>0.02541666667</v>
      </c>
      <c r="E3565" s="14" t="s">
        <v>4455</v>
      </c>
      <c r="F3565" s="12">
        <v>0.6011111111111112</v>
      </c>
      <c r="G3565" s="12" t="s">
        <v>43</v>
      </c>
      <c r="H3565" s="12" t="s">
        <v>35</v>
      </c>
      <c r="I3565" s="12" t="s">
        <v>4392</v>
      </c>
      <c r="J3565" s="12" t="s">
        <v>37</v>
      </c>
      <c r="K3565" s="12" t="s">
        <v>37</v>
      </c>
      <c r="L3565" s="12" t="s">
        <v>37</v>
      </c>
      <c r="M3565" s="12" t="s">
        <v>37</v>
      </c>
      <c r="N3565" s="12" t="s">
        <v>37</v>
      </c>
      <c r="O3565" s="12" t="s">
        <v>55</v>
      </c>
      <c r="P3565" s="12" t="s">
        <v>37</v>
      </c>
      <c r="Q3565" s="12" t="s">
        <v>37</v>
      </c>
      <c r="R3565" s="12" t="s">
        <v>37</v>
      </c>
      <c r="S3565" s="12" t="s">
        <v>48</v>
      </c>
      <c r="T3565" s="12" t="s">
        <v>39</v>
      </c>
      <c r="U3565" s="12" t="s">
        <v>54</v>
      </c>
      <c r="V3565" s="12" t="s">
        <v>55</v>
      </c>
      <c r="W3565" s="12" t="s">
        <v>37</v>
      </c>
      <c r="X3565" s="12" t="s">
        <v>37</v>
      </c>
      <c r="Y3565" s="12" t="s">
        <v>37</v>
      </c>
      <c r="Z3565" s="12" t="s">
        <v>43</v>
      </c>
      <c r="AA3565" s="12" t="s">
        <v>37</v>
      </c>
      <c r="AB3565" s="12">
        <v>0.6011111111111112</v>
      </c>
      <c r="AC3565" s="12" t="s">
        <v>37</v>
      </c>
      <c r="AD3565" s="12">
        <v>0.0</v>
      </c>
      <c r="AF3565" s="13"/>
    </row>
    <row r="3566" ht="16.5" customHeight="1">
      <c r="A3566" s="13" t="s">
        <v>2968</v>
      </c>
      <c r="B3566" s="13" t="s">
        <v>2969</v>
      </c>
      <c r="C3566" s="8">
        <v>43377.24752314815</v>
      </c>
      <c r="D3566" s="9">
        <f t="shared" si="1"/>
        <v>0.02119212963</v>
      </c>
      <c r="E3566" s="14" t="s">
        <v>4456</v>
      </c>
      <c r="F3566" s="12">
        <v>0.5097222222222222</v>
      </c>
      <c r="G3566" s="12" t="s">
        <v>43</v>
      </c>
      <c r="H3566" s="12" t="s">
        <v>35</v>
      </c>
      <c r="I3566" s="12" t="s">
        <v>4392</v>
      </c>
      <c r="J3566" s="12" t="s">
        <v>37</v>
      </c>
      <c r="K3566" s="12" t="s">
        <v>37</v>
      </c>
      <c r="L3566" s="12" t="s">
        <v>37</v>
      </c>
      <c r="M3566" s="12" t="s">
        <v>37</v>
      </c>
      <c r="N3566" s="12" t="s">
        <v>37</v>
      </c>
      <c r="O3566" s="12" t="s">
        <v>55</v>
      </c>
      <c r="P3566" s="12" t="s">
        <v>37</v>
      </c>
      <c r="Q3566" s="12" t="s">
        <v>37</v>
      </c>
      <c r="R3566" s="12" t="s">
        <v>37</v>
      </c>
      <c r="S3566" s="12" t="s">
        <v>48</v>
      </c>
      <c r="T3566" s="12" t="s">
        <v>39</v>
      </c>
      <c r="U3566" s="12" t="s">
        <v>54</v>
      </c>
      <c r="V3566" s="12" t="s">
        <v>55</v>
      </c>
      <c r="W3566" s="12" t="s">
        <v>37</v>
      </c>
      <c r="X3566" s="12" t="s">
        <v>37</v>
      </c>
      <c r="Y3566" s="12" t="s">
        <v>37</v>
      </c>
      <c r="Z3566" s="12" t="s">
        <v>43</v>
      </c>
      <c r="AA3566" s="12" t="s">
        <v>37</v>
      </c>
      <c r="AB3566" s="12">
        <v>0.5097222222222222</v>
      </c>
      <c r="AC3566" s="12" t="s">
        <v>37</v>
      </c>
      <c r="AD3566" s="12">
        <v>0.0</v>
      </c>
      <c r="AF3566" s="13"/>
    </row>
    <row r="3567" ht="16.5" customHeight="1">
      <c r="A3567" s="13" t="s">
        <v>2236</v>
      </c>
      <c r="B3567" s="13" t="s">
        <v>2237</v>
      </c>
      <c r="C3567" s="8">
        <v>43377.26876157407</v>
      </c>
      <c r="D3567" s="9">
        <f t="shared" si="1"/>
        <v>0.01836805556</v>
      </c>
      <c r="E3567" s="14" t="s">
        <v>4457</v>
      </c>
      <c r="F3567" s="12">
        <v>0.4438888888888889</v>
      </c>
      <c r="G3567" s="12" t="s">
        <v>43</v>
      </c>
      <c r="H3567" s="12" t="s">
        <v>35</v>
      </c>
      <c r="I3567" s="12" t="s">
        <v>4392</v>
      </c>
      <c r="J3567" s="12" t="s">
        <v>37</v>
      </c>
      <c r="K3567" s="12" t="s">
        <v>37</v>
      </c>
      <c r="L3567" s="12" t="s">
        <v>37</v>
      </c>
      <c r="M3567" s="12" t="s">
        <v>37</v>
      </c>
      <c r="N3567" s="12" t="s">
        <v>37</v>
      </c>
      <c r="O3567" s="12" t="s">
        <v>63</v>
      </c>
      <c r="P3567" s="12" t="s">
        <v>63</v>
      </c>
      <c r="Q3567" s="12" t="s">
        <v>63</v>
      </c>
      <c r="R3567" s="12" t="s">
        <v>37</v>
      </c>
      <c r="S3567" s="12" t="s">
        <v>48</v>
      </c>
      <c r="T3567" s="12" t="s">
        <v>39</v>
      </c>
      <c r="U3567" s="12" t="s">
        <v>54</v>
      </c>
      <c r="V3567" s="12" t="s">
        <v>55</v>
      </c>
      <c r="W3567" s="12" t="s">
        <v>37</v>
      </c>
      <c r="X3567" s="12" t="s">
        <v>37</v>
      </c>
      <c r="Y3567" s="12" t="s">
        <v>37</v>
      </c>
      <c r="Z3567" s="12" t="s">
        <v>43</v>
      </c>
      <c r="AA3567" s="12" t="s">
        <v>37</v>
      </c>
      <c r="AB3567" s="12">
        <v>0.4438888888888889</v>
      </c>
      <c r="AC3567" s="12" t="s">
        <v>37</v>
      </c>
      <c r="AD3567" s="12">
        <v>0.0</v>
      </c>
      <c r="AF3567" s="13"/>
    </row>
    <row r="3568" ht="16.5" hidden="1" customHeight="1">
      <c r="A3568" s="13" t="s">
        <v>1558</v>
      </c>
      <c r="B3568" s="13" t="s">
        <v>1559</v>
      </c>
      <c r="C3568" s="8">
        <v>43377.28763888889</v>
      </c>
      <c r="D3568" s="9">
        <f t="shared" si="1"/>
        <v>0.01412037037</v>
      </c>
      <c r="E3568" s="14" t="s">
        <v>4458</v>
      </c>
      <c r="F3568" s="12">
        <v>0.33444444444444443</v>
      </c>
      <c r="G3568" s="12" t="s">
        <v>43</v>
      </c>
      <c r="H3568" s="12" t="s">
        <v>35</v>
      </c>
      <c r="I3568" s="12" t="s">
        <v>4392</v>
      </c>
      <c r="J3568" s="12" t="s">
        <v>37</v>
      </c>
      <c r="K3568" s="12" t="s">
        <v>37</v>
      </c>
      <c r="L3568" s="12" t="s">
        <v>37</v>
      </c>
      <c r="M3568" s="12" t="s">
        <v>37</v>
      </c>
      <c r="N3568" s="12" t="s">
        <v>37</v>
      </c>
      <c r="O3568" s="12" t="s">
        <v>41</v>
      </c>
      <c r="P3568" s="12" t="s">
        <v>41</v>
      </c>
      <c r="Q3568" s="12" t="s">
        <v>41</v>
      </c>
      <c r="R3568" s="12" t="s">
        <v>37</v>
      </c>
      <c r="S3568" s="12" t="s">
        <v>48</v>
      </c>
      <c r="T3568" s="12" t="s">
        <v>39</v>
      </c>
      <c r="U3568" s="12" t="s">
        <v>54</v>
      </c>
      <c r="V3568" s="12" t="s">
        <v>55</v>
      </c>
      <c r="W3568" s="12" t="s">
        <v>37</v>
      </c>
      <c r="X3568" s="12" t="s">
        <v>37</v>
      </c>
      <c r="Y3568" s="12" t="s">
        <v>37</v>
      </c>
      <c r="Z3568" s="12" t="s">
        <v>43</v>
      </c>
      <c r="AA3568" s="12" t="s">
        <v>37</v>
      </c>
      <c r="AB3568" s="12">
        <v>0.33444444444444443</v>
      </c>
      <c r="AC3568" s="12" t="s">
        <v>37</v>
      </c>
      <c r="AD3568" s="12">
        <v>0.0</v>
      </c>
      <c r="AF3568" s="13"/>
    </row>
    <row r="3569" ht="16.5" customHeight="1">
      <c r="A3569" s="13" t="s">
        <v>1987</v>
      </c>
      <c r="B3569" s="13" t="s">
        <v>1988</v>
      </c>
      <c r="C3569" s="8">
        <v>43377.301574074074</v>
      </c>
      <c r="D3569" s="9">
        <f t="shared" si="1"/>
        <v>0.02260416667</v>
      </c>
      <c r="E3569" s="14" t="s">
        <v>4459</v>
      </c>
      <c r="F3569" s="12">
        <v>0.5419444444444445</v>
      </c>
      <c r="G3569" s="12" t="s">
        <v>43</v>
      </c>
      <c r="H3569" s="12" t="s">
        <v>35</v>
      </c>
      <c r="I3569" s="12" t="s">
        <v>4392</v>
      </c>
      <c r="J3569" s="12" t="s">
        <v>37</v>
      </c>
      <c r="K3569" s="12" t="s">
        <v>37</v>
      </c>
      <c r="L3569" s="12" t="s">
        <v>37</v>
      </c>
      <c r="M3569" s="12" t="s">
        <v>37</v>
      </c>
      <c r="N3569" s="12" t="s">
        <v>37</v>
      </c>
      <c r="O3569" s="12" t="s">
        <v>41</v>
      </c>
      <c r="P3569" s="12" t="s">
        <v>41</v>
      </c>
      <c r="Q3569" s="12" t="s">
        <v>41</v>
      </c>
      <c r="R3569" s="12" t="s">
        <v>37</v>
      </c>
      <c r="S3569" s="12" t="s">
        <v>48</v>
      </c>
      <c r="T3569" s="12" t="s">
        <v>39</v>
      </c>
      <c r="U3569" s="12" t="s">
        <v>54</v>
      </c>
      <c r="V3569" s="12" t="s">
        <v>55</v>
      </c>
      <c r="W3569" s="12" t="s">
        <v>37</v>
      </c>
      <c r="X3569" s="12" t="s">
        <v>37</v>
      </c>
      <c r="Y3569" s="12" t="s">
        <v>37</v>
      </c>
      <c r="Z3569" s="12" t="s">
        <v>43</v>
      </c>
      <c r="AA3569" s="12" t="s">
        <v>37</v>
      </c>
      <c r="AB3569" s="12">
        <v>0.5419444444444445</v>
      </c>
      <c r="AC3569" s="12" t="s">
        <v>37</v>
      </c>
      <c r="AD3569" s="12">
        <v>0.0</v>
      </c>
      <c r="AF3569" s="13"/>
    </row>
    <row r="3570" ht="16.5" customHeight="1">
      <c r="A3570" s="13" t="s">
        <v>1654</v>
      </c>
      <c r="B3570" s="13" t="s">
        <v>1655</v>
      </c>
      <c r="C3570" s="8">
        <v>43377.324155092596</v>
      </c>
      <c r="D3570" s="9">
        <f t="shared" si="1"/>
        <v>0.01766203704</v>
      </c>
      <c r="E3570" s="14" t="s">
        <v>4460</v>
      </c>
      <c r="F3570" s="12">
        <v>0.42916666666666664</v>
      </c>
      <c r="G3570" s="12" t="s">
        <v>43</v>
      </c>
      <c r="H3570" s="12" t="s">
        <v>35</v>
      </c>
      <c r="I3570" s="12" t="s">
        <v>4392</v>
      </c>
      <c r="J3570" s="12" t="s">
        <v>37</v>
      </c>
      <c r="K3570" s="12" t="s">
        <v>37</v>
      </c>
      <c r="L3570" s="12" t="s">
        <v>37</v>
      </c>
      <c r="M3570" s="12" t="s">
        <v>37</v>
      </c>
      <c r="N3570" s="12" t="s">
        <v>37</v>
      </c>
      <c r="O3570" s="12" t="s">
        <v>63</v>
      </c>
      <c r="P3570" s="12" t="s">
        <v>63</v>
      </c>
      <c r="Q3570" s="12" t="s">
        <v>63</v>
      </c>
      <c r="R3570" s="12" t="s">
        <v>37</v>
      </c>
      <c r="S3570" s="12" t="s">
        <v>48</v>
      </c>
      <c r="T3570" s="12" t="s">
        <v>39</v>
      </c>
      <c r="U3570" s="12" t="s">
        <v>54</v>
      </c>
      <c r="V3570" s="12" t="s">
        <v>55</v>
      </c>
      <c r="W3570" s="12" t="s">
        <v>37</v>
      </c>
      <c r="X3570" s="12" t="s">
        <v>37</v>
      </c>
      <c r="Y3570" s="12" t="s">
        <v>37</v>
      </c>
      <c r="Z3570" s="12" t="s">
        <v>43</v>
      </c>
      <c r="AA3570" s="12" t="s">
        <v>37</v>
      </c>
      <c r="AB3570" s="12">
        <v>0.42916666666666664</v>
      </c>
      <c r="AC3570" s="12" t="s">
        <v>37</v>
      </c>
      <c r="AD3570" s="12">
        <v>0.0</v>
      </c>
      <c r="AF3570" s="13"/>
    </row>
    <row r="3571" ht="16.5" customHeight="1">
      <c r="A3571" s="13" t="s">
        <v>4144</v>
      </c>
      <c r="B3571" s="13" t="s">
        <v>4145</v>
      </c>
      <c r="C3571" s="8">
        <v>43377.34203703704</v>
      </c>
      <c r="D3571" s="9">
        <f t="shared" si="1"/>
        <v>0.05296296296</v>
      </c>
      <c r="E3571" s="14" t="s">
        <v>4461</v>
      </c>
      <c r="F3571" s="12">
        <v>1.2672222222222222</v>
      </c>
      <c r="G3571" s="12" t="s">
        <v>43</v>
      </c>
      <c r="H3571" s="12" t="s">
        <v>35</v>
      </c>
      <c r="I3571" s="12" t="s">
        <v>4392</v>
      </c>
      <c r="J3571" s="12" t="s">
        <v>37</v>
      </c>
      <c r="K3571" s="12" t="s">
        <v>37</v>
      </c>
      <c r="L3571" s="12" t="s">
        <v>37</v>
      </c>
      <c r="M3571" s="12" t="s">
        <v>37</v>
      </c>
      <c r="N3571" s="12" t="s">
        <v>37</v>
      </c>
      <c r="O3571" s="12" t="s">
        <v>63</v>
      </c>
      <c r="P3571" s="12" t="s">
        <v>63</v>
      </c>
      <c r="Q3571" s="12" t="s">
        <v>63</v>
      </c>
      <c r="R3571" s="12" t="s">
        <v>37</v>
      </c>
      <c r="S3571" s="12" t="s">
        <v>48</v>
      </c>
      <c r="T3571" s="12" t="s">
        <v>39</v>
      </c>
      <c r="U3571" s="12" t="s">
        <v>54</v>
      </c>
      <c r="V3571" s="12" t="s">
        <v>55</v>
      </c>
      <c r="W3571" s="12" t="s">
        <v>37</v>
      </c>
      <c r="X3571" s="12" t="s">
        <v>37</v>
      </c>
      <c r="Y3571" s="12" t="s">
        <v>37</v>
      </c>
      <c r="Z3571" s="12" t="s">
        <v>43</v>
      </c>
      <c r="AA3571" s="12" t="s">
        <v>37</v>
      </c>
      <c r="AB3571" s="12">
        <v>1.2672222222222222</v>
      </c>
      <c r="AC3571" s="12" t="s">
        <v>37</v>
      </c>
      <c r="AD3571" s="12">
        <v>0.0</v>
      </c>
      <c r="AF3571" s="13"/>
    </row>
    <row r="3572" ht="16.5" customHeight="1">
      <c r="A3572" s="13" t="s">
        <v>4296</v>
      </c>
      <c r="B3572" s="13" t="s">
        <v>4297</v>
      </c>
      <c r="C3572" s="8">
        <v>43377.39513888889</v>
      </c>
      <c r="D3572" s="9">
        <f t="shared" si="1"/>
        <v>0.04520833333</v>
      </c>
      <c r="E3572" s="14" t="s">
        <v>4462</v>
      </c>
      <c r="F3572" s="12">
        <v>1.0947222222222224</v>
      </c>
      <c r="G3572" s="12" t="s">
        <v>43</v>
      </c>
      <c r="H3572" s="12" t="s">
        <v>35</v>
      </c>
      <c r="I3572" s="12" t="s">
        <v>4392</v>
      </c>
      <c r="J3572" s="12" t="s">
        <v>37</v>
      </c>
      <c r="K3572" s="12" t="s">
        <v>37</v>
      </c>
      <c r="L3572" s="12" t="s">
        <v>37</v>
      </c>
      <c r="M3572" s="12" t="s">
        <v>37</v>
      </c>
      <c r="N3572" s="12" t="s">
        <v>37</v>
      </c>
      <c r="O3572" s="12" t="s">
        <v>55</v>
      </c>
      <c r="P3572" s="12" t="s">
        <v>37</v>
      </c>
      <c r="Q3572" s="12" t="s">
        <v>37</v>
      </c>
      <c r="R3572" s="12" t="s">
        <v>37</v>
      </c>
      <c r="S3572" s="12" t="s">
        <v>21</v>
      </c>
      <c r="T3572" s="12" t="s">
        <v>587</v>
      </c>
      <c r="U3572" s="12" t="s">
        <v>54</v>
      </c>
      <c r="V3572" s="12" t="s">
        <v>55</v>
      </c>
      <c r="W3572" s="12" t="s">
        <v>4299</v>
      </c>
      <c r="X3572" s="12" t="s">
        <v>37</v>
      </c>
      <c r="Y3572" s="12" t="s">
        <v>37</v>
      </c>
      <c r="Z3572" s="12" t="s">
        <v>43</v>
      </c>
      <c r="AA3572" s="12" t="s">
        <v>37</v>
      </c>
      <c r="AB3572" s="12">
        <v>1.0947222222222224</v>
      </c>
      <c r="AC3572" s="12" t="s">
        <v>37</v>
      </c>
      <c r="AD3572" s="12">
        <v>0.0</v>
      </c>
      <c r="AF3572" s="13"/>
    </row>
    <row r="3573" ht="16.5" customHeight="1">
      <c r="A3573" s="13" t="s">
        <v>4463</v>
      </c>
      <c r="B3573" s="13" t="s">
        <v>4464</v>
      </c>
      <c r="C3573" s="8">
        <v>43377.44092592593</v>
      </c>
      <c r="D3573" s="9">
        <f t="shared" si="1"/>
        <v>0.05225694444</v>
      </c>
      <c r="E3573" s="14" t="s">
        <v>4465</v>
      </c>
      <c r="F3573" s="12">
        <v>1.25</v>
      </c>
      <c r="G3573" s="12" t="s">
        <v>43</v>
      </c>
      <c r="H3573" s="12" t="s">
        <v>35</v>
      </c>
      <c r="I3573" s="12" t="s">
        <v>4392</v>
      </c>
      <c r="J3573" s="12" t="s">
        <v>37</v>
      </c>
      <c r="K3573" s="12" t="s">
        <v>37</v>
      </c>
      <c r="L3573" s="12" t="s">
        <v>37</v>
      </c>
      <c r="M3573" s="12" t="s">
        <v>37</v>
      </c>
      <c r="N3573" s="12" t="s">
        <v>37</v>
      </c>
      <c r="O3573" s="12" t="s">
        <v>55</v>
      </c>
      <c r="P3573" s="12" t="s">
        <v>37</v>
      </c>
      <c r="Q3573" s="12" t="s">
        <v>37</v>
      </c>
      <c r="R3573" s="12" t="s">
        <v>37</v>
      </c>
      <c r="S3573" s="12" t="s">
        <v>38</v>
      </c>
      <c r="T3573" s="12" t="s">
        <v>39</v>
      </c>
      <c r="U3573" s="12" t="s">
        <v>54</v>
      </c>
      <c r="V3573" s="12" t="s">
        <v>55</v>
      </c>
      <c r="W3573" s="12" t="s">
        <v>37</v>
      </c>
      <c r="X3573" s="12" t="s">
        <v>37</v>
      </c>
      <c r="Y3573" s="12" t="s">
        <v>4466</v>
      </c>
      <c r="Z3573" s="12" t="s">
        <v>43</v>
      </c>
      <c r="AA3573" s="12" t="s">
        <v>37</v>
      </c>
      <c r="AB3573" s="12">
        <v>1.25</v>
      </c>
      <c r="AC3573" s="12" t="s">
        <v>37</v>
      </c>
      <c r="AD3573" s="12">
        <v>0.0</v>
      </c>
      <c r="AF3573" s="13"/>
    </row>
    <row r="3574" ht="16.5" hidden="1" customHeight="1">
      <c r="A3574" s="13" t="s">
        <v>1558</v>
      </c>
      <c r="B3574" s="13" t="s">
        <v>1559</v>
      </c>
      <c r="C3574" s="8">
        <v>43377.4934375</v>
      </c>
      <c r="D3574" s="9">
        <f t="shared" si="1"/>
        <v>0.01694444444</v>
      </c>
      <c r="E3574" s="14" t="s">
        <v>4467</v>
      </c>
      <c r="F3574" s="12">
        <v>0.405</v>
      </c>
      <c r="G3574" s="12" t="s">
        <v>43</v>
      </c>
      <c r="H3574" s="12" t="s">
        <v>35</v>
      </c>
      <c r="I3574" s="12" t="s">
        <v>4392</v>
      </c>
      <c r="J3574" s="12" t="s">
        <v>37</v>
      </c>
      <c r="K3574" s="12" t="s">
        <v>37</v>
      </c>
      <c r="L3574" s="12" t="s">
        <v>37</v>
      </c>
      <c r="M3574" s="12" t="s">
        <v>37</v>
      </c>
      <c r="N3574" s="12" t="s">
        <v>37</v>
      </c>
      <c r="O3574" s="12" t="s">
        <v>41</v>
      </c>
      <c r="P3574" s="12" t="s">
        <v>41</v>
      </c>
      <c r="Q3574" s="12" t="s">
        <v>41</v>
      </c>
      <c r="R3574" s="12" t="s">
        <v>37</v>
      </c>
      <c r="S3574" s="12" t="s">
        <v>48</v>
      </c>
      <c r="T3574" s="12" t="s">
        <v>39</v>
      </c>
      <c r="U3574" s="12" t="s">
        <v>54</v>
      </c>
      <c r="V3574" s="12" t="s">
        <v>55</v>
      </c>
      <c r="W3574" s="12" t="s">
        <v>37</v>
      </c>
      <c r="X3574" s="12" t="s">
        <v>37</v>
      </c>
      <c r="Y3574" s="12" t="s">
        <v>37</v>
      </c>
      <c r="Z3574" s="12" t="s">
        <v>43</v>
      </c>
      <c r="AA3574" s="12" t="s">
        <v>37</v>
      </c>
      <c r="AB3574" s="12">
        <v>0.405</v>
      </c>
      <c r="AC3574" s="12" t="s">
        <v>37</v>
      </c>
      <c r="AD3574" s="12">
        <v>0.0</v>
      </c>
      <c r="AF3574" s="13"/>
    </row>
    <row r="3575" ht="16.5" customHeight="1">
      <c r="A3575" s="13" t="s">
        <v>4466</v>
      </c>
      <c r="B3575" s="13" t="s">
        <v>4468</v>
      </c>
      <c r="C3575" s="8">
        <v>43377.5103125</v>
      </c>
      <c r="D3575" s="9">
        <f t="shared" si="1"/>
        <v>0.0734375</v>
      </c>
      <c r="E3575" s="14" t="s">
        <v>4469</v>
      </c>
      <c r="F3575" s="12">
        <v>1.7577777777777779</v>
      </c>
      <c r="G3575" s="12" t="s">
        <v>43</v>
      </c>
      <c r="H3575" s="12" t="s">
        <v>35</v>
      </c>
      <c r="I3575" s="12" t="s">
        <v>4392</v>
      </c>
      <c r="J3575" s="12" t="s">
        <v>37</v>
      </c>
      <c r="K3575" s="12" t="s">
        <v>37</v>
      </c>
      <c r="L3575" s="12" t="s">
        <v>37</v>
      </c>
      <c r="M3575" s="12" t="s">
        <v>37</v>
      </c>
      <c r="N3575" s="12" t="s">
        <v>37</v>
      </c>
      <c r="O3575" s="12" t="s">
        <v>55</v>
      </c>
      <c r="P3575" s="12" t="s">
        <v>37</v>
      </c>
      <c r="Q3575" s="12" t="s">
        <v>37</v>
      </c>
      <c r="R3575" s="12" t="s">
        <v>37</v>
      </c>
      <c r="S3575" s="12" t="s">
        <v>48</v>
      </c>
      <c r="T3575" s="12" t="s">
        <v>39</v>
      </c>
      <c r="U3575" s="12" t="s">
        <v>54</v>
      </c>
      <c r="V3575" s="12" t="s">
        <v>55</v>
      </c>
      <c r="W3575" s="12" t="s">
        <v>37</v>
      </c>
      <c r="X3575" s="12" t="s">
        <v>37</v>
      </c>
      <c r="Y3575" s="12" t="s">
        <v>37</v>
      </c>
      <c r="Z3575" s="12" t="s">
        <v>43</v>
      </c>
      <c r="AA3575" s="12" t="s">
        <v>37</v>
      </c>
      <c r="AB3575" s="12">
        <v>1.7577777777777779</v>
      </c>
      <c r="AC3575" s="12" t="s">
        <v>37</v>
      </c>
      <c r="AD3575" s="12">
        <v>0.0</v>
      </c>
      <c r="AF3575" s="13"/>
    </row>
    <row r="3576" ht="16.5" customHeight="1">
      <c r="A3576" s="13" t="s">
        <v>4429</v>
      </c>
      <c r="B3576" s="13" t="s">
        <v>4430</v>
      </c>
      <c r="C3576" s="8">
        <v>43377.572916666664</v>
      </c>
      <c r="D3576" s="9">
        <f t="shared" si="1"/>
        <v>0.09181712963</v>
      </c>
      <c r="E3576" s="14" t="s">
        <v>4470</v>
      </c>
      <c r="F3576" s="12">
        <v>2.2144444444444447</v>
      </c>
      <c r="G3576" s="12" t="s">
        <v>43</v>
      </c>
      <c r="H3576" s="12" t="s">
        <v>35</v>
      </c>
      <c r="I3576" s="12" t="s">
        <v>4392</v>
      </c>
      <c r="J3576" s="12" t="s">
        <v>37</v>
      </c>
      <c r="K3576" s="12" t="s">
        <v>37</v>
      </c>
      <c r="L3576" s="12" t="s">
        <v>37</v>
      </c>
      <c r="M3576" s="12" t="s">
        <v>37</v>
      </c>
      <c r="N3576" s="12" t="s">
        <v>37</v>
      </c>
      <c r="O3576" s="12" t="s">
        <v>55</v>
      </c>
      <c r="P3576" s="12" t="s">
        <v>37</v>
      </c>
      <c r="Q3576" s="12" t="s">
        <v>37</v>
      </c>
      <c r="R3576" s="12" t="s">
        <v>37</v>
      </c>
      <c r="S3576" s="12" t="s">
        <v>48</v>
      </c>
      <c r="T3576" s="12" t="s">
        <v>39</v>
      </c>
      <c r="U3576" s="12" t="s">
        <v>54</v>
      </c>
      <c r="V3576" s="12" t="s">
        <v>55</v>
      </c>
      <c r="W3576" s="12" t="s">
        <v>37</v>
      </c>
      <c r="X3576" s="12" t="s">
        <v>37</v>
      </c>
      <c r="Y3576" s="12" t="s">
        <v>37</v>
      </c>
      <c r="Z3576" s="12" t="s">
        <v>43</v>
      </c>
      <c r="AA3576" s="12" t="s">
        <v>37</v>
      </c>
      <c r="AB3576" s="12">
        <v>2.2144444444444447</v>
      </c>
      <c r="AC3576" s="12" t="s">
        <v>37</v>
      </c>
      <c r="AD3576" s="12">
        <v>0.0</v>
      </c>
      <c r="AF3576" s="13"/>
    </row>
    <row r="3577" ht="16.5" customHeight="1">
      <c r="A3577" s="13" t="s">
        <v>4416</v>
      </c>
      <c r="B3577" s="13" t="s">
        <v>4417</v>
      </c>
      <c r="C3577" s="8">
        <v>43377.58375</v>
      </c>
      <c r="D3577" s="9">
        <f t="shared" si="1"/>
        <v>0.1892592593</v>
      </c>
      <c r="E3577" s="14" t="s">
        <v>4471</v>
      </c>
      <c r="F3577" s="12">
        <v>4.54111111111111</v>
      </c>
      <c r="G3577" s="12" t="s">
        <v>43</v>
      </c>
      <c r="H3577" s="12" t="s">
        <v>35</v>
      </c>
      <c r="I3577" s="12" t="s">
        <v>4392</v>
      </c>
      <c r="J3577" s="12" t="s">
        <v>37</v>
      </c>
      <c r="K3577" s="12" t="s">
        <v>37</v>
      </c>
      <c r="L3577" s="12" t="s">
        <v>37</v>
      </c>
      <c r="M3577" s="12" t="s">
        <v>37</v>
      </c>
      <c r="N3577" s="12" t="s">
        <v>37</v>
      </c>
      <c r="O3577" s="12" t="s">
        <v>70</v>
      </c>
      <c r="P3577" s="12" t="s">
        <v>70</v>
      </c>
      <c r="Q3577" s="12" t="s">
        <v>70</v>
      </c>
      <c r="R3577" s="12" t="s">
        <v>37</v>
      </c>
      <c r="S3577" s="12" t="s">
        <v>38</v>
      </c>
      <c r="T3577" s="12" t="s">
        <v>39</v>
      </c>
      <c r="U3577" s="12" t="s">
        <v>54</v>
      </c>
      <c r="V3577" s="12" t="s">
        <v>55</v>
      </c>
      <c r="W3577" s="12" t="s">
        <v>37</v>
      </c>
      <c r="X3577" s="12" t="s">
        <v>37</v>
      </c>
      <c r="Y3577" s="12" t="s">
        <v>4399</v>
      </c>
      <c r="Z3577" s="12" t="s">
        <v>43</v>
      </c>
      <c r="AA3577" s="12" t="s">
        <v>37</v>
      </c>
      <c r="AB3577" s="12">
        <v>4.54111111111111</v>
      </c>
      <c r="AC3577" s="12" t="s">
        <v>37</v>
      </c>
      <c r="AD3577" s="12">
        <v>4.133333333333334</v>
      </c>
      <c r="AF3577" s="13"/>
    </row>
    <row r="3578" ht="16.5" hidden="1" customHeight="1">
      <c r="A3578" s="13" t="s">
        <v>1558</v>
      </c>
      <c r="B3578" s="13" t="s">
        <v>1559</v>
      </c>
      <c r="C3578" s="8">
        <v>43377.77296296296</v>
      </c>
      <c r="D3578" s="9">
        <f t="shared" si="1"/>
        <v>0.01412037037</v>
      </c>
      <c r="E3578" s="14" t="s">
        <v>4472</v>
      </c>
      <c r="F3578" s="12">
        <v>0.33611111111111114</v>
      </c>
      <c r="G3578" s="12" t="s">
        <v>43</v>
      </c>
      <c r="H3578" s="12" t="s">
        <v>35</v>
      </c>
      <c r="I3578" s="12" t="s">
        <v>4392</v>
      </c>
      <c r="J3578" s="12" t="s">
        <v>37</v>
      </c>
      <c r="K3578" s="12" t="s">
        <v>37</v>
      </c>
      <c r="L3578" s="12" t="s">
        <v>37</v>
      </c>
      <c r="M3578" s="12" t="s">
        <v>37</v>
      </c>
      <c r="N3578" s="12" t="s">
        <v>37</v>
      </c>
      <c r="O3578" s="12" t="s">
        <v>41</v>
      </c>
      <c r="P3578" s="12" t="s">
        <v>41</v>
      </c>
      <c r="Q3578" s="12" t="s">
        <v>41</v>
      </c>
      <c r="R3578" s="12" t="s">
        <v>37</v>
      </c>
      <c r="S3578" s="12" t="s">
        <v>48</v>
      </c>
      <c r="T3578" s="12" t="s">
        <v>39</v>
      </c>
      <c r="U3578" s="12" t="s">
        <v>54</v>
      </c>
      <c r="V3578" s="12" t="s">
        <v>55</v>
      </c>
      <c r="W3578" s="12" t="s">
        <v>37</v>
      </c>
      <c r="X3578" s="12" t="s">
        <v>37</v>
      </c>
      <c r="Y3578" s="12" t="s">
        <v>37</v>
      </c>
      <c r="Z3578" s="12" t="s">
        <v>43</v>
      </c>
      <c r="AA3578" s="12" t="s">
        <v>37</v>
      </c>
      <c r="AB3578" s="12">
        <v>0.33611111111111114</v>
      </c>
      <c r="AC3578" s="12" t="s">
        <v>37</v>
      </c>
      <c r="AD3578" s="12">
        <v>0.0</v>
      </c>
      <c r="AF3578" s="13"/>
    </row>
    <row r="3579" ht="16.5" customHeight="1">
      <c r="A3579" s="13" t="s">
        <v>4416</v>
      </c>
      <c r="B3579" s="13" t="s">
        <v>4417</v>
      </c>
      <c r="C3579" s="8">
        <v>43377.78697916667</v>
      </c>
      <c r="D3579" s="9">
        <f t="shared" si="1"/>
        <v>0.04943287037</v>
      </c>
      <c r="E3579" s="14" t="s">
        <v>4473</v>
      </c>
      <c r="F3579" s="12">
        <v>1.1852777777777777</v>
      </c>
      <c r="G3579" s="12" t="s">
        <v>43</v>
      </c>
      <c r="H3579" s="12" t="s">
        <v>35</v>
      </c>
      <c r="I3579" s="12" t="s">
        <v>4392</v>
      </c>
      <c r="J3579" s="12" t="s">
        <v>37</v>
      </c>
      <c r="K3579" s="12" t="s">
        <v>37</v>
      </c>
      <c r="L3579" s="12" t="s">
        <v>37</v>
      </c>
      <c r="M3579" s="12" t="s">
        <v>37</v>
      </c>
      <c r="N3579" s="12" t="s">
        <v>37</v>
      </c>
      <c r="O3579" s="12" t="s">
        <v>70</v>
      </c>
      <c r="P3579" s="12" t="s">
        <v>70</v>
      </c>
      <c r="Q3579" s="12" t="s">
        <v>70</v>
      </c>
      <c r="R3579" s="12" t="s">
        <v>37</v>
      </c>
      <c r="S3579" s="12" t="s">
        <v>38</v>
      </c>
      <c r="T3579" s="12" t="s">
        <v>39</v>
      </c>
      <c r="U3579" s="12" t="s">
        <v>54</v>
      </c>
      <c r="V3579" s="12" t="s">
        <v>55</v>
      </c>
      <c r="W3579" s="12" t="s">
        <v>37</v>
      </c>
      <c r="X3579" s="12" t="s">
        <v>37</v>
      </c>
      <c r="Y3579" s="12" t="s">
        <v>4399</v>
      </c>
      <c r="Z3579" s="12" t="s">
        <v>43</v>
      </c>
      <c r="AA3579" s="12" t="s">
        <v>37</v>
      </c>
      <c r="AB3579" s="12">
        <v>1.1852777777777777</v>
      </c>
      <c r="AC3579" s="12" t="s">
        <v>37</v>
      </c>
      <c r="AD3579" s="12">
        <v>4.133333333333334</v>
      </c>
      <c r="AF3579" s="13"/>
    </row>
    <row r="3580" ht="16.5" customHeight="1">
      <c r="A3580" s="13" t="s">
        <v>1701</v>
      </c>
      <c r="B3580" s="13" t="s">
        <v>1702</v>
      </c>
      <c r="C3580" s="8">
        <v>43377.83636574074</v>
      </c>
      <c r="D3580" s="9">
        <f t="shared" si="1"/>
        <v>0.04166666667</v>
      </c>
      <c r="E3580" s="14" t="s">
        <v>4474</v>
      </c>
      <c r="F3580" s="12">
        <v>1.0</v>
      </c>
      <c r="G3580" s="12" t="s">
        <v>43</v>
      </c>
      <c r="H3580" s="12" t="s">
        <v>35</v>
      </c>
      <c r="I3580" s="12" t="s">
        <v>4392</v>
      </c>
      <c r="J3580" s="12" t="s">
        <v>37</v>
      </c>
      <c r="K3580" s="12" t="s">
        <v>37</v>
      </c>
      <c r="L3580" s="12" t="s">
        <v>37</v>
      </c>
      <c r="M3580" s="12" t="s">
        <v>37</v>
      </c>
      <c r="N3580" s="12" t="s">
        <v>37</v>
      </c>
      <c r="O3580" s="12" t="s">
        <v>55</v>
      </c>
      <c r="P3580" s="12" t="s">
        <v>37</v>
      </c>
      <c r="Q3580" s="12" t="s">
        <v>37</v>
      </c>
      <c r="R3580" s="12" t="s">
        <v>37</v>
      </c>
      <c r="S3580" s="12" t="s">
        <v>48</v>
      </c>
      <c r="T3580" s="12" t="s">
        <v>39</v>
      </c>
      <c r="U3580" s="12" t="s">
        <v>54</v>
      </c>
      <c r="V3580" s="12" t="s">
        <v>55</v>
      </c>
      <c r="W3580" s="12" t="s">
        <v>37</v>
      </c>
      <c r="X3580" s="12" t="s">
        <v>37</v>
      </c>
      <c r="Y3580" s="12" t="s">
        <v>37</v>
      </c>
      <c r="Z3580" s="12" t="s">
        <v>43</v>
      </c>
      <c r="AA3580" s="12" t="s">
        <v>37</v>
      </c>
      <c r="AB3580" s="12">
        <v>1.0</v>
      </c>
      <c r="AC3580" s="12" t="s">
        <v>37</v>
      </c>
      <c r="AD3580" s="12">
        <v>0.0</v>
      </c>
      <c r="AF3580" s="13"/>
    </row>
    <row r="3581" ht="16.5" hidden="1" customHeight="1">
      <c r="A3581" s="13" t="s">
        <v>1558</v>
      </c>
      <c r="B3581" s="13" t="s">
        <v>1559</v>
      </c>
      <c r="C3581" s="8">
        <v>43377.881944444445</v>
      </c>
      <c r="D3581" s="9">
        <f t="shared" si="1"/>
        <v>0.08332175926</v>
      </c>
      <c r="E3581" s="14" t="s">
        <v>4475</v>
      </c>
      <c r="F3581" s="12">
        <v>1.9833333333333334</v>
      </c>
      <c r="G3581" s="12" t="s">
        <v>43</v>
      </c>
      <c r="H3581" s="12" t="s">
        <v>35</v>
      </c>
      <c r="I3581" s="12" t="s">
        <v>4392</v>
      </c>
      <c r="J3581" s="12" t="s">
        <v>37</v>
      </c>
      <c r="K3581" s="12" t="s">
        <v>37</v>
      </c>
      <c r="L3581" s="12" t="s">
        <v>37</v>
      </c>
      <c r="M3581" s="12" t="s">
        <v>37</v>
      </c>
      <c r="N3581" s="12" t="s">
        <v>37</v>
      </c>
      <c r="O3581" s="12" t="s">
        <v>41</v>
      </c>
      <c r="P3581" s="12" t="s">
        <v>41</v>
      </c>
      <c r="Q3581" s="12" t="s">
        <v>41</v>
      </c>
      <c r="R3581" s="12" t="s">
        <v>37</v>
      </c>
      <c r="S3581" s="12" t="s">
        <v>48</v>
      </c>
      <c r="T3581" s="12" t="s">
        <v>39</v>
      </c>
      <c r="U3581" s="12" t="s">
        <v>54</v>
      </c>
      <c r="V3581" s="12" t="s">
        <v>55</v>
      </c>
      <c r="W3581" s="12" t="s">
        <v>37</v>
      </c>
      <c r="X3581" s="12" t="s">
        <v>37</v>
      </c>
      <c r="Y3581" s="12" t="s">
        <v>37</v>
      </c>
      <c r="Z3581" s="12" t="s">
        <v>43</v>
      </c>
      <c r="AA3581" s="12" t="s">
        <v>37</v>
      </c>
      <c r="AB3581" s="12">
        <v>1.9833333333333334</v>
      </c>
      <c r="AC3581" s="12" t="s">
        <v>37</v>
      </c>
      <c r="AD3581" s="12">
        <v>0.0</v>
      </c>
      <c r="AF3581" s="13"/>
    </row>
    <row r="3582" ht="16.5" customHeight="1">
      <c r="A3582" s="13" t="s">
        <v>4249</v>
      </c>
      <c r="B3582" s="13" t="s">
        <v>4250</v>
      </c>
      <c r="C3582" s="8">
        <v>43377.96063657408</v>
      </c>
      <c r="D3582" s="9">
        <f t="shared" si="1"/>
        <v>0.02612268519</v>
      </c>
      <c r="E3582" s="14" t="s">
        <v>4476</v>
      </c>
      <c r="F3582" s="12">
        <v>0.6233333333333333</v>
      </c>
      <c r="G3582" s="12" t="s">
        <v>43</v>
      </c>
      <c r="H3582" s="12" t="s">
        <v>35</v>
      </c>
      <c r="I3582" s="12" t="s">
        <v>4392</v>
      </c>
      <c r="J3582" s="12" t="s">
        <v>37</v>
      </c>
      <c r="K3582" s="12" t="s">
        <v>37</v>
      </c>
      <c r="L3582" s="12" t="s">
        <v>37</v>
      </c>
      <c r="M3582" s="12" t="s">
        <v>37</v>
      </c>
      <c r="N3582" s="12" t="s">
        <v>37</v>
      </c>
      <c r="O3582" s="12" t="s">
        <v>53</v>
      </c>
      <c r="P3582" s="12" t="s">
        <v>53</v>
      </c>
      <c r="Q3582" s="12" t="s">
        <v>4252</v>
      </c>
      <c r="R3582" s="12" t="s">
        <v>37</v>
      </c>
      <c r="S3582" s="12" t="s">
        <v>48</v>
      </c>
      <c r="T3582" s="12" t="s">
        <v>39</v>
      </c>
      <c r="U3582" s="12" t="s">
        <v>54</v>
      </c>
      <c r="V3582" s="12" t="s">
        <v>55</v>
      </c>
      <c r="W3582" s="12" t="s">
        <v>37</v>
      </c>
      <c r="X3582" s="12" t="s">
        <v>37</v>
      </c>
      <c r="Y3582" s="12" t="s">
        <v>37</v>
      </c>
      <c r="Z3582" s="12" t="s">
        <v>43</v>
      </c>
      <c r="AA3582" s="12" t="s">
        <v>37</v>
      </c>
      <c r="AB3582" s="12">
        <v>0.6233333333333333</v>
      </c>
      <c r="AC3582" s="12" t="s">
        <v>37</v>
      </c>
      <c r="AD3582" s="12">
        <v>0.0</v>
      </c>
      <c r="AF3582" s="13"/>
    </row>
    <row r="3583" ht="16.5" customHeight="1">
      <c r="A3583" s="13" t="s">
        <v>1591</v>
      </c>
      <c r="B3583" s="13" t="s">
        <v>1592</v>
      </c>
      <c r="C3583" s="8">
        <v>43378.231724537036</v>
      </c>
      <c r="D3583" s="9">
        <f t="shared" si="1"/>
        <v>0.02684027778</v>
      </c>
      <c r="E3583" s="14" t="s">
        <v>4477</v>
      </c>
      <c r="F3583" s="12">
        <v>0.6472222222222223</v>
      </c>
      <c r="G3583" s="12" t="s">
        <v>43</v>
      </c>
      <c r="H3583" s="12" t="s">
        <v>35</v>
      </c>
      <c r="I3583" s="12" t="s">
        <v>4392</v>
      </c>
      <c r="J3583" s="12" t="s">
        <v>37</v>
      </c>
      <c r="K3583" s="12" t="s">
        <v>37</v>
      </c>
      <c r="L3583" s="12" t="s">
        <v>37</v>
      </c>
      <c r="M3583" s="12" t="s">
        <v>37</v>
      </c>
      <c r="N3583" s="12" t="s">
        <v>37</v>
      </c>
      <c r="O3583" s="12" t="s">
        <v>47</v>
      </c>
      <c r="P3583" s="12" t="s">
        <v>47</v>
      </c>
      <c r="Q3583" s="12" t="s">
        <v>47</v>
      </c>
      <c r="R3583" s="12" t="s">
        <v>37</v>
      </c>
      <c r="S3583" s="12" t="s">
        <v>48</v>
      </c>
      <c r="T3583" s="12" t="s">
        <v>39</v>
      </c>
      <c r="U3583" s="12" t="s">
        <v>54</v>
      </c>
      <c r="V3583" s="12" t="s">
        <v>55</v>
      </c>
      <c r="W3583" s="12" t="s">
        <v>37</v>
      </c>
      <c r="X3583" s="12" t="s">
        <v>37</v>
      </c>
      <c r="Y3583" s="12" t="s">
        <v>37</v>
      </c>
      <c r="Z3583" s="12" t="s">
        <v>43</v>
      </c>
      <c r="AA3583" s="12" t="s">
        <v>37</v>
      </c>
      <c r="AB3583" s="12">
        <v>0.6472222222222223</v>
      </c>
      <c r="AC3583" s="12" t="s">
        <v>37</v>
      </c>
      <c r="AD3583" s="12">
        <v>0.0</v>
      </c>
      <c r="AF3583" s="13"/>
    </row>
    <row r="3584" ht="16.5" customHeight="1">
      <c r="A3584" s="13" t="s">
        <v>1600</v>
      </c>
      <c r="B3584" s="13" t="s">
        <v>1601</v>
      </c>
      <c r="C3584" s="8">
        <v>43378.25869212963</v>
      </c>
      <c r="D3584" s="9">
        <f t="shared" si="1"/>
        <v>0.05931712963</v>
      </c>
      <c r="E3584" s="14" t="s">
        <v>4478</v>
      </c>
      <c r="F3584" s="12">
        <v>1.4247222222222222</v>
      </c>
      <c r="G3584" s="12" t="s">
        <v>43</v>
      </c>
      <c r="H3584" s="12" t="s">
        <v>35</v>
      </c>
      <c r="I3584" s="12" t="s">
        <v>4392</v>
      </c>
      <c r="J3584" s="12" t="s">
        <v>37</v>
      </c>
      <c r="K3584" s="12" t="s">
        <v>37</v>
      </c>
      <c r="L3584" s="12" t="s">
        <v>37</v>
      </c>
      <c r="M3584" s="12" t="s">
        <v>37</v>
      </c>
      <c r="N3584" s="12" t="s">
        <v>37</v>
      </c>
      <c r="O3584" s="12" t="s">
        <v>47</v>
      </c>
      <c r="P3584" s="12" t="s">
        <v>47</v>
      </c>
      <c r="Q3584" s="12" t="s">
        <v>47</v>
      </c>
      <c r="R3584" s="12" t="s">
        <v>37</v>
      </c>
      <c r="S3584" s="12" t="s">
        <v>48</v>
      </c>
      <c r="T3584" s="12" t="s">
        <v>39</v>
      </c>
      <c r="U3584" s="12" t="s">
        <v>54</v>
      </c>
      <c r="V3584" s="12" t="s">
        <v>55</v>
      </c>
      <c r="W3584" s="12" t="s">
        <v>37</v>
      </c>
      <c r="X3584" s="12" t="s">
        <v>37</v>
      </c>
      <c r="Y3584" s="12" t="s">
        <v>37</v>
      </c>
      <c r="Z3584" s="12" t="s">
        <v>43</v>
      </c>
      <c r="AA3584" s="12" t="s">
        <v>37</v>
      </c>
      <c r="AB3584" s="12">
        <v>1.4247222222222222</v>
      </c>
      <c r="AC3584" s="12" t="s">
        <v>37</v>
      </c>
      <c r="AD3584" s="12">
        <v>195679.7</v>
      </c>
      <c r="AF3584" s="13"/>
    </row>
    <row r="3585" ht="16.5" customHeight="1">
      <c r="A3585" s="13" t="s">
        <v>4268</v>
      </c>
      <c r="B3585" s="13" t="s">
        <v>4269</v>
      </c>
      <c r="C3585" s="8">
        <v>43378.318402777775</v>
      </c>
      <c r="D3585" s="9">
        <f t="shared" si="1"/>
        <v>0.01200231481</v>
      </c>
      <c r="E3585" s="14" t="s">
        <v>4479</v>
      </c>
      <c r="F3585" s="12">
        <v>0.2833333333333333</v>
      </c>
      <c r="G3585" s="12" t="s">
        <v>43</v>
      </c>
      <c r="H3585" s="12" t="s">
        <v>35</v>
      </c>
      <c r="I3585" s="12" t="s">
        <v>4392</v>
      </c>
      <c r="J3585" s="12" t="s">
        <v>37</v>
      </c>
      <c r="K3585" s="12" t="s">
        <v>37</v>
      </c>
      <c r="L3585" s="12" t="s">
        <v>37</v>
      </c>
      <c r="M3585" s="12" t="s">
        <v>37</v>
      </c>
      <c r="N3585" s="12" t="s">
        <v>37</v>
      </c>
      <c r="O3585" s="12" t="s">
        <v>55</v>
      </c>
      <c r="P3585" s="12" t="s">
        <v>37</v>
      </c>
      <c r="Q3585" s="12" t="s">
        <v>37</v>
      </c>
      <c r="R3585" s="12" t="s">
        <v>37</v>
      </c>
      <c r="S3585" s="12" t="s">
        <v>48</v>
      </c>
      <c r="T3585" s="12" t="s">
        <v>587</v>
      </c>
      <c r="U3585" s="12" t="s">
        <v>54</v>
      </c>
      <c r="V3585" s="12" t="s">
        <v>55</v>
      </c>
      <c r="W3585" s="12" t="s">
        <v>37</v>
      </c>
      <c r="X3585" s="12" t="s">
        <v>37</v>
      </c>
      <c r="Y3585" s="12" t="s">
        <v>37</v>
      </c>
      <c r="Z3585" s="12" t="s">
        <v>43</v>
      </c>
      <c r="AA3585" s="12" t="s">
        <v>37</v>
      </c>
      <c r="AB3585" s="12">
        <v>0.2833333333333333</v>
      </c>
      <c r="AC3585" s="12" t="s">
        <v>37</v>
      </c>
      <c r="AD3585" s="12">
        <v>2.683333333333333</v>
      </c>
      <c r="AF3585" s="13"/>
    </row>
    <row r="3586" ht="16.5" hidden="1" customHeight="1">
      <c r="A3586" s="13" t="s">
        <v>1561</v>
      </c>
      <c r="B3586" s="13" t="s">
        <v>1562</v>
      </c>
      <c r="C3586" s="8">
        <v>43378.32986111111</v>
      </c>
      <c r="D3586" s="9">
        <f t="shared" si="1"/>
        <v>0.008472222222</v>
      </c>
      <c r="E3586" s="14" t="s">
        <v>4480</v>
      </c>
      <c r="F3586" s="12">
        <v>0.2</v>
      </c>
      <c r="G3586" s="12" t="s">
        <v>43</v>
      </c>
      <c r="H3586" s="12" t="s">
        <v>35</v>
      </c>
      <c r="I3586" s="12" t="s">
        <v>4392</v>
      </c>
      <c r="J3586" s="12" t="s">
        <v>37</v>
      </c>
      <c r="K3586" s="12" t="s">
        <v>37</v>
      </c>
      <c r="L3586" s="12" t="s">
        <v>37</v>
      </c>
      <c r="M3586" s="12" t="s">
        <v>37</v>
      </c>
      <c r="N3586" s="12" t="s">
        <v>37</v>
      </c>
      <c r="O3586" s="12" t="s">
        <v>41</v>
      </c>
      <c r="P3586" s="12" t="s">
        <v>41</v>
      </c>
      <c r="Q3586" s="12" t="s">
        <v>41</v>
      </c>
      <c r="R3586" s="12" t="s">
        <v>37</v>
      </c>
      <c r="S3586" s="12" t="s">
        <v>48</v>
      </c>
      <c r="T3586" s="12" t="s">
        <v>39</v>
      </c>
      <c r="U3586" s="12" t="s">
        <v>54</v>
      </c>
      <c r="V3586" s="12" t="s">
        <v>55</v>
      </c>
      <c r="W3586" s="12" t="s">
        <v>37</v>
      </c>
      <c r="X3586" s="12" t="s">
        <v>37</v>
      </c>
      <c r="Y3586" s="12" t="s">
        <v>37</v>
      </c>
      <c r="Z3586" s="12" t="s">
        <v>43</v>
      </c>
      <c r="AA3586" s="12" t="s">
        <v>37</v>
      </c>
      <c r="AB3586" s="12">
        <v>0.2</v>
      </c>
      <c r="AC3586" s="12" t="s">
        <v>37</v>
      </c>
      <c r="AD3586" s="12">
        <v>0.0</v>
      </c>
      <c r="AF3586" s="13"/>
    </row>
    <row r="3587" ht="16.5" customHeight="1">
      <c r="A3587" s="13" t="s">
        <v>130</v>
      </c>
      <c r="B3587" s="13" t="s">
        <v>4393</v>
      </c>
      <c r="C3587" s="8">
        <v>43378.33918981482</v>
      </c>
      <c r="D3587" s="9">
        <f t="shared" si="1"/>
        <v>0.01553240741</v>
      </c>
      <c r="E3587" s="14" t="s">
        <v>4481</v>
      </c>
      <c r="F3587" s="12">
        <v>0.3675</v>
      </c>
      <c r="G3587" s="12" t="s">
        <v>43</v>
      </c>
      <c r="H3587" s="12" t="s">
        <v>35</v>
      </c>
      <c r="I3587" s="12" t="s">
        <v>4392</v>
      </c>
      <c r="J3587" s="12" t="s">
        <v>37</v>
      </c>
      <c r="K3587" s="12" t="s">
        <v>37</v>
      </c>
      <c r="L3587" s="12" t="s">
        <v>37</v>
      </c>
      <c r="M3587" s="12" t="s">
        <v>37</v>
      </c>
      <c r="N3587" s="12" t="s">
        <v>37</v>
      </c>
      <c r="O3587" s="12" t="s">
        <v>55</v>
      </c>
      <c r="P3587" s="12" t="s">
        <v>37</v>
      </c>
      <c r="Q3587" s="12" t="s">
        <v>37</v>
      </c>
      <c r="R3587" s="12" t="s">
        <v>37</v>
      </c>
      <c r="S3587" s="12" t="s">
        <v>48</v>
      </c>
      <c r="T3587" s="12" t="s">
        <v>39</v>
      </c>
      <c r="U3587" s="12" t="s">
        <v>54</v>
      </c>
      <c r="V3587" s="12" t="s">
        <v>55</v>
      </c>
      <c r="W3587" s="12" t="s">
        <v>37</v>
      </c>
      <c r="X3587" s="12" t="s">
        <v>37</v>
      </c>
      <c r="Y3587" s="12" t="s">
        <v>37</v>
      </c>
      <c r="Z3587" s="12" t="s">
        <v>43</v>
      </c>
      <c r="AA3587" s="12" t="s">
        <v>37</v>
      </c>
      <c r="AB3587" s="12">
        <v>0.3675</v>
      </c>
      <c r="AC3587" s="12" t="s">
        <v>37</v>
      </c>
      <c r="AD3587" s="12">
        <v>0.0</v>
      </c>
      <c r="AF3587" s="13"/>
    </row>
    <row r="3588" ht="16.5" customHeight="1">
      <c r="A3588" s="13" t="s">
        <v>1792</v>
      </c>
      <c r="B3588" s="13" t="s">
        <v>1793</v>
      </c>
      <c r="C3588" s="8">
        <v>43378.35450231482</v>
      </c>
      <c r="D3588" s="9">
        <f t="shared" si="1"/>
        <v>0.03318287037</v>
      </c>
      <c r="E3588" s="14" t="s">
        <v>4482</v>
      </c>
      <c r="F3588" s="12">
        <v>0.7897222222222222</v>
      </c>
      <c r="G3588" s="12" t="s">
        <v>43</v>
      </c>
      <c r="H3588" s="12" t="s">
        <v>35</v>
      </c>
      <c r="I3588" s="12" t="s">
        <v>4392</v>
      </c>
      <c r="J3588" s="12" t="s">
        <v>37</v>
      </c>
      <c r="K3588" s="12" t="s">
        <v>37</v>
      </c>
      <c r="L3588" s="12" t="s">
        <v>37</v>
      </c>
      <c r="M3588" s="12" t="s">
        <v>37</v>
      </c>
      <c r="N3588" s="12" t="s">
        <v>37</v>
      </c>
      <c r="O3588" s="12" t="s">
        <v>53</v>
      </c>
      <c r="P3588" s="12" t="s">
        <v>53</v>
      </c>
      <c r="Q3588" s="12" t="s">
        <v>53</v>
      </c>
      <c r="R3588" s="12" t="s">
        <v>37</v>
      </c>
      <c r="S3588" s="12" t="s">
        <v>48</v>
      </c>
      <c r="T3588" s="12" t="s">
        <v>39</v>
      </c>
      <c r="U3588" s="12" t="s">
        <v>54</v>
      </c>
      <c r="V3588" s="12" t="s">
        <v>55</v>
      </c>
      <c r="W3588" s="12" t="s">
        <v>37</v>
      </c>
      <c r="X3588" s="12" t="s">
        <v>37</v>
      </c>
      <c r="Y3588" s="12" t="s">
        <v>37</v>
      </c>
      <c r="Z3588" s="12" t="s">
        <v>43</v>
      </c>
      <c r="AA3588" s="12" t="s">
        <v>37</v>
      </c>
      <c r="AB3588" s="12">
        <v>0.7897222222222222</v>
      </c>
      <c r="AC3588" s="12" t="s">
        <v>37</v>
      </c>
      <c r="AD3588" s="12">
        <v>0.0</v>
      </c>
      <c r="AF3588" s="13"/>
    </row>
    <row r="3589" ht="16.5" customHeight="1">
      <c r="A3589" s="13" t="s">
        <v>1654</v>
      </c>
      <c r="B3589" s="13" t="s">
        <v>1655</v>
      </c>
      <c r="C3589" s="8">
        <v>43378.38737268518</v>
      </c>
      <c r="D3589" s="9">
        <f t="shared" si="1"/>
        <v>0.03953703704</v>
      </c>
      <c r="E3589" s="14" t="s">
        <v>4483</v>
      </c>
      <c r="F3589" s="12">
        <v>0.9352777777777778</v>
      </c>
      <c r="G3589" s="12" t="s">
        <v>43</v>
      </c>
      <c r="H3589" s="12" t="s">
        <v>35</v>
      </c>
      <c r="I3589" s="12" t="s">
        <v>4392</v>
      </c>
      <c r="J3589" s="12" t="s">
        <v>37</v>
      </c>
      <c r="K3589" s="12" t="s">
        <v>37</v>
      </c>
      <c r="L3589" s="12" t="s">
        <v>37</v>
      </c>
      <c r="M3589" s="12" t="s">
        <v>37</v>
      </c>
      <c r="N3589" s="12" t="s">
        <v>37</v>
      </c>
      <c r="O3589" s="12" t="s">
        <v>63</v>
      </c>
      <c r="P3589" s="12" t="s">
        <v>63</v>
      </c>
      <c r="Q3589" s="12" t="s">
        <v>63</v>
      </c>
      <c r="R3589" s="12" t="s">
        <v>37</v>
      </c>
      <c r="S3589" s="12" t="s">
        <v>48</v>
      </c>
      <c r="T3589" s="12" t="s">
        <v>39</v>
      </c>
      <c r="U3589" s="12" t="s">
        <v>54</v>
      </c>
      <c r="V3589" s="12" t="s">
        <v>55</v>
      </c>
      <c r="W3589" s="12" t="s">
        <v>37</v>
      </c>
      <c r="X3589" s="12" t="s">
        <v>37</v>
      </c>
      <c r="Y3589" s="12" t="s">
        <v>37</v>
      </c>
      <c r="Z3589" s="12" t="s">
        <v>43</v>
      </c>
      <c r="AA3589" s="12" t="s">
        <v>37</v>
      </c>
      <c r="AB3589" s="12">
        <v>0.9352777777777778</v>
      </c>
      <c r="AC3589" s="12" t="s">
        <v>37</v>
      </c>
      <c r="AD3589" s="12">
        <v>0.0</v>
      </c>
      <c r="AF3589" s="13"/>
    </row>
    <row r="3590" ht="16.5" customHeight="1">
      <c r="A3590" s="13" t="s">
        <v>184</v>
      </c>
      <c r="B3590" s="13" t="s">
        <v>185</v>
      </c>
      <c r="C3590" s="8">
        <v>43378.42637731481</v>
      </c>
      <c r="D3590" s="9">
        <f t="shared" si="1"/>
        <v>0.09674768519</v>
      </c>
      <c r="E3590" s="14" t="s">
        <v>4484</v>
      </c>
      <c r="F3590" s="12">
        <v>2.321111111111111</v>
      </c>
      <c r="G3590" s="12" t="s">
        <v>43</v>
      </c>
      <c r="H3590" s="12" t="s">
        <v>35</v>
      </c>
      <c r="I3590" s="12" t="s">
        <v>4392</v>
      </c>
      <c r="J3590" s="12" t="s">
        <v>37</v>
      </c>
      <c r="K3590" s="12" t="s">
        <v>37</v>
      </c>
      <c r="L3590" s="12" t="s">
        <v>37</v>
      </c>
      <c r="M3590" s="12" t="s">
        <v>37</v>
      </c>
      <c r="N3590" s="12" t="s">
        <v>37</v>
      </c>
      <c r="O3590" s="12" t="s">
        <v>70</v>
      </c>
      <c r="P3590" s="12" t="s">
        <v>70</v>
      </c>
      <c r="Q3590" s="12" t="s">
        <v>70</v>
      </c>
      <c r="R3590" s="12" t="s">
        <v>37</v>
      </c>
      <c r="S3590" s="12" t="s">
        <v>48</v>
      </c>
      <c r="T3590" s="12" t="s">
        <v>39</v>
      </c>
      <c r="U3590" s="12" t="s">
        <v>54</v>
      </c>
      <c r="V3590" s="12" t="s">
        <v>55</v>
      </c>
      <c r="W3590" s="12" t="s">
        <v>37</v>
      </c>
      <c r="X3590" s="12" t="s">
        <v>37</v>
      </c>
      <c r="Y3590" s="12" t="s">
        <v>37</v>
      </c>
      <c r="Z3590" s="12" t="s">
        <v>43</v>
      </c>
      <c r="AA3590" s="12" t="s">
        <v>37</v>
      </c>
      <c r="AB3590" s="12">
        <v>2.321111111111111</v>
      </c>
      <c r="AC3590" s="12" t="s">
        <v>37</v>
      </c>
      <c r="AD3590" s="12">
        <v>0.0</v>
      </c>
      <c r="AF3590" s="13"/>
    </row>
    <row r="3591" ht="16.5" hidden="1" customHeight="1">
      <c r="A3591" s="13" t="s">
        <v>1558</v>
      </c>
      <c r="B3591" s="13" t="s">
        <v>1559</v>
      </c>
      <c r="C3591" s="8">
        <v>43378.52309027778</v>
      </c>
      <c r="D3591" s="9">
        <f t="shared" si="1"/>
        <v>0.0240162037</v>
      </c>
      <c r="E3591" s="14" t="s">
        <v>4485</v>
      </c>
      <c r="F3591" s="12">
        <v>0.5772222222222222</v>
      </c>
      <c r="G3591" s="12" t="s">
        <v>43</v>
      </c>
      <c r="H3591" s="12" t="s">
        <v>35</v>
      </c>
      <c r="I3591" s="12" t="s">
        <v>4392</v>
      </c>
      <c r="J3591" s="12" t="s">
        <v>37</v>
      </c>
      <c r="K3591" s="12" t="s">
        <v>37</v>
      </c>
      <c r="L3591" s="12" t="s">
        <v>37</v>
      </c>
      <c r="M3591" s="12" t="s">
        <v>37</v>
      </c>
      <c r="N3591" s="12" t="s">
        <v>37</v>
      </c>
      <c r="O3591" s="12" t="s">
        <v>41</v>
      </c>
      <c r="P3591" s="12" t="s">
        <v>41</v>
      </c>
      <c r="Q3591" s="12" t="s">
        <v>41</v>
      </c>
      <c r="R3591" s="12" t="s">
        <v>37</v>
      </c>
      <c r="S3591" s="12" t="s">
        <v>48</v>
      </c>
      <c r="T3591" s="12" t="s">
        <v>39</v>
      </c>
      <c r="U3591" s="12" t="s">
        <v>54</v>
      </c>
      <c r="V3591" s="12" t="s">
        <v>55</v>
      </c>
      <c r="W3591" s="12" t="s">
        <v>37</v>
      </c>
      <c r="X3591" s="12" t="s">
        <v>37</v>
      </c>
      <c r="Y3591" s="12" t="s">
        <v>37</v>
      </c>
      <c r="Z3591" s="12" t="s">
        <v>43</v>
      </c>
      <c r="AA3591" s="12" t="s">
        <v>37</v>
      </c>
      <c r="AB3591" s="12">
        <v>0.5772222222222222</v>
      </c>
      <c r="AC3591" s="12" t="s">
        <v>37</v>
      </c>
      <c r="AD3591" s="12">
        <v>0.0</v>
      </c>
      <c r="AF3591" s="13"/>
    </row>
    <row r="3592" ht="16.5" customHeight="1">
      <c r="A3592" s="13" t="s">
        <v>4144</v>
      </c>
      <c r="B3592" s="13" t="s">
        <v>4145</v>
      </c>
      <c r="C3592" s="8">
        <v>43378.5471412037</v>
      </c>
      <c r="D3592" s="9">
        <f t="shared" si="1"/>
        <v>0.02260416667</v>
      </c>
      <c r="E3592" s="14" t="s">
        <v>4486</v>
      </c>
      <c r="F3592" s="12">
        <v>0.5475</v>
      </c>
      <c r="G3592" s="12" t="s">
        <v>43</v>
      </c>
      <c r="H3592" s="12" t="s">
        <v>35</v>
      </c>
      <c r="I3592" s="12" t="s">
        <v>4392</v>
      </c>
      <c r="J3592" s="12" t="s">
        <v>37</v>
      </c>
      <c r="K3592" s="12" t="s">
        <v>37</v>
      </c>
      <c r="L3592" s="12" t="s">
        <v>37</v>
      </c>
      <c r="M3592" s="12" t="s">
        <v>37</v>
      </c>
      <c r="N3592" s="12" t="s">
        <v>37</v>
      </c>
      <c r="O3592" s="12" t="s">
        <v>63</v>
      </c>
      <c r="P3592" s="12" t="s">
        <v>63</v>
      </c>
      <c r="Q3592" s="12" t="s">
        <v>63</v>
      </c>
      <c r="R3592" s="12" t="s">
        <v>37</v>
      </c>
      <c r="S3592" s="12" t="s">
        <v>48</v>
      </c>
      <c r="T3592" s="12" t="s">
        <v>39</v>
      </c>
      <c r="U3592" s="12" t="s">
        <v>54</v>
      </c>
      <c r="V3592" s="12" t="s">
        <v>55</v>
      </c>
      <c r="W3592" s="12" t="s">
        <v>37</v>
      </c>
      <c r="X3592" s="12" t="s">
        <v>37</v>
      </c>
      <c r="Y3592" s="12" t="s">
        <v>37</v>
      </c>
      <c r="Z3592" s="12" t="s">
        <v>43</v>
      </c>
      <c r="AA3592" s="12" t="s">
        <v>37</v>
      </c>
      <c r="AB3592" s="12">
        <v>0.5475</v>
      </c>
      <c r="AC3592" s="12" t="s">
        <v>37</v>
      </c>
      <c r="AD3592" s="12">
        <v>0.0</v>
      </c>
      <c r="AF3592" s="13"/>
    </row>
    <row r="3593" ht="16.5" customHeight="1">
      <c r="A3593" s="13" t="s">
        <v>184</v>
      </c>
      <c r="B3593" s="13" t="s">
        <v>185</v>
      </c>
      <c r="C3593" s="8">
        <v>43378.56995370371</v>
      </c>
      <c r="D3593" s="9">
        <f t="shared" si="1"/>
        <v>0.05085648148</v>
      </c>
      <c r="E3593" s="14" t="s">
        <v>4487</v>
      </c>
      <c r="F3593" s="12">
        <v>1.2322222222222223</v>
      </c>
      <c r="G3593" s="12" t="s">
        <v>43</v>
      </c>
      <c r="H3593" s="12" t="s">
        <v>35</v>
      </c>
      <c r="I3593" s="12" t="s">
        <v>4392</v>
      </c>
      <c r="J3593" s="12" t="s">
        <v>37</v>
      </c>
      <c r="K3593" s="12" t="s">
        <v>37</v>
      </c>
      <c r="L3593" s="12" t="s">
        <v>37</v>
      </c>
      <c r="M3593" s="12" t="s">
        <v>37</v>
      </c>
      <c r="N3593" s="12" t="s">
        <v>37</v>
      </c>
      <c r="O3593" s="12" t="s">
        <v>70</v>
      </c>
      <c r="P3593" s="12" t="s">
        <v>70</v>
      </c>
      <c r="Q3593" s="12" t="s">
        <v>70</v>
      </c>
      <c r="R3593" s="12" t="s">
        <v>37</v>
      </c>
      <c r="S3593" s="12" t="s">
        <v>48</v>
      </c>
      <c r="T3593" s="12" t="s">
        <v>39</v>
      </c>
      <c r="U3593" s="12" t="s">
        <v>54</v>
      </c>
      <c r="V3593" s="12" t="s">
        <v>55</v>
      </c>
      <c r="W3593" s="12" t="s">
        <v>37</v>
      </c>
      <c r="X3593" s="12" t="s">
        <v>37</v>
      </c>
      <c r="Y3593" s="12" t="s">
        <v>37</v>
      </c>
      <c r="Z3593" s="12" t="s">
        <v>43</v>
      </c>
      <c r="AA3593" s="12" t="s">
        <v>37</v>
      </c>
      <c r="AB3593" s="12">
        <v>1.2322222222222223</v>
      </c>
      <c r="AC3593" s="12" t="s">
        <v>37</v>
      </c>
      <c r="AD3593" s="12">
        <v>0.0</v>
      </c>
      <c r="AF3593" s="13"/>
    </row>
    <row r="3594" ht="16.5" customHeight="1">
      <c r="A3594" s="13" t="s">
        <v>4416</v>
      </c>
      <c r="B3594" s="13" t="s">
        <v>4417</v>
      </c>
      <c r="C3594" s="8">
        <v>43378.621296296296</v>
      </c>
      <c r="D3594" s="9">
        <f t="shared" si="1"/>
        <v>0.0515625</v>
      </c>
      <c r="E3594" s="14" t="s">
        <v>4488</v>
      </c>
      <c r="F3594" s="12">
        <v>1.2419444444444445</v>
      </c>
      <c r="G3594" s="12" t="s">
        <v>43</v>
      </c>
      <c r="H3594" s="12" t="s">
        <v>35</v>
      </c>
      <c r="I3594" s="12" t="s">
        <v>4392</v>
      </c>
      <c r="J3594" s="12" t="s">
        <v>37</v>
      </c>
      <c r="K3594" s="12" t="s">
        <v>37</v>
      </c>
      <c r="L3594" s="12" t="s">
        <v>37</v>
      </c>
      <c r="M3594" s="12" t="s">
        <v>37</v>
      </c>
      <c r="N3594" s="12" t="s">
        <v>37</v>
      </c>
      <c r="O3594" s="12" t="s">
        <v>70</v>
      </c>
      <c r="P3594" s="12" t="s">
        <v>70</v>
      </c>
      <c r="Q3594" s="12" t="s">
        <v>70</v>
      </c>
      <c r="R3594" s="12" t="s">
        <v>37</v>
      </c>
      <c r="S3594" s="12" t="s">
        <v>38</v>
      </c>
      <c r="T3594" s="12" t="s">
        <v>39</v>
      </c>
      <c r="U3594" s="12" t="s">
        <v>54</v>
      </c>
      <c r="V3594" s="12" t="s">
        <v>55</v>
      </c>
      <c r="W3594" s="12" t="s">
        <v>37</v>
      </c>
      <c r="X3594" s="12" t="s">
        <v>37</v>
      </c>
      <c r="Y3594" s="12" t="s">
        <v>4399</v>
      </c>
      <c r="Z3594" s="12" t="s">
        <v>43</v>
      </c>
      <c r="AA3594" s="12" t="s">
        <v>37</v>
      </c>
      <c r="AB3594" s="12">
        <v>1.2419444444444445</v>
      </c>
      <c r="AC3594" s="12" t="s">
        <v>37</v>
      </c>
      <c r="AD3594" s="12">
        <v>4.133333333333334</v>
      </c>
      <c r="AF3594" s="13"/>
    </row>
    <row r="3595" ht="16.5" customHeight="1">
      <c r="A3595" s="13" t="s">
        <v>1591</v>
      </c>
      <c r="B3595" s="13" t="s">
        <v>1592</v>
      </c>
      <c r="C3595" s="8">
        <v>43378.67304398148</v>
      </c>
      <c r="D3595" s="9">
        <f t="shared" si="1"/>
        <v>0.03884259259</v>
      </c>
      <c r="E3595" s="14" t="s">
        <v>4489</v>
      </c>
      <c r="F3595" s="12">
        <v>0.9322222222222222</v>
      </c>
      <c r="G3595" s="12" t="s">
        <v>43</v>
      </c>
      <c r="H3595" s="12" t="s">
        <v>35</v>
      </c>
      <c r="I3595" s="12" t="s">
        <v>4392</v>
      </c>
      <c r="J3595" s="12" t="s">
        <v>37</v>
      </c>
      <c r="K3595" s="12" t="s">
        <v>37</v>
      </c>
      <c r="L3595" s="12" t="s">
        <v>37</v>
      </c>
      <c r="M3595" s="12" t="s">
        <v>37</v>
      </c>
      <c r="N3595" s="12" t="s">
        <v>37</v>
      </c>
      <c r="O3595" s="12" t="s">
        <v>47</v>
      </c>
      <c r="P3595" s="12" t="s">
        <v>47</v>
      </c>
      <c r="Q3595" s="12" t="s">
        <v>47</v>
      </c>
      <c r="R3595" s="12" t="s">
        <v>37</v>
      </c>
      <c r="S3595" s="12" t="s">
        <v>48</v>
      </c>
      <c r="T3595" s="12" t="s">
        <v>39</v>
      </c>
      <c r="U3595" s="12" t="s">
        <v>54</v>
      </c>
      <c r="V3595" s="12" t="s">
        <v>55</v>
      </c>
      <c r="W3595" s="12" t="s">
        <v>37</v>
      </c>
      <c r="X3595" s="12" t="s">
        <v>37</v>
      </c>
      <c r="Y3595" s="12" t="s">
        <v>37</v>
      </c>
      <c r="Z3595" s="12" t="s">
        <v>43</v>
      </c>
      <c r="AA3595" s="12" t="s">
        <v>37</v>
      </c>
      <c r="AB3595" s="12">
        <v>0.9322222222222222</v>
      </c>
      <c r="AC3595" s="12" t="s">
        <v>37</v>
      </c>
      <c r="AD3595" s="12">
        <v>0.0</v>
      </c>
      <c r="AF3595" s="13"/>
    </row>
    <row r="3596" ht="16.5" customHeight="1">
      <c r="A3596" s="13" t="s">
        <v>4416</v>
      </c>
      <c r="B3596" s="13" t="s">
        <v>4417</v>
      </c>
      <c r="C3596" s="8">
        <v>43378.71188657408</v>
      </c>
      <c r="D3596" s="9">
        <f t="shared" si="1"/>
        <v>0.0190625</v>
      </c>
      <c r="E3596" s="14" t="s">
        <v>4490</v>
      </c>
      <c r="F3596" s="12">
        <v>0.45611111111111113</v>
      </c>
      <c r="G3596" s="12" t="s">
        <v>43</v>
      </c>
      <c r="H3596" s="12" t="s">
        <v>35</v>
      </c>
      <c r="I3596" s="12" t="s">
        <v>4392</v>
      </c>
      <c r="J3596" s="12" t="s">
        <v>37</v>
      </c>
      <c r="K3596" s="12" t="s">
        <v>37</v>
      </c>
      <c r="L3596" s="12" t="s">
        <v>37</v>
      </c>
      <c r="M3596" s="12" t="s">
        <v>37</v>
      </c>
      <c r="N3596" s="12" t="s">
        <v>37</v>
      </c>
      <c r="O3596" s="12" t="s">
        <v>70</v>
      </c>
      <c r="P3596" s="12" t="s">
        <v>70</v>
      </c>
      <c r="Q3596" s="12" t="s">
        <v>70</v>
      </c>
      <c r="R3596" s="12" t="s">
        <v>37</v>
      </c>
      <c r="S3596" s="12" t="s">
        <v>38</v>
      </c>
      <c r="T3596" s="12" t="s">
        <v>39</v>
      </c>
      <c r="U3596" s="12" t="s">
        <v>54</v>
      </c>
      <c r="V3596" s="12" t="s">
        <v>55</v>
      </c>
      <c r="W3596" s="12" t="s">
        <v>37</v>
      </c>
      <c r="X3596" s="12" t="s">
        <v>37</v>
      </c>
      <c r="Y3596" s="12" t="s">
        <v>4399</v>
      </c>
      <c r="Z3596" s="12" t="s">
        <v>43</v>
      </c>
      <c r="AA3596" s="12" t="s">
        <v>37</v>
      </c>
      <c r="AB3596" s="12">
        <v>0.45611111111111113</v>
      </c>
      <c r="AC3596" s="12" t="s">
        <v>37</v>
      </c>
      <c r="AD3596" s="12">
        <v>4.133333333333334</v>
      </c>
      <c r="AF3596" s="13"/>
    </row>
    <row r="3597" ht="16.5" hidden="1" customHeight="1">
      <c r="A3597" s="13" t="s">
        <v>1558</v>
      </c>
      <c r="B3597" s="13" t="s">
        <v>1559</v>
      </c>
      <c r="C3597" s="8">
        <v>43378.731261574074</v>
      </c>
      <c r="D3597" s="9">
        <f t="shared" si="1"/>
        <v>0.09675925926</v>
      </c>
      <c r="E3597" s="14" t="s">
        <v>4491</v>
      </c>
      <c r="F3597" s="12">
        <v>2.3275</v>
      </c>
      <c r="G3597" s="12" t="s">
        <v>43</v>
      </c>
      <c r="H3597" s="12" t="s">
        <v>35</v>
      </c>
      <c r="I3597" s="12" t="s">
        <v>4392</v>
      </c>
      <c r="J3597" s="12" t="s">
        <v>37</v>
      </c>
      <c r="K3597" s="12" t="s">
        <v>37</v>
      </c>
      <c r="L3597" s="12" t="s">
        <v>37</v>
      </c>
      <c r="M3597" s="12" t="s">
        <v>37</v>
      </c>
      <c r="N3597" s="12" t="s">
        <v>37</v>
      </c>
      <c r="O3597" s="12" t="s">
        <v>41</v>
      </c>
      <c r="P3597" s="12" t="s">
        <v>41</v>
      </c>
      <c r="Q3597" s="12" t="s">
        <v>41</v>
      </c>
      <c r="R3597" s="12" t="s">
        <v>37</v>
      </c>
      <c r="S3597" s="12" t="s">
        <v>48</v>
      </c>
      <c r="T3597" s="12" t="s">
        <v>39</v>
      </c>
      <c r="U3597" s="12" t="s">
        <v>54</v>
      </c>
      <c r="V3597" s="12" t="s">
        <v>55</v>
      </c>
      <c r="W3597" s="12" t="s">
        <v>37</v>
      </c>
      <c r="X3597" s="12" t="s">
        <v>37</v>
      </c>
      <c r="Y3597" s="12" t="s">
        <v>37</v>
      </c>
      <c r="Z3597" s="12" t="s">
        <v>43</v>
      </c>
      <c r="AA3597" s="12" t="s">
        <v>37</v>
      </c>
      <c r="AB3597" s="12">
        <v>2.3275</v>
      </c>
      <c r="AC3597" s="12" t="s">
        <v>37</v>
      </c>
      <c r="AD3597" s="12">
        <v>0.0</v>
      </c>
      <c r="AF3597" s="13"/>
    </row>
    <row r="3598" ht="16.5" customHeight="1">
      <c r="A3598" s="13" t="s">
        <v>130</v>
      </c>
      <c r="B3598" s="13" t="s">
        <v>4393</v>
      </c>
      <c r="C3598" s="8">
        <v>43378.82777777778</v>
      </c>
      <c r="D3598" s="9">
        <f t="shared" si="1"/>
        <v>0.04166666667</v>
      </c>
      <c r="E3598" s="14" t="s">
        <v>4492</v>
      </c>
      <c r="F3598" s="12">
        <v>1.0</v>
      </c>
      <c r="G3598" s="12" t="s">
        <v>43</v>
      </c>
      <c r="H3598" s="12" t="s">
        <v>35</v>
      </c>
      <c r="I3598" s="12" t="s">
        <v>4392</v>
      </c>
      <c r="J3598" s="12" t="s">
        <v>37</v>
      </c>
      <c r="K3598" s="12" t="s">
        <v>37</v>
      </c>
      <c r="L3598" s="12" t="s">
        <v>37</v>
      </c>
      <c r="M3598" s="12" t="s">
        <v>37</v>
      </c>
      <c r="N3598" s="12" t="s">
        <v>37</v>
      </c>
      <c r="O3598" s="12" t="s">
        <v>55</v>
      </c>
      <c r="P3598" s="12" t="s">
        <v>37</v>
      </c>
      <c r="Q3598" s="12" t="s">
        <v>37</v>
      </c>
      <c r="R3598" s="12" t="s">
        <v>37</v>
      </c>
      <c r="S3598" s="12" t="s">
        <v>48</v>
      </c>
      <c r="T3598" s="12" t="s">
        <v>39</v>
      </c>
      <c r="U3598" s="12" t="s">
        <v>54</v>
      </c>
      <c r="V3598" s="12" t="s">
        <v>55</v>
      </c>
      <c r="W3598" s="12" t="s">
        <v>37</v>
      </c>
      <c r="X3598" s="12" t="s">
        <v>37</v>
      </c>
      <c r="Y3598" s="12" t="s">
        <v>37</v>
      </c>
      <c r="Z3598" s="12" t="s">
        <v>43</v>
      </c>
      <c r="AA3598" s="12" t="s">
        <v>37</v>
      </c>
      <c r="AB3598" s="12">
        <v>1.0</v>
      </c>
      <c r="AC3598" s="12" t="s">
        <v>37</v>
      </c>
      <c r="AD3598" s="12">
        <v>0.0</v>
      </c>
      <c r="AF3598" s="13"/>
    </row>
    <row r="3599" ht="16.5" customHeight="1">
      <c r="A3599" s="13" t="s">
        <v>50</v>
      </c>
      <c r="B3599" s="13" t="s">
        <v>51</v>
      </c>
      <c r="C3599" s="8">
        <v>43378.82824074074</v>
      </c>
      <c r="D3599" s="9">
        <f t="shared" si="1"/>
        <v>0.1165162037</v>
      </c>
      <c r="E3599" s="14" t="s">
        <v>4493</v>
      </c>
      <c r="F3599" s="12">
        <v>2.783333333333333</v>
      </c>
      <c r="G3599" s="12" t="s">
        <v>43</v>
      </c>
      <c r="H3599" s="12" t="s">
        <v>35</v>
      </c>
      <c r="I3599" s="12" t="s">
        <v>4392</v>
      </c>
      <c r="J3599" s="12" t="s">
        <v>37</v>
      </c>
      <c r="K3599" s="12" t="s">
        <v>37</v>
      </c>
      <c r="L3599" s="12" t="s">
        <v>37</v>
      </c>
      <c r="M3599" s="12" t="s">
        <v>37</v>
      </c>
      <c r="N3599" s="12" t="s">
        <v>37</v>
      </c>
      <c r="O3599" s="12" t="s">
        <v>53</v>
      </c>
      <c r="P3599" s="12" t="s">
        <v>53</v>
      </c>
      <c r="Q3599" s="12" t="s">
        <v>53</v>
      </c>
      <c r="R3599" s="12" t="s">
        <v>37</v>
      </c>
      <c r="S3599" s="12" t="s">
        <v>48</v>
      </c>
      <c r="T3599" s="12" t="s">
        <v>39</v>
      </c>
      <c r="U3599" s="12" t="s">
        <v>54</v>
      </c>
      <c r="V3599" s="12" t="s">
        <v>55</v>
      </c>
      <c r="W3599" s="12" t="s">
        <v>37</v>
      </c>
      <c r="X3599" s="12" t="s">
        <v>37</v>
      </c>
      <c r="Y3599" s="12" t="s">
        <v>37</v>
      </c>
      <c r="Z3599" s="12" t="s">
        <v>43</v>
      </c>
      <c r="AA3599" s="12" t="s">
        <v>37</v>
      </c>
      <c r="AB3599" s="12">
        <v>2.783333333333333</v>
      </c>
      <c r="AC3599" s="12" t="s">
        <v>37</v>
      </c>
      <c r="AD3599" s="12">
        <v>0.0</v>
      </c>
      <c r="AF3599" s="13"/>
    </row>
    <row r="3600" ht="16.5" hidden="1" customHeight="1">
      <c r="A3600" s="13" t="s">
        <v>1558</v>
      </c>
      <c r="B3600" s="13" t="s">
        <v>1559</v>
      </c>
      <c r="C3600" s="8">
        <v>43378.944444444445</v>
      </c>
      <c r="D3600" s="9">
        <f t="shared" si="1"/>
        <v>0.05578703704</v>
      </c>
      <c r="E3600" s="14" t="s">
        <v>4494</v>
      </c>
      <c r="F3600" s="12">
        <v>1.3333333333333333</v>
      </c>
      <c r="G3600" s="12" t="s">
        <v>43</v>
      </c>
      <c r="H3600" s="12" t="s">
        <v>35</v>
      </c>
      <c r="I3600" s="12" t="s">
        <v>4392</v>
      </c>
      <c r="J3600" s="12" t="s">
        <v>37</v>
      </c>
      <c r="K3600" s="12" t="s">
        <v>37</v>
      </c>
      <c r="L3600" s="12" t="s">
        <v>37</v>
      </c>
      <c r="M3600" s="12" t="s">
        <v>37</v>
      </c>
      <c r="N3600" s="12" t="s">
        <v>37</v>
      </c>
      <c r="O3600" s="12" t="s">
        <v>41</v>
      </c>
      <c r="P3600" s="12" t="s">
        <v>41</v>
      </c>
      <c r="Q3600" s="12" t="s">
        <v>41</v>
      </c>
      <c r="R3600" s="12" t="s">
        <v>37</v>
      </c>
      <c r="S3600" s="12" t="s">
        <v>48</v>
      </c>
      <c r="T3600" s="12" t="s">
        <v>39</v>
      </c>
      <c r="U3600" s="12" t="s">
        <v>54</v>
      </c>
      <c r="V3600" s="12" t="s">
        <v>55</v>
      </c>
      <c r="W3600" s="12" t="s">
        <v>37</v>
      </c>
      <c r="X3600" s="12" t="s">
        <v>37</v>
      </c>
      <c r="Y3600" s="12" t="s">
        <v>37</v>
      </c>
      <c r="Z3600" s="12" t="s">
        <v>43</v>
      </c>
      <c r="AA3600" s="12" t="s">
        <v>37</v>
      </c>
      <c r="AB3600" s="12">
        <v>1.3333333333333333</v>
      </c>
      <c r="AC3600" s="12" t="s">
        <v>37</v>
      </c>
      <c r="AD3600" s="12">
        <v>0.0</v>
      </c>
      <c r="AF3600" s="13"/>
    </row>
    <row r="3601" ht="16.5" hidden="1" customHeight="1">
      <c r="A3601" s="13" t="s">
        <v>1561</v>
      </c>
      <c r="B3601" s="13" t="s">
        <v>1562</v>
      </c>
      <c r="C3601" s="8">
        <v>43379.0</v>
      </c>
      <c r="D3601" s="9">
        <f t="shared" si="1"/>
        <v>0.4484375</v>
      </c>
      <c r="E3601" s="14" t="s">
        <v>4495</v>
      </c>
      <c r="F3601" s="12">
        <v>10.75</v>
      </c>
      <c r="G3601" s="12" t="s">
        <v>43</v>
      </c>
      <c r="H3601" s="12" t="s">
        <v>35</v>
      </c>
      <c r="I3601" s="12" t="s">
        <v>4392</v>
      </c>
      <c r="J3601" s="12" t="s">
        <v>37</v>
      </c>
      <c r="K3601" s="12" t="s">
        <v>37</v>
      </c>
      <c r="L3601" s="12" t="s">
        <v>37</v>
      </c>
      <c r="M3601" s="12" t="s">
        <v>37</v>
      </c>
      <c r="N3601" s="12" t="s">
        <v>37</v>
      </c>
      <c r="O3601" s="12" t="s">
        <v>41</v>
      </c>
      <c r="P3601" s="12" t="s">
        <v>41</v>
      </c>
      <c r="Q3601" s="12" t="s">
        <v>41</v>
      </c>
      <c r="R3601" s="12" t="s">
        <v>37</v>
      </c>
      <c r="S3601" s="12" t="s">
        <v>48</v>
      </c>
      <c r="T3601" s="12" t="s">
        <v>39</v>
      </c>
      <c r="U3601" s="12" t="s">
        <v>54</v>
      </c>
      <c r="V3601" s="12" t="s">
        <v>55</v>
      </c>
      <c r="W3601" s="12" t="s">
        <v>37</v>
      </c>
      <c r="X3601" s="12" t="s">
        <v>37</v>
      </c>
      <c r="Y3601" s="12" t="s">
        <v>37</v>
      </c>
      <c r="Z3601" s="12" t="s">
        <v>43</v>
      </c>
      <c r="AA3601" s="12" t="s">
        <v>37</v>
      </c>
      <c r="AB3601" s="12">
        <v>10.75</v>
      </c>
      <c r="AC3601" s="12" t="s">
        <v>37</v>
      </c>
      <c r="AD3601" s="12">
        <v>0.0</v>
      </c>
      <c r="AF3601" s="13"/>
    </row>
    <row r="3602" ht="16.5" customHeight="1">
      <c r="A3602" s="13" t="s">
        <v>4249</v>
      </c>
      <c r="B3602" s="13" t="s">
        <v>4250</v>
      </c>
      <c r="C3602" s="8">
        <v>43379.44888888889</v>
      </c>
      <c r="D3602" s="9">
        <f t="shared" si="1"/>
        <v>0.0353125</v>
      </c>
      <c r="E3602" s="14" t="s">
        <v>4496</v>
      </c>
      <c r="F3602" s="12">
        <v>0.8472222222222222</v>
      </c>
      <c r="G3602" s="12" t="s">
        <v>43</v>
      </c>
      <c r="H3602" s="12" t="s">
        <v>35</v>
      </c>
      <c r="I3602" s="12" t="s">
        <v>4392</v>
      </c>
      <c r="J3602" s="12" t="s">
        <v>37</v>
      </c>
      <c r="K3602" s="12" t="s">
        <v>37</v>
      </c>
      <c r="L3602" s="12" t="s">
        <v>37</v>
      </c>
      <c r="M3602" s="12" t="s">
        <v>37</v>
      </c>
      <c r="N3602" s="12" t="s">
        <v>37</v>
      </c>
      <c r="O3602" s="12" t="s">
        <v>53</v>
      </c>
      <c r="P3602" s="12" t="s">
        <v>53</v>
      </c>
      <c r="Q3602" s="12" t="s">
        <v>4252</v>
      </c>
      <c r="R3602" s="12" t="s">
        <v>37</v>
      </c>
      <c r="S3602" s="12" t="s">
        <v>48</v>
      </c>
      <c r="T3602" s="12" t="s">
        <v>39</v>
      </c>
      <c r="U3602" s="12" t="s">
        <v>54</v>
      </c>
      <c r="V3602" s="12" t="s">
        <v>55</v>
      </c>
      <c r="W3602" s="12" t="s">
        <v>37</v>
      </c>
      <c r="X3602" s="12" t="s">
        <v>37</v>
      </c>
      <c r="Y3602" s="12" t="s">
        <v>37</v>
      </c>
      <c r="Z3602" s="12" t="s">
        <v>43</v>
      </c>
      <c r="AA3602" s="12" t="s">
        <v>37</v>
      </c>
      <c r="AB3602" s="12">
        <v>0.8472222222222222</v>
      </c>
      <c r="AC3602" s="12" t="s">
        <v>37</v>
      </c>
      <c r="AD3602" s="12">
        <v>0.0</v>
      </c>
      <c r="AF3602" s="13"/>
    </row>
    <row r="3603" ht="16.5" customHeight="1">
      <c r="A3603" s="13" t="s">
        <v>3907</v>
      </c>
      <c r="B3603" s="13" t="s">
        <v>3908</v>
      </c>
      <c r="C3603" s="8">
        <v>43379.484189814815</v>
      </c>
      <c r="D3603" s="9">
        <f t="shared" si="1"/>
        <v>0.0275462963</v>
      </c>
      <c r="E3603" s="14" t="s">
        <v>4497</v>
      </c>
      <c r="F3603" s="12">
        <v>0.6627777777777778</v>
      </c>
      <c r="G3603" s="12" t="s">
        <v>43</v>
      </c>
      <c r="H3603" s="12" t="s">
        <v>35</v>
      </c>
      <c r="I3603" s="12" t="s">
        <v>4392</v>
      </c>
      <c r="J3603" s="12" t="s">
        <v>37</v>
      </c>
      <c r="K3603" s="12" t="s">
        <v>37</v>
      </c>
      <c r="L3603" s="12" t="s">
        <v>37</v>
      </c>
      <c r="M3603" s="12" t="s">
        <v>37</v>
      </c>
      <c r="N3603" s="12" t="s">
        <v>37</v>
      </c>
      <c r="O3603" s="12" t="s">
        <v>41</v>
      </c>
      <c r="P3603" s="12" t="s">
        <v>41</v>
      </c>
      <c r="Q3603" s="12" t="s">
        <v>41</v>
      </c>
      <c r="R3603" s="12" t="s">
        <v>37</v>
      </c>
      <c r="S3603" s="12" t="s">
        <v>48</v>
      </c>
      <c r="T3603" s="12" t="s">
        <v>39</v>
      </c>
      <c r="U3603" s="12" t="s">
        <v>54</v>
      </c>
      <c r="V3603" s="12" t="s">
        <v>55</v>
      </c>
      <c r="W3603" s="12" t="s">
        <v>37</v>
      </c>
      <c r="X3603" s="12" t="s">
        <v>37</v>
      </c>
      <c r="Y3603" s="12" t="s">
        <v>37</v>
      </c>
      <c r="Z3603" s="12" t="s">
        <v>43</v>
      </c>
      <c r="AA3603" s="12" t="s">
        <v>37</v>
      </c>
      <c r="AB3603" s="12">
        <v>0.6627777777777778</v>
      </c>
      <c r="AC3603" s="12" t="s">
        <v>37</v>
      </c>
      <c r="AD3603" s="12">
        <v>0.0</v>
      </c>
      <c r="AF3603" s="13"/>
    </row>
    <row r="3604" ht="16.5" hidden="1" customHeight="1">
      <c r="A3604" s="13" t="s">
        <v>1558</v>
      </c>
      <c r="B3604" s="13" t="s">
        <v>1559</v>
      </c>
      <c r="C3604" s="8">
        <v>43379.51180555556</v>
      </c>
      <c r="D3604" s="9">
        <f t="shared" si="1"/>
        <v>0.03530092593</v>
      </c>
      <c r="E3604" s="14" t="s">
        <v>4498</v>
      </c>
      <c r="F3604" s="12">
        <v>0.8386111111111112</v>
      </c>
      <c r="G3604" s="12" t="s">
        <v>43</v>
      </c>
      <c r="H3604" s="12" t="s">
        <v>35</v>
      </c>
      <c r="I3604" s="12" t="s">
        <v>4392</v>
      </c>
      <c r="J3604" s="12" t="s">
        <v>37</v>
      </c>
      <c r="K3604" s="12" t="s">
        <v>37</v>
      </c>
      <c r="L3604" s="12" t="s">
        <v>37</v>
      </c>
      <c r="M3604" s="12" t="s">
        <v>37</v>
      </c>
      <c r="N3604" s="12" t="s">
        <v>37</v>
      </c>
      <c r="O3604" s="12" t="s">
        <v>41</v>
      </c>
      <c r="P3604" s="12" t="s">
        <v>41</v>
      </c>
      <c r="Q3604" s="12" t="s">
        <v>41</v>
      </c>
      <c r="R3604" s="12" t="s">
        <v>37</v>
      </c>
      <c r="S3604" s="12" t="s">
        <v>48</v>
      </c>
      <c r="T3604" s="12" t="s">
        <v>39</v>
      </c>
      <c r="U3604" s="12" t="s">
        <v>54</v>
      </c>
      <c r="V3604" s="12" t="s">
        <v>55</v>
      </c>
      <c r="W3604" s="12" t="s">
        <v>37</v>
      </c>
      <c r="X3604" s="12" t="s">
        <v>37</v>
      </c>
      <c r="Y3604" s="12" t="s">
        <v>37</v>
      </c>
      <c r="Z3604" s="12" t="s">
        <v>43</v>
      </c>
      <c r="AA3604" s="12" t="s">
        <v>37</v>
      </c>
      <c r="AB3604" s="12">
        <v>0.8386111111111112</v>
      </c>
      <c r="AC3604" s="12" t="s">
        <v>37</v>
      </c>
      <c r="AD3604" s="12">
        <v>0.0</v>
      </c>
      <c r="AF3604" s="13"/>
    </row>
    <row r="3605" ht="16.5" customHeight="1">
      <c r="A3605" s="13" t="s">
        <v>927</v>
      </c>
      <c r="B3605" s="13" t="s">
        <v>928</v>
      </c>
      <c r="C3605" s="8">
        <v>43379.546747685185</v>
      </c>
      <c r="D3605" s="9">
        <f t="shared" si="1"/>
        <v>0.04025462963</v>
      </c>
      <c r="E3605" s="14" t="s">
        <v>4499</v>
      </c>
      <c r="F3605" s="12">
        <v>0.9613888888888888</v>
      </c>
      <c r="G3605" s="12" t="s">
        <v>43</v>
      </c>
      <c r="H3605" s="12" t="s">
        <v>35</v>
      </c>
      <c r="I3605" s="12" t="s">
        <v>4392</v>
      </c>
      <c r="J3605" s="12" t="s">
        <v>37</v>
      </c>
      <c r="K3605" s="12" t="s">
        <v>37</v>
      </c>
      <c r="L3605" s="12" t="s">
        <v>37</v>
      </c>
      <c r="M3605" s="12" t="s">
        <v>37</v>
      </c>
      <c r="N3605" s="12" t="s">
        <v>37</v>
      </c>
      <c r="O3605" s="12" t="s">
        <v>63</v>
      </c>
      <c r="P3605" s="12" t="s">
        <v>63</v>
      </c>
      <c r="Q3605" s="12" t="s">
        <v>63</v>
      </c>
      <c r="R3605" s="12" t="s">
        <v>37</v>
      </c>
      <c r="S3605" s="12" t="s">
        <v>48</v>
      </c>
      <c r="T3605" s="12" t="s">
        <v>39</v>
      </c>
      <c r="U3605" s="12" t="s">
        <v>54</v>
      </c>
      <c r="V3605" s="12" t="s">
        <v>55</v>
      </c>
      <c r="W3605" s="12" t="s">
        <v>37</v>
      </c>
      <c r="X3605" s="12" t="s">
        <v>37</v>
      </c>
      <c r="Y3605" s="12" t="s">
        <v>37</v>
      </c>
      <c r="Z3605" s="12" t="s">
        <v>43</v>
      </c>
      <c r="AA3605" s="12" t="s">
        <v>37</v>
      </c>
      <c r="AB3605" s="12">
        <v>0.9613888888888888</v>
      </c>
      <c r="AC3605" s="12" t="s">
        <v>37</v>
      </c>
      <c r="AD3605" s="12">
        <v>0.0</v>
      </c>
      <c r="AF3605" s="13"/>
    </row>
    <row r="3606" ht="16.5" customHeight="1">
      <c r="A3606" s="13" t="s">
        <v>4144</v>
      </c>
      <c r="B3606" s="13" t="s">
        <v>4145</v>
      </c>
      <c r="C3606" s="8">
        <v>43379.56964120371</v>
      </c>
      <c r="D3606" s="9">
        <f t="shared" si="1"/>
        <v>0.01623842593</v>
      </c>
      <c r="E3606" s="14" t="s">
        <v>4500</v>
      </c>
      <c r="F3606" s="12">
        <v>0.3863888888888889</v>
      </c>
      <c r="G3606" s="12" t="s">
        <v>43</v>
      </c>
      <c r="H3606" s="12" t="s">
        <v>35</v>
      </c>
      <c r="I3606" s="12" t="s">
        <v>4392</v>
      </c>
      <c r="J3606" s="12" t="s">
        <v>37</v>
      </c>
      <c r="K3606" s="12" t="s">
        <v>37</v>
      </c>
      <c r="L3606" s="12" t="s">
        <v>37</v>
      </c>
      <c r="M3606" s="12" t="s">
        <v>37</v>
      </c>
      <c r="N3606" s="12" t="s">
        <v>37</v>
      </c>
      <c r="O3606" s="12" t="s">
        <v>63</v>
      </c>
      <c r="P3606" s="12" t="s">
        <v>63</v>
      </c>
      <c r="Q3606" s="12" t="s">
        <v>63</v>
      </c>
      <c r="R3606" s="12" t="s">
        <v>37</v>
      </c>
      <c r="S3606" s="12" t="s">
        <v>48</v>
      </c>
      <c r="T3606" s="12" t="s">
        <v>39</v>
      </c>
      <c r="U3606" s="12" t="s">
        <v>54</v>
      </c>
      <c r="V3606" s="12" t="s">
        <v>55</v>
      </c>
      <c r="W3606" s="12" t="s">
        <v>37</v>
      </c>
      <c r="X3606" s="12" t="s">
        <v>37</v>
      </c>
      <c r="Y3606" s="12" t="s">
        <v>37</v>
      </c>
      <c r="Z3606" s="12" t="s">
        <v>43</v>
      </c>
      <c r="AA3606" s="12" t="s">
        <v>37</v>
      </c>
      <c r="AB3606" s="12">
        <v>0.3863888888888889</v>
      </c>
      <c r="AC3606" s="12" t="s">
        <v>37</v>
      </c>
      <c r="AD3606" s="12">
        <v>0.0</v>
      </c>
      <c r="AF3606" s="13"/>
    </row>
    <row r="3607" ht="16.5" customHeight="1">
      <c r="A3607" s="13" t="s">
        <v>1693</v>
      </c>
      <c r="B3607" s="13" t="s">
        <v>1694</v>
      </c>
      <c r="C3607" s="8">
        <v>43379.58574074074</v>
      </c>
      <c r="D3607" s="9">
        <f t="shared" si="1"/>
        <v>0.07767361111</v>
      </c>
      <c r="E3607" s="14" t="s">
        <v>4501</v>
      </c>
      <c r="F3607" s="12">
        <v>1.8508333333333333</v>
      </c>
      <c r="G3607" s="12" t="s">
        <v>43</v>
      </c>
      <c r="H3607" s="12" t="s">
        <v>35</v>
      </c>
      <c r="I3607" s="12" t="s">
        <v>4392</v>
      </c>
      <c r="J3607" s="12" t="s">
        <v>37</v>
      </c>
      <c r="K3607" s="12" t="s">
        <v>37</v>
      </c>
      <c r="L3607" s="12" t="s">
        <v>37</v>
      </c>
      <c r="M3607" s="12" t="s">
        <v>37</v>
      </c>
      <c r="N3607" s="12" t="s">
        <v>37</v>
      </c>
      <c r="O3607" s="12" t="s">
        <v>47</v>
      </c>
      <c r="P3607" s="12" t="s">
        <v>47</v>
      </c>
      <c r="Q3607" s="12" t="s">
        <v>47</v>
      </c>
      <c r="R3607" s="12" t="s">
        <v>37</v>
      </c>
      <c r="S3607" s="12" t="s">
        <v>48</v>
      </c>
      <c r="T3607" s="12" t="s">
        <v>39</v>
      </c>
      <c r="U3607" s="12" t="s">
        <v>54</v>
      </c>
      <c r="V3607" s="12" t="s">
        <v>55</v>
      </c>
      <c r="W3607" s="12" t="s">
        <v>37</v>
      </c>
      <c r="X3607" s="12" t="s">
        <v>37</v>
      </c>
      <c r="Y3607" s="12" t="s">
        <v>37</v>
      </c>
      <c r="Z3607" s="12" t="s">
        <v>43</v>
      </c>
      <c r="AA3607" s="12" t="s">
        <v>37</v>
      </c>
      <c r="AB3607" s="12">
        <v>1.8508333333333333</v>
      </c>
      <c r="AC3607" s="12" t="s">
        <v>37</v>
      </c>
      <c r="AD3607" s="12">
        <v>0.0</v>
      </c>
      <c r="AF3607" s="13"/>
    </row>
    <row r="3608" ht="16.5" hidden="1" customHeight="1">
      <c r="A3608" s="13" t="s">
        <v>1558</v>
      </c>
      <c r="B3608" s="13" t="s">
        <v>1559</v>
      </c>
      <c r="C3608" s="8">
        <v>43379.6628587963</v>
      </c>
      <c r="D3608" s="9">
        <f t="shared" si="1"/>
        <v>0.02684027778</v>
      </c>
      <c r="E3608" s="14" t="s">
        <v>4502</v>
      </c>
      <c r="F3608" s="12">
        <v>0.6430555555555556</v>
      </c>
      <c r="G3608" s="12" t="s">
        <v>43</v>
      </c>
      <c r="H3608" s="12" t="s">
        <v>35</v>
      </c>
      <c r="I3608" s="12" t="s">
        <v>4392</v>
      </c>
      <c r="J3608" s="12" t="s">
        <v>37</v>
      </c>
      <c r="K3608" s="12" t="s">
        <v>37</v>
      </c>
      <c r="L3608" s="12" t="s">
        <v>37</v>
      </c>
      <c r="M3608" s="12" t="s">
        <v>37</v>
      </c>
      <c r="N3608" s="12" t="s">
        <v>37</v>
      </c>
      <c r="O3608" s="12" t="s">
        <v>41</v>
      </c>
      <c r="P3608" s="12" t="s">
        <v>41</v>
      </c>
      <c r="Q3608" s="12" t="s">
        <v>41</v>
      </c>
      <c r="R3608" s="12" t="s">
        <v>37</v>
      </c>
      <c r="S3608" s="12" t="s">
        <v>48</v>
      </c>
      <c r="T3608" s="12" t="s">
        <v>39</v>
      </c>
      <c r="U3608" s="12" t="s">
        <v>54</v>
      </c>
      <c r="V3608" s="12" t="s">
        <v>55</v>
      </c>
      <c r="W3608" s="12" t="s">
        <v>37</v>
      </c>
      <c r="X3608" s="12" t="s">
        <v>37</v>
      </c>
      <c r="Y3608" s="12" t="s">
        <v>37</v>
      </c>
      <c r="Z3608" s="12" t="s">
        <v>43</v>
      </c>
      <c r="AA3608" s="12" t="s">
        <v>37</v>
      </c>
      <c r="AB3608" s="12">
        <v>0.6430555555555556</v>
      </c>
      <c r="AC3608" s="12" t="s">
        <v>37</v>
      </c>
      <c r="AD3608" s="12">
        <v>0.0</v>
      </c>
      <c r="AF3608" s="13"/>
    </row>
    <row r="3609" ht="16.5" customHeight="1">
      <c r="A3609" s="13" t="s">
        <v>50</v>
      </c>
      <c r="B3609" s="13" t="s">
        <v>51</v>
      </c>
      <c r="C3609" s="8">
        <v>43379.68965277778</v>
      </c>
      <c r="D3609" s="9">
        <f t="shared" si="1"/>
        <v>0.0621412037</v>
      </c>
      <c r="E3609" s="14" t="s">
        <v>4503</v>
      </c>
      <c r="F3609" s="12">
        <v>1.4855555555555557</v>
      </c>
      <c r="G3609" s="12" t="s">
        <v>43</v>
      </c>
      <c r="H3609" s="12" t="s">
        <v>35</v>
      </c>
      <c r="I3609" s="12" t="s">
        <v>4392</v>
      </c>
      <c r="J3609" s="12" t="s">
        <v>37</v>
      </c>
      <c r="K3609" s="12" t="s">
        <v>37</v>
      </c>
      <c r="L3609" s="12" t="s">
        <v>37</v>
      </c>
      <c r="M3609" s="12" t="s">
        <v>37</v>
      </c>
      <c r="N3609" s="12" t="s">
        <v>37</v>
      </c>
      <c r="O3609" s="12" t="s">
        <v>53</v>
      </c>
      <c r="P3609" s="12" t="s">
        <v>53</v>
      </c>
      <c r="Q3609" s="12" t="s">
        <v>53</v>
      </c>
      <c r="R3609" s="12" t="s">
        <v>37</v>
      </c>
      <c r="S3609" s="12" t="s">
        <v>48</v>
      </c>
      <c r="T3609" s="12" t="s">
        <v>39</v>
      </c>
      <c r="U3609" s="12" t="s">
        <v>54</v>
      </c>
      <c r="V3609" s="12" t="s">
        <v>55</v>
      </c>
      <c r="W3609" s="12" t="s">
        <v>37</v>
      </c>
      <c r="X3609" s="12" t="s">
        <v>37</v>
      </c>
      <c r="Y3609" s="12" t="s">
        <v>37</v>
      </c>
      <c r="Z3609" s="12" t="s">
        <v>43</v>
      </c>
      <c r="AA3609" s="12" t="s">
        <v>37</v>
      </c>
      <c r="AB3609" s="12">
        <v>1.4855555555555557</v>
      </c>
      <c r="AC3609" s="12" t="s">
        <v>37</v>
      </c>
      <c r="AD3609" s="12">
        <v>0.0</v>
      </c>
      <c r="AF3609" s="13"/>
    </row>
    <row r="3610" ht="16.5" customHeight="1">
      <c r="A3610" s="13" t="s">
        <v>4504</v>
      </c>
      <c r="B3610" s="13" t="s">
        <v>4505</v>
      </c>
      <c r="C3610" s="8">
        <v>43379.751550925925</v>
      </c>
      <c r="D3610" s="9">
        <f t="shared" si="1"/>
        <v>0.04591435185</v>
      </c>
      <c r="E3610" s="14" t="s">
        <v>4506</v>
      </c>
      <c r="F3610" s="12">
        <v>1.1138888888888887</v>
      </c>
      <c r="G3610" s="12" t="s">
        <v>43</v>
      </c>
      <c r="H3610" s="12" t="s">
        <v>35</v>
      </c>
      <c r="I3610" s="12" t="s">
        <v>4392</v>
      </c>
      <c r="J3610" s="12" t="s">
        <v>37</v>
      </c>
      <c r="K3610" s="12" t="s">
        <v>37</v>
      </c>
      <c r="L3610" s="12" t="s">
        <v>37</v>
      </c>
      <c r="M3610" s="12" t="s">
        <v>37</v>
      </c>
      <c r="N3610" s="12" t="s">
        <v>37</v>
      </c>
      <c r="O3610" s="12" t="s">
        <v>53</v>
      </c>
      <c r="P3610" s="12" t="s">
        <v>53</v>
      </c>
      <c r="Q3610" s="12" t="s">
        <v>53</v>
      </c>
      <c r="R3610" s="12" t="s">
        <v>37</v>
      </c>
      <c r="S3610" s="12" t="s">
        <v>48</v>
      </c>
      <c r="T3610" s="12" t="s">
        <v>39</v>
      </c>
      <c r="U3610" s="12" t="s">
        <v>54</v>
      </c>
      <c r="V3610" s="12" t="s">
        <v>55</v>
      </c>
      <c r="W3610" s="12" t="s">
        <v>37</v>
      </c>
      <c r="X3610" s="12" t="s">
        <v>4380</v>
      </c>
      <c r="Y3610" s="12" t="s">
        <v>37</v>
      </c>
      <c r="Z3610" s="12" t="s">
        <v>43</v>
      </c>
      <c r="AA3610" s="12" t="s">
        <v>37</v>
      </c>
      <c r="AB3610" s="12">
        <v>1.1138888888888887</v>
      </c>
      <c r="AC3610" s="12" t="s">
        <v>37</v>
      </c>
      <c r="AD3610" s="12">
        <v>0.0</v>
      </c>
      <c r="AF3610" s="13"/>
    </row>
    <row r="3611" ht="16.5" customHeight="1">
      <c r="A3611" s="13" t="s">
        <v>927</v>
      </c>
      <c r="B3611" s="13" t="s">
        <v>928</v>
      </c>
      <c r="C3611" s="8">
        <v>43379.79887731482</v>
      </c>
      <c r="D3611" s="9">
        <f t="shared" si="1"/>
        <v>0.03177083333</v>
      </c>
      <c r="E3611" s="14" t="s">
        <v>4507</v>
      </c>
      <c r="F3611" s="12">
        <v>0.7566666666666666</v>
      </c>
      <c r="G3611" s="12" t="s">
        <v>43</v>
      </c>
      <c r="H3611" s="12" t="s">
        <v>35</v>
      </c>
      <c r="I3611" s="12" t="s">
        <v>4392</v>
      </c>
      <c r="J3611" s="12" t="s">
        <v>37</v>
      </c>
      <c r="K3611" s="12" t="s">
        <v>37</v>
      </c>
      <c r="L3611" s="12" t="s">
        <v>37</v>
      </c>
      <c r="M3611" s="12" t="s">
        <v>37</v>
      </c>
      <c r="N3611" s="12" t="s">
        <v>37</v>
      </c>
      <c r="O3611" s="12" t="s">
        <v>63</v>
      </c>
      <c r="P3611" s="12" t="s">
        <v>63</v>
      </c>
      <c r="Q3611" s="12" t="s">
        <v>63</v>
      </c>
      <c r="R3611" s="12" t="s">
        <v>37</v>
      </c>
      <c r="S3611" s="12" t="s">
        <v>48</v>
      </c>
      <c r="T3611" s="12" t="s">
        <v>39</v>
      </c>
      <c r="U3611" s="12" t="s">
        <v>54</v>
      </c>
      <c r="V3611" s="12" t="s">
        <v>55</v>
      </c>
      <c r="W3611" s="12" t="s">
        <v>37</v>
      </c>
      <c r="X3611" s="12" t="s">
        <v>37</v>
      </c>
      <c r="Y3611" s="12" t="s">
        <v>37</v>
      </c>
      <c r="Z3611" s="12" t="s">
        <v>43</v>
      </c>
      <c r="AA3611" s="12" t="s">
        <v>37</v>
      </c>
      <c r="AB3611" s="12">
        <v>0.7566666666666666</v>
      </c>
      <c r="AC3611" s="12" t="s">
        <v>37</v>
      </c>
      <c r="AD3611" s="12">
        <v>0.0</v>
      </c>
      <c r="AF3611" s="13"/>
    </row>
    <row r="3612" ht="16.5" hidden="1" customHeight="1">
      <c r="A3612" s="13" t="s">
        <v>1558</v>
      </c>
      <c r="B3612" s="13" t="s">
        <v>1559</v>
      </c>
      <c r="C3612" s="8">
        <v>43379.8305787037</v>
      </c>
      <c r="D3612" s="9">
        <f t="shared" si="1"/>
        <v>0.06921296296</v>
      </c>
      <c r="E3612" s="14" t="s">
        <v>4508</v>
      </c>
      <c r="F3612" s="12">
        <v>1.6630555555555555</v>
      </c>
      <c r="G3612" s="12" t="s">
        <v>43</v>
      </c>
      <c r="H3612" s="12" t="s">
        <v>35</v>
      </c>
      <c r="I3612" s="12" t="s">
        <v>4392</v>
      </c>
      <c r="J3612" s="12" t="s">
        <v>37</v>
      </c>
      <c r="K3612" s="12" t="s">
        <v>37</v>
      </c>
      <c r="L3612" s="12" t="s">
        <v>37</v>
      </c>
      <c r="M3612" s="12" t="s">
        <v>37</v>
      </c>
      <c r="N3612" s="12" t="s">
        <v>37</v>
      </c>
      <c r="O3612" s="12" t="s">
        <v>41</v>
      </c>
      <c r="P3612" s="12" t="s">
        <v>41</v>
      </c>
      <c r="Q3612" s="12" t="s">
        <v>41</v>
      </c>
      <c r="R3612" s="12" t="s">
        <v>37</v>
      </c>
      <c r="S3612" s="12" t="s">
        <v>48</v>
      </c>
      <c r="T3612" s="12" t="s">
        <v>39</v>
      </c>
      <c r="U3612" s="12" t="s">
        <v>54</v>
      </c>
      <c r="V3612" s="12" t="s">
        <v>55</v>
      </c>
      <c r="W3612" s="12" t="s">
        <v>37</v>
      </c>
      <c r="X3612" s="12" t="s">
        <v>37</v>
      </c>
      <c r="Y3612" s="12" t="s">
        <v>37</v>
      </c>
      <c r="Z3612" s="12" t="s">
        <v>43</v>
      </c>
      <c r="AA3612" s="12" t="s">
        <v>37</v>
      </c>
      <c r="AB3612" s="12">
        <v>1.6630555555555555</v>
      </c>
      <c r="AC3612" s="12" t="s">
        <v>37</v>
      </c>
      <c r="AD3612" s="12">
        <v>0.0</v>
      </c>
      <c r="AF3612" s="13"/>
    </row>
    <row r="3613" ht="16.5" hidden="1" customHeight="1">
      <c r="A3613" s="13" t="s">
        <v>1561</v>
      </c>
      <c r="B3613" s="13" t="s">
        <v>1562</v>
      </c>
      <c r="C3613" s="8">
        <v>43379.899872685186</v>
      </c>
      <c r="D3613" s="9">
        <f t="shared" si="1"/>
        <v>0.5254166667</v>
      </c>
      <c r="E3613" s="14" t="s">
        <v>4509</v>
      </c>
      <c r="F3613" s="12">
        <v>12.600555555555555</v>
      </c>
      <c r="G3613" s="12" t="s">
        <v>43</v>
      </c>
      <c r="H3613" s="12" t="s">
        <v>35</v>
      </c>
      <c r="I3613" s="12" t="s">
        <v>4392</v>
      </c>
      <c r="J3613" s="12" t="s">
        <v>37</v>
      </c>
      <c r="K3613" s="12" t="s">
        <v>37</v>
      </c>
      <c r="L3613" s="12" t="s">
        <v>37</v>
      </c>
      <c r="M3613" s="12" t="s">
        <v>37</v>
      </c>
      <c r="N3613" s="12" t="s">
        <v>37</v>
      </c>
      <c r="O3613" s="12" t="s">
        <v>41</v>
      </c>
      <c r="P3613" s="12" t="s">
        <v>41</v>
      </c>
      <c r="Q3613" s="12" t="s">
        <v>41</v>
      </c>
      <c r="R3613" s="12" t="s">
        <v>37</v>
      </c>
      <c r="S3613" s="12" t="s">
        <v>48</v>
      </c>
      <c r="T3613" s="12" t="s">
        <v>39</v>
      </c>
      <c r="U3613" s="12" t="s">
        <v>54</v>
      </c>
      <c r="V3613" s="12" t="s">
        <v>55</v>
      </c>
      <c r="W3613" s="12" t="s">
        <v>37</v>
      </c>
      <c r="X3613" s="12" t="s">
        <v>37</v>
      </c>
      <c r="Y3613" s="12" t="s">
        <v>37</v>
      </c>
      <c r="Z3613" s="12" t="s">
        <v>43</v>
      </c>
      <c r="AA3613" s="12" t="s">
        <v>37</v>
      </c>
      <c r="AB3613" s="12">
        <v>12.600555555555555</v>
      </c>
      <c r="AC3613" s="12" t="s">
        <v>37</v>
      </c>
      <c r="AD3613" s="12">
        <v>0.0</v>
      </c>
      <c r="AF3613" s="13"/>
    </row>
    <row r="3614" ht="16.5" customHeight="1">
      <c r="A3614" s="13" t="s">
        <v>1591</v>
      </c>
      <c r="B3614" s="13" t="s">
        <v>1592</v>
      </c>
      <c r="C3614" s="8">
        <v>43380.424895833334</v>
      </c>
      <c r="D3614" s="9">
        <f t="shared" si="1"/>
        <v>0.02895833333</v>
      </c>
      <c r="E3614" s="14" t="s">
        <v>4510</v>
      </c>
      <c r="F3614" s="12">
        <v>0.6969444444444445</v>
      </c>
      <c r="G3614" s="12" t="s">
        <v>43</v>
      </c>
      <c r="H3614" s="12" t="s">
        <v>35</v>
      </c>
      <c r="I3614" s="12" t="s">
        <v>4392</v>
      </c>
      <c r="J3614" s="12" t="s">
        <v>37</v>
      </c>
      <c r="K3614" s="12" t="s">
        <v>37</v>
      </c>
      <c r="L3614" s="12" t="s">
        <v>37</v>
      </c>
      <c r="M3614" s="12" t="s">
        <v>37</v>
      </c>
      <c r="N3614" s="12" t="s">
        <v>37</v>
      </c>
      <c r="O3614" s="12" t="s">
        <v>47</v>
      </c>
      <c r="P3614" s="12" t="s">
        <v>47</v>
      </c>
      <c r="Q3614" s="12" t="s">
        <v>47</v>
      </c>
      <c r="R3614" s="12" t="s">
        <v>37</v>
      </c>
      <c r="S3614" s="12" t="s">
        <v>48</v>
      </c>
      <c r="T3614" s="12" t="s">
        <v>39</v>
      </c>
      <c r="U3614" s="12" t="s">
        <v>54</v>
      </c>
      <c r="V3614" s="12" t="s">
        <v>55</v>
      </c>
      <c r="W3614" s="12" t="s">
        <v>37</v>
      </c>
      <c r="X3614" s="12" t="s">
        <v>37</v>
      </c>
      <c r="Y3614" s="12" t="s">
        <v>37</v>
      </c>
      <c r="Z3614" s="12" t="s">
        <v>43</v>
      </c>
      <c r="AA3614" s="12" t="s">
        <v>37</v>
      </c>
      <c r="AB3614" s="12">
        <v>0.6969444444444445</v>
      </c>
      <c r="AC3614" s="12" t="s">
        <v>37</v>
      </c>
      <c r="AD3614" s="12">
        <v>0.0</v>
      </c>
      <c r="AF3614" s="13"/>
    </row>
    <row r="3615" ht="16.5" hidden="1" customHeight="1">
      <c r="A3615" s="13" t="s">
        <v>1558</v>
      </c>
      <c r="B3615" s="13" t="s">
        <v>1559</v>
      </c>
      <c r="C3615" s="8">
        <v>43380.453935185185</v>
      </c>
      <c r="D3615" s="9">
        <f t="shared" si="1"/>
        <v>0.05366898148</v>
      </c>
      <c r="E3615" s="14" t="s">
        <v>4511</v>
      </c>
      <c r="F3615" s="12">
        <v>1.291388888888889</v>
      </c>
      <c r="G3615" s="12" t="s">
        <v>43</v>
      </c>
      <c r="H3615" s="12" t="s">
        <v>35</v>
      </c>
      <c r="I3615" s="12" t="s">
        <v>4392</v>
      </c>
      <c r="J3615" s="12" t="s">
        <v>37</v>
      </c>
      <c r="K3615" s="12" t="s">
        <v>37</v>
      </c>
      <c r="L3615" s="12" t="s">
        <v>37</v>
      </c>
      <c r="M3615" s="12" t="s">
        <v>37</v>
      </c>
      <c r="N3615" s="12" t="s">
        <v>37</v>
      </c>
      <c r="O3615" s="12" t="s">
        <v>41</v>
      </c>
      <c r="P3615" s="12" t="s">
        <v>41</v>
      </c>
      <c r="Q3615" s="12" t="s">
        <v>41</v>
      </c>
      <c r="R3615" s="12" t="s">
        <v>37</v>
      </c>
      <c r="S3615" s="12" t="s">
        <v>48</v>
      </c>
      <c r="T3615" s="12" t="s">
        <v>39</v>
      </c>
      <c r="U3615" s="12" t="s">
        <v>54</v>
      </c>
      <c r="V3615" s="12" t="s">
        <v>55</v>
      </c>
      <c r="W3615" s="12" t="s">
        <v>37</v>
      </c>
      <c r="X3615" s="12" t="s">
        <v>37</v>
      </c>
      <c r="Y3615" s="12" t="s">
        <v>37</v>
      </c>
      <c r="Z3615" s="12" t="s">
        <v>43</v>
      </c>
      <c r="AA3615" s="12" t="s">
        <v>37</v>
      </c>
      <c r="AB3615" s="12">
        <v>1.291388888888889</v>
      </c>
      <c r="AC3615" s="12" t="s">
        <v>37</v>
      </c>
      <c r="AD3615" s="12">
        <v>0.0</v>
      </c>
      <c r="AF3615" s="13"/>
    </row>
    <row r="3616" ht="16.5" customHeight="1">
      <c r="A3616" s="13" t="s">
        <v>1591</v>
      </c>
      <c r="B3616" s="13" t="s">
        <v>1592</v>
      </c>
      <c r="C3616" s="8">
        <v>43380.507743055554</v>
      </c>
      <c r="D3616" s="9">
        <f t="shared" si="1"/>
        <v>0.05790509259</v>
      </c>
      <c r="E3616" s="14" t="s">
        <v>4512</v>
      </c>
      <c r="F3616" s="12">
        <v>1.3880555555555556</v>
      </c>
      <c r="G3616" s="12" t="s">
        <v>43</v>
      </c>
      <c r="H3616" s="12" t="s">
        <v>35</v>
      </c>
      <c r="I3616" s="12" t="s">
        <v>4392</v>
      </c>
      <c r="J3616" s="12" t="s">
        <v>37</v>
      </c>
      <c r="K3616" s="12" t="s">
        <v>37</v>
      </c>
      <c r="L3616" s="12" t="s">
        <v>37</v>
      </c>
      <c r="M3616" s="12" t="s">
        <v>37</v>
      </c>
      <c r="N3616" s="12" t="s">
        <v>37</v>
      </c>
      <c r="O3616" s="12" t="s">
        <v>47</v>
      </c>
      <c r="P3616" s="12" t="s">
        <v>47</v>
      </c>
      <c r="Q3616" s="12" t="s">
        <v>47</v>
      </c>
      <c r="R3616" s="12" t="s">
        <v>37</v>
      </c>
      <c r="S3616" s="12" t="s">
        <v>48</v>
      </c>
      <c r="T3616" s="12" t="s">
        <v>39</v>
      </c>
      <c r="U3616" s="12" t="s">
        <v>54</v>
      </c>
      <c r="V3616" s="12" t="s">
        <v>55</v>
      </c>
      <c r="W3616" s="12" t="s">
        <v>37</v>
      </c>
      <c r="X3616" s="12" t="s">
        <v>37</v>
      </c>
      <c r="Y3616" s="12" t="s">
        <v>37</v>
      </c>
      <c r="Z3616" s="12" t="s">
        <v>43</v>
      </c>
      <c r="AA3616" s="12" t="s">
        <v>37</v>
      </c>
      <c r="AB3616" s="12">
        <v>1.3880555555555556</v>
      </c>
      <c r="AC3616" s="12" t="s">
        <v>37</v>
      </c>
      <c r="AD3616" s="12">
        <v>0.0</v>
      </c>
      <c r="AF3616" s="13"/>
    </row>
    <row r="3617" ht="16.5" customHeight="1">
      <c r="A3617" s="13" t="s">
        <v>50</v>
      </c>
      <c r="B3617" s="13" t="s">
        <v>51</v>
      </c>
      <c r="C3617" s="8">
        <v>43380.5655787037</v>
      </c>
      <c r="D3617" s="9">
        <f t="shared" si="1"/>
        <v>0.02331018519</v>
      </c>
      <c r="E3617" s="14" t="s">
        <v>4513</v>
      </c>
      <c r="F3617" s="12">
        <v>0.5647222222222222</v>
      </c>
      <c r="G3617" s="12" t="s">
        <v>43</v>
      </c>
      <c r="H3617" s="12" t="s">
        <v>35</v>
      </c>
      <c r="I3617" s="12" t="s">
        <v>4392</v>
      </c>
      <c r="J3617" s="12" t="s">
        <v>37</v>
      </c>
      <c r="K3617" s="12" t="s">
        <v>37</v>
      </c>
      <c r="L3617" s="12" t="s">
        <v>37</v>
      </c>
      <c r="M3617" s="12" t="s">
        <v>37</v>
      </c>
      <c r="N3617" s="12" t="s">
        <v>37</v>
      </c>
      <c r="O3617" s="12" t="s">
        <v>53</v>
      </c>
      <c r="P3617" s="12" t="s">
        <v>53</v>
      </c>
      <c r="Q3617" s="12" t="s">
        <v>53</v>
      </c>
      <c r="R3617" s="12" t="s">
        <v>37</v>
      </c>
      <c r="S3617" s="12" t="s">
        <v>48</v>
      </c>
      <c r="T3617" s="12" t="s">
        <v>39</v>
      </c>
      <c r="U3617" s="12" t="s">
        <v>54</v>
      </c>
      <c r="V3617" s="12" t="s">
        <v>55</v>
      </c>
      <c r="W3617" s="12" t="s">
        <v>37</v>
      </c>
      <c r="X3617" s="12" t="s">
        <v>37</v>
      </c>
      <c r="Y3617" s="12" t="s">
        <v>37</v>
      </c>
      <c r="Z3617" s="12" t="s">
        <v>43</v>
      </c>
      <c r="AA3617" s="12" t="s">
        <v>37</v>
      </c>
      <c r="AB3617" s="12">
        <v>0.5647222222222222</v>
      </c>
      <c r="AC3617" s="12" t="s">
        <v>37</v>
      </c>
      <c r="AD3617" s="12">
        <v>0.0</v>
      </c>
      <c r="AF3617" s="13"/>
    </row>
    <row r="3618" ht="16.5" customHeight="1">
      <c r="A3618" s="13" t="s">
        <v>4268</v>
      </c>
      <c r="B3618" s="13" t="s">
        <v>4269</v>
      </c>
      <c r="C3618" s="8">
        <v>43380.589108796295</v>
      </c>
      <c r="D3618" s="9">
        <f t="shared" si="1"/>
        <v>0.07909722222</v>
      </c>
      <c r="E3618" s="14" t="s">
        <v>4514</v>
      </c>
      <c r="F3618" s="12">
        <v>1.8941666666666668</v>
      </c>
      <c r="G3618" s="12" t="s">
        <v>43</v>
      </c>
      <c r="H3618" s="12" t="s">
        <v>35</v>
      </c>
      <c r="I3618" s="12" t="s">
        <v>4392</v>
      </c>
      <c r="J3618" s="12" t="s">
        <v>37</v>
      </c>
      <c r="K3618" s="12" t="s">
        <v>37</v>
      </c>
      <c r="L3618" s="12" t="s">
        <v>37</v>
      </c>
      <c r="M3618" s="12" t="s">
        <v>37</v>
      </c>
      <c r="N3618" s="12" t="s">
        <v>37</v>
      </c>
      <c r="O3618" s="12" t="s">
        <v>55</v>
      </c>
      <c r="P3618" s="12" t="s">
        <v>37</v>
      </c>
      <c r="Q3618" s="12" t="s">
        <v>37</v>
      </c>
      <c r="R3618" s="12" t="s">
        <v>37</v>
      </c>
      <c r="S3618" s="12" t="s">
        <v>48</v>
      </c>
      <c r="T3618" s="12" t="s">
        <v>587</v>
      </c>
      <c r="U3618" s="12" t="s">
        <v>54</v>
      </c>
      <c r="V3618" s="12" t="s">
        <v>55</v>
      </c>
      <c r="W3618" s="12" t="s">
        <v>37</v>
      </c>
      <c r="X3618" s="12" t="s">
        <v>37</v>
      </c>
      <c r="Y3618" s="12" t="s">
        <v>37</v>
      </c>
      <c r="Z3618" s="12" t="s">
        <v>43</v>
      </c>
      <c r="AA3618" s="12" t="s">
        <v>37</v>
      </c>
      <c r="AB3618" s="12">
        <v>1.8941666666666668</v>
      </c>
      <c r="AC3618" s="12" t="s">
        <v>37</v>
      </c>
      <c r="AD3618" s="12">
        <v>2.683333333333333</v>
      </c>
      <c r="AF3618" s="13"/>
    </row>
    <row r="3619" ht="16.5" customHeight="1">
      <c r="A3619" s="13" t="s">
        <v>2679</v>
      </c>
      <c r="B3619" s="13" t="s">
        <v>2680</v>
      </c>
      <c r="C3619" s="8">
        <v>43380.668032407404</v>
      </c>
      <c r="D3619" s="9">
        <f t="shared" si="1"/>
        <v>0.1137037037</v>
      </c>
      <c r="E3619" s="14" t="s">
        <v>4515</v>
      </c>
      <c r="F3619" s="12">
        <v>2.7277777777777774</v>
      </c>
      <c r="G3619" s="12" t="s">
        <v>43</v>
      </c>
      <c r="H3619" s="12" t="s">
        <v>35</v>
      </c>
      <c r="I3619" s="12" t="s">
        <v>4392</v>
      </c>
      <c r="J3619" s="12" t="s">
        <v>37</v>
      </c>
      <c r="K3619" s="12" t="s">
        <v>37</v>
      </c>
      <c r="L3619" s="12" t="s">
        <v>37</v>
      </c>
      <c r="M3619" s="12" t="s">
        <v>37</v>
      </c>
      <c r="N3619" s="12" t="s">
        <v>37</v>
      </c>
      <c r="O3619" s="12" t="s">
        <v>55</v>
      </c>
      <c r="P3619" s="12" t="s">
        <v>37</v>
      </c>
      <c r="Q3619" s="12" t="s">
        <v>37</v>
      </c>
      <c r="R3619" s="12" t="s">
        <v>37</v>
      </c>
      <c r="S3619" s="12" t="s">
        <v>48</v>
      </c>
      <c r="T3619" s="12" t="s">
        <v>39</v>
      </c>
      <c r="U3619" s="12" t="s">
        <v>54</v>
      </c>
      <c r="V3619" s="12" t="s">
        <v>55</v>
      </c>
      <c r="W3619" s="12" t="s">
        <v>37</v>
      </c>
      <c r="X3619" s="12" t="s">
        <v>37</v>
      </c>
      <c r="Y3619" s="12" t="s">
        <v>37</v>
      </c>
      <c r="Z3619" s="12" t="s">
        <v>43</v>
      </c>
      <c r="AA3619" s="12" t="s">
        <v>37</v>
      </c>
      <c r="AB3619" s="12">
        <v>2.7277777777777774</v>
      </c>
      <c r="AC3619" s="12" t="s">
        <v>37</v>
      </c>
      <c r="AD3619" s="12">
        <v>0.0</v>
      </c>
      <c r="AF3619" s="13"/>
    </row>
    <row r="3620" ht="16.5" hidden="1" customHeight="1">
      <c r="A3620" s="13" t="s">
        <v>1558</v>
      </c>
      <c r="B3620" s="13" t="s">
        <v>1559</v>
      </c>
      <c r="C3620" s="8">
        <v>43380.781689814816</v>
      </c>
      <c r="D3620" s="9">
        <f t="shared" si="1"/>
        <v>0.02329861111</v>
      </c>
      <c r="E3620" s="14" t="s">
        <v>4516</v>
      </c>
      <c r="F3620" s="12">
        <v>0.5511111111111112</v>
      </c>
      <c r="G3620" s="12" t="s">
        <v>43</v>
      </c>
      <c r="H3620" s="12" t="s">
        <v>35</v>
      </c>
      <c r="I3620" s="12" t="s">
        <v>4392</v>
      </c>
      <c r="J3620" s="12" t="s">
        <v>37</v>
      </c>
      <c r="K3620" s="12" t="s">
        <v>37</v>
      </c>
      <c r="L3620" s="12" t="s">
        <v>37</v>
      </c>
      <c r="M3620" s="12" t="s">
        <v>37</v>
      </c>
      <c r="N3620" s="12" t="s">
        <v>37</v>
      </c>
      <c r="O3620" s="12" t="s">
        <v>41</v>
      </c>
      <c r="P3620" s="12" t="s">
        <v>41</v>
      </c>
      <c r="Q3620" s="12" t="s">
        <v>41</v>
      </c>
      <c r="R3620" s="12" t="s">
        <v>37</v>
      </c>
      <c r="S3620" s="12" t="s">
        <v>48</v>
      </c>
      <c r="T3620" s="12" t="s">
        <v>39</v>
      </c>
      <c r="U3620" s="12" t="s">
        <v>54</v>
      </c>
      <c r="V3620" s="12" t="s">
        <v>55</v>
      </c>
      <c r="W3620" s="12" t="s">
        <v>37</v>
      </c>
      <c r="X3620" s="12" t="s">
        <v>37</v>
      </c>
      <c r="Y3620" s="12" t="s">
        <v>37</v>
      </c>
      <c r="Z3620" s="12" t="s">
        <v>43</v>
      </c>
      <c r="AA3620" s="12" t="s">
        <v>37</v>
      </c>
      <c r="AB3620" s="12">
        <v>0.5511111111111112</v>
      </c>
      <c r="AC3620" s="12" t="s">
        <v>37</v>
      </c>
      <c r="AD3620" s="12">
        <v>0.0</v>
      </c>
      <c r="AF3620" s="13"/>
    </row>
    <row r="3621" ht="16.5" customHeight="1">
      <c r="A3621" s="13" t="s">
        <v>4517</v>
      </c>
      <c r="B3621" s="13" t="s">
        <v>4518</v>
      </c>
      <c r="C3621" s="8">
        <v>43380.80465277778</v>
      </c>
      <c r="D3621" s="9">
        <f t="shared" si="1"/>
        <v>0.1122916667</v>
      </c>
      <c r="E3621" s="14" t="s">
        <v>4519</v>
      </c>
      <c r="F3621" s="12">
        <v>2.696111111111111</v>
      </c>
      <c r="G3621" s="12" t="s">
        <v>43</v>
      </c>
      <c r="H3621" s="12" t="s">
        <v>35</v>
      </c>
      <c r="I3621" s="12" t="s">
        <v>4392</v>
      </c>
      <c r="J3621" s="12" t="s">
        <v>37</v>
      </c>
      <c r="K3621" s="12" t="s">
        <v>37</v>
      </c>
      <c r="L3621" s="12" t="s">
        <v>37</v>
      </c>
      <c r="M3621" s="12" t="s">
        <v>37</v>
      </c>
      <c r="N3621" s="12" t="s">
        <v>37</v>
      </c>
      <c r="O3621" s="12" t="s">
        <v>55</v>
      </c>
      <c r="P3621" s="12" t="s">
        <v>37</v>
      </c>
      <c r="Q3621" s="12" t="s">
        <v>37</v>
      </c>
      <c r="R3621" s="12" t="s">
        <v>37</v>
      </c>
      <c r="S3621" s="12" t="s">
        <v>48</v>
      </c>
      <c r="T3621" s="12" t="s">
        <v>587</v>
      </c>
      <c r="U3621" s="12" t="s">
        <v>54</v>
      </c>
      <c r="V3621" s="12" t="s">
        <v>55</v>
      </c>
      <c r="W3621" s="12" t="s">
        <v>37</v>
      </c>
      <c r="X3621" s="12" t="s">
        <v>4520</v>
      </c>
      <c r="Y3621" s="12" t="s">
        <v>37</v>
      </c>
      <c r="Z3621" s="12" t="s">
        <v>43</v>
      </c>
      <c r="AA3621" s="12" t="s">
        <v>37</v>
      </c>
      <c r="AB3621" s="12">
        <v>2.696111111111111</v>
      </c>
      <c r="AC3621" s="12" t="s">
        <v>37</v>
      </c>
      <c r="AD3621" s="12">
        <v>0.0</v>
      </c>
      <c r="AF3621" s="13"/>
    </row>
    <row r="3622" ht="16.5" customHeight="1">
      <c r="A3622" s="13" t="s">
        <v>50</v>
      </c>
      <c r="B3622" s="13" t="s">
        <v>51</v>
      </c>
      <c r="C3622" s="8">
        <v>43380.91699074074</v>
      </c>
      <c r="D3622" s="9">
        <f t="shared" si="1"/>
        <v>0.0974537037</v>
      </c>
      <c r="E3622" s="14" t="s">
        <v>4521</v>
      </c>
      <c r="F3622" s="12">
        <v>2.3333333333333335</v>
      </c>
      <c r="G3622" s="12" t="s">
        <v>43</v>
      </c>
      <c r="H3622" s="12" t="s">
        <v>35</v>
      </c>
      <c r="I3622" s="12" t="s">
        <v>4392</v>
      </c>
      <c r="J3622" s="12" t="s">
        <v>37</v>
      </c>
      <c r="K3622" s="12" t="s">
        <v>37</v>
      </c>
      <c r="L3622" s="12" t="s">
        <v>37</v>
      </c>
      <c r="M3622" s="12" t="s">
        <v>37</v>
      </c>
      <c r="N3622" s="12" t="s">
        <v>37</v>
      </c>
      <c r="O3622" s="12" t="s">
        <v>53</v>
      </c>
      <c r="P3622" s="12" t="s">
        <v>53</v>
      </c>
      <c r="Q3622" s="12" t="s">
        <v>53</v>
      </c>
      <c r="R3622" s="12" t="s">
        <v>37</v>
      </c>
      <c r="S3622" s="12" t="s">
        <v>48</v>
      </c>
      <c r="T3622" s="12" t="s">
        <v>39</v>
      </c>
      <c r="U3622" s="12" t="s">
        <v>54</v>
      </c>
      <c r="V3622" s="12" t="s">
        <v>55</v>
      </c>
      <c r="W3622" s="12" t="s">
        <v>37</v>
      </c>
      <c r="X3622" s="12" t="s">
        <v>37</v>
      </c>
      <c r="Y3622" s="12" t="s">
        <v>37</v>
      </c>
      <c r="Z3622" s="12" t="s">
        <v>43</v>
      </c>
      <c r="AA3622" s="12" t="s">
        <v>37</v>
      </c>
      <c r="AB3622" s="12">
        <v>2.3333333333333335</v>
      </c>
      <c r="AC3622" s="12" t="s">
        <v>37</v>
      </c>
      <c r="AD3622" s="12">
        <v>0.0</v>
      </c>
      <c r="AF3622" s="13"/>
    </row>
    <row r="3623" ht="16.5" customHeight="1">
      <c r="A3623" s="13" t="s">
        <v>1654</v>
      </c>
      <c r="B3623" s="13" t="s">
        <v>1655</v>
      </c>
      <c r="C3623" s="8">
        <v>43381.21502314815</v>
      </c>
      <c r="D3623" s="9">
        <f t="shared" si="1"/>
        <v>0.05931712963</v>
      </c>
      <c r="E3623" s="14" t="s">
        <v>4522</v>
      </c>
      <c r="F3623" s="12">
        <v>1.4227777777777777</v>
      </c>
      <c r="G3623" s="12" t="s">
        <v>43</v>
      </c>
      <c r="H3623" s="12" t="s">
        <v>35</v>
      </c>
      <c r="I3623" s="12" t="s">
        <v>4392</v>
      </c>
      <c r="J3623" s="12" t="s">
        <v>37</v>
      </c>
      <c r="K3623" s="12" t="s">
        <v>37</v>
      </c>
      <c r="L3623" s="12" t="s">
        <v>37</v>
      </c>
      <c r="M3623" s="12" t="s">
        <v>37</v>
      </c>
      <c r="N3623" s="12" t="s">
        <v>37</v>
      </c>
      <c r="O3623" s="12" t="s">
        <v>63</v>
      </c>
      <c r="P3623" s="12" t="s">
        <v>63</v>
      </c>
      <c r="Q3623" s="12" t="s">
        <v>63</v>
      </c>
      <c r="R3623" s="12" t="s">
        <v>37</v>
      </c>
      <c r="S3623" s="12" t="s">
        <v>48</v>
      </c>
      <c r="T3623" s="12" t="s">
        <v>39</v>
      </c>
      <c r="U3623" s="12" t="s">
        <v>54</v>
      </c>
      <c r="V3623" s="12" t="s">
        <v>55</v>
      </c>
      <c r="W3623" s="12" t="s">
        <v>37</v>
      </c>
      <c r="X3623" s="12" t="s">
        <v>37</v>
      </c>
      <c r="Y3623" s="12" t="s">
        <v>37</v>
      </c>
      <c r="Z3623" s="12" t="s">
        <v>43</v>
      </c>
      <c r="AA3623" s="12" t="s">
        <v>37</v>
      </c>
      <c r="AB3623" s="12">
        <v>1.4227777777777777</v>
      </c>
      <c r="AC3623" s="12" t="s">
        <v>37</v>
      </c>
      <c r="AD3623" s="12">
        <v>0.0</v>
      </c>
      <c r="AF3623" s="13"/>
    </row>
    <row r="3624" ht="16.5" hidden="1" customHeight="1">
      <c r="A3624" s="13" t="s">
        <v>1561</v>
      </c>
      <c r="B3624" s="13" t="s">
        <v>1562</v>
      </c>
      <c r="C3624" s="8">
        <v>43381.274305555555</v>
      </c>
      <c r="D3624" s="9">
        <f t="shared" si="1"/>
        <v>0.0353125</v>
      </c>
      <c r="E3624" s="14" t="s">
        <v>4523</v>
      </c>
      <c r="F3624" s="12">
        <v>0.8458333333333333</v>
      </c>
      <c r="G3624" s="12" t="s">
        <v>43</v>
      </c>
      <c r="H3624" s="12" t="s">
        <v>35</v>
      </c>
      <c r="I3624" s="12" t="s">
        <v>4392</v>
      </c>
      <c r="J3624" s="12" t="s">
        <v>37</v>
      </c>
      <c r="K3624" s="12" t="s">
        <v>37</v>
      </c>
      <c r="L3624" s="12" t="s">
        <v>37</v>
      </c>
      <c r="M3624" s="12" t="s">
        <v>37</v>
      </c>
      <c r="N3624" s="12" t="s">
        <v>37</v>
      </c>
      <c r="O3624" s="12" t="s">
        <v>41</v>
      </c>
      <c r="P3624" s="12" t="s">
        <v>41</v>
      </c>
      <c r="Q3624" s="12" t="s">
        <v>41</v>
      </c>
      <c r="R3624" s="12" t="s">
        <v>37</v>
      </c>
      <c r="S3624" s="12" t="s">
        <v>48</v>
      </c>
      <c r="T3624" s="12" t="s">
        <v>39</v>
      </c>
      <c r="U3624" s="12" t="s">
        <v>54</v>
      </c>
      <c r="V3624" s="12" t="s">
        <v>55</v>
      </c>
      <c r="W3624" s="12" t="s">
        <v>37</v>
      </c>
      <c r="X3624" s="12" t="s">
        <v>37</v>
      </c>
      <c r="Y3624" s="12" t="s">
        <v>37</v>
      </c>
      <c r="Z3624" s="12" t="s">
        <v>43</v>
      </c>
      <c r="AA3624" s="12" t="s">
        <v>37</v>
      </c>
      <c r="AB3624" s="12">
        <v>0.8458333333333333</v>
      </c>
      <c r="AC3624" s="12" t="s">
        <v>37</v>
      </c>
      <c r="AD3624" s="12">
        <v>0.0</v>
      </c>
      <c r="AF3624" s="13"/>
    </row>
    <row r="3625" ht="16.5" customHeight="1">
      <c r="A3625" s="13" t="s">
        <v>50</v>
      </c>
      <c r="B3625" s="13" t="s">
        <v>51</v>
      </c>
      <c r="C3625" s="8">
        <v>43381.30954861111</v>
      </c>
      <c r="D3625" s="9">
        <f t="shared" si="1"/>
        <v>0.04025462963</v>
      </c>
      <c r="E3625" s="14" t="s">
        <v>4524</v>
      </c>
      <c r="F3625" s="12">
        <v>0.9644444444444444</v>
      </c>
      <c r="G3625" s="12" t="s">
        <v>43</v>
      </c>
      <c r="H3625" s="12" t="s">
        <v>35</v>
      </c>
      <c r="I3625" s="12" t="s">
        <v>4392</v>
      </c>
      <c r="J3625" s="12" t="s">
        <v>37</v>
      </c>
      <c r="K3625" s="12" t="s">
        <v>37</v>
      </c>
      <c r="L3625" s="12" t="s">
        <v>37</v>
      </c>
      <c r="M3625" s="12" t="s">
        <v>37</v>
      </c>
      <c r="N3625" s="12" t="s">
        <v>37</v>
      </c>
      <c r="O3625" s="12" t="s">
        <v>53</v>
      </c>
      <c r="P3625" s="12" t="s">
        <v>53</v>
      </c>
      <c r="Q3625" s="12" t="s">
        <v>53</v>
      </c>
      <c r="R3625" s="12" t="s">
        <v>37</v>
      </c>
      <c r="S3625" s="12" t="s">
        <v>48</v>
      </c>
      <c r="T3625" s="12" t="s">
        <v>39</v>
      </c>
      <c r="U3625" s="12" t="s">
        <v>54</v>
      </c>
      <c r="V3625" s="12" t="s">
        <v>55</v>
      </c>
      <c r="W3625" s="12" t="s">
        <v>37</v>
      </c>
      <c r="X3625" s="12" t="s">
        <v>37</v>
      </c>
      <c r="Y3625" s="12" t="s">
        <v>37</v>
      </c>
      <c r="Z3625" s="12" t="s">
        <v>43</v>
      </c>
      <c r="AA3625" s="12" t="s">
        <v>37</v>
      </c>
      <c r="AB3625" s="12">
        <v>0.9644444444444444</v>
      </c>
      <c r="AC3625" s="12" t="s">
        <v>37</v>
      </c>
      <c r="AD3625" s="12">
        <v>0.0</v>
      </c>
      <c r="AF3625" s="13"/>
    </row>
    <row r="3626" ht="16.5" hidden="1" customHeight="1">
      <c r="A3626" s="13" t="s">
        <v>1558</v>
      </c>
      <c r="B3626" s="13" t="s">
        <v>1559</v>
      </c>
      <c r="C3626" s="8">
        <v>43381.350381944445</v>
      </c>
      <c r="D3626" s="9">
        <f t="shared" si="1"/>
        <v>0.03319444444</v>
      </c>
      <c r="E3626" s="14" t="s">
        <v>4525</v>
      </c>
      <c r="F3626" s="12">
        <v>0.7975</v>
      </c>
      <c r="G3626" s="12" t="s">
        <v>43</v>
      </c>
      <c r="H3626" s="12" t="s">
        <v>35</v>
      </c>
      <c r="I3626" s="12" t="s">
        <v>4392</v>
      </c>
      <c r="J3626" s="12" t="s">
        <v>37</v>
      </c>
      <c r="K3626" s="12" t="s">
        <v>37</v>
      </c>
      <c r="L3626" s="12" t="s">
        <v>37</v>
      </c>
      <c r="M3626" s="12" t="s">
        <v>37</v>
      </c>
      <c r="N3626" s="12" t="s">
        <v>37</v>
      </c>
      <c r="O3626" s="12" t="s">
        <v>41</v>
      </c>
      <c r="P3626" s="12" t="s">
        <v>41</v>
      </c>
      <c r="Q3626" s="12" t="s">
        <v>41</v>
      </c>
      <c r="R3626" s="12" t="s">
        <v>37</v>
      </c>
      <c r="S3626" s="12" t="s">
        <v>48</v>
      </c>
      <c r="T3626" s="12" t="s">
        <v>39</v>
      </c>
      <c r="U3626" s="12" t="s">
        <v>54</v>
      </c>
      <c r="V3626" s="12" t="s">
        <v>55</v>
      </c>
      <c r="W3626" s="12" t="s">
        <v>37</v>
      </c>
      <c r="X3626" s="12" t="s">
        <v>37</v>
      </c>
      <c r="Y3626" s="12" t="s">
        <v>37</v>
      </c>
      <c r="Z3626" s="12" t="s">
        <v>43</v>
      </c>
      <c r="AA3626" s="12" t="s">
        <v>37</v>
      </c>
      <c r="AB3626" s="12">
        <v>0.7975</v>
      </c>
      <c r="AC3626" s="12" t="s">
        <v>37</v>
      </c>
      <c r="AD3626" s="12">
        <v>0.0</v>
      </c>
      <c r="AF3626" s="13"/>
    </row>
    <row r="3627" ht="16.5" customHeight="1">
      <c r="A3627" s="13" t="s">
        <v>1600</v>
      </c>
      <c r="B3627" s="13" t="s">
        <v>1601</v>
      </c>
      <c r="C3627" s="8">
        <v>43381.38398148148</v>
      </c>
      <c r="D3627" s="9">
        <f t="shared" si="1"/>
        <v>0.02965277778</v>
      </c>
      <c r="E3627" s="14" t="s">
        <v>4526</v>
      </c>
      <c r="F3627" s="12">
        <v>0.7025</v>
      </c>
      <c r="G3627" s="12" t="s">
        <v>43</v>
      </c>
      <c r="H3627" s="12" t="s">
        <v>35</v>
      </c>
      <c r="I3627" s="12" t="s">
        <v>4392</v>
      </c>
      <c r="J3627" s="12" t="s">
        <v>37</v>
      </c>
      <c r="K3627" s="12" t="s">
        <v>37</v>
      </c>
      <c r="L3627" s="12" t="s">
        <v>37</v>
      </c>
      <c r="M3627" s="12" t="s">
        <v>37</v>
      </c>
      <c r="N3627" s="12" t="s">
        <v>37</v>
      </c>
      <c r="O3627" s="12" t="s">
        <v>47</v>
      </c>
      <c r="P3627" s="12" t="s">
        <v>47</v>
      </c>
      <c r="Q3627" s="12" t="s">
        <v>47</v>
      </c>
      <c r="R3627" s="12" t="s">
        <v>37</v>
      </c>
      <c r="S3627" s="12" t="s">
        <v>48</v>
      </c>
      <c r="T3627" s="12" t="s">
        <v>39</v>
      </c>
      <c r="U3627" s="12" t="s">
        <v>54</v>
      </c>
      <c r="V3627" s="12" t="s">
        <v>55</v>
      </c>
      <c r="W3627" s="12" t="s">
        <v>37</v>
      </c>
      <c r="X3627" s="12" t="s">
        <v>37</v>
      </c>
      <c r="Y3627" s="12" t="s">
        <v>37</v>
      </c>
      <c r="Z3627" s="12" t="s">
        <v>43</v>
      </c>
      <c r="AA3627" s="12" t="s">
        <v>37</v>
      </c>
      <c r="AB3627" s="12">
        <v>0.7025</v>
      </c>
      <c r="AC3627" s="12" t="s">
        <v>37</v>
      </c>
      <c r="AD3627" s="12">
        <v>195679.7</v>
      </c>
      <c r="AF3627" s="13"/>
    </row>
    <row r="3628" ht="16.5" customHeight="1">
      <c r="A3628" s="13" t="s">
        <v>4527</v>
      </c>
      <c r="B3628" s="13" t="s">
        <v>4528</v>
      </c>
      <c r="C3628" s="8">
        <v>43381.4143287037</v>
      </c>
      <c r="D3628" s="9">
        <f t="shared" si="1"/>
        <v>0.07697916667</v>
      </c>
      <c r="E3628" s="14" t="s">
        <v>4529</v>
      </c>
      <c r="F3628" s="12">
        <v>1.8475</v>
      </c>
      <c r="G3628" s="12" t="s">
        <v>43</v>
      </c>
      <c r="H3628" s="12" t="s">
        <v>35</v>
      </c>
      <c r="I3628" s="12" t="s">
        <v>4392</v>
      </c>
      <c r="J3628" s="12" t="s">
        <v>37</v>
      </c>
      <c r="K3628" s="12" t="s">
        <v>37</v>
      </c>
      <c r="L3628" s="12" t="s">
        <v>37</v>
      </c>
      <c r="M3628" s="12" t="s">
        <v>37</v>
      </c>
      <c r="N3628" s="12" t="s">
        <v>37</v>
      </c>
      <c r="O3628" s="12" t="s">
        <v>55</v>
      </c>
      <c r="P3628" s="12" t="s">
        <v>37</v>
      </c>
      <c r="Q3628" s="12" t="s">
        <v>37</v>
      </c>
      <c r="R3628" s="12" t="s">
        <v>37</v>
      </c>
      <c r="S3628" s="12" t="s">
        <v>38</v>
      </c>
      <c r="T3628" s="12" t="s">
        <v>39</v>
      </c>
      <c r="U3628" s="12" t="s">
        <v>54</v>
      </c>
      <c r="V3628" s="12" t="s">
        <v>55</v>
      </c>
      <c r="W3628" s="12" t="s">
        <v>37</v>
      </c>
      <c r="X3628" s="12" t="s">
        <v>37</v>
      </c>
      <c r="Y3628" s="12" t="s">
        <v>4399</v>
      </c>
      <c r="Z3628" s="12" t="s">
        <v>43</v>
      </c>
      <c r="AA3628" s="12" t="s">
        <v>37</v>
      </c>
      <c r="AB3628" s="12">
        <v>1.8475</v>
      </c>
      <c r="AC3628" s="12" t="s">
        <v>37</v>
      </c>
      <c r="AD3628" s="12">
        <v>0.0</v>
      </c>
      <c r="AF3628" s="13"/>
    </row>
    <row r="3629" ht="16.5" hidden="1" customHeight="1">
      <c r="A3629" s="13" t="s">
        <v>1558</v>
      </c>
      <c r="B3629" s="13" t="s">
        <v>1559</v>
      </c>
      <c r="C3629" s="8">
        <v>43381.49130787037</v>
      </c>
      <c r="D3629" s="9">
        <f t="shared" si="1"/>
        <v>0.0466087963</v>
      </c>
      <c r="E3629" s="14" t="s">
        <v>4530</v>
      </c>
      <c r="F3629" s="12">
        <v>1.12</v>
      </c>
      <c r="G3629" s="12" t="s">
        <v>43</v>
      </c>
      <c r="H3629" s="12" t="s">
        <v>35</v>
      </c>
      <c r="I3629" s="12" t="s">
        <v>4392</v>
      </c>
      <c r="J3629" s="12" t="s">
        <v>37</v>
      </c>
      <c r="K3629" s="12" t="s">
        <v>37</v>
      </c>
      <c r="L3629" s="12" t="s">
        <v>37</v>
      </c>
      <c r="M3629" s="12" t="s">
        <v>37</v>
      </c>
      <c r="N3629" s="12" t="s">
        <v>37</v>
      </c>
      <c r="O3629" s="12" t="s">
        <v>41</v>
      </c>
      <c r="P3629" s="12" t="s">
        <v>41</v>
      </c>
      <c r="Q3629" s="12" t="s">
        <v>41</v>
      </c>
      <c r="R3629" s="12" t="s">
        <v>37</v>
      </c>
      <c r="S3629" s="12" t="s">
        <v>48</v>
      </c>
      <c r="T3629" s="12" t="s">
        <v>39</v>
      </c>
      <c r="U3629" s="12" t="s">
        <v>54</v>
      </c>
      <c r="V3629" s="12" t="s">
        <v>55</v>
      </c>
      <c r="W3629" s="12" t="s">
        <v>37</v>
      </c>
      <c r="X3629" s="12" t="s">
        <v>37</v>
      </c>
      <c r="Y3629" s="12" t="s">
        <v>37</v>
      </c>
      <c r="Z3629" s="12" t="s">
        <v>43</v>
      </c>
      <c r="AA3629" s="12" t="s">
        <v>37</v>
      </c>
      <c r="AB3629" s="12">
        <v>1.12</v>
      </c>
      <c r="AC3629" s="12" t="s">
        <v>37</v>
      </c>
      <c r="AD3629" s="12">
        <v>0.0</v>
      </c>
      <c r="AF3629" s="13"/>
    </row>
    <row r="3630" ht="16.5" customHeight="1">
      <c r="A3630" s="13" t="s">
        <v>1969</v>
      </c>
      <c r="B3630" s="13" t="s">
        <v>1970</v>
      </c>
      <c r="C3630" s="8">
        <v>43381.53797453704</v>
      </c>
      <c r="D3630" s="9">
        <f t="shared" si="1"/>
        <v>0.02471064815</v>
      </c>
      <c r="E3630" s="14" t="s">
        <v>4531</v>
      </c>
      <c r="F3630" s="12">
        <v>0.5855555555555555</v>
      </c>
      <c r="G3630" s="12" t="s">
        <v>43</v>
      </c>
      <c r="H3630" s="12" t="s">
        <v>35</v>
      </c>
      <c r="I3630" s="12" t="s">
        <v>4392</v>
      </c>
      <c r="J3630" s="12" t="s">
        <v>37</v>
      </c>
      <c r="K3630" s="12" t="s">
        <v>37</v>
      </c>
      <c r="L3630" s="12" t="s">
        <v>37</v>
      </c>
      <c r="M3630" s="12" t="s">
        <v>37</v>
      </c>
      <c r="N3630" s="12" t="s">
        <v>37</v>
      </c>
      <c r="O3630" s="12" t="s">
        <v>70</v>
      </c>
      <c r="P3630" s="12" t="s">
        <v>70</v>
      </c>
      <c r="Q3630" s="12" t="s">
        <v>70</v>
      </c>
      <c r="R3630" s="12" t="s">
        <v>37</v>
      </c>
      <c r="S3630" s="12" t="s">
        <v>48</v>
      </c>
      <c r="T3630" s="12" t="s">
        <v>39</v>
      </c>
      <c r="U3630" s="12" t="s">
        <v>54</v>
      </c>
      <c r="V3630" s="12" t="s">
        <v>55</v>
      </c>
      <c r="W3630" s="12" t="s">
        <v>37</v>
      </c>
      <c r="X3630" s="12" t="s">
        <v>37</v>
      </c>
      <c r="Y3630" s="12" t="s">
        <v>37</v>
      </c>
      <c r="Z3630" s="12" t="s">
        <v>43</v>
      </c>
      <c r="AA3630" s="12" t="s">
        <v>37</v>
      </c>
      <c r="AB3630" s="12">
        <v>0.5855555555555555</v>
      </c>
      <c r="AC3630" s="12" t="s">
        <v>37</v>
      </c>
      <c r="AD3630" s="12">
        <v>23.65</v>
      </c>
      <c r="AF3630" s="13"/>
    </row>
    <row r="3631" ht="16.5" customHeight="1">
      <c r="A3631" s="13" t="s">
        <v>4429</v>
      </c>
      <c r="B3631" s="13" t="s">
        <v>4430</v>
      </c>
      <c r="C3631" s="8">
        <v>43381.562372685185</v>
      </c>
      <c r="D3631" s="9">
        <f t="shared" si="1"/>
        <v>0.04450231481</v>
      </c>
      <c r="E3631" s="14" t="s">
        <v>4532</v>
      </c>
      <c r="F3631" s="12">
        <v>1.0772222222222223</v>
      </c>
      <c r="G3631" s="12" t="s">
        <v>43</v>
      </c>
      <c r="H3631" s="12" t="s">
        <v>35</v>
      </c>
      <c r="I3631" s="12" t="s">
        <v>4392</v>
      </c>
      <c r="J3631" s="12" t="s">
        <v>37</v>
      </c>
      <c r="K3631" s="12" t="s">
        <v>37</v>
      </c>
      <c r="L3631" s="12" t="s">
        <v>37</v>
      </c>
      <c r="M3631" s="12" t="s">
        <v>37</v>
      </c>
      <c r="N3631" s="12" t="s">
        <v>37</v>
      </c>
      <c r="O3631" s="12" t="s">
        <v>55</v>
      </c>
      <c r="P3631" s="12" t="s">
        <v>37</v>
      </c>
      <c r="Q3631" s="12" t="s">
        <v>37</v>
      </c>
      <c r="R3631" s="12" t="s">
        <v>37</v>
      </c>
      <c r="S3631" s="12" t="s">
        <v>48</v>
      </c>
      <c r="T3631" s="12" t="s">
        <v>39</v>
      </c>
      <c r="U3631" s="12" t="s">
        <v>54</v>
      </c>
      <c r="V3631" s="12" t="s">
        <v>55</v>
      </c>
      <c r="W3631" s="12" t="s">
        <v>37</v>
      </c>
      <c r="X3631" s="12" t="s">
        <v>37</v>
      </c>
      <c r="Y3631" s="12" t="s">
        <v>37</v>
      </c>
      <c r="Z3631" s="12" t="s">
        <v>43</v>
      </c>
      <c r="AA3631" s="12" t="s">
        <v>37</v>
      </c>
      <c r="AB3631" s="12">
        <v>1.0772222222222223</v>
      </c>
      <c r="AC3631" s="12" t="s">
        <v>37</v>
      </c>
      <c r="AD3631" s="12">
        <v>0.0</v>
      </c>
      <c r="AF3631" s="13"/>
    </row>
    <row r="3632" ht="16.5" customHeight="1">
      <c r="A3632" s="13" t="s">
        <v>4429</v>
      </c>
      <c r="B3632" s="13" t="s">
        <v>4430</v>
      </c>
      <c r="C3632" s="8">
        <v>43381.608564814815</v>
      </c>
      <c r="D3632" s="9">
        <f t="shared" si="1"/>
        <v>0.04944444444</v>
      </c>
      <c r="E3632" s="14" t="s">
        <v>4533</v>
      </c>
      <c r="F3632" s="12">
        <v>1.1933333333333331</v>
      </c>
      <c r="G3632" s="12" t="s">
        <v>43</v>
      </c>
      <c r="H3632" s="12" t="s">
        <v>35</v>
      </c>
      <c r="I3632" s="12" t="s">
        <v>4392</v>
      </c>
      <c r="J3632" s="12" t="s">
        <v>37</v>
      </c>
      <c r="K3632" s="12" t="s">
        <v>37</v>
      </c>
      <c r="L3632" s="12" t="s">
        <v>37</v>
      </c>
      <c r="M3632" s="12" t="s">
        <v>37</v>
      </c>
      <c r="N3632" s="12" t="s">
        <v>37</v>
      </c>
      <c r="O3632" s="12" t="s">
        <v>55</v>
      </c>
      <c r="P3632" s="12" t="s">
        <v>37</v>
      </c>
      <c r="Q3632" s="12" t="s">
        <v>37</v>
      </c>
      <c r="R3632" s="12" t="s">
        <v>37</v>
      </c>
      <c r="S3632" s="12" t="s">
        <v>48</v>
      </c>
      <c r="T3632" s="12" t="s">
        <v>39</v>
      </c>
      <c r="U3632" s="12" t="s">
        <v>54</v>
      </c>
      <c r="V3632" s="12" t="s">
        <v>55</v>
      </c>
      <c r="W3632" s="12" t="s">
        <v>37</v>
      </c>
      <c r="X3632" s="12" t="s">
        <v>37</v>
      </c>
      <c r="Y3632" s="12" t="s">
        <v>37</v>
      </c>
      <c r="Z3632" s="12" t="s">
        <v>43</v>
      </c>
      <c r="AA3632" s="12" t="s">
        <v>37</v>
      </c>
      <c r="AB3632" s="12">
        <v>1.1933333333333331</v>
      </c>
      <c r="AC3632" s="12" t="s">
        <v>37</v>
      </c>
      <c r="AD3632" s="12">
        <v>0.0</v>
      </c>
      <c r="AF3632" s="13"/>
    </row>
    <row r="3633" ht="16.5" customHeight="1">
      <c r="A3633" s="13" t="s">
        <v>4429</v>
      </c>
      <c r="B3633" s="13" t="s">
        <v>4430</v>
      </c>
      <c r="C3633" s="8">
        <v>43381.65828703704</v>
      </c>
      <c r="D3633" s="9">
        <f t="shared" si="1"/>
        <v>0.1341782407</v>
      </c>
      <c r="E3633" s="14" t="s">
        <v>4534</v>
      </c>
      <c r="F3633" s="12">
        <v>3.216666666666667</v>
      </c>
      <c r="G3633" s="12" t="s">
        <v>43</v>
      </c>
      <c r="H3633" s="12" t="s">
        <v>35</v>
      </c>
      <c r="I3633" s="12" t="s">
        <v>4392</v>
      </c>
      <c r="J3633" s="12" t="s">
        <v>37</v>
      </c>
      <c r="K3633" s="12" t="s">
        <v>37</v>
      </c>
      <c r="L3633" s="12" t="s">
        <v>37</v>
      </c>
      <c r="M3633" s="12" t="s">
        <v>37</v>
      </c>
      <c r="N3633" s="12" t="s">
        <v>37</v>
      </c>
      <c r="O3633" s="12" t="s">
        <v>55</v>
      </c>
      <c r="P3633" s="12" t="s">
        <v>37</v>
      </c>
      <c r="Q3633" s="12" t="s">
        <v>37</v>
      </c>
      <c r="R3633" s="12" t="s">
        <v>37</v>
      </c>
      <c r="S3633" s="12" t="s">
        <v>48</v>
      </c>
      <c r="T3633" s="12" t="s">
        <v>39</v>
      </c>
      <c r="U3633" s="12" t="s">
        <v>54</v>
      </c>
      <c r="V3633" s="12" t="s">
        <v>55</v>
      </c>
      <c r="W3633" s="12" t="s">
        <v>37</v>
      </c>
      <c r="X3633" s="12" t="s">
        <v>37</v>
      </c>
      <c r="Y3633" s="12" t="s">
        <v>37</v>
      </c>
      <c r="Z3633" s="12" t="s">
        <v>43</v>
      </c>
      <c r="AA3633" s="12" t="s">
        <v>37</v>
      </c>
      <c r="AB3633" s="12">
        <v>3.216666666666667</v>
      </c>
      <c r="AC3633" s="12" t="s">
        <v>37</v>
      </c>
      <c r="AD3633" s="12">
        <v>0.0</v>
      </c>
      <c r="AF3633" s="13"/>
    </row>
    <row r="3634" ht="16.5" customHeight="1">
      <c r="A3634" s="13" t="s">
        <v>927</v>
      </c>
      <c r="B3634" s="13" t="s">
        <v>928</v>
      </c>
      <c r="C3634" s="8">
        <v>43381.791666666664</v>
      </c>
      <c r="D3634" s="9">
        <f t="shared" si="1"/>
        <v>0.02118055556</v>
      </c>
      <c r="E3634" s="14" t="s">
        <v>4535</v>
      </c>
      <c r="F3634" s="12">
        <v>0.5</v>
      </c>
      <c r="G3634" s="12" t="s">
        <v>43</v>
      </c>
      <c r="H3634" s="12" t="s">
        <v>35</v>
      </c>
      <c r="I3634" s="12" t="s">
        <v>4392</v>
      </c>
      <c r="J3634" s="12" t="s">
        <v>37</v>
      </c>
      <c r="K3634" s="12" t="s">
        <v>37</v>
      </c>
      <c r="L3634" s="12" t="s">
        <v>37</v>
      </c>
      <c r="M3634" s="12" t="s">
        <v>37</v>
      </c>
      <c r="N3634" s="12" t="s">
        <v>37</v>
      </c>
      <c r="O3634" s="12" t="s">
        <v>63</v>
      </c>
      <c r="P3634" s="12" t="s">
        <v>63</v>
      </c>
      <c r="Q3634" s="12" t="s">
        <v>63</v>
      </c>
      <c r="R3634" s="12" t="s">
        <v>37</v>
      </c>
      <c r="S3634" s="12" t="s">
        <v>48</v>
      </c>
      <c r="T3634" s="12" t="s">
        <v>39</v>
      </c>
      <c r="U3634" s="12" t="s">
        <v>54</v>
      </c>
      <c r="V3634" s="12" t="s">
        <v>55</v>
      </c>
      <c r="W3634" s="12" t="s">
        <v>37</v>
      </c>
      <c r="X3634" s="12" t="s">
        <v>37</v>
      </c>
      <c r="Y3634" s="12" t="s">
        <v>37</v>
      </c>
      <c r="Z3634" s="12" t="s">
        <v>43</v>
      </c>
      <c r="AA3634" s="12" t="s">
        <v>37</v>
      </c>
      <c r="AB3634" s="12">
        <v>0.5</v>
      </c>
      <c r="AC3634" s="12" t="s">
        <v>37</v>
      </c>
      <c r="AD3634" s="12">
        <v>0.0</v>
      </c>
      <c r="AF3634" s="13"/>
    </row>
    <row r="3635" ht="16.5" customHeight="1">
      <c r="A3635" s="13" t="s">
        <v>927</v>
      </c>
      <c r="B3635" s="13" t="s">
        <v>928</v>
      </c>
      <c r="C3635" s="8">
        <v>43381.81298611111</v>
      </c>
      <c r="D3635" s="9">
        <f t="shared" si="1"/>
        <v>0.02329861111</v>
      </c>
      <c r="E3635" s="14" t="s">
        <v>4536</v>
      </c>
      <c r="F3635" s="12">
        <v>0.5547222222222222</v>
      </c>
      <c r="G3635" s="12" t="s">
        <v>43</v>
      </c>
      <c r="H3635" s="12" t="s">
        <v>35</v>
      </c>
      <c r="I3635" s="12" t="s">
        <v>4392</v>
      </c>
      <c r="J3635" s="12" t="s">
        <v>37</v>
      </c>
      <c r="K3635" s="12" t="s">
        <v>37</v>
      </c>
      <c r="L3635" s="12" t="s">
        <v>37</v>
      </c>
      <c r="M3635" s="12" t="s">
        <v>37</v>
      </c>
      <c r="N3635" s="12" t="s">
        <v>37</v>
      </c>
      <c r="O3635" s="12" t="s">
        <v>63</v>
      </c>
      <c r="P3635" s="12" t="s">
        <v>63</v>
      </c>
      <c r="Q3635" s="12" t="s">
        <v>63</v>
      </c>
      <c r="R3635" s="12" t="s">
        <v>37</v>
      </c>
      <c r="S3635" s="12" t="s">
        <v>48</v>
      </c>
      <c r="T3635" s="12" t="s">
        <v>39</v>
      </c>
      <c r="U3635" s="12" t="s">
        <v>54</v>
      </c>
      <c r="V3635" s="12" t="s">
        <v>55</v>
      </c>
      <c r="W3635" s="12" t="s">
        <v>37</v>
      </c>
      <c r="X3635" s="12" t="s">
        <v>37</v>
      </c>
      <c r="Y3635" s="12" t="s">
        <v>37</v>
      </c>
      <c r="Z3635" s="12" t="s">
        <v>43</v>
      </c>
      <c r="AA3635" s="12" t="s">
        <v>37</v>
      </c>
      <c r="AB3635" s="12">
        <v>0.5547222222222222</v>
      </c>
      <c r="AC3635" s="12" t="s">
        <v>37</v>
      </c>
      <c r="AD3635" s="12">
        <v>0.0</v>
      </c>
      <c r="AF3635" s="13"/>
    </row>
    <row r="3636" ht="16.5" customHeight="1">
      <c r="A3636" s="13" t="s">
        <v>1591</v>
      </c>
      <c r="B3636" s="13" t="s">
        <v>1592</v>
      </c>
      <c r="C3636" s="8">
        <v>43381.83623842592</v>
      </c>
      <c r="D3636" s="9">
        <f t="shared" si="1"/>
        <v>0.03743055556</v>
      </c>
      <c r="E3636" s="14" t="s">
        <v>4537</v>
      </c>
      <c r="F3636" s="12">
        <v>0.8975000000000001</v>
      </c>
      <c r="G3636" s="12" t="s">
        <v>43</v>
      </c>
      <c r="H3636" s="12" t="s">
        <v>35</v>
      </c>
      <c r="I3636" s="12" t="s">
        <v>4392</v>
      </c>
      <c r="J3636" s="12" t="s">
        <v>37</v>
      </c>
      <c r="K3636" s="12" t="s">
        <v>37</v>
      </c>
      <c r="L3636" s="12" t="s">
        <v>37</v>
      </c>
      <c r="M3636" s="12" t="s">
        <v>37</v>
      </c>
      <c r="N3636" s="12" t="s">
        <v>37</v>
      </c>
      <c r="O3636" s="12" t="s">
        <v>47</v>
      </c>
      <c r="P3636" s="12" t="s">
        <v>47</v>
      </c>
      <c r="Q3636" s="12" t="s">
        <v>47</v>
      </c>
      <c r="R3636" s="12" t="s">
        <v>37</v>
      </c>
      <c r="S3636" s="12" t="s">
        <v>48</v>
      </c>
      <c r="T3636" s="12" t="s">
        <v>39</v>
      </c>
      <c r="U3636" s="12" t="s">
        <v>54</v>
      </c>
      <c r="V3636" s="12" t="s">
        <v>55</v>
      </c>
      <c r="W3636" s="12" t="s">
        <v>37</v>
      </c>
      <c r="X3636" s="12" t="s">
        <v>37</v>
      </c>
      <c r="Y3636" s="12" t="s">
        <v>37</v>
      </c>
      <c r="Z3636" s="12" t="s">
        <v>43</v>
      </c>
      <c r="AA3636" s="12" t="s">
        <v>37</v>
      </c>
      <c r="AB3636" s="12">
        <v>0.8975000000000001</v>
      </c>
      <c r="AC3636" s="12" t="s">
        <v>37</v>
      </c>
      <c r="AD3636" s="12">
        <v>0.0</v>
      </c>
      <c r="AF3636" s="13"/>
    </row>
    <row r="3637" ht="16.5" hidden="1" customHeight="1">
      <c r="A3637" s="13" t="s">
        <v>1558</v>
      </c>
      <c r="B3637" s="13" t="s">
        <v>1559</v>
      </c>
      <c r="C3637" s="8">
        <v>43381.875</v>
      </c>
      <c r="D3637" s="9">
        <f t="shared" si="1"/>
        <v>0.06284722222</v>
      </c>
      <c r="E3637" s="14" t="s">
        <v>4538</v>
      </c>
      <c r="F3637" s="12">
        <v>1.5</v>
      </c>
      <c r="G3637" s="12" t="s">
        <v>43</v>
      </c>
      <c r="H3637" s="12" t="s">
        <v>35</v>
      </c>
      <c r="I3637" s="12" t="s">
        <v>4392</v>
      </c>
      <c r="J3637" s="12" t="s">
        <v>37</v>
      </c>
      <c r="K3637" s="12" t="s">
        <v>37</v>
      </c>
      <c r="L3637" s="12" t="s">
        <v>37</v>
      </c>
      <c r="M3637" s="12" t="s">
        <v>37</v>
      </c>
      <c r="N3637" s="12" t="s">
        <v>37</v>
      </c>
      <c r="O3637" s="12" t="s">
        <v>41</v>
      </c>
      <c r="P3637" s="12" t="s">
        <v>41</v>
      </c>
      <c r="Q3637" s="12" t="s">
        <v>41</v>
      </c>
      <c r="R3637" s="12" t="s">
        <v>37</v>
      </c>
      <c r="S3637" s="12" t="s">
        <v>48</v>
      </c>
      <c r="T3637" s="12" t="s">
        <v>39</v>
      </c>
      <c r="U3637" s="12" t="s">
        <v>54</v>
      </c>
      <c r="V3637" s="12" t="s">
        <v>55</v>
      </c>
      <c r="W3637" s="12" t="s">
        <v>37</v>
      </c>
      <c r="X3637" s="12" t="s">
        <v>37</v>
      </c>
      <c r="Y3637" s="12" t="s">
        <v>37</v>
      </c>
      <c r="Z3637" s="12" t="s">
        <v>43</v>
      </c>
      <c r="AA3637" s="12" t="s">
        <v>37</v>
      </c>
      <c r="AB3637" s="12">
        <v>1.5</v>
      </c>
      <c r="AC3637" s="12" t="s">
        <v>37</v>
      </c>
      <c r="AD3637" s="12">
        <v>0.0</v>
      </c>
      <c r="AF3637" s="13"/>
    </row>
    <row r="3638" ht="16.5" customHeight="1">
      <c r="A3638" s="13" t="s">
        <v>2968</v>
      </c>
      <c r="B3638" s="13" t="s">
        <v>2969</v>
      </c>
      <c r="C3638" s="8">
        <v>43381.9375</v>
      </c>
      <c r="D3638" s="9">
        <f t="shared" si="1"/>
        <v>0.06284722222</v>
      </c>
      <c r="E3638" s="14" t="s">
        <v>4539</v>
      </c>
      <c r="F3638" s="12">
        <v>1.5</v>
      </c>
      <c r="G3638" s="12" t="s">
        <v>43</v>
      </c>
      <c r="H3638" s="12" t="s">
        <v>35</v>
      </c>
      <c r="I3638" s="12" t="s">
        <v>4392</v>
      </c>
      <c r="J3638" s="12" t="s">
        <v>37</v>
      </c>
      <c r="K3638" s="12" t="s">
        <v>37</v>
      </c>
      <c r="L3638" s="12" t="s">
        <v>37</v>
      </c>
      <c r="M3638" s="12" t="s">
        <v>37</v>
      </c>
      <c r="N3638" s="12" t="s">
        <v>37</v>
      </c>
      <c r="O3638" s="12" t="s">
        <v>55</v>
      </c>
      <c r="P3638" s="12" t="s">
        <v>37</v>
      </c>
      <c r="Q3638" s="12" t="s">
        <v>37</v>
      </c>
      <c r="R3638" s="12" t="s">
        <v>37</v>
      </c>
      <c r="S3638" s="12" t="s">
        <v>48</v>
      </c>
      <c r="T3638" s="12" t="s">
        <v>39</v>
      </c>
      <c r="U3638" s="12" t="s">
        <v>54</v>
      </c>
      <c r="V3638" s="12" t="s">
        <v>55</v>
      </c>
      <c r="W3638" s="12" t="s">
        <v>37</v>
      </c>
      <c r="X3638" s="12" t="s">
        <v>37</v>
      </c>
      <c r="Y3638" s="12" t="s">
        <v>37</v>
      </c>
      <c r="Z3638" s="12" t="s">
        <v>43</v>
      </c>
      <c r="AA3638" s="12" t="s">
        <v>37</v>
      </c>
      <c r="AB3638" s="12">
        <v>1.5</v>
      </c>
      <c r="AC3638" s="12" t="s">
        <v>37</v>
      </c>
      <c r="AD3638" s="12">
        <v>0.0</v>
      </c>
      <c r="AF3638" s="13"/>
    </row>
    <row r="3639" ht="16.5" hidden="1" customHeight="1">
      <c r="A3639" s="13" t="s">
        <v>1561</v>
      </c>
      <c r="B3639" s="13" t="s">
        <v>1562</v>
      </c>
      <c r="C3639" s="8">
        <v>43382.0</v>
      </c>
      <c r="D3639" s="9">
        <f t="shared" si="1"/>
        <v>0.4166666667</v>
      </c>
      <c r="E3639" s="14" t="s">
        <v>4540</v>
      </c>
      <c r="F3639" s="12">
        <v>10.0</v>
      </c>
      <c r="G3639" s="12" t="s">
        <v>43</v>
      </c>
      <c r="H3639" s="12" t="s">
        <v>35</v>
      </c>
      <c r="I3639" s="12" t="s">
        <v>4392</v>
      </c>
      <c r="J3639" s="12" t="s">
        <v>37</v>
      </c>
      <c r="K3639" s="12" t="s">
        <v>37</v>
      </c>
      <c r="L3639" s="12" t="s">
        <v>37</v>
      </c>
      <c r="M3639" s="12" t="s">
        <v>37</v>
      </c>
      <c r="N3639" s="12" t="s">
        <v>37</v>
      </c>
      <c r="O3639" s="12" t="s">
        <v>41</v>
      </c>
      <c r="P3639" s="12" t="s">
        <v>41</v>
      </c>
      <c r="Q3639" s="12" t="s">
        <v>41</v>
      </c>
      <c r="R3639" s="12" t="s">
        <v>37</v>
      </c>
      <c r="S3639" s="12" t="s">
        <v>48</v>
      </c>
      <c r="T3639" s="12" t="s">
        <v>39</v>
      </c>
      <c r="U3639" s="12" t="s">
        <v>54</v>
      </c>
      <c r="V3639" s="12" t="s">
        <v>55</v>
      </c>
      <c r="W3639" s="12" t="s">
        <v>37</v>
      </c>
      <c r="X3639" s="12" t="s">
        <v>37</v>
      </c>
      <c r="Y3639" s="12" t="s">
        <v>37</v>
      </c>
      <c r="Z3639" s="12" t="s">
        <v>43</v>
      </c>
      <c r="AA3639" s="12" t="s">
        <v>37</v>
      </c>
      <c r="AB3639" s="12">
        <v>10.0</v>
      </c>
      <c r="AC3639" s="12" t="s">
        <v>37</v>
      </c>
      <c r="AD3639" s="12">
        <v>0.0</v>
      </c>
      <c r="AF3639" s="13"/>
    </row>
    <row r="3640" ht="16.5" customHeight="1">
      <c r="A3640" s="13" t="s">
        <v>4144</v>
      </c>
      <c r="B3640" s="13" t="s">
        <v>4145</v>
      </c>
      <c r="C3640" s="8">
        <v>43382.416666666664</v>
      </c>
      <c r="D3640" s="9">
        <f t="shared" si="1"/>
        <v>0.08333333333</v>
      </c>
      <c r="E3640" s="14" t="s">
        <v>4541</v>
      </c>
      <c r="F3640" s="12">
        <v>2.0</v>
      </c>
      <c r="G3640" s="12" t="s">
        <v>43</v>
      </c>
      <c r="H3640" s="12" t="s">
        <v>35</v>
      </c>
      <c r="I3640" s="12" t="s">
        <v>4392</v>
      </c>
      <c r="J3640" s="12" t="s">
        <v>37</v>
      </c>
      <c r="K3640" s="12" t="s">
        <v>37</v>
      </c>
      <c r="L3640" s="12" t="s">
        <v>37</v>
      </c>
      <c r="M3640" s="12" t="s">
        <v>37</v>
      </c>
      <c r="N3640" s="12" t="s">
        <v>37</v>
      </c>
      <c r="O3640" s="12" t="s">
        <v>63</v>
      </c>
      <c r="P3640" s="12" t="s">
        <v>63</v>
      </c>
      <c r="Q3640" s="12" t="s">
        <v>63</v>
      </c>
      <c r="R3640" s="12" t="s">
        <v>37</v>
      </c>
      <c r="S3640" s="12" t="s">
        <v>48</v>
      </c>
      <c r="T3640" s="12" t="s">
        <v>39</v>
      </c>
      <c r="U3640" s="12" t="s">
        <v>54</v>
      </c>
      <c r="V3640" s="12" t="s">
        <v>55</v>
      </c>
      <c r="W3640" s="12" t="s">
        <v>37</v>
      </c>
      <c r="X3640" s="12" t="s">
        <v>37</v>
      </c>
      <c r="Y3640" s="12" t="s">
        <v>37</v>
      </c>
      <c r="Z3640" s="12" t="s">
        <v>43</v>
      </c>
      <c r="AA3640" s="12" t="s">
        <v>37</v>
      </c>
      <c r="AB3640" s="12">
        <v>2.0</v>
      </c>
      <c r="AC3640" s="12" t="s">
        <v>37</v>
      </c>
      <c r="AD3640" s="12">
        <v>0.0</v>
      </c>
      <c r="AF3640" s="13"/>
    </row>
    <row r="3641" ht="16.5" hidden="1" customHeight="1">
      <c r="A3641" s="13" t="s">
        <v>1558</v>
      </c>
      <c r="B3641" s="13" t="s">
        <v>1559</v>
      </c>
      <c r="C3641" s="8">
        <v>43382.5</v>
      </c>
      <c r="D3641" s="9">
        <f t="shared" si="1"/>
        <v>0.04166666667</v>
      </c>
      <c r="E3641" s="14" t="s">
        <v>4542</v>
      </c>
      <c r="F3641" s="12">
        <v>1.0</v>
      </c>
      <c r="G3641" s="12" t="s">
        <v>43</v>
      </c>
      <c r="H3641" s="12" t="s">
        <v>35</v>
      </c>
      <c r="I3641" s="12" t="s">
        <v>4392</v>
      </c>
      <c r="J3641" s="12" t="s">
        <v>37</v>
      </c>
      <c r="K3641" s="12" t="s">
        <v>37</v>
      </c>
      <c r="L3641" s="12" t="s">
        <v>37</v>
      </c>
      <c r="M3641" s="12" t="s">
        <v>37</v>
      </c>
      <c r="N3641" s="12" t="s">
        <v>37</v>
      </c>
      <c r="O3641" s="12" t="s">
        <v>41</v>
      </c>
      <c r="P3641" s="12" t="s">
        <v>41</v>
      </c>
      <c r="Q3641" s="12" t="s">
        <v>41</v>
      </c>
      <c r="R3641" s="12" t="s">
        <v>37</v>
      </c>
      <c r="S3641" s="12" t="s">
        <v>48</v>
      </c>
      <c r="T3641" s="12" t="s">
        <v>39</v>
      </c>
      <c r="U3641" s="12" t="s">
        <v>54</v>
      </c>
      <c r="V3641" s="12" t="s">
        <v>55</v>
      </c>
      <c r="W3641" s="12" t="s">
        <v>37</v>
      </c>
      <c r="X3641" s="12" t="s">
        <v>37</v>
      </c>
      <c r="Y3641" s="12" t="s">
        <v>37</v>
      </c>
      <c r="Z3641" s="12" t="s">
        <v>43</v>
      </c>
      <c r="AA3641" s="12" t="s">
        <v>37</v>
      </c>
      <c r="AB3641" s="12">
        <v>1.0</v>
      </c>
      <c r="AC3641" s="12" t="s">
        <v>37</v>
      </c>
      <c r="AD3641" s="12">
        <v>0.0</v>
      </c>
      <c r="AF3641" s="13"/>
    </row>
    <row r="3642" ht="16.5" customHeight="1">
      <c r="A3642" s="13" t="s">
        <v>2679</v>
      </c>
      <c r="B3642" s="13" t="s">
        <v>2680</v>
      </c>
      <c r="C3642" s="8">
        <v>43382.541666666664</v>
      </c>
      <c r="D3642" s="9">
        <f t="shared" si="1"/>
        <v>0.07273148148</v>
      </c>
      <c r="E3642" s="14" t="s">
        <v>4543</v>
      </c>
      <c r="F3642" s="12">
        <v>1.7333333333333334</v>
      </c>
      <c r="G3642" s="12" t="s">
        <v>43</v>
      </c>
      <c r="H3642" s="12" t="s">
        <v>35</v>
      </c>
      <c r="I3642" s="12" t="s">
        <v>4392</v>
      </c>
      <c r="J3642" s="12" t="s">
        <v>37</v>
      </c>
      <c r="K3642" s="12" t="s">
        <v>37</v>
      </c>
      <c r="L3642" s="12" t="s">
        <v>37</v>
      </c>
      <c r="M3642" s="12" t="s">
        <v>37</v>
      </c>
      <c r="N3642" s="12" t="s">
        <v>37</v>
      </c>
      <c r="O3642" s="12" t="s">
        <v>55</v>
      </c>
      <c r="P3642" s="12" t="s">
        <v>37</v>
      </c>
      <c r="Q3642" s="12" t="s">
        <v>37</v>
      </c>
      <c r="R3642" s="12" t="s">
        <v>37</v>
      </c>
      <c r="S3642" s="12" t="s">
        <v>48</v>
      </c>
      <c r="T3642" s="12" t="s">
        <v>39</v>
      </c>
      <c r="U3642" s="12" t="s">
        <v>54</v>
      </c>
      <c r="V3642" s="12" t="s">
        <v>55</v>
      </c>
      <c r="W3642" s="12" t="s">
        <v>37</v>
      </c>
      <c r="X3642" s="12" t="s">
        <v>37</v>
      </c>
      <c r="Y3642" s="12" t="s">
        <v>37</v>
      </c>
      <c r="Z3642" s="12" t="s">
        <v>43</v>
      </c>
      <c r="AA3642" s="12" t="s">
        <v>37</v>
      </c>
      <c r="AB3642" s="12">
        <v>1.7333333333333334</v>
      </c>
      <c r="AC3642" s="12" t="s">
        <v>37</v>
      </c>
      <c r="AD3642" s="12">
        <v>0.0</v>
      </c>
      <c r="AF3642" s="13"/>
    </row>
    <row r="3643" ht="16.5" customHeight="1">
      <c r="A3643" s="13" t="s">
        <v>1654</v>
      </c>
      <c r="B3643" s="13" t="s">
        <v>1655</v>
      </c>
      <c r="C3643" s="8">
        <v>43382.59407407408</v>
      </c>
      <c r="D3643" s="9">
        <f t="shared" si="1"/>
        <v>0.01978009259</v>
      </c>
      <c r="E3643" s="14" t="s">
        <v>4544</v>
      </c>
      <c r="F3643" s="12">
        <v>0.4775</v>
      </c>
      <c r="G3643" s="12" t="s">
        <v>43</v>
      </c>
      <c r="H3643" s="12" t="s">
        <v>35</v>
      </c>
      <c r="I3643" s="12" t="s">
        <v>4392</v>
      </c>
      <c r="J3643" s="12" t="s">
        <v>37</v>
      </c>
      <c r="K3643" s="12" t="s">
        <v>37</v>
      </c>
      <c r="L3643" s="12" t="s">
        <v>37</v>
      </c>
      <c r="M3643" s="12" t="s">
        <v>37</v>
      </c>
      <c r="N3643" s="12" t="s">
        <v>37</v>
      </c>
      <c r="O3643" s="12" t="s">
        <v>63</v>
      </c>
      <c r="P3643" s="12" t="s">
        <v>63</v>
      </c>
      <c r="Q3643" s="12" t="s">
        <v>63</v>
      </c>
      <c r="R3643" s="12" t="s">
        <v>37</v>
      </c>
      <c r="S3643" s="12" t="s">
        <v>48</v>
      </c>
      <c r="T3643" s="12" t="s">
        <v>39</v>
      </c>
      <c r="U3643" s="12" t="s">
        <v>54</v>
      </c>
      <c r="V3643" s="12" t="s">
        <v>55</v>
      </c>
      <c r="W3643" s="12" t="s">
        <v>37</v>
      </c>
      <c r="X3643" s="12" t="s">
        <v>37</v>
      </c>
      <c r="Y3643" s="12" t="s">
        <v>37</v>
      </c>
      <c r="Z3643" s="12" t="s">
        <v>43</v>
      </c>
      <c r="AA3643" s="12" t="s">
        <v>37</v>
      </c>
      <c r="AB3643" s="12">
        <v>0.4775</v>
      </c>
      <c r="AC3643" s="12" t="s">
        <v>37</v>
      </c>
      <c r="AD3643" s="12">
        <v>0.0</v>
      </c>
      <c r="AF3643" s="13"/>
    </row>
    <row r="3644" ht="16.5" customHeight="1">
      <c r="A3644" s="13" t="s">
        <v>4545</v>
      </c>
      <c r="B3644" s="13" t="s">
        <v>4546</v>
      </c>
      <c r="C3644" s="8">
        <v>43382.61388888889</v>
      </c>
      <c r="D3644" s="9">
        <f t="shared" si="1"/>
        <v>0.05225694444</v>
      </c>
      <c r="E3644" s="14" t="s">
        <v>4547</v>
      </c>
      <c r="F3644" s="12">
        <v>1.25</v>
      </c>
      <c r="G3644" s="12" t="s">
        <v>43</v>
      </c>
      <c r="H3644" s="12" t="s">
        <v>35</v>
      </c>
      <c r="I3644" s="12" t="s">
        <v>4392</v>
      </c>
      <c r="J3644" s="12" t="s">
        <v>37</v>
      </c>
      <c r="K3644" s="12" t="s">
        <v>37</v>
      </c>
      <c r="L3644" s="12" t="s">
        <v>37</v>
      </c>
      <c r="M3644" s="12" t="s">
        <v>37</v>
      </c>
      <c r="N3644" s="12" t="s">
        <v>37</v>
      </c>
      <c r="O3644" s="12" t="s">
        <v>55</v>
      </c>
      <c r="P3644" s="12" t="s">
        <v>37</v>
      </c>
      <c r="Q3644" s="12" t="s">
        <v>37</v>
      </c>
      <c r="R3644" s="12" t="s">
        <v>37</v>
      </c>
      <c r="S3644" s="12" t="s">
        <v>38</v>
      </c>
      <c r="T3644" s="12" t="s">
        <v>39</v>
      </c>
      <c r="U3644" s="12" t="s">
        <v>54</v>
      </c>
      <c r="V3644" s="12" t="s">
        <v>55</v>
      </c>
      <c r="W3644" s="12" t="s">
        <v>37</v>
      </c>
      <c r="X3644" s="12" t="s">
        <v>37</v>
      </c>
      <c r="Y3644" s="12" t="s">
        <v>4399</v>
      </c>
      <c r="Z3644" s="12" t="s">
        <v>43</v>
      </c>
      <c r="AA3644" s="12" t="s">
        <v>37</v>
      </c>
      <c r="AB3644" s="12">
        <v>1.25</v>
      </c>
      <c r="AC3644" s="12" t="s">
        <v>37</v>
      </c>
      <c r="AD3644" s="12">
        <v>0.0</v>
      </c>
      <c r="AF3644" s="13"/>
    </row>
    <row r="3645" ht="16.5" customHeight="1">
      <c r="A3645" s="13" t="s">
        <v>2679</v>
      </c>
      <c r="B3645" s="13" t="s">
        <v>2680</v>
      </c>
      <c r="C3645" s="8">
        <v>43382.667233796295</v>
      </c>
      <c r="D3645" s="9">
        <f t="shared" si="1"/>
        <v>0.01625</v>
      </c>
      <c r="E3645" s="14" t="s">
        <v>4548</v>
      </c>
      <c r="F3645" s="12">
        <v>0.39416666666666667</v>
      </c>
      <c r="G3645" s="12" t="s">
        <v>43</v>
      </c>
      <c r="H3645" s="12" t="s">
        <v>35</v>
      </c>
      <c r="I3645" s="12" t="s">
        <v>4392</v>
      </c>
      <c r="J3645" s="12" t="s">
        <v>37</v>
      </c>
      <c r="K3645" s="12" t="s">
        <v>37</v>
      </c>
      <c r="L3645" s="12" t="s">
        <v>37</v>
      </c>
      <c r="M3645" s="12" t="s">
        <v>37</v>
      </c>
      <c r="N3645" s="12" t="s">
        <v>37</v>
      </c>
      <c r="O3645" s="12" t="s">
        <v>55</v>
      </c>
      <c r="P3645" s="12" t="s">
        <v>37</v>
      </c>
      <c r="Q3645" s="12" t="s">
        <v>37</v>
      </c>
      <c r="R3645" s="12" t="s">
        <v>37</v>
      </c>
      <c r="S3645" s="12" t="s">
        <v>48</v>
      </c>
      <c r="T3645" s="12" t="s">
        <v>39</v>
      </c>
      <c r="U3645" s="12" t="s">
        <v>54</v>
      </c>
      <c r="V3645" s="12" t="s">
        <v>55</v>
      </c>
      <c r="W3645" s="12" t="s">
        <v>37</v>
      </c>
      <c r="X3645" s="12" t="s">
        <v>37</v>
      </c>
      <c r="Y3645" s="12" t="s">
        <v>37</v>
      </c>
      <c r="Z3645" s="12" t="s">
        <v>43</v>
      </c>
      <c r="AA3645" s="12" t="s">
        <v>37</v>
      </c>
      <c r="AB3645" s="12">
        <v>0.39416666666666667</v>
      </c>
      <c r="AC3645" s="12" t="s">
        <v>37</v>
      </c>
      <c r="AD3645" s="12">
        <v>0.0</v>
      </c>
      <c r="AF3645" s="13"/>
    </row>
    <row r="3646" ht="16.5" customHeight="1">
      <c r="A3646" s="13" t="s">
        <v>4249</v>
      </c>
      <c r="B3646" s="13" t="s">
        <v>4250</v>
      </c>
      <c r="C3646" s="8">
        <v>43382.683657407404</v>
      </c>
      <c r="D3646" s="9">
        <f t="shared" si="1"/>
        <v>0.0268287037</v>
      </c>
      <c r="E3646" s="14" t="s">
        <v>4549</v>
      </c>
      <c r="F3646" s="12">
        <v>0.6344444444444445</v>
      </c>
      <c r="G3646" s="12" t="s">
        <v>43</v>
      </c>
      <c r="H3646" s="12" t="s">
        <v>35</v>
      </c>
      <c r="I3646" s="12" t="s">
        <v>4392</v>
      </c>
      <c r="J3646" s="12" t="s">
        <v>37</v>
      </c>
      <c r="K3646" s="12" t="s">
        <v>37</v>
      </c>
      <c r="L3646" s="12" t="s">
        <v>37</v>
      </c>
      <c r="M3646" s="12" t="s">
        <v>37</v>
      </c>
      <c r="N3646" s="12" t="s">
        <v>37</v>
      </c>
      <c r="O3646" s="12" t="s">
        <v>53</v>
      </c>
      <c r="P3646" s="12" t="s">
        <v>53</v>
      </c>
      <c r="Q3646" s="12" t="s">
        <v>4252</v>
      </c>
      <c r="R3646" s="12" t="s">
        <v>37</v>
      </c>
      <c r="S3646" s="12" t="s">
        <v>48</v>
      </c>
      <c r="T3646" s="12" t="s">
        <v>39</v>
      </c>
      <c r="U3646" s="12" t="s">
        <v>54</v>
      </c>
      <c r="V3646" s="12" t="s">
        <v>55</v>
      </c>
      <c r="W3646" s="12" t="s">
        <v>37</v>
      </c>
      <c r="X3646" s="12" t="s">
        <v>37</v>
      </c>
      <c r="Y3646" s="12" t="s">
        <v>37</v>
      </c>
      <c r="Z3646" s="12" t="s">
        <v>43</v>
      </c>
      <c r="AA3646" s="12" t="s">
        <v>37</v>
      </c>
      <c r="AB3646" s="12">
        <v>0.6344444444444445</v>
      </c>
      <c r="AC3646" s="12" t="s">
        <v>37</v>
      </c>
      <c r="AD3646" s="12">
        <v>0.0</v>
      </c>
      <c r="AF3646" s="13"/>
    </row>
    <row r="3647" ht="16.5" hidden="1" customHeight="1">
      <c r="A3647" s="13" t="s">
        <v>1558</v>
      </c>
      <c r="B3647" s="13" t="s">
        <v>1559</v>
      </c>
      <c r="C3647" s="8">
        <v>43382.70972222222</v>
      </c>
      <c r="D3647" s="9">
        <f t="shared" si="1"/>
        <v>0.0268287037</v>
      </c>
      <c r="E3647" s="14" t="s">
        <v>4550</v>
      </c>
      <c r="F3647" s="12">
        <v>0.6333333333333333</v>
      </c>
      <c r="G3647" s="12" t="s">
        <v>43</v>
      </c>
      <c r="H3647" s="12" t="s">
        <v>35</v>
      </c>
      <c r="I3647" s="12" t="s">
        <v>4392</v>
      </c>
      <c r="J3647" s="12" t="s">
        <v>37</v>
      </c>
      <c r="K3647" s="12" t="s">
        <v>37</v>
      </c>
      <c r="L3647" s="12" t="s">
        <v>37</v>
      </c>
      <c r="M3647" s="12" t="s">
        <v>37</v>
      </c>
      <c r="N3647" s="12" t="s">
        <v>37</v>
      </c>
      <c r="O3647" s="12" t="s">
        <v>41</v>
      </c>
      <c r="P3647" s="12" t="s">
        <v>41</v>
      </c>
      <c r="Q3647" s="12" t="s">
        <v>41</v>
      </c>
      <c r="R3647" s="12" t="s">
        <v>37</v>
      </c>
      <c r="S3647" s="12" t="s">
        <v>48</v>
      </c>
      <c r="T3647" s="12" t="s">
        <v>39</v>
      </c>
      <c r="U3647" s="12" t="s">
        <v>54</v>
      </c>
      <c r="V3647" s="12" t="s">
        <v>55</v>
      </c>
      <c r="W3647" s="12" t="s">
        <v>37</v>
      </c>
      <c r="X3647" s="12" t="s">
        <v>37</v>
      </c>
      <c r="Y3647" s="12" t="s">
        <v>37</v>
      </c>
      <c r="Z3647" s="12" t="s">
        <v>43</v>
      </c>
      <c r="AA3647" s="12" t="s">
        <v>37</v>
      </c>
      <c r="AB3647" s="12">
        <v>0.6333333333333333</v>
      </c>
      <c r="AC3647" s="12" t="s">
        <v>37</v>
      </c>
      <c r="AD3647" s="12">
        <v>0.0</v>
      </c>
      <c r="AF3647" s="13"/>
    </row>
    <row r="3648" ht="16.5" customHeight="1">
      <c r="A3648" s="13" t="s">
        <v>1591</v>
      </c>
      <c r="B3648" s="13" t="s">
        <v>1592</v>
      </c>
      <c r="C3648" s="8">
        <v>43382.73611111111</v>
      </c>
      <c r="D3648" s="9">
        <f t="shared" si="1"/>
        <v>0.2768402778</v>
      </c>
      <c r="E3648" s="14" t="s">
        <v>4551</v>
      </c>
      <c r="F3648" s="12">
        <v>6.648055555555556</v>
      </c>
      <c r="G3648" s="12" t="s">
        <v>43</v>
      </c>
      <c r="H3648" s="12" t="s">
        <v>35</v>
      </c>
      <c r="I3648" s="12" t="s">
        <v>4392</v>
      </c>
      <c r="J3648" s="12" t="s">
        <v>37</v>
      </c>
      <c r="K3648" s="12" t="s">
        <v>37</v>
      </c>
      <c r="L3648" s="12" t="s">
        <v>37</v>
      </c>
      <c r="M3648" s="12" t="s">
        <v>37</v>
      </c>
      <c r="N3648" s="12" t="s">
        <v>37</v>
      </c>
      <c r="O3648" s="12" t="s">
        <v>47</v>
      </c>
      <c r="P3648" s="12" t="s">
        <v>47</v>
      </c>
      <c r="Q3648" s="12" t="s">
        <v>47</v>
      </c>
      <c r="R3648" s="12" t="s">
        <v>37</v>
      </c>
      <c r="S3648" s="12" t="s">
        <v>48</v>
      </c>
      <c r="T3648" s="12" t="s">
        <v>39</v>
      </c>
      <c r="U3648" s="12" t="s">
        <v>54</v>
      </c>
      <c r="V3648" s="12" t="s">
        <v>55</v>
      </c>
      <c r="W3648" s="12" t="s">
        <v>37</v>
      </c>
      <c r="X3648" s="12" t="s">
        <v>37</v>
      </c>
      <c r="Y3648" s="12" t="s">
        <v>37</v>
      </c>
      <c r="Z3648" s="12" t="s">
        <v>43</v>
      </c>
      <c r="AA3648" s="12" t="s">
        <v>37</v>
      </c>
      <c r="AB3648" s="12">
        <v>6.648055555555556</v>
      </c>
      <c r="AC3648" s="12" t="s">
        <v>37</v>
      </c>
      <c r="AD3648" s="12">
        <v>0.0</v>
      </c>
      <c r="AF3648" s="13"/>
    </row>
    <row r="3649" ht="16.5" customHeight="1">
      <c r="A3649" s="13" t="s">
        <v>927</v>
      </c>
      <c r="B3649" s="13" t="s">
        <v>928</v>
      </c>
      <c r="C3649" s="8">
        <v>43383.01452546296</v>
      </c>
      <c r="D3649" s="9">
        <f t="shared" si="1"/>
        <v>0.01483796296</v>
      </c>
      <c r="E3649" s="14" t="s">
        <v>4552</v>
      </c>
      <c r="F3649" s="12">
        <v>0.3602777777777778</v>
      </c>
      <c r="G3649" s="12" t="s">
        <v>43</v>
      </c>
      <c r="H3649" s="12" t="s">
        <v>35</v>
      </c>
      <c r="I3649" s="12" t="s">
        <v>4392</v>
      </c>
      <c r="J3649" s="12" t="s">
        <v>37</v>
      </c>
      <c r="K3649" s="12" t="s">
        <v>37</v>
      </c>
      <c r="L3649" s="12" t="s">
        <v>37</v>
      </c>
      <c r="M3649" s="12" t="s">
        <v>37</v>
      </c>
      <c r="N3649" s="12" t="s">
        <v>37</v>
      </c>
      <c r="O3649" s="12" t="s">
        <v>63</v>
      </c>
      <c r="P3649" s="12" t="s">
        <v>63</v>
      </c>
      <c r="Q3649" s="12" t="s">
        <v>63</v>
      </c>
      <c r="R3649" s="12" t="s">
        <v>37</v>
      </c>
      <c r="S3649" s="12" t="s">
        <v>48</v>
      </c>
      <c r="T3649" s="12" t="s">
        <v>39</v>
      </c>
      <c r="U3649" s="12" t="s">
        <v>54</v>
      </c>
      <c r="V3649" s="12" t="s">
        <v>55</v>
      </c>
      <c r="W3649" s="12" t="s">
        <v>37</v>
      </c>
      <c r="X3649" s="12" t="s">
        <v>37</v>
      </c>
      <c r="Y3649" s="12" t="s">
        <v>37</v>
      </c>
      <c r="Z3649" s="12" t="s">
        <v>43</v>
      </c>
      <c r="AA3649" s="12" t="s">
        <v>37</v>
      </c>
      <c r="AB3649" s="12">
        <v>0.3602777777777778</v>
      </c>
      <c r="AC3649" s="12" t="s">
        <v>37</v>
      </c>
      <c r="AD3649" s="12">
        <v>0.0</v>
      </c>
      <c r="AF3649" s="13"/>
    </row>
    <row r="3650" ht="16.5" hidden="1" customHeight="1">
      <c r="A3650" s="13" t="s">
        <v>1561</v>
      </c>
      <c r="B3650" s="13" t="s">
        <v>1562</v>
      </c>
      <c r="C3650" s="8">
        <v>43383.02953703704</v>
      </c>
      <c r="D3650" s="9">
        <f t="shared" si="1"/>
        <v>0.2838888889</v>
      </c>
      <c r="E3650" s="14" t="s">
        <v>4553</v>
      </c>
      <c r="F3650" s="12">
        <v>6.801111111111111</v>
      </c>
      <c r="G3650" s="12" t="s">
        <v>43</v>
      </c>
      <c r="H3650" s="12" t="s">
        <v>35</v>
      </c>
      <c r="I3650" s="12" t="s">
        <v>4392</v>
      </c>
      <c r="J3650" s="12" t="s">
        <v>37</v>
      </c>
      <c r="K3650" s="12" t="s">
        <v>37</v>
      </c>
      <c r="L3650" s="12" t="s">
        <v>37</v>
      </c>
      <c r="M3650" s="12" t="s">
        <v>37</v>
      </c>
      <c r="N3650" s="12" t="s">
        <v>37</v>
      </c>
      <c r="O3650" s="12" t="s">
        <v>41</v>
      </c>
      <c r="P3650" s="12" t="s">
        <v>41</v>
      </c>
      <c r="Q3650" s="12" t="s">
        <v>41</v>
      </c>
      <c r="R3650" s="12" t="s">
        <v>37</v>
      </c>
      <c r="S3650" s="12" t="s">
        <v>48</v>
      </c>
      <c r="T3650" s="12" t="s">
        <v>39</v>
      </c>
      <c r="U3650" s="12" t="s">
        <v>54</v>
      </c>
      <c r="V3650" s="12" t="s">
        <v>55</v>
      </c>
      <c r="W3650" s="12" t="s">
        <v>37</v>
      </c>
      <c r="X3650" s="12" t="s">
        <v>37</v>
      </c>
      <c r="Y3650" s="12" t="s">
        <v>37</v>
      </c>
      <c r="Z3650" s="12" t="s">
        <v>43</v>
      </c>
      <c r="AA3650" s="12" t="s">
        <v>37</v>
      </c>
      <c r="AB3650" s="12">
        <v>6.801111111111111</v>
      </c>
      <c r="AC3650" s="12" t="s">
        <v>37</v>
      </c>
      <c r="AD3650" s="12">
        <v>0.0</v>
      </c>
      <c r="AF3650" s="13"/>
    </row>
    <row r="3651" ht="16.5" customHeight="1">
      <c r="A3651" s="13" t="s">
        <v>927</v>
      </c>
      <c r="B3651" s="13" t="s">
        <v>928</v>
      </c>
      <c r="C3651" s="8">
        <v>43383.31291666667</v>
      </c>
      <c r="D3651" s="9">
        <f t="shared" si="1"/>
        <v>0.04944444444</v>
      </c>
      <c r="E3651" s="14" t="s">
        <v>4554</v>
      </c>
      <c r="F3651" s="12">
        <v>1.1972222222222222</v>
      </c>
      <c r="G3651" s="12" t="s">
        <v>43</v>
      </c>
      <c r="H3651" s="12" t="s">
        <v>35</v>
      </c>
      <c r="I3651" s="12" t="s">
        <v>4392</v>
      </c>
      <c r="J3651" s="12" t="s">
        <v>37</v>
      </c>
      <c r="K3651" s="12" t="s">
        <v>37</v>
      </c>
      <c r="L3651" s="12" t="s">
        <v>37</v>
      </c>
      <c r="M3651" s="12" t="s">
        <v>37</v>
      </c>
      <c r="N3651" s="12" t="s">
        <v>37</v>
      </c>
      <c r="O3651" s="12" t="s">
        <v>63</v>
      </c>
      <c r="P3651" s="12" t="s">
        <v>63</v>
      </c>
      <c r="Q3651" s="12" t="s">
        <v>63</v>
      </c>
      <c r="R3651" s="12" t="s">
        <v>37</v>
      </c>
      <c r="S3651" s="12" t="s">
        <v>48</v>
      </c>
      <c r="T3651" s="12" t="s">
        <v>39</v>
      </c>
      <c r="U3651" s="12" t="s">
        <v>54</v>
      </c>
      <c r="V3651" s="12" t="s">
        <v>55</v>
      </c>
      <c r="W3651" s="12" t="s">
        <v>37</v>
      </c>
      <c r="X3651" s="12" t="s">
        <v>37</v>
      </c>
      <c r="Y3651" s="12" t="s">
        <v>37</v>
      </c>
      <c r="Z3651" s="12" t="s">
        <v>43</v>
      </c>
      <c r="AA3651" s="12" t="s">
        <v>37</v>
      </c>
      <c r="AB3651" s="12">
        <v>1.1972222222222222</v>
      </c>
      <c r="AC3651" s="12" t="s">
        <v>37</v>
      </c>
      <c r="AD3651" s="12">
        <v>0.0</v>
      </c>
      <c r="AF3651" s="13"/>
    </row>
    <row r="3652" ht="16.5" customHeight="1">
      <c r="A3652" s="13" t="s">
        <v>927</v>
      </c>
      <c r="B3652" s="13" t="s">
        <v>928</v>
      </c>
      <c r="C3652" s="8">
        <v>43383.36280092593</v>
      </c>
      <c r="D3652" s="9">
        <f t="shared" si="1"/>
        <v>0.04096064815</v>
      </c>
      <c r="E3652" s="14" t="s">
        <v>4555</v>
      </c>
      <c r="F3652" s="12">
        <v>0.9791666666666666</v>
      </c>
      <c r="G3652" s="12" t="s">
        <v>43</v>
      </c>
      <c r="H3652" s="12" t="s">
        <v>35</v>
      </c>
      <c r="I3652" s="12" t="s">
        <v>4392</v>
      </c>
      <c r="J3652" s="12" t="s">
        <v>37</v>
      </c>
      <c r="K3652" s="12" t="s">
        <v>37</v>
      </c>
      <c r="L3652" s="12" t="s">
        <v>37</v>
      </c>
      <c r="M3652" s="12" t="s">
        <v>37</v>
      </c>
      <c r="N3652" s="12" t="s">
        <v>37</v>
      </c>
      <c r="O3652" s="12" t="s">
        <v>63</v>
      </c>
      <c r="P3652" s="12" t="s">
        <v>63</v>
      </c>
      <c r="Q3652" s="12" t="s">
        <v>63</v>
      </c>
      <c r="R3652" s="12" t="s">
        <v>37</v>
      </c>
      <c r="S3652" s="12" t="s">
        <v>48</v>
      </c>
      <c r="T3652" s="12" t="s">
        <v>39</v>
      </c>
      <c r="U3652" s="12" t="s">
        <v>54</v>
      </c>
      <c r="V3652" s="12" t="s">
        <v>55</v>
      </c>
      <c r="W3652" s="12" t="s">
        <v>37</v>
      </c>
      <c r="X3652" s="12" t="s">
        <v>37</v>
      </c>
      <c r="Y3652" s="12" t="s">
        <v>37</v>
      </c>
      <c r="Z3652" s="12" t="s">
        <v>43</v>
      </c>
      <c r="AA3652" s="12" t="s">
        <v>37</v>
      </c>
      <c r="AB3652" s="12">
        <v>0.9791666666666666</v>
      </c>
      <c r="AC3652" s="12" t="s">
        <v>37</v>
      </c>
      <c r="AD3652" s="12">
        <v>0.0</v>
      </c>
      <c r="AF3652" s="13"/>
    </row>
    <row r="3653" ht="16.5" customHeight="1">
      <c r="A3653" s="13" t="s">
        <v>4556</v>
      </c>
      <c r="B3653" s="13" t="s">
        <v>4557</v>
      </c>
      <c r="C3653" s="8">
        <v>43383.403599537036</v>
      </c>
      <c r="D3653" s="9">
        <f t="shared" si="1"/>
        <v>0.04097222222</v>
      </c>
      <c r="E3653" s="14" t="s">
        <v>4558</v>
      </c>
      <c r="F3653" s="12">
        <v>0.9944444444444444</v>
      </c>
      <c r="G3653" s="12" t="s">
        <v>43</v>
      </c>
      <c r="H3653" s="12" t="s">
        <v>35</v>
      </c>
      <c r="I3653" s="12" t="s">
        <v>4392</v>
      </c>
      <c r="J3653" s="12" t="s">
        <v>37</v>
      </c>
      <c r="K3653" s="12" t="s">
        <v>37</v>
      </c>
      <c r="L3653" s="12" t="s">
        <v>37</v>
      </c>
      <c r="M3653" s="12" t="s">
        <v>37</v>
      </c>
      <c r="N3653" s="12" t="s">
        <v>37</v>
      </c>
      <c r="O3653" s="12" t="s">
        <v>55</v>
      </c>
      <c r="P3653" s="12" t="s">
        <v>37</v>
      </c>
      <c r="Q3653" s="12" t="s">
        <v>37</v>
      </c>
      <c r="R3653" s="12" t="s">
        <v>37</v>
      </c>
      <c r="S3653" s="12" t="s">
        <v>21</v>
      </c>
      <c r="T3653" s="12" t="s">
        <v>587</v>
      </c>
      <c r="U3653" s="12" t="s">
        <v>54</v>
      </c>
      <c r="V3653" s="12" t="s">
        <v>55</v>
      </c>
      <c r="W3653" s="12" t="s">
        <v>4557</v>
      </c>
      <c r="X3653" s="12" t="s">
        <v>37</v>
      </c>
      <c r="Y3653" s="12" t="s">
        <v>37</v>
      </c>
      <c r="Z3653" s="12" t="s">
        <v>43</v>
      </c>
      <c r="AA3653" s="12" t="s">
        <v>37</v>
      </c>
      <c r="AB3653" s="12">
        <v>0.9944444444444444</v>
      </c>
      <c r="AC3653" s="12" t="s">
        <v>37</v>
      </c>
      <c r="AD3653" s="12">
        <v>0.0</v>
      </c>
      <c r="AF3653" s="13"/>
    </row>
    <row r="3654" ht="16.5" customHeight="1">
      <c r="A3654" s="13" t="s">
        <v>184</v>
      </c>
      <c r="B3654" s="13" t="s">
        <v>185</v>
      </c>
      <c r="C3654" s="8">
        <v>43383.44503472222</v>
      </c>
      <c r="D3654" s="9">
        <f t="shared" si="1"/>
        <v>0.05084490741</v>
      </c>
      <c r="E3654" s="14" t="s">
        <v>4559</v>
      </c>
      <c r="F3654" s="12">
        <v>1.2180555555555554</v>
      </c>
      <c r="G3654" s="12" t="s">
        <v>43</v>
      </c>
      <c r="H3654" s="12" t="s">
        <v>35</v>
      </c>
      <c r="I3654" s="12" t="s">
        <v>4392</v>
      </c>
      <c r="J3654" s="12" t="s">
        <v>37</v>
      </c>
      <c r="K3654" s="12" t="s">
        <v>37</v>
      </c>
      <c r="L3654" s="12" t="s">
        <v>37</v>
      </c>
      <c r="M3654" s="12" t="s">
        <v>37</v>
      </c>
      <c r="N3654" s="12" t="s">
        <v>37</v>
      </c>
      <c r="O3654" s="12" t="s">
        <v>70</v>
      </c>
      <c r="P3654" s="12" t="s">
        <v>70</v>
      </c>
      <c r="Q3654" s="12" t="s">
        <v>70</v>
      </c>
      <c r="R3654" s="12" t="s">
        <v>37</v>
      </c>
      <c r="S3654" s="12" t="s">
        <v>48</v>
      </c>
      <c r="T3654" s="12" t="s">
        <v>39</v>
      </c>
      <c r="U3654" s="12" t="s">
        <v>54</v>
      </c>
      <c r="V3654" s="12" t="s">
        <v>55</v>
      </c>
      <c r="W3654" s="12" t="s">
        <v>37</v>
      </c>
      <c r="X3654" s="12" t="s">
        <v>37</v>
      </c>
      <c r="Y3654" s="12" t="s">
        <v>37</v>
      </c>
      <c r="Z3654" s="12" t="s">
        <v>43</v>
      </c>
      <c r="AA3654" s="12" t="s">
        <v>37</v>
      </c>
      <c r="AB3654" s="12">
        <v>1.2180555555555554</v>
      </c>
      <c r="AC3654" s="12" t="s">
        <v>37</v>
      </c>
      <c r="AD3654" s="12">
        <v>0.0</v>
      </c>
      <c r="AF3654" s="13"/>
    </row>
    <row r="3655" ht="16.5" hidden="1" customHeight="1">
      <c r="A3655" s="13" t="s">
        <v>1558</v>
      </c>
      <c r="B3655" s="13" t="s">
        <v>1559</v>
      </c>
      <c r="C3655" s="8">
        <v>43383.495787037034</v>
      </c>
      <c r="D3655" s="9">
        <f t="shared" si="1"/>
        <v>0.0268287037</v>
      </c>
      <c r="E3655" s="14" t="s">
        <v>4560</v>
      </c>
      <c r="F3655" s="12">
        <v>0.64</v>
      </c>
      <c r="G3655" s="12" t="s">
        <v>43</v>
      </c>
      <c r="H3655" s="12" t="s">
        <v>35</v>
      </c>
      <c r="I3655" s="12" t="s">
        <v>4392</v>
      </c>
      <c r="J3655" s="12" t="s">
        <v>37</v>
      </c>
      <c r="K3655" s="12" t="s">
        <v>37</v>
      </c>
      <c r="L3655" s="12" t="s">
        <v>37</v>
      </c>
      <c r="M3655" s="12" t="s">
        <v>37</v>
      </c>
      <c r="N3655" s="12" t="s">
        <v>37</v>
      </c>
      <c r="O3655" s="12" t="s">
        <v>41</v>
      </c>
      <c r="P3655" s="12" t="s">
        <v>41</v>
      </c>
      <c r="Q3655" s="12" t="s">
        <v>41</v>
      </c>
      <c r="R3655" s="12" t="s">
        <v>37</v>
      </c>
      <c r="S3655" s="12" t="s">
        <v>48</v>
      </c>
      <c r="T3655" s="12" t="s">
        <v>39</v>
      </c>
      <c r="U3655" s="12" t="s">
        <v>54</v>
      </c>
      <c r="V3655" s="12" t="s">
        <v>55</v>
      </c>
      <c r="W3655" s="12" t="s">
        <v>37</v>
      </c>
      <c r="X3655" s="12" t="s">
        <v>37</v>
      </c>
      <c r="Y3655" s="12" t="s">
        <v>37</v>
      </c>
      <c r="Z3655" s="12" t="s">
        <v>43</v>
      </c>
      <c r="AA3655" s="12" t="s">
        <v>37</v>
      </c>
      <c r="AB3655" s="12">
        <v>0.64</v>
      </c>
      <c r="AC3655" s="12" t="s">
        <v>37</v>
      </c>
      <c r="AD3655" s="12">
        <v>0.0</v>
      </c>
      <c r="AF3655" s="13"/>
    </row>
    <row r="3656" ht="16.5" customHeight="1">
      <c r="A3656" s="13" t="s">
        <v>1591</v>
      </c>
      <c r="B3656" s="13" t="s">
        <v>1592</v>
      </c>
      <c r="C3656" s="8">
        <v>43383.52245370371</v>
      </c>
      <c r="D3656" s="9">
        <f t="shared" si="1"/>
        <v>0.03459490741</v>
      </c>
      <c r="E3656" s="14" t="s">
        <v>4561</v>
      </c>
      <c r="F3656" s="12">
        <v>0.8200000000000001</v>
      </c>
      <c r="G3656" s="12" t="s">
        <v>43</v>
      </c>
      <c r="H3656" s="12" t="s">
        <v>35</v>
      </c>
      <c r="I3656" s="12" t="s">
        <v>4392</v>
      </c>
      <c r="J3656" s="12" t="s">
        <v>37</v>
      </c>
      <c r="K3656" s="12" t="s">
        <v>37</v>
      </c>
      <c r="L3656" s="12" t="s">
        <v>37</v>
      </c>
      <c r="M3656" s="12" t="s">
        <v>37</v>
      </c>
      <c r="N3656" s="12" t="s">
        <v>37</v>
      </c>
      <c r="O3656" s="12" t="s">
        <v>47</v>
      </c>
      <c r="P3656" s="12" t="s">
        <v>47</v>
      </c>
      <c r="Q3656" s="12" t="s">
        <v>47</v>
      </c>
      <c r="R3656" s="12" t="s">
        <v>37</v>
      </c>
      <c r="S3656" s="12" t="s">
        <v>48</v>
      </c>
      <c r="T3656" s="12" t="s">
        <v>39</v>
      </c>
      <c r="U3656" s="12" t="s">
        <v>54</v>
      </c>
      <c r="V3656" s="12" t="s">
        <v>55</v>
      </c>
      <c r="W3656" s="12" t="s">
        <v>37</v>
      </c>
      <c r="X3656" s="12" t="s">
        <v>37</v>
      </c>
      <c r="Y3656" s="12" t="s">
        <v>37</v>
      </c>
      <c r="Z3656" s="12" t="s">
        <v>43</v>
      </c>
      <c r="AA3656" s="12" t="s">
        <v>37</v>
      </c>
      <c r="AB3656" s="12">
        <v>0.8200000000000001</v>
      </c>
      <c r="AC3656" s="12" t="s">
        <v>37</v>
      </c>
      <c r="AD3656" s="12">
        <v>0.0</v>
      </c>
      <c r="AF3656" s="13"/>
    </row>
    <row r="3657" ht="16.5" customHeight="1">
      <c r="A3657" s="13" t="s">
        <v>1585</v>
      </c>
      <c r="B3657" s="13" t="s">
        <v>1586</v>
      </c>
      <c r="C3657" s="8">
        <v>43383.55662037037</v>
      </c>
      <c r="D3657" s="9">
        <f t="shared" si="1"/>
        <v>0.04802083333</v>
      </c>
      <c r="E3657" s="14" t="s">
        <v>4562</v>
      </c>
      <c r="F3657" s="12">
        <v>1.152777777777778</v>
      </c>
      <c r="G3657" s="12" t="s">
        <v>43</v>
      </c>
      <c r="H3657" s="12" t="s">
        <v>35</v>
      </c>
      <c r="I3657" s="12" t="s">
        <v>4392</v>
      </c>
      <c r="J3657" s="12" t="s">
        <v>37</v>
      </c>
      <c r="K3657" s="12" t="s">
        <v>37</v>
      </c>
      <c r="L3657" s="12" t="s">
        <v>37</v>
      </c>
      <c r="M3657" s="12" t="s">
        <v>37</v>
      </c>
      <c r="N3657" s="12" t="s">
        <v>37</v>
      </c>
      <c r="O3657" s="12" t="s">
        <v>70</v>
      </c>
      <c r="P3657" s="12" t="s">
        <v>70</v>
      </c>
      <c r="Q3657" s="12" t="s">
        <v>70</v>
      </c>
      <c r="R3657" s="12" t="s">
        <v>37</v>
      </c>
      <c r="S3657" s="12" t="s">
        <v>48</v>
      </c>
      <c r="T3657" s="12" t="s">
        <v>39</v>
      </c>
      <c r="U3657" s="12" t="s">
        <v>54</v>
      </c>
      <c r="V3657" s="12" t="s">
        <v>55</v>
      </c>
      <c r="W3657" s="12" t="s">
        <v>37</v>
      </c>
      <c r="X3657" s="12" t="s">
        <v>37</v>
      </c>
      <c r="Y3657" s="12" t="s">
        <v>37</v>
      </c>
      <c r="Z3657" s="12" t="s">
        <v>43</v>
      </c>
      <c r="AA3657" s="12" t="s">
        <v>37</v>
      </c>
      <c r="AB3657" s="12">
        <v>1.152777777777778</v>
      </c>
      <c r="AC3657" s="12" t="s">
        <v>37</v>
      </c>
      <c r="AD3657" s="12">
        <v>0.0</v>
      </c>
      <c r="AF3657" s="13"/>
    </row>
    <row r="3658" ht="16.5" customHeight="1">
      <c r="A3658" s="13" t="s">
        <v>184</v>
      </c>
      <c r="B3658" s="13" t="s">
        <v>185</v>
      </c>
      <c r="C3658" s="8">
        <v>43383.60465277778</v>
      </c>
      <c r="D3658" s="9">
        <f t="shared" si="1"/>
        <v>0.02260416667</v>
      </c>
      <c r="E3658" s="14" t="s">
        <v>4563</v>
      </c>
      <c r="F3658" s="12">
        <v>0.5461111111111111</v>
      </c>
      <c r="G3658" s="12" t="s">
        <v>43</v>
      </c>
      <c r="H3658" s="12" t="s">
        <v>35</v>
      </c>
      <c r="I3658" s="12" t="s">
        <v>4392</v>
      </c>
      <c r="J3658" s="12" t="s">
        <v>37</v>
      </c>
      <c r="K3658" s="12" t="s">
        <v>37</v>
      </c>
      <c r="L3658" s="12" t="s">
        <v>37</v>
      </c>
      <c r="M3658" s="12" t="s">
        <v>37</v>
      </c>
      <c r="N3658" s="12" t="s">
        <v>37</v>
      </c>
      <c r="O3658" s="12" t="s">
        <v>70</v>
      </c>
      <c r="P3658" s="12" t="s">
        <v>70</v>
      </c>
      <c r="Q3658" s="12" t="s">
        <v>70</v>
      </c>
      <c r="R3658" s="12" t="s">
        <v>37</v>
      </c>
      <c r="S3658" s="12" t="s">
        <v>48</v>
      </c>
      <c r="T3658" s="12" t="s">
        <v>39</v>
      </c>
      <c r="U3658" s="12" t="s">
        <v>54</v>
      </c>
      <c r="V3658" s="12" t="s">
        <v>55</v>
      </c>
      <c r="W3658" s="12" t="s">
        <v>37</v>
      </c>
      <c r="X3658" s="12" t="s">
        <v>37</v>
      </c>
      <c r="Y3658" s="12" t="s">
        <v>37</v>
      </c>
      <c r="Z3658" s="12" t="s">
        <v>43</v>
      </c>
      <c r="AA3658" s="12" t="s">
        <v>37</v>
      </c>
      <c r="AB3658" s="12">
        <v>0.5461111111111111</v>
      </c>
      <c r="AC3658" s="12" t="s">
        <v>37</v>
      </c>
      <c r="AD3658" s="12">
        <v>0.0</v>
      </c>
      <c r="AF3658" s="13"/>
    </row>
    <row r="3659" ht="16.5" customHeight="1">
      <c r="A3659" s="13" t="s">
        <v>4466</v>
      </c>
      <c r="B3659" s="13" t="s">
        <v>4468</v>
      </c>
      <c r="C3659" s="8">
        <v>43383.62740740741</v>
      </c>
      <c r="D3659" s="9">
        <f t="shared" si="1"/>
        <v>0.09039351852</v>
      </c>
      <c r="E3659" s="14" t="s">
        <v>4564</v>
      </c>
      <c r="F3659" s="12">
        <v>2.1725</v>
      </c>
      <c r="G3659" s="12" t="s">
        <v>43</v>
      </c>
      <c r="H3659" s="12" t="s">
        <v>35</v>
      </c>
      <c r="I3659" s="12" t="s">
        <v>4392</v>
      </c>
      <c r="J3659" s="12" t="s">
        <v>37</v>
      </c>
      <c r="K3659" s="12" t="s">
        <v>37</v>
      </c>
      <c r="L3659" s="12" t="s">
        <v>37</v>
      </c>
      <c r="M3659" s="12" t="s">
        <v>37</v>
      </c>
      <c r="N3659" s="12" t="s">
        <v>37</v>
      </c>
      <c r="O3659" s="12" t="s">
        <v>55</v>
      </c>
      <c r="P3659" s="12" t="s">
        <v>37</v>
      </c>
      <c r="Q3659" s="12" t="s">
        <v>37</v>
      </c>
      <c r="R3659" s="12" t="s">
        <v>37</v>
      </c>
      <c r="S3659" s="12" t="s">
        <v>48</v>
      </c>
      <c r="T3659" s="12" t="s">
        <v>39</v>
      </c>
      <c r="U3659" s="12" t="s">
        <v>54</v>
      </c>
      <c r="V3659" s="12" t="s">
        <v>55</v>
      </c>
      <c r="W3659" s="12" t="s">
        <v>37</v>
      </c>
      <c r="X3659" s="12" t="s">
        <v>37</v>
      </c>
      <c r="Y3659" s="12" t="s">
        <v>37</v>
      </c>
      <c r="Z3659" s="12" t="s">
        <v>43</v>
      </c>
      <c r="AA3659" s="12" t="s">
        <v>37</v>
      </c>
      <c r="AB3659" s="12">
        <v>2.1725</v>
      </c>
      <c r="AC3659" s="12" t="s">
        <v>37</v>
      </c>
      <c r="AD3659" s="12">
        <v>0.0</v>
      </c>
      <c r="AF3659" s="13"/>
    </row>
    <row r="3660" ht="16.5" customHeight="1">
      <c r="A3660" s="13" t="s">
        <v>4423</v>
      </c>
      <c r="B3660" s="13" t="s">
        <v>4424</v>
      </c>
      <c r="C3660" s="8">
        <v>43383.718090277776</v>
      </c>
      <c r="D3660" s="9">
        <f t="shared" si="1"/>
        <v>0.03600694444</v>
      </c>
      <c r="E3660" s="14" t="s">
        <v>4565</v>
      </c>
      <c r="F3660" s="12">
        <v>0.8533333333333334</v>
      </c>
      <c r="G3660" s="12" t="s">
        <v>43</v>
      </c>
      <c r="H3660" s="12" t="s">
        <v>35</v>
      </c>
      <c r="I3660" s="12" t="s">
        <v>4392</v>
      </c>
      <c r="J3660" s="12" t="s">
        <v>37</v>
      </c>
      <c r="K3660" s="12" t="s">
        <v>37</v>
      </c>
      <c r="L3660" s="12" t="s">
        <v>37</v>
      </c>
      <c r="M3660" s="12" t="s">
        <v>37</v>
      </c>
      <c r="N3660" s="12" t="s">
        <v>37</v>
      </c>
      <c r="O3660" s="12" t="s">
        <v>70</v>
      </c>
      <c r="P3660" s="12" t="s">
        <v>70</v>
      </c>
      <c r="Q3660" s="12" t="s">
        <v>70</v>
      </c>
      <c r="R3660" s="12" t="s">
        <v>37</v>
      </c>
      <c r="S3660" s="12" t="s">
        <v>48</v>
      </c>
      <c r="T3660" s="12" t="s">
        <v>587</v>
      </c>
      <c r="U3660" s="12" t="s">
        <v>54</v>
      </c>
      <c r="V3660" s="12" t="s">
        <v>55</v>
      </c>
      <c r="W3660" s="12" t="s">
        <v>37</v>
      </c>
      <c r="X3660" s="12" t="s">
        <v>37</v>
      </c>
      <c r="Y3660" s="12" t="s">
        <v>37</v>
      </c>
      <c r="Z3660" s="12" t="s">
        <v>43</v>
      </c>
      <c r="AA3660" s="12" t="s">
        <v>37</v>
      </c>
      <c r="AB3660" s="12">
        <v>0.8533333333333334</v>
      </c>
      <c r="AC3660" s="12" t="s">
        <v>37</v>
      </c>
      <c r="AD3660" s="12">
        <v>0.0</v>
      </c>
      <c r="AF3660" s="13"/>
    </row>
    <row r="3661" ht="16.5" hidden="1" customHeight="1">
      <c r="A3661" s="13" t="s">
        <v>1558</v>
      </c>
      <c r="B3661" s="13" t="s">
        <v>1559</v>
      </c>
      <c r="C3661" s="8">
        <v>43383.753645833334</v>
      </c>
      <c r="D3661" s="9">
        <f t="shared" si="1"/>
        <v>0.03530092593</v>
      </c>
      <c r="E3661" s="14" t="s">
        <v>4566</v>
      </c>
      <c r="F3661" s="12">
        <v>0.8380555555555556</v>
      </c>
      <c r="G3661" s="12" t="s">
        <v>43</v>
      </c>
      <c r="H3661" s="12" t="s">
        <v>35</v>
      </c>
      <c r="I3661" s="12" t="s">
        <v>4392</v>
      </c>
      <c r="J3661" s="12" t="s">
        <v>37</v>
      </c>
      <c r="K3661" s="12" t="s">
        <v>37</v>
      </c>
      <c r="L3661" s="12" t="s">
        <v>37</v>
      </c>
      <c r="M3661" s="12" t="s">
        <v>37</v>
      </c>
      <c r="N3661" s="12" t="s">
        <v>37</v>
      </c>
      <c r="O3661" s="12" t="s">
        <v>41</v>
      </c>
      <c r="P3661" s="12" t="s">
        <v>41</v>
      </c>
      <c r="Q3661" s="12" t="s">
        <v>41</v>
      </c>
      <c r="R3661" s="12" t="s">
        <v>37</v>
      </c>
      <c r="S3661" s="12" t="s">
        <v>48</v>
      </c>
      <c r="T3661" s="12" t="s">
        <v>39</v>
      </c>
      <c r="U3661" s="12" t="s">
        <v>54</v>
      </c>
      <c r="V3661" s="12" t="s">
        <v>55</v>
      </c>
      <c r="W3661" s="12" t="s">
        <v>37</v>
      </c>
      <c r="X3661" s="12" t="s">
        <v>37</v>
      </c>
      <c r="Y3661" s="12" t="s">
        <v>37</v>
      </c>
      <c r="Z3661" s="12" t="s">
        <v>43</v>
      </c>
      <c r="AA3661" s="12" t="s">
        <v>37</v>
      </c>
      <c r="AB3661" s="12">
        <v>0.8380555555555556</v>
      </c>
      <c r="AC3661" s="12" t="s">
        <v>37</v>
      </c>
      <c r="AD3661" s="12">
        <v>0.0</v>
      </c>
      <c r="AF3661" s="13"/>
    </row>
    <row r="3662" ht="16.5" customHeight="1">
      <c r="A3662" s="13" t="s">
        <v>184</v>
      </c>
      <c r="B3662" s="13" t="s">
        <v>185</v>
      </c>
      <c r="C3662" s="8">
        <v>43383.788773148146</v>
      </c>
      <c r="D3662" s="9">
        <f t="shared" si="1"/>
        <v>0.04591435185</v>
      </c>
      <c r="E3662" s="14" t="s">
        <v>4567</v>
      </c>
      <c r="F3662" s="12">
        <v>1.1133333333333333</v>
      </c>
      <c r="G3662" s="12" t="s">
        <v>43</v>
      </c>
      <c r="H3662" s="12" t="s">
        <v>35</v>
      </c>
      <c r="I3662" s="12" t="s">
        <v>4392</v>
      </c>
      <c r="J3662" s="12" t="s">
        <v>37</v>
      </c>
      <c r="K3662" s="12" t="s">
        <v>37</v>
      </c>
      <c r="L3662" s="12" t="s">
        <v>37</v>
      </c>
      <c r="M3662" s="12" t="s">
        <v>37</v>
      </c>
      <c r="N3662" s="12" t="s">
        <v>37</v>
      </c>
      <c r="O3662" s="12" t="s">
        <v>70</v>
      </c>
      <c r="P3662" s="12" t="s">
        <v>70</v>
      </c>
      <c r="Q3662" s="12" t="s">
        <v>70</v>
      </c>
      <c r="R3662" s="12" t="s">
        <v>37</v>
      </c>
      <c r="S3662" s="12" t="s">
        <v>48</v>
      </c>
      <c r="T3662" s="12" t="s">
        <v>39</v>
      </c>
      <c r="U3662" s="12" t="s">
        <v>54</v>
      </c>
      <c r="V3662" s="12" t="s">
        <v>55</v>
      </c>
      <c r="W3662" s="12" t="s">
        <v>37</v>
      </c>
      <c r="X3662" s="12" t="s">
        <v>37</v>
      </c>
      <c r="Y3662" s="12" t="s">
        <v>37</v>
      </c>
      <c r="Z3662" s="12" t="s">
        <v>43</v>
      </c>
      <c r="AA3662" s="12" t="s">
        <v>37</v>
      </c>
      <c r="AB3662" s="12">
        <v>1.1133333333333333</v>
      </c>
      <c r="AC3662" s="12" t="s">
        <v>37</v>
      </c>
      <c r="AD3662" s="12">
        <v>0.0</v>
      </c>
      <c r="AF3662" s="13"/>
    </row>
    <row r="3663" ht="16.5" customHeight="1">
      <c r="A3663" s="13" t="s">
        <v>4568</v>
      </c>
      <c r="B3663" s="13" t="s">
        <v>4569</v>
      </c>
      <c r="C3663" s="8">
        <v>43383.833333333336</v>
      </c>
      <c r="D3663" s="9">
        <f t="shared" si="1"/>
        <v>0.01059027778</v>
      </c>
      <c r="E3663" s="14" t="s">
        <v>4570</v>
      </c>
      <c r="F3663" s="12">
        <v>0.25</v>
      </c>
      <c r="G3663" s="12" t="s">
        <v>43</v>
      </c>
      <c r="H3663" s="12" t="s">
        <v>35</v>
      </c>
      <c r="I3663" s="12" t="s">
        <v>4392</v>
      </c>
      <c r="J3663" s="12" t="s">
        <v>37</v>
      </c>
      <c r="K3663" s="12" t="s">
        <v>37</v>
      </c>
      <c r="L3663" s="12" t="s">
        <v>37</v>
      </c>
      <c r="M3663" s="12" t="s">
        <v>37</v>
      </c>
      <c r="N3663" s="12" t="s">
        <v>37</v>
      </c>
      <c r="O3663" s="12" t="s">
        <v>55</v>
      </c>
      <c r="P3663" s="12" t="s">
        <v>37</v>
      </c>
      <c r="Q3663" s="12" t="s">
        <v>37</v>
      </c>
      <c r="R3663" s="12" t="s">
        <v>37</v>
      </c>
      <c r="S3663" s="12" t="s">
        <v>21</v>
      </c>
      <c r="T3663" s="12" t="s">
        <v>587</v>
      </c>
      <c r="U3663" s="12" t="s">
        <v>54</v>
      </c>
      <c r="V3663" s="12" t="s">
        <v>55</v>
      </c>
      <c r="W3663" s="12" t="s">
        <v>4569</v>
      </c>
      <c r="X3663" s="12" t="s">
        <v>37</v>
      </c>
      <c r="Y3663" s="12" t="s">
        <v>37</v>
      </c>
      <c r="Z3663" s="12" t="s">
        <v>43</v>
      </c>
      <c r="AA3663" s="12" t="s">
        <v>37</v>
      </c>
      <c r="AB3663" s="12">
        <v>0.25</v>
      </c>
      <c r="AC3663" s="12" t="s">
        <v>37</v>
      </c>
      <c r="AD3663" s="12">
        <v>1.0</v>
      </c>
      <c r="AF3663" s="13"/>
    </row>
    <row r="3664" ht="16.5" customHeight="1">
      <c r="A3664" s="13" t="s">
        <v>1969</v>
      </c>
      <c r="B3664" s="13" t="s">
        <v>1970</v>
      </c>
      <c r="C3664" s="8">
        <v>43383.84086805556</v>
      </c>
      <c r="D3664" s="9">
        <f t="shared" si="1"/>
        <v>0.01976851852</v>
      </c>
      <c r="E3664" s="14" t="s">
        <v>4571</v>
      </c>
      <c r="F3664" s="12">
        <v>0.47305555555555556</v>
      </c>
      <c r="G3664" s="12" t="s">
        <v>43</v>
      </c>
      <c r="H3664" s="12" t="s">
        <v>35</v>
      </c>
      <c r="I3664" s="12" t="s">
        <v>4392</v>
      </c>
      <c r="J3664" s="12" t="s">
        <v>37</v>
      </c>
      <c r="K3664" s="12" t="s">
        <v>37</v>
      </c>
      <c r="L3664" s="12" t="s">
        <v>37</v>
      </c>
      <c r="M3664" s="12" t="s">
        <v>37</v>
      </c>
      <c r="N3664" s="12" t="s">
        <v>37</v>
      </c>
      <c r="O3664" s="12" t="s">
        <v>70</v>
      </c>
      <c r="P3664" s="12" t="s">
        <v>70</v>
      </c>
      <c r="Q3664" s="12" t="s">
        <v>70</v>
      </c>
      <c r="R3664" s="12" t="s">
        <v>37</v>
      </c>
      <c r="S3664" s="12" t="s">
        <v>48</v>
      </c>
      <c r="T3664" s="12" t="s">
        <v>39</v>
      </c>
      <c r="U3664" s="12" t="s">
        <v>54</v>
      </c>
      <c r="V3664" s="12" t="s">
        <v>55</v>
      </c>
      <c r="W3664" s="12" t="s">
        <v>37</v>
      </c>
      <c r="X3664" s="12" t="s">
        <v>37</v>
      </c>
      <c r="Y3664" s="12" t="s">
        <v>37</v>
      </c>
      <c r="Z3664" s="12" t="s">
        <v>43</v>
      </c>
      <c r="AA3664" s="12" t="s">
        <v>37</v>
      </c>
      <c r="AB3664" s="12">
        <v>0.47305555555555556</v>
      </c>
      <c r="AC3664" s="12" t="s">
        <v>37</v>
      </c>
      <c r="AD3664" s="12">
        <v>23.65</v>
      </c>
      <c r="AF3664" s="13"/>
    </row>
    <row r="3665" ht="16.5" customHeight="1">
      <c r="A3665" s="13" t="s">
        <v>1654</v>
      </c>
      <c r="B3665" s="13" t="s">
        <v>1655</v>
      </c>
      <c r="C3665" s="8">
        <v>43383.86077546296</v>
      </c>
      <c r="D3665" s="9">
        <f t="shared" si="1"/>
        <v>0.03954861111</v>
      </c>
      <c r="E3665" s="14" t="s">
        <v>4572</v>
      </c>
      <c r="F3665" s="12">
        <v>0.9430555555555556</v>
      </c>
      <c r="G3665" s="12" t="s">
        <v>43</v>
      </c>
      <c r="H3665" s="12" t="s">
        <v>35</v>
      </c>
      <c r="I3665" s="12" t="s">
        <v>4392</v>
      </c>
      <c r="J3665" s="12" t="s">
        <v>37</v>
      </c>
      <c r="K3665" s="12" t="s">
        <v>37</v>
      </c>
      <c r="L3665" s="12" t="s">
        <v>37</v>
      </c>
      <c r="M3665" s="12" t="s">
        <v>37</v>
      </c>
      <c r="N3665" s="12" t="s">
        <v>37</v>
      </c>
      <c r="O3665" s="12" t="s">
        <v>63</v>
      </c>
      <c r="P3665" s="12" t="s">
        <v>63</v>
      </c>
      <c r="Q3665" s="12" t="s">
        <v>63</v>
      </c>
      <c r="R3665" s="12" t="s">
        <v>37</v>
      </c>
      <c r="S3665" s="12" t="s">
        <v>48</v>
      </c>
      <c r="T3665" s="12" t="s">
        <v>39</v>
      </c>
      <c r="U3665" s="12" t="s">
        <v>54</v>
      </c>
      <c r="V3665" s="12" t="s">
        <v>55</v>
      </c>
      <c r="W3665" s="12" t="s">
        <v>37</v>
      </c>
      <c r="X3665" s="12" t="s">
        <v>37</v>
      </c>
      <c r="Y3665" s="12" t="s">
        <v>37</v>
      </c>
      <c r="Z3665" s="12" t="s">
        <v>43</v>
      </c>
      <c r="AA3665" s="12" t="s">
        <v>37</v>
      </c>
      <c r="AB3665" s="12">
        <v>0.9430555555555556</v>
      </c>
      <c r="AC3665" s="12" t="s">
        <v>37</v>
      </c>
      <c r="AD3665" s="12">
        <v>0.0</v>
      </c>
      <c r="AF3665" s="13"/>
    </row>
    <row r="3666" ht="16.5" customHeight="1">
      <c r="A3666" s="13" t="s">
        <v>1600</v>
      </c>
      <c r="B3666" s="13" t="s">
        <v>1601</v>
      </c>
      <c r="C3666" s="8">
        <v>43383.90006944445</v>
      </c>
      <c r="D3666" s="9">
        <f t="shared" si="1"/>
        <v>0.01482638889</v>
      </c>
      <c r="E3666" s="14" t="s">
        <v>4573</v>
      </c>
      <c r="F3666" s="12">
        <v>0.3536111111111111</v>
      </c>
      <c r="G3666" s="12" t="s">
        <v>43</v>
      </c>
      <c r="H3666" s="12" t="s">
        <v>35</v>
      </c>
      <c r="I3666" s="12" t="s">
        <v>4392</v>
      </c>
      <c r="J3666" s="12" t="s">
        <v>37</v>
      </c>
      <c r="K3666" s="12" t="s">
        <v>37</v>
      </c>
      <c r="L3666" s="12" t="s">
        <v>37</v>
      </c>
      <c r="M3666" s="12" t="s">
        <v>37</v>
      </c>
      <c r="N3666" s="12" t="s">
        <v>37</v>
      </c>
      <c r="O3666" s="12" t="s">
        <v>47</v>
      </c>
      <c r="P3666" s="12" t="s">
        <v>47</v>
      </c>
      <c r="Q3666" s="12" t="s">
        <v>47</v>
      </c>
      <c r="R3666" s="12" t="s">
        <v>37</v>
      </c>
      <c r="S3666" s="12" t="s">
        <v>48</v>
      </c>
      <c r="T3666" s="12" t="s">
        <v>39</v>
      </c>
      <c r="U3666" s="12" t="s">
        <v>54</v>
      </c>
      <c r="V3666" s="12" t="s">
        <v>55</v>
      </c>
      <c r="W3666" s="12" t="s">
        <v>37</v>
      </c>
      <c r="X3666" s="12" t="s">
        <v>37</v>
      </c>
      <c r="Y3666" s="12" t="s">
        <v>37</v>
      </c>
      <c r="Z3666" s="12" t="s">
        <v>43</v>
      </c>
      <c r="AA3666" s="12" t="s">
        <v>37</v>
      </c>
      <c r="AB3666" s="12">
        <v>0.3536111111111111</v>
      </c>
      <c r="AC3666" s="12" t="s">
        <v>37</v>
      </c>
      <c r="AD3666" s="12">
        <v>195679.7</v>
      </c>
      <c r="AF3666" s="13"/>
    </row>
    <row r="3667" ht="16.5" customHeight="1">
      <c r="A3667" s="13" t="s">
        <v>50</v>
      </c>
      <c r="B3667" s="13" t="s">
        <v>51</v>
      </c>
      <c r="C3667" s="8">
        <v>43383.91612268519</v>
      </c>
      <c r="D3667" s="9">
        <f t="shared" si="1"/>
        <v>0.01412037037</v>
      </c>
      <c r="E3667" s="14" t="s">
        <v>4574</v>
      </c>
      <c r="F3667" s="12">
        <v>0.3386111111111111</v>
      </c>
      <c r="G3667" s="12" t="s">
        <v>43</v>
      </c>
      <c r="H3667" s="12" t="s">
        <v>35</v>
      </c>
      <c r="I3667" s="12" t="s">
        <v>4392</v>
      </c>
      <c r="J3667" s="12" t="s">
        <v>37</v>
      </c>
      <c r="K3667" s="12" t="s">
        <v>37</v>
      </c>
      <c r="L3667" s="12" t="s">
        <v>37</v>
      </c>
      <c r="M3667" s="12" t="s">
        <v>37</v>
      </c>
      <c r="N3667" s="12" t="s">
        <v>37</v>
      </c>
      <c r="O3667" s="12" t="s">
        <v>53</v>
      </c>
      <c r="P3667" s="12" t="s">
        <v>53</v>
      </c>
      <c r="Q3667" s="12" t="s">
        <v>53</v>
      </c>
      <c r="R3667" s="12" t="s">
        <v>37</v>
      </c>
      <c r="S3667" s="12" t="s">
        <v>48</v>
      </c>
      <c r="T3667" s="12" t="s">
        <v>39</v>
      </c>
      <c r="U3667" s="12" t="s">
        <v>54</v>
      </c>
      <c r="V3667" s="12" t="s">
        <v>55</v>
      </c>
      <c r="W3667" s="12" t="s">
        <v>37</v>
      </c>
      <c r="X3667" s="12" t="s">
        <v>37</v>
      </c>
      <c r="Y3667" s="12" t="s">
        <v>37</v>
      </c>
      <c r="Z3667" s="12" t="s">
        <v>43</v>
      </c>
      <c r="AA3667" s="12" t="s">
        <v>37</v>
      </c>
      <c r="AB3667" s="12">
        <v>0.3386111111111111</v>
      </c>
      <c r="AC3667" s="12" t="s">
        <v>37</v>
      </c>
      <c r="AD3667" s="12">
        <v>0.0</v>
      </c>
      <c r="AF3667" s="13"/>
    </row>
    <row r="3668" ht="16.5" customHeight="1">
      <c r="A3668" s="13" t="s">
        <v>50</v>
      </c>
      <c r="B3668" s="13" t="s">
        <v>51</v>
      </c>
      <c r="C3668" s="8">
        <v>43383.9375</v>
      </c>
      <c r="D3668" s="9">
        <f t="shared" si="1"/>
        <v>0.06284722222</v>
      </c>
      <c r="E3668" s="14" t="s">
        <v>4575</v>
      </c>
      <c r="F3668" s="12">
        <v>1.5</v>
      </c>
      <c r="G3668" s="12" t="s">
        <v>43</v>
      </c>
      <c r="H3668" s="12" t="s">
        <v>35</v>
      </c>
      <c r="I3668" s="12" t="s">
        <v>4392</v>
      </c>
      <c r="J3668" s="12" t="s">
        <v>37</v>
      </c>
      <c r="K3668" s="12" t="s">
        <v>37</v>
      </c>
      <c r="L3668" s="12" t="s">
        <v>37</v>
      </c>
      <c r="M3668" s="12" t="s">
        <v>37</v>
      </c>
      <c r="N3668" s="12" t="s">
        <v>37</v>
      </c>
      <c r="O3668" s="12" t="s">
        <v>53</v>
      </c>
      <c r="P3668" s="12" t="s">
        <v>53</v>
      </c>
      <c r="Q3668" s="12" t="s">
        <v>53</v>
      </c>
      <c r="R3668" s="12" t="s">
        <v>37</v>
      </c>
      <c r="S3668" s="12" t="s">
        <v>48</v>
      </c>
      <c r="T3668" s="12" t="s">
        <v>39</v>
      </c>
      <c r="U3668" s="12" t="s">
        <v>54</v>
      </c>
      <c r="V3668" s="12" t="s">
        <v>55</v>
      </c>
      <c r="W3668" s="12" t="s">
        <v>37</v>
      </c>
      <c r="X3668" s="12" t="s">
        <v>37</v>
      </c>
      <c r="Y3668" s="12" t="s">
        <v>37</v>
      </c>
      <c r="Z3668" s="12" t="s">
        <v>43</v>
      </c>
      <c r="AA3668" s="12" t="s">
        <v>37</v>
      </c>
      <c r="AB3668" s="12">
        <v>1.5</v>
      </c>
      <c r="AC3668" s="12" t="s">
        <v>37</v>
      </c>
      <c r="AD3668" s="12">
        <v>0.0</v>
      </c>
      <c r="AF3668" s="13"/>
    </row>
    <row r="3669" ht="16.5" hidden="1" customHeight="1">
      <c r="A3669" s="13" t="s">
        <v>1561</v>
      </c>
      <c r="B3669" s="13" t="s">
        <v>1562</v>
      </c>
      <c r="C3669" s="8">
        <v>43384.0</v>
      </c>
      <c r="D3669" s="9">
        <f t="shared" si="1"/>
        <v>0.3333333333</v>
      </c>
      <c r="E3669" s="14" t="s">
        <v>4576</v>
      </c>
      <c r="F3669" s="12">
        <v>8.0</v>
      </c>
      <c r="G3669" s="12" t="s">
        <v>43</v>
      </c>
      <c r="H3669" s="12" t="s">
        <v>35</v>
      </c>
      <c r="I3669" s="12" t="s">
        <v>4392</v>
      </c>
      <c r="J3669" s="12" t="s">
        <v>37</v>
      </c>
      <c r="K3669" s="12" t="s">
        <v>37</v>
      </c>
      <c r="L3669" s="12" t="s">
        <v>37</v>
      </c>
      <c r="M3669" s="12" t="s">
        <v>37</v>
      </c>
      <c r="N3669" s="12" t="s">
        <v>37</v>
      </c>
      <c r="O3669" s="12" t="s">
        <v>41</v>
      </c>
      <c r="P3669" s="12" t="s">
        <v>41</v>
      </c>
      <c r="Q3669" s="12" t="s">
        <v>41</v>
      </c>
      <c r="R3669" s="12" t="s">
        <v>37</v>
      </c>
      <c r="S3669" s="12" t="s">
        <v>48</v>
      </c>
      <c r="T3669" s="12" t="s">
        <v>39</v>
      </c>
      <c r="U3669" s="12" t="s">
        <v>54</v>
      </c>
      <c r="V3669" s="12" t="s">
        <v>55</v>
      </c>
      <c r="W3669" s="12" t="s">
        <v>37</v>
      </c>
      <c r="X3669" s="12" t="s">
        <v>37</v>
      </c>
      <c r="Y3669" s="12" t="s">
        <v>37</v>
      </c>
      <c r="Z3669" s="12" t="s">
        <v>43</v>
      </c>
      <c r="AA3669" s="12" t="s">
        <v>37</v>
      </c>
      <c r="AB3669" s="12">
        <v>8.0</v>
      </c>
      <c r="AC3669" s="12" t="s">
        <v>37</v>
      </c>
      <c r="AD3669" s="12">
        <v>0.0</v>
      </c>
      <c r="AF3669" s="13"/>
    </row>
    <row r="3670" ht="16.5" customHeight="1">
      <c r="A3670" s="13" t="s">
        <v>130</v>
      </c>
      <c r="B3670" s="13" t="s">
        <v>4393</v>
      </c>
      <c r="C3670" s="8">
        <v>43384.33819444444</v>
      </c>
      <c r="D3670" s="9">
        <f t="shared" si="1"/>
        <v>0.02825231481</v>
      </c>
      <c r="E3670" s="14" t="s">
        <v>4577</v>
      </c>
      <c r="F3670" s="12">
        <v>0.6755555555555556</v>
      </c>
      <c r="G3670" s="12" t="s">
        <v>43</v>
      </c>
      <c r="H3670" s="12" t="s">
        <v>35</v>
      </c>
      <c r="I3670" s="12" t="s">
        <v>4392</v>
      </c>
      <c r="J3670" s="12" t="s">
        <v>37</v>
      </c>
      <c r="K3670" s="12" t="s">
        <v>37</v>
      </c>
      <c r="L3670" s="12" t="s">
        <v>37</v>
      </c>
      <c r="M3670" s="12" t="s">
        <v>37</v>
      </c>
      <c r="N3670" s="12" t="s">
        <v>37</v>
      </c>
      <c r="O3670" s="12" t="s">
        <v>55</v>
      </c>
      <c r="P3670" s="12" t="s">
        <v>37</v>
      </c>
      <c r="Q3670" s="12" t="s">
        <v>37</v>
      </c>
      <c r="R3670" s="12" t="s">
        <v>37</v>
      </c>
      <c r="S3670" s="12" t="s">
        <v>48</v>
      </c>
      <c r="T3670" s="12" t="s">
        <v>39</v>
      </c>
      <c r="U3670" s="12" t="s">
        <v>54</v>
      </c>
      <c r="V3670" s="12" t="s">
        <v>55</v>
      </c>
      <c r="W3670" s="12" t="s">
        <v>37</v>
      </c>
      <c r="X3670" s="12" t="s">
        <v>37</v>
      </c>
      <c r="Y3670" s="12" t="s">
        <v>37</v>
      </c>
      <c r="Z3670" s="12" t="s">
        <v>43</v>
      </c>
      <c r="AA3670" s="12" t="s">
        <v>37</v>
      </c>
      <c r="AB3670" s="12">
        <v>0.6755555555555556</v>
      </c>
      <c r="AC3670" s="12" t="s">
        <v>37</v>
      </c>
      <c r="AD3670" s="12">
        <v>0.0</v>
      </c>
      <c r="AF3670" s="13"/>
    </row>
    <row r="3671" ht="16.5" customHeight="1">
      <c r="A3671" s="13" t="s">
        <v>1600</v>
      </c>
      <c r="B3671" s="13" t="s">
        <v>1601</v>
      </c>
      <c r="C3671" s="8">
        <v>43384.36634259259</v>
      </c>
      <c r="D3671" s="9">
        <f t="shared" si="1"/>
        <v>0.04519675926</v>
      </c>
      <c r="E3671" s="14" t="s">
        <v>4578</v>
      </c>
      <c r="F3671" s="12">
        <v>1.0891666666666666</v>
      </c>
      <c r="G3671" s="12" t="s">
        <v>43</v>
      </c>
      <c r="H3671" s="12" t="s">
        <v>35</v>
      </c>
      <c r="I3671" s="12" t="s">
        <v>4392</v>
      </c>
      <c r="J3671" s="12" t="s">
        <v>37</v>
      </c>
      <c r="K3671" s="12" t="s">
        <v>37</v>
      </c>
      <c r="L3671" s="12" t="s">
        <v>37</v>
      </c>
      <c r="M3671" s="12" t="s">
        <v>37</v>
      </c>
      <c r="N3671" s="12" t="s">
        <v>37</v>
      </c>
      <c r="O3671" s="12" t="s">
        <v>47</v>
      </c>
      <c r="P3671" s="12" t="s">
        <v>47</v>
      </c>
      <c r="Q3671" s="12" t="s">
        <v>47</v>
      </c>
      <c r="R3671" s="12" t="s">
        <v>37</v>
      </c>
      <c r="S3671" s="12" t="s">
        <v>48</v>
      </c>
      <c r="T3671" s="12" t="s">
        <v>39</v>
      </c>
      <c r="U3671" s="12" t="s">
        <v>54</v>
      </c>
      <c r="V3671" s="12" t="s">
        <v>55</v>
      </c>
      <c r="W3671" s="12" t="s">
        <v>37</v>
      </c>
      <c r="X3671" s="12" t="s">
        <v>37</v>
      </c>
      <c r="Y3671" s="12" t="s">
        <v>37</v>
      </c>
      <c r="Z3671" s="12" t="s">
        <v>43</v>
      </c>
      <c r="AA3671" s="12" t="s">
        <v>37</v>
      </c>
      <c r="AB3671" s="12">
        <v>1.0891666666666666</v>
      </c>
      <c r="AC3671" s="12" t="s">
        <v>37</v>
      </c>
      <c r="AD3671" s="12">
        <v>195679.7</v>
      </c>
      <c r="AF3671" s="13"/>
    </row>
    <row r="3672" ht="16.5" customHeight="1">
      <c r="A3672" s="13" t="s">
        <v>184</v>
      </c>
      <c r="B3672" s="13" t="s">
        <v>185</v>
      </c>
      <c r="C3672" s="8">
        <v>43384.411724537036</v>
      </c>
      <c r="D3672" s="9">
        <f t="shared" si="1"/>
        <v>0.07768518519</v>
      </c>
      <c r="E3672" s="14" t="s">
        <v>4579</v>
      </c>
      <c r="F3672" s="12">
        <v>1.8605555555555557</v>
      </c>
      <c r="G3672" s="12" t="s">
        <v>43</v>
      </c>
      <c r="H3672" s="12" t="s">
        <v>35</v>
      </c>
      <c r="I3672" s="12" t="s">
        <v>4392</v>
      </c>
      <c r="J3672" s="12" t="s">
        <v>37</v>
      </c>
      <c r="K3672" s="12" t="s">
        <v>37</v>
      </c>
      <c r="L3672" s="12" t="s">
        <v>37</v>
      </c>
      <c r="M3672" s="12" t="s">
        <v>37</v>
      </c>
      <c r="N3672" s="12" t="s">
        <v>37</v>
      </c>
      <c r="O3672" s="12" t="s">
        <v>70</v>
      </c>
      <c r="P3672" s="12" t="s">
        <v>70</v>
      </c>
      <c r="Q3672" s="12" t="s">
        <v>70</v>
      </c>
      <c r="R3672" s="12" t="s">
        <v>37</v>
      </c>
      <c r="S3672" s="12" t="s">
        <v>48</v>
      </c>
      <c r="T3672" s="12" t="s">
        <v>39</v>
      </c>
      <c r="U3672" s="12" t="s">
        <v>54</v>
      </c>
      <c r="V3672" s="12" t="s">
        <v>55</v>
      </c>
      <c r="W3672" s="12" t="s">
        <v>37</v>
      </c>
      <c r="X3672" s="12" t="s">
        <v>37</v>
      </c>
      <c r="Y3672" s="12" t="s">
        <v>37</v>
      </c>
      <c r="Z3672" s="12" t="s">
        <v>43</v>
      </c>
      <c r="AA3672" s="12" t="s">
        <v>37</v>
      </c>
      <c r="AB3672" s="12">
        <v>1.8605555555555557</v>
      </c>
      <c r="AC3672" s="12" t="s">
        <v>37</v>
      </c>
      <c r="AD3672" s="12">
        <v>0.0</v>
      </c>
      <c r="AF3672" s="13"/>
    </row>
    <row r="3673" ht="16.5" hidden="1" customHeight="1">
      <c r="A3673" s="13" t="s">
        <v>1558</v>
      </c>
      <c r="B3673" s="13" t="s">
        <v>1559</v>
      </c>
      <c r="C3673" s="8">
        <v>43384.48924768518</v>
      </c>
      <c r="D3673" s="9">
        <f t="shared" si="1"/>
        <v>0.04025462963</v>
      </c>
      <c r="E3673" s="14" t="s">
        <v>4580</v>
      </c>
      <c r="F3673" s="12">
        <v>0.9644444444444444</v>
      </c>
      <c r="G3673" s="12" t="s">
        <v>43</v>
      </c>
      <c r="H3673" s="12" t="s">
        <v>35</v>
      </c>
      <c r="I3673" s="12" t="s">
        <v>4392</v>
      </c>
      <c r="J3673" s="12" t="s">
        <v>37</v>
      </c>
      <c r="K3673" s="12" t="s">
        <v>37</v>
      </c>
      <c r="L3673" s="12" t="s">
        <v>37</v>
      </c>
      <c r="M3673" s="12" t="s">
        <v>37</v>
      </c>
      <c r="N3673" s="12" t="s">
        <v>37</v>
      </c>
      <c r="O3673" s="12" t="s">
        <v>41</v>
      </c>
      <c r="P3673" s="12" t="s">
        <v>41</v>
      </c>
      <c r="Q3673" s="12" t="s">
        <v>41</v>
      </c>
      <c r="R3673" s="12" t="s">
        <v>37</v>
      </c>
      <c r="S3673" s="12" t="s">
        <v>48</v>
      </c>
      <c r="T3673" s="12" t="s">
        <v>39</v>
      </c>
      <c r="U3673" s="12" t="s">
        <v>54</v>
      </c>
      <c r="V3673" s="12" t="s">
        <v>55</v>
      </c>
      <c r="W3673" s="12" t="s">
        <v>37</v>
      </c>
      <c r="X3673" s="12" t="s">
        <v>37</v>
      </c>
      <c r="Y3673" s="12" t="s">
        <v>37</v>
      </c>
      <c r="Z3673" s="12" t="s">
        <v>43</v>
      </c>
      <c r="AA3673" s="12" t="s">
        <v>37</v>
      </c>
      <c r="AB3673" s="12">
        <v>0.9644444444444444</v>
      </c>
      <c r="AC3673" s="12" t="s">
        <v>37</v>
      </c>
      <c r="AD3673" s="12">
        <v>0.0</v>
      </c>
      <c r="AF3673" s="13"/>
    </row>
    <row r="3674" ht="16.5" customHeight="1">
      <c r="A3674" s="13" t="s">
        <v>4581</v>
      </c>
      <c r="B3674" s="13" t="s">
        <v>4582</v>
      </c>
      <c r="C3674" s="8">
        <v>43384.52983796296</v>
      </c>
      <c r="D3674" s="9">
        <f t="shared" si="1"/>
        <v>0.1059259259</v>
      </c>
      <c r="E3674" s="14" t="s">
        <v>4583</v>
      </c>
      <c r="F3674" s="12">
        <v>2.533888888888889</v>
      </c>
      <c r="G3674" s="12" t="s">
        <v>43</v>
      </c>
      <c r="H3674" s="12" t="s">
        <v>35</v>
      </c>
      <c r="I3674" s="12" t="s">
        <v>4392</v>
      </c>
      <c r="J3674" s="12" t="s">
        <v>37</v>
      </c>
      <c r="K3674" s="12" t="s">
        <v>37</v>
      </c>
      <c r="L3674" s="12" t="s">
        <v>37</v>
      </c>
      <c r="M3674" s="12" t="s">
        <v>37</v>
      </c>
      <c r="N3674" s="12" t="s">
        <v>37</v>
      </c>
      <c r="O3674" s="12" t="s">
        <v>70</v>
      </c>
      <c r="P3674" s="12" t="s">
        <v>70</v>
      </c>
      <c r="Q3674" s="12" t="s">
        <v>70</v>
      </c>
      <c r="R3674" s="12" t="s">
        <v>37</v>
      </c>
      <c r="S3674" s="12" t="s">
        <v>48</v>
      </c>
      <c r="T3674" s="12" t="s">
        <v>587</v>
      </c>
      <c r="U3674" s="12" t="s">
        <v>54</v>
      </c>
      <c r="V3674" s="12" t="s">
        <v>55</v>
      </c>
      <c r="W3674" s="12" t="s">
        <v>37</v>
      </c>
      <c r="X3674" s="12" t="s">
        <v>37</v>
      </c>
      <c r="Y3674" s="12" t="s">
        <v>37</v>
      </c>
      <c r="Z3674" s="12" t="s">
        <v>43</v>
      </c>
      <c r="AA3674" s="12" t="s">
        <v>37</v>
      </c>
      <c r="AB3674" s="12">
        <v>2.533888888888889</v>
      </c>
      <c r="AC3674" s="12" t="s">
        <v>37</v>
      </c>
      <c r="AD3674" s="12">
        <v>0.0</v>
      </c>
      <c r="AF3674" s="13"/>
    </row>
    <row r="3675" ht="16.5" customHeight="1">
      <c r="A3675" s="13" t="s">
        <v>1600</v>
      </c>
      <c r="B3675" s="13" t="s">
        <v>1601</v>
      </c>
      <c r="C3675" s="8">
        <v>43384.63579861111</v>
      </c>
      <c r="D3675" s="9">
        <f t="shared" si="1"/>
        <v>0.02613425926</v>
      </c>
      <c r="E3675" s="14" t="s">
        <v>4584</v>
      </c>
      <c r="F3675" s="12">
        <v>0.6286111111111111</v>
      </c>
      <c r="G3675" s="12" t="s">
        <v>43</v>
      </c>
      <c r="H3675" s="12" t="s">
        <v>35</v>
      </c>
      <c r="I3675" s="12" t="s">
        <v>4392</v>
      </c>
      <c r="J3675" s="12" t="s">
        <v>37</v>
      </c>
      <c r="K3675" s="12" t="s">
        <v>37</v>
      </c>
      <c r="L3675" s="12" t="s">
        <v>37</v>
      </c>
      <c r="M3675" s="12" t="s">
        <v>37</v>
      </c>
      <c r="N3675" s="12" t="s">
        <v>37</v>
      </c>
      <c r="O3675" s="12" t="s">
        <v>47</v>
      </c>
      <c r="P3675" s="12" t="s">
        <v>47</v>
      </c>
      <c r="Q3675" s="12" t="s">
        <v>47</v>
      </c>
      <c r="R3675" s="12" t="s">
        <v>37</v>
      </c>
      <c r="S3675" s="12" t="s">
        <v>48</v>
      </c>
      <c r="T3675" s="12" t="s">
        <v>39</v>
      </c>
      <c r="U3675" s="12" t="s">
        <v>54</v>
      </c>
      <c r="V3675" s="12" t="s">
        <v>55</v>
      </c>
      <c r="W3675" s="12" t="s">
        <v>37</v>
      </c>
      <c r="X3675" s="12" t="s">
        <v>37</v>
      </c>
      <c r="Y3675" s="12" t="s">
        <v>37</v>
      </c>
      <c r="Z3675" s="12" t="s">
        <v>43</v>
      </c>
      <c r="AA3675" s="12" t="s">
        <v>37</v>
      </c>
      <c r="AB3675" s="12">
        <v>0.6286111111111111</v>
      </c>
      <c r="AC3675" s="12" t="s">
        <v>37</v>
      </c>
      <c r="AD3675" s="12">
        <v>195679.7</v>
      </c>
      <c r="AF3675" s="13"/>
    </row>
    <row r="3676" ht="16.5" customHeight="1">
      <c r="A3676" s="13" t="s">
        <v>4581</v>
      </c>
      <c r="B3676" s="13" t="s">
        <v>4582</v>
      </c>
      <c r="C3676" s="8">
        <v>43384.661990740744</v>
      </c>
      <c r="D3676" s="9">
        <f t="shared" si="1"/>
        <v>0.054375</v>
      </c>
      <c r="E3676" s="14" t="s">
        <v>4585</v>
      </c>
      <c r="F3676" s="12">
        <v>1.3047222222222221</v>
      </c>
      <c r="G3676" s="12" t="s">
        <v>43</v>
      </c>
      <c r="H3676" s="12" t="s">
        <v>35</v>
      </c>
      <c r="I3676" s="12" t="s">
        <v>4392</v>
      </c>
      <c r="J3676" s="12" t="s">
        <v>37</v>
      </c>
      <c r="K3676" s="12" t="s">
        <v>37</v>
      </c>
      <c r="L3676" s="12" t="s">
        <v>37</v>
      </c>
      <c r="M3676" s="12" t="s">
        <v>37</v>
      </c>
      <c r="N3676" s="12" t="s">
        <v>37</v>
      </c>
      <c r="O3676" s="12" t="s">
        <v>70</v>
      </c>
      <c r="P3676" s="12" t="s">
        <v>70</v>
      </c>
      <c r="Q3676" s="12" t="s">
        <v>70</v>
      </c>
      <c r="R3676" s="12" t="s">
        <v>37</v>
      </c>
      <c r="S3676" s="12" t="s">
        <v>48</v>
      </c>
      <c r="T3676" s="12" t="s">
        <v>587</v>
      </c>
      <c r="U3676" s="12" t="s">
        <v>54</v>
      </c>
      <c r="V3676" s="12" t="s">
        <v>55</v>
      </c>
      <c r="W3676" s="12" t="s">
        <v>37</v>
      </c>
      <c r="X3676" s="12" t="s">
        <v>37</v>
      </c>
      <c r="Y3676" s="12" t="s">
        <v>37</v>
      </c>
      <c r="Z3676" s="12" t="s">
        <v>43</v>
      </c>
      <c r="AA3676" s="12" t="s">
        <v>37</v>
      </c>
      <c r="AB3676" s="12">
        <v>1.3047222222222221</v>
      </c>
      <c r="AC3676" s="12" t="s">
        <v>37</v>
      </c>
      <c r="AD3676" s="12">
        <v>0.0</v>
      </c>
      <c r="AF3676" s="13"/>
    </row>
    <row r="3677" ht="16.5" customHeight="1">
      <c r="A3677" s="13" t="s">
        <v>1585</v>
      </c>
      <c r="B3677" s="13" t="s">
        <v>1586</v>
      </c>
      <c r="C3677" s="8">
        <v>43384.71635416667</v>
      </c>
      <c r="D3677" s="9">
        <f t="shared" si="1"/>
        <v>0.054375</v>
      </c>
      <c r="E3677" s="14" t="s">
        <v>4586</v>
      </c>
      <c r="F3677" s="12">
        <v>1.3072222222222223</v>
      </c>
      <c r="G3677" s="12" t="s">
        <v>43</v>
      </c>
      <c r="H3677" s="12" t="s">
        <v>35</v>
      </c>
      <c r="I3677" s="12" t="s">
        <v>4392</v>
      </c>
      <c r="J3677" s="12" t="s">
        <v>37</v>
      </c>
      <c r="K3677" s="12" t="s">
        <v>37</v>
      </c>
      <c r="L3677" s="12" t="s">
        <v>37</v>
      </c>
      <c r="M3677" s="12" t="s">
        <v>37</v>
      </c>
      <c r="N3677" s="12" t="s">
        <v>37</v>
      </c>
      <c r="O3677" s="12" t="s">
        <v>70</v>
      </c>
      <c r="P3677" s="12" t="s">
        <v>70</v>
      </c>
      <c r="Q3677" s="12" t="s">
        <v>70</v>
      </c>
      <c r="R3677" s="12" t="s">
        <v>37</v>
      </c>
      <c r="S3677" s="12" t="s">
        <v>48</v>
      </c>
      <c r="T3677" s="12" t="s">
        <v>39</v>
      </c>
      <c r="U3677" s="12" t="s">
        <v>54</v>
      </c>
      <c r="V3677" s="12" t="s">
        <v>55</v>
      </c>
      <c r="W3677" s="12" t="s">
        <v>37</v>
      </c>
      <c r="X3677" s="12" t="s">
        <v>37</v>
      </c>
      <c r="Y3677" s="12" t="s">
        <v>37</v>
      </c>
      <c r="Z3677" s="12" t="s">
        <v>43</v>
      </c>
      <c r="AA3677" s="12" t="s">
        <v>37</v>
      </c>
      <c r="AB3677" s="12">
        <v>1.3072222222222223</v>
      </c>
      <c r="AC3677" s="12" t="s">
        <v>37</v>
      </c>
      <c r="AD3677" s="12">
        <v>0.0</v>
      </c>
      <c r="AF3677" s="13"/>
    </row>
    <row r="3678" ht="16.5" hidden="1" customHeight="1">
      <c r="A3678" s="13" t="s">
        <v>1558</v>
      </c>
      <c r="B3678" s="13" t="s">
        <v>1559</v>
      </c>
      <c r="C3678" s="8">
        <v>43384.77082175926</v>
      </c>
      <c r="D3678" s="9">
        <f t="shared" si="1"/>
        <v>0.02825231481</v>
      </c>
      <c r="E3678" s="14" t="s">
        <v>4587</v>
      </c>
      <c r="F3678" s="12">
        <v>0.6816666666666666</v>
      </c>
      <c r="G3678" s="12" t="s">
        <v>43</v>
      </c>
      <c r="H3678" s="12" t="s">
        <v>35</v>
      </c>
      <c r="I3678" s="12" t="s">
        <v>4392</v>
      </c>
      <c r="J3678" s="12" t="s">
        <v>37</v>
      </c>
      <c r="K3678" s="12" t="s">
        <v>37</v>
      </c>
      <c r="L3678" s="12" t="s">
        <v>37</v>
      </c>
      <c r="M3678" s="12" t="s">
        <v>37</v>
      </c>
      <c r="N3678" s="12" t="s">
        <v>37</v>
      </c>
      <c r="O3678" s="12" t="s">
        <v>41</v>
      </c>
      <c r="P3678" s="12" t="s">
        <v>41</v>
      </c>
      <c r="Q3678" s="12" t="s">
        <v>41</v>
      </c>
      <c r="R3678" s="12" t="s">
        <v>37</v>
      </c>
      <c r="S3678" s="12" t="s">
        <v>48</v>
      </c>
      <c r="T3678" s="12" t="s">
        <v>39</v>
      </c>
      <c r="U3678" s="12" t="s">
        <v>54</v>
      </c>
      <c r="V3678" s="12" t="s">
        <v>55</v>
      </c>
      <c r="W3678" s="12" t="s">
        <v>37</v>
      </c>
      <c r="X3678" s="12" t="s">
        <v>37</v>
      </c>
      <c r="Y3678" s="12" t="s">
        <v>37</v>
      </c>
      <c r="Z3678" s="12" t="s">
        <v>43</v>
      </c>
      <c r="AA3678" s="12" t="s">
        <v>37</v>
      </c>
      <c r="AB3678" s="12">
        <v>0.6816666666666666</v>
      </c>
      <c r="AC3678" s="12" t="s">
        <v>37</v>
      </c>
      <c r="AD3678" s="12">
        <v>0.0</v>
      </c>
      <c r="AF3678" s="13"/>
    </row>
    <row r="3679" ht="16.5" customHeight="1">
      <c r="A3679" s="13" t="s">
        <v>184</v>
      </c>
      <c r="B3679" s="13" t="s">
        <v>185</v>
      </c>
      <c r="C3679" s="8">
        <v>43384.79922453704</v>
      </c>
      <c r="D3679" s="9">
        <f t="shared" si="1"/>
        <v>0.06003472222</v>
      </c>
      <c r="E3679" s="14" t="s">
        <v>4588</v>
      </c>
      <c r="F3679" s="12">
        <v>1.4427777777777777</v>
      </c>
      <c r="G3679" s="12" t="s">
        <v>43</v>
      </c>
      <c r="H3679" s="12" t="s">
        <v>35</v>
      </c>
      <c r="I3679" s="12" t="s">
        <v>4392</v>
      </c>
      <c r="J3679" s="12" t="s">
        <v>37</v>
      </c>
      <c r="K3679" s="12" t="s">
        <v>37</v>
      </c>
      <c r="L3679" s="12" t="s">
        <v>37</v>
      </c>
      <c r="M3679" s="12" t="s">
        <v>37</v>
      </c>
      <c r="N3679" s="12" t="s">
        <v>37</v>
      </c>
      <c r="O3679" s="12" t="s">
        <v>70</v>
      </c>
      <c r="P3679" s="12" t="s">
        <v>70</v>
      </c>
      <c r="Q3679" s="12" t="s">
        <v>70</v>
      </c>
      <c r="R3679" s="12" t="s">
        <v>37</v>
      </c>
      <c r="S3679" s="12" t="s">
        <v>48</v>
      </c>
      <c r="T3679" s="12" t="s">
        <v>39</v>
      </c>
      <c r="U3679" s="12" t="s">
        <v>54</v>
      </c>
      <c r="V3679" s="12" t="s">
        <v>55</v>
      </c>
      <c r="W3679" s="12" t="s">
        <v>37</v>
      </c>
      <c r="X3679" s="12" t="s">
        <v>37</v>
      </c>
      <c r="Y3679" s="12" t="s">
        <v>37</v>
      </c>
      <c r="Z3679" s="12" t="s">
        <v>43</v>
      </c>
      <c r="AA3679" s="12" t="s">
        <v>37</v>
      </c>
      <c r="AB3679" s="12">
        <v>1.4427777777777777</v>
      </c>
      <c r="AC3679" s="12" t="s">
        <v>37</v>
      </c>
      <c r="AD3679" s="12">
        <v>0.0</v>
      </c>
      <c r="AF3679" s="13"/>
    </row>
    <row r="3680" ht="16.5" customHeight="1">
      <c r="A3680" s="13" t="s">
        <v>1912</v>
      </c>
      <c r="B3680" s="13" t="s">
        <v>1913</v>
      </c>
      <c r="C3680" s="8">
        <v>43384.85934027778</v>
      </c>
      <c r="D3680" s="9">
        <f t="shared" si="1"/>
        <v>0.02259259259</v>
      </c>
      <c r="E3680" s="14" t="s">
        <v>4589</v>
      </c>
      <c r="F3680" s="12">
        <v>0.5405555555555555</v>
      </c>
      <c r="G3680" s="12" t="s">
        <v>43</v>
      </c>
      <c r="H3680" s="12" t="s">
        <v>35</v>
      </c>
      <c r="I3680" s="12" t="s">
        <v>4392</v>
      </c>
      <c r="J3680" s="12" t="s">
        <v>37</v>
      </c>
      <c r="K3680" s="12" t="s">
        <v>37</v>
      </c>
      <c r="L3680" s="12" t="s">
        <v>37</v>
      </c>
      <c r="M3680" s="12" t="s">
        <v>37</v>
      </c>
      <c r="N3680" s="12" t="s">
        <v>37</v>
      </c>
      <c r="O3680" s="12" t="s">
        <v>1879</v>
      </c>
      <c r="P3680" s="12" t="s">
        <v>1879</v>
      </c>
      <c r="Q3680" s="12" t="s">
        <v>1879</v>
      </c>
      <c r="R3680" s="12" t="s">
        <v>37</v>
      </c>
      <c r="S3680" s="12" t="s">
        <v>48</v>
      </c>
      <c r="T3680" s="12" t="s">
        <v>39</v>
      </c>
      <c r="U3680" s="12" t="s">
        <v>54</v>
      </c>
      <c r="V3680" s="12" t="s">
        <v>55</v>
      </c>
      <c r="W3680" s="12" t="s">
        <v>37</v>
      </c>
      <c r="X3680" s="12" t="s">
        <v>37</v>
      </c>
      <c r="Y3680" s="12" t="s">
        <v>37</v>
      </c>
      <c r="Z3680" s="12" t="s">
        <v>43</v>
      </c>
      <c r="AA3680" s="12" t="s">
        <v>37</v>
      </c>
      <c r="AB3680" s="12">
        <v>0.5405555555555555</v>
      </c>
      <c r="AC3680" s="12" t="s">
        <v>37</v>
      </c>
      <c r="AD3680" s="12">
        <v>0.0</v>
      </c>
      <c r="AF3680" s="13"/>
    </row>
    <row r="3681" ht="16.5" customHeight="1">
      <c r="A3681" s="13" t="s">
        <v>4590</v>
      </c>
      <c r="B3681" s="13" t="s">
        <v>4591</v>
      </c>
      <c r="C3681" s="8">
        <v>43384.88186342592</v>
      </c>
      <c r="D3681" s="9">
        <f t="shared" si="1"/>
        <v>0.03318287037</v>
      </c>
      <c r="E3681" s="14" t="s">
        <v>4592</v>
      </c>
      <c r="F3681" s="12">
        <v>0.7908333333333334</v>
      </c>
      <c r="G3681" s="12" t="s">
        <v>43</v>
      </c>
      <c r="H3681" s="12" t="s">
        <v>35</v>
      </c>
      <c r="I3681" s="12" t="s">
        <v>4392</v>
      </c>
      <c r="J3681" s="12" t="s">
        <v>37</v>
      </c>
      <c r="K3681" s="12" t="s">
        <v>37</v>
      </c>
      <c r="L3681" s="12" t="s">
        <v>37</v>
      </c>
      <c r="M3681" s="12" t="s">
        <v>37</v>
      </c>
      <c r="N3681" s="12" t="s">
        <v>37</v>
      </c>
      <c r="O3681" s="12" t="s">
        <v>55</v>
      </c>
      <c r="P3681" s="12" t="s">
        <v>37</v>
      </c>
      <c r="Q3681" s="12" t="s">
        <v>37</v>
      </c>
      <c r="R3681" s="12" t="s">
        <v>37</v>
      </c>
      <c r="S3681" s="12" t="s">
        <v>48</v>
      </c>
      <c r="T3681" s="12" t="s">
        <v>587</v>
      </c>
      <c r="U3681" s="12" t="s">
        <v>54</v>
      </c>
      <c r="V3681" s="12" t="s">
        <v>55</v>
      </c>
      <c r="W3681" s="12" t="s">
        <v>37</v>
      </c>
      <c r="X3681" s="12" t="s">
        <v>4299</v>
      </c>
      <c r="Y3681" s="12" t="s">
        <v>37</v>
      </c>
      <c r="Z3681" s="12" t="s">
        <v>43</v>
      </c>
      <c r="AA3681" s="12" t="s">
        <v>37</v>
      </c>
      <c r="AB3681" s="12">
        <v>0.7908333333333334</v>
      </c>
      <c r="AC3681" s="12" t="s">
        <v>37</v>
      </c>
      <c r="AD3681" s="12">
        <v>0.0</v>
      </c>
      <c r="AF3681" s="13"/>
    </row>
    <row r="3682" ht="16.5" customHeight="1">
      <c r="A3682" s="13" t="s">
        <v>50</v>
      </c>
      <c r="B3682" s="13" t="s">
        <v>51</v>
      </c>
      <c r="C3682" s="8">
        <v>43384.914814814816</v>
      </c>
      <c r="D3682" s="9">
        <f t="shared" si="1"/>
        <v>0.06072916667</v>
      </c>
      <c r="E3682" s="14" t="s">
        <v>4593</v>
      </c>
      <c r="F3682" s="12">
        <v>1.451111111111111</v>
      </c>
      <c r="G3682" s="12" t="s">
        <v>43</v>
      </c>
      <c r="H3682" s="12" t="s">
        <v>35</v>
      </c>
      <c r="I3682" s="12" t="s">
        <v>4392</v>
      </c>
      <c r="J3682" s="12" t="s">
        <v>37</v>
      </c>
      <c r="K3682" s="12" t="s">
        <v>37</v>
      </c>
      <c r="L3682" s="12" t="s">
        <v>37</v>
      </c>
      <c r="M3682" s="12" t="s">
        <v>37</v>
      </c>
      <c r="N3682" s="12" t="s">
        <v>37</v>
      </c>
      <c r="O3682" s="12" t="s">
        <v>53</v>
      </c>
      <c r="P3682" s="12" t="s">
        <v>53</v>
      </c>
      <c r="Q3682" s="12" t="s">
        <v>53</v>
      </c>
      <c r="R3682" s="12" t="s">
        <v>37</v>
      </c>
      <c r="S3682" s="12" t="s">
        <v>48</v>
      </c>
      <c r="T3682" s="12" t="s">
        <v>39</v>
      </c>
      <c r="U3682" s="12" t="s">
        <v>54</v>
      </c>
      <c r="V3682" s="12" t="s">
        <v>55</v>
      </c>
      <c r="W3682" s="12" t="s">
        <v>37</v>
      </c>
      <c r="X3682" s="12" t="s">
        <v>37</v>
      </c>
      <c r="Y3682" s="12" t="s">
        <v>37</v>
      </c>
      <c r="Z3682" s="12" t="s">
        <v>43</v>
      </c>
      <c r="AA3682" s="12" t="s">
        <v>37</v>
      </c>
      <c r="AB3682" s="12">
        <v>1.451111111111111</v>
      </c>
      <c r="AC3682" s="12" t="s">
        <v>37</v>
      </c>
      <c r="AD3682" s="12">
        <v>0.0</v>
      </c>
      <c r="AF3682" s="13"/>
    </row>
    <row r="3683" ht="16.5" customHeight="1">
      <c r="A3683" s="13" t="s">
        <v>50</v>
      </c>
      <c r="B3683" s="13" t="s">
        <v>51</v>
      </c>
      <c r="C3683" s="8">
        <v>43384.975277777776</v>
      </c>
      <c r="D3683" s="9">
        <f t="shared" si="1"/>
        <v>0.02541666667</v>
      </c>
      <c r="E3683" s="14" t="s">
        <v>4594</v>
      </c>
      <c r="F3683" s="12">
        <v>0.6</v>
      </c>
      <c r="G3683" s="12" t="s">
        <v>43</v>
      </c>
      <c r="H3683" s="12" t="s">
        <v>35</v>
      </c>
      <c r="I3683" s="12" t="s">
        <v>4392</v>
      </c>
      <c r="J3683" s="12" t="s">
        <v>37</v>
      </c>
      <c r="K3683" s="12" t="s">
        <v>37</v>
      </c>
      <c r="L3683" s="12" t="s">
        <v>37</v>
      </c>
      <c r="M3683" s="12" t="s">
        <v>37</v>
      </c>
      <c r="N3683" s="12" t="s">
        <v>37</v>
      </c>
      <c r="O3683" s="12" t="s">
        <v>53</v>
      </c>
      <c r="P3683" s="12" t="s">
        <v>53</v>
      </c>
      <c r="Q3683" s="12" t="s">
        <v>53</v>
      </c>
      <c r="R3683" s="12" t="s">
        <v>37</v>
      </c>
      <c r="S3683" s="12" t="s">
        <v>48</v>
      </c>
      <c r="T3683" s="12" t="s">
        <v>39</v>
      </c>
      <c r="U3683" s="12" t="s">
        <v>54</v>
      </c>
      <c r="V3683" s="12" t="s">
        <v>55</v>
      </c>
      <c r="W3683" s="12" t="s">
        <v>37</v>
      </c>
      <c r="X3683" s="12" t="s">
        <v>37</v>
      </c>
      <c r="Y3683" s="12" t="s">
        <v>37</v>
      </c>
      <c r="Z3683" s="12" t="s">
        <v>43</v>
      </c>
      <c r="AA3683" s="12" t="s">
        <v>37</v>
      </c>
      <c r="AB3683" s="12">
        <v>0.6</v>
      </c>
      <c r="AC3683" s="12" t="s">
        <v>37</v>
      </c>
      <c r="AD3683" s="12">
        <v>0.0</v>
      </c>
      <c r="AF3683" s="13"/>
    </row>
    <row r="3684" ht="16.5" hidden="1" customHeight="1">
      <c r="A3684" s="13" t="s">
        <v>1561</v>
      </c>
      <c r="B3684" s="13" t="s">
        <v>1562</v>
      </c>
      <c r="C3684" s="8">
        <v>43385.0</v>
      </c>
      <c r="D3684" s="9">
        <f t="shared" si="1"/>
        <v>0.2916666667</v>
      </c>
      <c r="E3684" s="14" t="s">
        <v>4595</v>
      </c>
      <c r="F3684" s="12">
        <v>7.0</v>
      </c>
      <c r="G3684" s="12" t="s">
        <v>43</v>
      </c>
      <c r="H3684" s="12" t="s">
        <v>35</v>
      </c>
      <c r="I3684" s="12" t="s">
        <v>4392</v>
      </c>
      <c r="J3684" s="12" t="s">
        <v>37</v>
      </c>
      <c r="K3684" s="12" t="s">
        <v>37</v>
      </c>
      <c r="L3684" s="12" t="s">
        <v>37</v>
      </c>
      <c r="M3684" s="12" t="s">
        <v>37</v>
      </c>
      <c r="N3684" s="12" t="s">
        <v>37</v>
      </c>
      <c r="O3684" s="12" t="s">
        <v>41</v>
      </c>
      <c r="P3684" s="12" t="s">
        <v>41</v>
      </c>
      <c r="Q3684" s="12" t="s">
        <v>41</v>
      </c>
      <c r="R3684" s="12" t="s">
        <v>37</v>
      </c>
      <c r="S3684" s="12" t="s">
        <v>48</v>
      </c>
      <c r="T3684" s="12" t="s">
        <v>39</v>
      </c>
      <c r="U3684" s="12" t="s">
        <v>54</v>
      </c>
      <c r="V3684" s="12" t="s">
        <v>55</v>
      </c>
      <c r="W3684" s="12" t="s">
        <v>37</v>
      </c>
      <c r="X3684" s="12" t="s">
        <v>37</v>
      </c>
      <c r="Y3684" s="12" t="s">
        <v>37</v>
      </c>
      <c r="Z3684" s="12" t="s">
        <v>43</v>
      </c>
      <c r="AA3684" s="12" t="s">
        <v>37</v>
      </c>
      <c r="AB3684" s="12">
        <v>7.0</v>
      </c>
      <c r="AC3684" s="12" t="s">
        <v>37</v>
      </c>
      <c r="AD3684" s="12">
        <v>0.0</v>
      </c>
      <c r="AF3684" s="13"/>
    </row>
    <row r="3685" ht="16.5" customHeight="1">
      <c r="A3685" s="13" t="s">
        <v>130</v>
      </c>
      <c r="B3685" s="13" t="s">
        <v>4393</v>
      </c>
      <c r="C3685" s="8">
        <v>43385.291666666664</v>
      </c>
      <c r="D3685" s="9">
        <f t="shared" si="1"/>
        <v>0.03883101852</v>
      </c>
      <c r="E3685" s="14" t="s">
        <v>4596</v>
      </c>
      <c r="F3685" s="12">
        <v>0.9166666666666666</v>
      </c>
      <c r="G3685" s="12" t="s">
        <v>43</v>
      </c>
      <c r="H3685" s="12" t="s">
        <v>35</v>
      </c>
      <c r="I3685" s="12" t="s">
        <v>4392</v>
      </c>
      <c r="J3685" s="12" t="s">
        <v>37</v>
      </c>
      <c r="K3685" s="12" t="s">
        <v>37</v>
      </c>
      <c r="L3685" s="12" t="s">
        <v>37</v>
      </c>
      <c r="M3685" s="12" t="s">
        <v>37</v>
      </c>
      <c r="N3685" s="12" t="s">
        <v>37</v>
      </c>
      <c r="O3685" s="12" t="s">
        <v>55</v>
      </c>
      <c r="P3685" s="12" t="s">
        <v>37</v>
      </c>
      <c r="Q3685" s="12" t="s">
        <v>37</v>
      </c>
      <c r="R3685" s="12" t="s">
        <v>37</v>
      </c>
      <c r="S3685" s="12" t="s">
        <v>48</v>
      </c>
      <c r="T3685" s="12" t="s">
        <v>39</v>
      </c>
      <c r="U3685" s="12" t="s">
        <v>54</v>
      </c>
      <c r="V3685" s="12" t="s">
        <v>55</v>
      </c>
      <c r="W3685" s="12" t="s">
        <v>37</v>
      </c>
      <c r="X3685" s="12" t="s">
        <v>37</v>
      </c>
      <c r="Y3685" s="12" t="s">
        <v>37</v>
      </c>
      <c r="Z3685" s="12" t="s">
        <v>43</v>
      </c>
      <c r="AA3685" s="12" t="s">
        <v>37</v>
      </c>
      <c r="AB3685" s="12">
        <v>0.9166666666666666</v>
      </c>
      <c r="AC3685" s="12" t="s">
        <v>37</v>
      </c>
      <c r="AD3685" s="12">
        <v>0.0</v>
      </c>
      <c r="AF3685" s="13"/>
    </row>
    <row r="3686" ht="16.5" customHeight="1">
      <c r="A3686" s="13" t="s">
        <v>130</v>
      </c>
      <c r="B3686" s="13" t="s">
        <v>4393</v>
      </c>
      <c r="C3686" s="8">
        <v>43385.33081018519</v>
      </c>
      <c r="D3686" s="9">
        <f t="shared" si="1"/>
        <v>0.02400462963</v>
      </c>
      <c r="E3686" s="14" t="s">
        <v>4597</v>
      </c>
      <c r="F3686" s="12">
        <v>0.5711111111111111</v>
      </c>
      <c r="G3686" s="12" t="s">
        <v>43</v>
      </c>
      <c r="H3686" s="12" t="s">
        <v>35</v>
      </c>
      <c r="I3686" s="12" t="s">
        <v>4392</v>
      </c>
      <c r="J3686" s="12" t="s">
        <v>37</v>
      </c>
      <c r="K3686" s="12" t="s">
        <v>37</v>
      </c>
      <c r="L3686" s="12" t="s">
        <v>37</v>
      </c>
      <c r="M3686" s="12" t="s">
        <v>37</v>
      </c>
      <c r="N3686" s="12" t="s">
        <v>37</v>
      </c>
      <c r="O3686" s="12" t="s">
        <v>55</v>
      </c>
      <c r="P3686" s="12" t="s">
        <v>37</v>
      </c>
      <c r="Q3686" s="12" t="s">
        <v>37</v>
      </c>
      <c r="R3686" s="12" t="s">
        <v>37</v>
      </c>
      <c r="S3686" s="12" t="s">
        <v>48</v>
      </c>
      <c r="T3686" s="12" t="s">
        <v>39</v>
      </c>
      <c r="U3686" s="12" t="s">
        <v>54</v>
      </c>
      <c r="V3686" s="12" t="s">
        <v>55</v>
      </c>
      <c r="W3686" s="12" t="s">
        <v>37</v>
      </c>
      <c r="X3686" s="12" t="s">
        <v>37</v>
      </c>
      <c r="Y3686" s="12" t="s">
        <v>37</v>
      </c>
      <c r="Z3686" s="12" t="s">
        <v>43</v>
      </c>
      <c r="AA3686" s="12" t="s">
        <v>37</v>
      </c>
      <c r="AB3686" s="12">
        <v>0.5711111111111111</v>
      </c>
      <c r="AC3686" s="12" t="s">
        <v>37</v>
      </c>
      <c r="AD3686" s="12">
        <v>0.0</v>
      </c>
      <c r="AF3686" s="13"/>
    </row>
    <row r="3687" ht="16.5" customHeight="1">
      <c r="A3687" s="13" t="s">
        <v>4598</v>
      </c>
      <c r="B3687" s="13" t="s">
        <v>4599</v>
      </c>
      <c r="C3687" s="8">
        <v>43385.35460648148</v>
      </c>
      <c r="D3687" s="9">
        <f t="shared" si="1"/>
        <v>0.104525463</v>
      </c>
      <c r="E3687" s="14" t="s">
        <v>4600</v>
      </c>
      <c r="F3687" s="12">
        <v>2.5141666666666667</v>
      </c>
      <c r="G3687" s="12" t="s">
        <v>43</v>
      </c>
      <c r="H3687" s="12" t="s">
        <v>35</v>
      </c>
      <c r="I3687" s="12" t="s">
        <v>4392</v>
      </c>
      <c r="J3687" s="12" t="s">
        <v>37</v>
      </c>
      <c r="K3687" s="12" t="s">
        <v>37</v>
      </c>
      <c r="L3687" s="12" t="s">
        <v>37</v>
      </c>
      <c r="M3687" s="12" t="s">
        <v>37</v>
      </c>
      <c r="N3687" s="12" t="s">
        <v>37</v>
      </c>
      <c r="O3687" s="12" t="s">
        <v>282</v>
      </c>
      <c r="P3687" s="12" t="s">
        <v>282</v>
      </c>
      <c r="Q3687" s="12" t="s">
        <v>282</v>
      </c>
      <c r="R3687" s="12" t="s">
        <v>37</v>
      </c>
      <c r="S3687" s="12" t="s">
        <v>38</v>
      </c>
      <c r="T3687" s="12" t="s">
        <v>39</v>
      </c>
      <c r="U3687" s="12" t="s">
        <v>54</v>
      </c>
      <c r="V3687" s="12" t="s">
        <v>55</v>
      </c>
      <c r="W3687" s="12" t="s">
        <v>37</v>
      </c>
      <c r="X3687" s="12" t="s">
        <v>37</v>
      </c>
      <c r="Y3687" s="12" t="s">
        <v>4601</v>
      </c>
      <c r="Z3687" s="12" t="s">
        <v>43</v>
      </c>
      <c r="AA3687" s="12" t="s">
        <v>37</v>
      </c>
      <c r="AB3687" s="12">
        <v>2.5141666666666667</v>
      </c>
      <c r="AC3687" s="12" t="s">
        <v>37</v>
      </c>
      <c r="AD3687" s="12">
        <v>0.0</v>
      </c>
      <c r="AF3687" s="13"/>
    </row>
    <row r="3688" ht="16.5" customHeight="1">
      <c r="A3688" s="13" t="s">
        <v>1591</v>
      </c>
      <c r="B3688" s="13" t="s">
        <v>1592</v>
      </c>
      <c r="C3688" s="8">
        <v>43385.45951388889</v>
      </c>
      <c r="D3688" s="9">
        <f t="shared" si="1"/>
        <v>0.05790509259</v>
      </c>
      <c r="E3688" s="14" t="s">
        <v>4602</v>
      </c>
      <c r="F3688" s="12">
        <v>1.3861111111111113</v>
      </c>
      <c r="G3688" s="12" t="s">
        <v>43</v>
      </c>
      <c r="H3688" s="12" t="s">
        <v>35</v>
      </c>
      <c r="I3688" s="12" t="s">
        <v>4392</v>
      </c>
      <c r="J3688" s="12" t="s">
        <v>37</v>
      </c>
      <c r="K3688" s="12" t="s">
        <v>37</v>
      </c>
      <c r="L3688" s="12" t="s">
        <v>37</v>
      </c>
      <c r="M3688" s="12" t="s">
        <v>37</v>
      </c>
      <c r="N3688" s="12" t="s">
        <v>37</v>
      </c>
      <c r="O3688" s="12" t="s">
        <v>47</v>
      </c>
      <c r="P3688" s="12" t="s">
        <v>47</v>
      </c>
      <c r="Q3688" s="12" t="s">
        <v>47</v>
      </c>
      <c r="R3688" s="12" t="s">
        <v>37</v>
      </c>
      <c r="S3688" s="12" t="s">
        <v>48</v>
      </c>
      <c r="T3688" s="12" t="s">
        <v>39</v>
      </c>
      <c r="U3688" s="12" t="s">
        <v>54</v>
      </c>
      <c r="V3688" s="12" t="s">
        <v>55</v>
      </c>
      <c r="W3688" s="12" t="s">
        <v>37</v>
      </c>
      <c r="X3688" s="12" t="s">
        <v>37</v>
      </c>
      <c r="Y3688" s="12" t="s">
        <v>37</v>
      </c>
      <c r="Z3688" s="12" t="s">
        <v>43</v>
      </c>
      <c r="AA3688" s="12" t="s">
        <v>37</v>
      </c>
      <c r="AB3688" s="12">
        <v>1.3861111111111113</v>
      </c>
      <c r="AC3688" s="12" t="s">
        <v>37</v>
      </c>
      <c r="AD3688" s="12">
        <v>0.0</v>
      </c>
      <c r="AF3688" s="13"/>
    </row>
    <row r="3689" ht="16.5" customHeight="1">
      <c r="A3689" s="13" t="s">
        <v>4601</v>
      </c>
      <c r="B3689" s="13" t="s">
        <v>4603</v>
      </c>
      <c r="C3689" s="8">
        <v>43385.51726851852</v>
      </c>
      <c r="D3689" s="9">
        <f t="shared" si="1"/>
        <v>0.0628587963</v>
      </c>
      <c r="E3689" s="14" t="s">
        <v>4604</v>
      </c>
      <c r="F3689" s="12">
        <v>1.5138888888888888</v>
      </c>
      <c r="G3689" s="12" t="s">
        <v>43</v>
      </c>
      <c r="H3689" s="12" t="s">
        <v>35</v>
      </c>
      <c r="I3689" s="12" t="s">
        <v>4392</v>
      </c>
      <c r="J3689" s="12" t="s">
        <v>37</v>
      </c>
      <c r="K3689" s="12" t="s">
        <v>37</v>
      </c>
      <c r="L3689" s="12" t="s">
        <v>37</v>
      </c>
      <c r="M3689" s="12" t="s">
        <v>37</v>
      </c>
      <c r="N3689" s="12" t="s">
        <v>37</v>
      </c>
      <c r="O3689" s="12" t="s">
        <v>282</v>
      </c>
      <c r="P3689" s="12" t="s">
        <v>282</v>
      </c>
      <c r="Q3689" s="12" t="s">
        <v>282</v>
      </c>
      <c r="R3689" s="12" t="s">
        <v>37</v>
      </c>
      <c r="S3689" s="12" t="s">
        <v>48</v>
      </c>
      <c r="T3689" s="12" t="s">
        <v>39</v>
      </c>
      <c r="U3689" s="12" t="s">
        <v>54</v>
      </c>
      <c r="V3689" s="12" t="s">
        <v>55</v>
      </c>
      <c r="W3689" s="12" t="s">
        <v>37</v>
      </c>
      <c r="X3689" s="12" t="s">
        <v>4380</v>
      </c>
      <c r="Y3689" s="12" t="s">
        <v>37</v>
      </c>
      <c r="Z3689" s="12" t="s">
        <v>43</v>
      </c>
      <c r="AA3689" s="12" t="s">
        <v>37</v>
      </c>
      <c r="AB3689" s="12">
        <v>1.5138888888888888</v>
      </c>
      <c r="AC3689" s="12" t="s">
        <v>37</v>
      </c>
      <c r="AD3689" s="12">
        <v>0.0</v>
      </c>
      <c r="AF3689" s="13"/>
    </row>
    <row r="3690" ht="16.5" customHeight="1">
      <c r="A3690" s="13" t="s">
        <v>4296</v>
      </c>
      <c r="B3690" s="13" t="s">
        <v>4297</v>
      </c>
      <c r="C3690" s="8">
        <v>43385.580347222225</v>
      </c>
      <c r="D3690" s="9">
        <f t="shared" si="1"/>
        <v>0.06990740741</v>
      </c>
      <c r="E3690" s="14" t="s">
        <v>4605</v>
      </c>
      <c r="F3690" s="12">
        <v>1.671111111111111</v>
      </c>
      <c r="G3690" s="12" t="s">
        <v>43</v>
      </c>
      <c r="H3690" s="12" t="s">
        <v>35</v>
      </c>
      <c r="I3690" s="12" t="s">
        <v>4392</v>
      </c>
      <c r="J3690" s="12" t="s">
        <v>37</v>
      </c>
      <c r="K3690" s="12" t="s">
        <v>37</v>
      </c>
      <c r="L3690" s="12" t="s">
        <v>37</v>
      </c>
      <c r="M3690" s="12" t="s">
        <v>37</v>
      </c>
      <c r="N3690" s="12" t="s">
        <v>37</v>
      </c>
      <c r="O3690" s="12" t="s">
        <v>55</v>
      </c>
      <c r="P3690" s="12" t="s">
        <v>37</v>
      </c>
      <c r="Q3690" s="12" t="s">
        <v>37</v>
      </c>
      <c r="R3690" s="12" t="s">
        <v>37</v>
      </c>
      <c r="S3690" s="12" t="s">
        <v>21</v>
      </c>
      <c r="T3690" s="12" t="s">
        <v>587</v>
      </c>
      <c r="U3690" s="12" t="s">
        <v>54</v>
      </c>
      <c r="V3690" s="12" t="s">
        <v>55</v>
      </c>
      <c r="W3690" s="12" t="s">
        <v>4299</v>
      </c>
      <c r="X3690" s="12" t="s">
        <v>37</v>
      </c>
      <c r="Y3690" s="12" t="s">
        <v>37</v>
      </c>
      <c r="Z3690" s="12" t="s">
        <v>43</v>
      </c>
      <c r="AA3690" s="12" t="s">
        <v>37</v>
      </c>
      <c r="AB3690" s="12">
        <v>1.671111111111111</v>
      </c>
      <c r="AC3690" s="12" t="s">
        <v>37</v>
      </c>
      <c r="AD3690" s="12">
        <v>0.0</v>
      </c>
      <c r="AF3690" s="13"/>
    </row>
    <row r="3691" ht="16.5" customHeight="1">
      <c r="A3691" s="13" t="s">
        <v>927</v>
      </c>
      <c r="B3691" s="13" t="s">
        <v>928</v>
      </c>
      <c r="C3691" s="8">
        <v>43385.65096064815</v>
      </c>
      <c r="D3691" s="9">
        <f t="shared" si="1"/>
        <v>0.00001157407407</v>
      </c>
      <c r="E3691" s="14" t="s">
        <v>4606</v>
      </c>
      <c r="F3691" s="12">
        <v>0.009444444444444445</v>
      </c>
      <c r="G3691" s="12" t="s">
        <v>43</v>
      </c>
      <c r="H3691" s="12" t="s">
        <v>35</v>
      </c>
      <c r="I3691" s="12" t="s">
        <v>4392</v>
      </c>
      <c r="J3691" s="12" t="s">
        <v>37</v>
      </c>
      <c r="K3691" s="12" t="s">
        <v>37</v>
      </c>
      <c r="L3691" s="12" t="s">
        <v>37</v>
      </c>
      <c r="M3691" s="12" t="s">
        <v>37</v>
      </c>
      <c r="N3691" s="12" t="s">
        <v>37</v>
      </c>
      <c r="O3691" s="12" t="s">
        <v>63</v>
      </c>
      <c r="P3691" s="12" t="s">
        <v>63</v>
      </c>
      <c r="Q3691" s="12" t="s">
        <v>63</v>
      </c>
      <c r="R3691" s="12" t="s">
        <v>37</v>
      </c>
      <c r="S3691" s="12" t="s">
        <v>48</v>
      </c>
      <c r="T3691" s="12" t="s">
        <v>39</v>
      </c>
      <c r="U3691" s="12" t="s">
        <v>54</v>
      </c>
      <c r="V3691" s="12" t="s">
        <v>55</v>
      </c>
      <c r="W3691" s="12" t="s">
        <v>37</v>
      </c>
      <c r="X3691" s="12" t="s">
        <v>37</v>
      </c>
      <c r="Y3691" s="12" t="s">
        <v>37</v>
      </c>
      <c r="Z3691" s="12" t="s">
        <v>43</v>
      </c>
      <c r="AA3691" s="12" t="s">
        <v>37</v>
      </c>
      <c r="AB3691" s="12">
        <v>0.009444444444444445</v>
      </c>
      <c r="AC3691" s="12" t="s">
        <v>37</v>
      </c>
      <c r="AD3691" s="12">
        <v>0.0</v>
      </c>
      <c r="AF3691" s="13"/>
    </row>
    <row r="3692" ht="16.5" customHeight="1">
      <c r="A3692" s="13" t="s">
        <v>1568</v>
      </c>
      <c r="B3692" s="13" t="s">
        <v>1569</v>
      </c>
      <c r="C3692" s="8">
        <v>43385.651354166665</v>
      </c>
      <c r="D3692" s="9">
        <f t="shared" si="1"/>
        <v>0.06708333333</v>
      </c>
      <c r="E3692" s="14" t="s">
        <v>4607</v>
      </c>
      <c r="F3692" s="12">
        <v>1.6025</v>
      </c>
      <c r="G3692" s="12" t="s">
        <v>43</v>
      </c>
      <c r="H3692" s="12" t="s">
        <v>35</v>
      </c>
      <c r="I3692" s="12" t="s">
        <v>4392</v>
      </c>
      <c r="J3692" s="12" t="s">
        <v>37</v>
      </c>
      <c r="K3692" s="12" t="s">
        <v>37</v>
      </c>
      <c r="L3692" s="12" t="s">
        <v>37</v>
      </c>
      <c r="M3692" s="12" t="s">
        <v>37</v>
      </c>
      <c r="N3692" s="12" t="s">
        <v>37</v>
      </c>
      <c r="O3692" s="12" t="s">
        <v>63</v>
      </c>
      <c r="P3692" s="12" t="s">
        <v>37</v>
      </c>
      <c r="Q3692" s="12" t="s">
        <v>37</v>
      </c>
      <c r="R3692" s="12" t="s">
        <v>37</v>
      </c>
      <c r="S3692" s="12" t="s">
        <v>48</v>
      </c>
      <c r="T3692" s="12" t="s">
        <v>39</v>
      </c>
      <c r="U3692" s="12" t="s">
        <v>62</v>
      </c>
      <c r="V3692" s="12" t="s">
        <v>63</v>
      </c>
      <c r="W3692" s="12" t="s">
        <v>37</v>
      </c>
      <c r="X3692" s="12" t="s">
        <v>37</v>
      </c>
      <c r="Y3692" s="12" t="s">
        <v>37</v>
      </c>
      <c r="Z3692" s="12" t="s">
        <v>43</v>
      </c>
      <c r="AA3692" s="12" t="s">
        <v>37</v>
      </c>
      <c r="AB3692" s="12">
        <v>1.6025</v>
      </c>
      <c r="AC3692" s="12" t="s">
        <v>37</v>
      </c>
      <c r="AD3692" s="12">
        <v>0.0</v>
      </c>
      <c r="AF3692" s="13"/>
    </row>
    <row r="3693" ht="16.5" customHeight="1">
      <c r="A3693" s="13" t="s">
        <v>927</v>
      </c>
      <c r="B3693" s="13" t="s">
        <v>928</v>
      </c>
      <c r="C3693" s="8">
        <v>43385.718125</v>
      </c>
      <c r="D3693" s="9">
        <f t="shared" si="1"/>
        <v>0.01695601852</v>
      </c>
      <c r="E3693" s="14" t="s">
        <v>4608</v>
      </c>
      <c r="F3693" s="12">
        <v>0.4163888888888889</v>
      </c>
      <c r="G3693" s="12" t="s">
        <v>43</v>
      </c>
      <c r="H3693" s="12" t="s">
        <v>35</v>
      </c>
      <c r="I3693" s="12" t="s">
        <v>4392</v>
      </c>
      <c r="J3693" s="12" t="s">
        <v>37</v>
      </c>
      <c r="K3693" s="12" t="s">
        <v>37</v>
      </c>
      <c r="L3693" s="12" t="s">
        <v>37</v>
      </c>
      <c r="M3693" s="12" t="s">
        <v>37</v>
      </c>
      <c r="N3693" s="12" t="s">
        <v>37</v>
      </c>
      <c r="O3693" s="12" t="s">
        <v>63</v>
      </c>
      <c r="P3693" s="12" t="s">
        <v>63</v>
      </c>
      <c r="Q3693" s="12" t="s">
        <v>63</v>
      </c>
      <c r="R3693" s="12" t="s">
        <v>37</v>
      </c>
      <c r="S3693" s="12" t="s">
        <v>48</v>
      </c>
      <c r="T3693" s="12" t="s">
        <v>39</v>
      </c>
      <c r="U3693" s="12" t="s">
        <v>54</v>
      </c>
      <c r="V3693" s="12" t="s">
        <v>55</v>
      </c>
      <c r="W3693" s="12" t="s">
        <v>37</v>
      </c>
      <c r="X3693" s="12" t="s">
        <v>37</v>
      </c>
      <c r="Y3693" s="12" t="s">
        <v>37</v>
      </c>
      <c r="Z3693" s="12" t="s">
        <v>43</v>
      </c>
      <c r="AA3693" s="12" t="s">
        <v>37</v>
      </c>
      <c r="AB3693" s="12">
        <v>0.4163888888888889</v>
      </c>
      <c r="AC3693" s="12" t="s">
        <v>37</v>
      </c>
      <c r="AD3693" s="12">
        <v>0.0</v>
      </c>
      <c r="AF3693" s="13"/>
    </row>
    <row r="3694" ht="16.5" customHeight="1">
      <c r="A3694" s="13" t="s">
        <v>4296</v>
      </c>
      <c r="B3694" s="13" t="s">
        <v>4297</v>
      </c>
      <c r="C3694" s="8">
        <v>43385.73547453704</v>
      </c>
      <c r="D3694" s="9">
        <f t="shared" si="1"/>
        <v>0.04449074074</v>
      </c>
      <c r="E3694" s="14" t="s">
        <v>4609</v>
      </c>
      <c r="F3694" s="12">
        <v>1.0705555555555555</v>
      </c>
      <c r="G3694" s="12" t="s">
        <v>43</v>
      </c>
      <c r="H3694" s="12" t="s">
        <v>35</v>
      </c>
      <c r="I3694" s="12" t="s">
        <v>4392</v>
      </c>
      <c r="J3694" s="12" t="s">
        <v>37</v>
      </c>
      <c r="K3694" s="12" t="s">
        <v>37</v>
      </c>
      <c r="L3694" s="12" t="s">
        <v>37</v>
      </c>
      <c r="M3694" s="12" t="s">
        <v>37</v>
      </c>
      <c r="N3694" s="12" t="s">
        <v>37</v>
      </c>
      <c r="O3694" s="12" t="s">
        <v>55</v>
      </c>
      <c r="P3694" s="12" t="s">
        <v>37</v>
      </c>
      <c r="Q3694" s="12" t="s">
        <v>37</v>
      </c>
      <c r="R3694" s="12" t="s">
        <v>37</v>
      </c>
      <c r="S3694" s="12" t="s">
        <v>21</v>
      </c>
      <c r="T3694" s="12" t="s">
        <v>587</v>
      </c>
      <c r="U3694" s="12" t="s">
        <v>54</v>
      </c>
      <c r="V3694" s="12" t="s">
        <v>55</v>
      </c>
      <c r="W3694" s="12" t="s">
        <v>4299</v>
      </c>
      <c r="X3694" s="12" t="s">
        <v>37</v>
      </c>
      <c r="Y3694" s="12" t="s">
        <v>37</v>
      </c>
      <c r="Z3694" s="12" t="s">
        <v>43</v>
      </c>
      <c r="AA3694" s="12" t="s">
        <v>37</v>
      </c>
      <c r="AB3694" s="12">
        <v>1.0705555555555555</v>
      </c>
      <c r="AC3694" s="12" t="s">
        <v>37</v>
      </c>
      <c r="AD3694" s="12">
        <v>0.0</v>
      </c>
      <c r="AF3694" s="13"/>
    </row>
    <row r="3695" ht="16.5" customHeight="1">
      <c r="A3695" s="13" t="s">
        <v>927</v>
      </c>
      <c r="B3695" s="13" t="s">
        <v>928</v>
      </c>
      <c r="C3695" s="8">
        <v>43385.78008101852</v>
      </c>
      <c r="D3695" s="9">
        <f t="shared" si="1"/>
        <v>0.0268287037</v>
      </c>
      <c r="E3695" s="14" t="s">
        <v>4610</v>
      </c>
      <c r="F3695" s="12">
        <v>0.6377777777777778</v>
      </c>
      <c r="G3695" s="12" t="s">
        <v>43</v>
      </c>
      <c r="H3695" s="12" t="s">
        <v>35</v>
      </c>
      <c r="I3695" s="12" t="s">
        <v>4392</v>
      </c>
      <c r="J3695" s="12" t="s">
        <v>37</v>
      </c>
      <c r="K3695" s="12" t="s">
        <v>37</v>
      </c>
      <c r="L3695" s="12" t="s">
        <v>37</v>
      </c>
      <c r="M3695" s="12" t="s">
        <v>37</v>
      </c>
      <c r="N3695" s="12" t="s">
        <v>37</v>
      </c>
      <c r="O3695" s="12" t="s">
        <v>63</v>
      </c>
      <c r="P3695" s="12" t="s">
        <v>63</v>
      </c>
      <c r="Q3695" s="12" t="s">
        <v>63</v>
      </c>
      <c r="R3695" s="12" t="s">
        <v>37</v>
      </c>
      <c r="S3695" s="12" t="s">
        <v>48</v>
      </c>
      <c r="T3695" s="12" t="s">
        <v>39</v>
      </c>
      <c r="U3695" s="12" t="s">
        <v>54</v>
      </c>
      <c r="V3695" s="12" t="s">
        <v>55</v>
      </c>
      <c r="W3695" s="12" t="s">
        <v>37</v>
      </c>
      <c r="X3695" s="12" t="s">
        <v>37</v>
      </c>
      <c r="Y3695" s="12" t="s">
        <v>37</v>
      </c>
      <c r="Z3695" s="12" t="s">
        <v>43</v>
      </c>
      <c r="AA3695" s="12" t="s">
        <v>37</v>
      </c>
      <c r="AB3695" s="12">
        <v>0.6377777777777778</v>
      </c>
      <c r="AC3695" s="12" t="s">
        <v>37</v>
      </c>
      <c r="AD3695" s="12">
        <v>0.0</v>
      </c>
      <c r="AF3695" s="13"/>
    </row>
    <row r="3696" ht="16.5" hidden="1" customHeight="1">
      <c r="A3696" s="13" t="s">
        <v>1558</v>
      </c>
      <c r="B3696" s="13" t="s">
        <v>1559</v>
      </c>
      <c r="C3696" s="8">
        <v>43385.806655092594</v>
      </c>
      <c r="D3696" s="9">
        <f t="shared" si="1"/>
        <v>0.04519675926</v>
      </c>
      <c r="E3696" s="14" t="s">
        <v>4611</v>
      </c>
      <c r="F3696" s="12">
        <v>1.0908333333333333</v>
      </c>
      <c r="G3696" s="12" t="s">
        <v>43</v>
      </c>
      <c r="H3696" s="12" t="s">
        <v>35</v>
      </c>
      <c r="I3696" s="12" t="s">
        <v>4392</v>
      </c>
      <c r="J3696" s="12" t="s">
        <v>37</v>
      </c>
      <c r="K3696" s="12" t="s">
        <v>37</v>
      </c>
      <c r="L3696" s="12" t="s">
        <v>37</v>
      </c>
      <c r="M3696" s="12" t="s">
        <v>37</v>
      </c>
      <c r="N3696" s="12" t="s">
        <v>37</v>
      </c>
      <c r="O3696" s="12" t="s">
        <v>41</v>
      </c>
      <c r="P3696" s="12" t="s">
        <v>41</v>
      </c>
      <c r="Q3696" s="12" t="s">
        <v>41</v>
      </c>
      <c r="R3696" s="12" t="s">
        <v>37</v>
      </c>
      <c r="S3696" s="12" t="s">
        <v>48</v>
      </c>
      <c r="T3696" s="12" t="s">
        <v>39</v>
      </c>
      <c r="U3696" s="12" t="s">
        <v>54</v>
      </c>
      <c r="V3696" s="12" t="s">
        <v>55</v>
      </c>
      <c r="W3696" s="12" t="s">
        <v>37</v>
      </c>
      <c r="X3696" s="12" t="s">
        <v>37</v>
      </c>
      <c r="Y3696" s="12" t="s">
        <v>37</v>
      </c>
      <c r="Z3696" s="12" t="s">
        <v>43</v>
      </c>
      <c r="AA3696" s="12" t="s">
        <v>37</v>
      </c>
      <c r="AB3696" s="12">
        <v>1.0908333333333333</v>
      </c>
      <c r="AC3696" s="12" t="s">
        <v>37</v>
      </c>
      <c r="AD3696" s="12">
        <v>0.0</v>
      </c>
      <c r="AF3696" s="13"/>
    </row>
    <row r="3697" ht="16.5" customHeight="1">
      <c r="A3697" s="13" t="s">
        <v>1591</v>
      </c>
      <c r="B3697" s="13" t="s">
        <v>1592</v>
      </c>
      <c r="C3697" s="8">
        <v>43385.852106481485</v>
      </c>
      <c r="D3697" s="9">
        <f t="shared" si="1"/>
        <v>0.1059375</v>
      </c>
      <c r="E3697" s="14" t="s">
        <v>4612</v>
      </c>
      <c r="F3697" s="12">
        <v>2.5494444444444446</v>
      </c>
      <c r="G3697" s="12" t="s">
        <v>43</v>
      </c>
      <c r="H3697" s="12" t="s">
        <v>35</v>
      </c>
      <c r="I3697" s="12" t="s">
        <v>4392</v>
      </c>
      <c r="J3697" s="12" t="s">
        <v>37</v>
      </c>
      <c r="K3697" s="12" t="s">
        <v>37</v>
      </c>
      <c r="L3697" s="12" t="s">
        <v>37</v>
      </c>
      <c r="M3697" s="12" t="s">
        <v>37</v>
      </c>
      <c r="N3697" s="12" t="s">
        <v>37</v>
      </c>
      <c r="O3697" s="12" t="s">
        <v>47</v>
      </c>
      <c r="P3697" s="12" t="s">
        <v>47</v>
      </c>
      <c r="Q3697" s="12" t="s">
        <v>47</v>
      </c>
      <c r="R3697" s="12" t="s">
        <v>37</v>
      </c>
      <c r="S3697" s="12" t="s">
        <v>48</v>
      </c>
      <c r="T3697" s="12" t="s">
        <v>39</v>
      </c>
      <c r="U3697" s="12" t="s">
        <v>54</v>
      </c>
      <c r="V3697" s="12" t="s">
        <v>55</v>
      </c>
      <c r="W3697" s="12" t="s">
        <v>37</v>
      </c>
      <c r="X3697" s="12" t="s">
        <v>37</v>
      </c>
      <c r="Y3697" s="12" t="s">
        <v>37</v>
      </c>
      <c r="Z3697" s="12" t="s">
        <v>43</v>
      </c>
      <c r="AA3697" s="12" t="s">
        <v>37</v>
      </c>
      <c r="AB3697" s="12">
        <v>2.5494444444444446</v>
      </c>
      <c r="AC3697" s="12" t="s">
        <v>37</v>
      </c>
      <c r="AD3697" s="12">
        <v>0.0</v>
      </c>
      <c r="AF3697" s="13"/>
    </row>
    <row r="3698" ht="16.5" hidden="1" customHeight="1">
      <c r="A3698" s="13" t="s">
        <v>1561</v>
      </c>
      <c r="B3698" s="13" t="s">
        <v>1562</v>
      </c>
      <c r="C3698" s="8">
        <v>43385.958333333336</v>
      </c>
      <c r="D3698" s="9">
        <f t="shared" si="1"/>
        <v>0.04166666667</v>
      </c>
      <c r="E3698" s="14" t="s">
        <v>4613</v>
      </c>
      <c r="F3698" s="12">
        <v>1.0</v>
      </c>
      <c r="G3698" s="12" t="s">
        <v>43</v>
      </c>
      <c r="H3698" s="12" t="s">
        <v>35</v>
      </c>
      <c r="I3698" s="12" t="s">
        <v>4392</v>
      </c>
      <c r="J3698" s="12" t="s">
        <v>37</v>
      </c>
      <c r="K3698" s="12" t="s">
        <v>37</v>
      </c>
      <c r="L3698" s="12" t="s">
        <v>37</v>
      </c>
      <c r="M3698" s="12" t="s">
        <v>37</v>
      </c>
      <c r="N3698" s="12" t="s">
        <v>37</v>
      </c>
      <c r="O3698" s="12" t="s">
        <v>41</v>
      </c>
      <c r="P3698" s="12" t="s">
        <v>41</v>
      </c>
      <c r="Q3698" s="12" t="s">
        <v>41</v>
      </c>
      <c r="R3698" s="12" t="s">
        <v>37</v>
      </c>
      <c r="S3698" s="12" t="s">
        <v>48</v>
      </c>
      <c r="T3698" s="12" t="s">
        <v>39</v>
      </c>
      <c r="U3698" s="12" t="s">
        <v>54</v>
      </c>
      <c r="V3698" s="12" t="s">
        <v>55</v>
      </c>
      <c r="W3698" s="12" t="s">
        <v>37</v>
      </c>
      <c r="X3698" s="12" t="s">
        <v>37</v>
      </c>
      <c r="Y3698" s="12" t="s">
        <v>37</v>
      </c>
      <c r="Z3698" s="12" t="s">
        <v>43</v>
      </c>
      <c r="AA3698" s="12" t="s">
        <v>37</v>
      </c>
      <c r="AB3698" s="12">
        <v>1.0</v>
      </c>
      <c r="AC3698" s="12" t="s">
        <v>37</v>
      </c>
      <c r="AD3698" s="12">
        <v>0.0</v>
      </c>
      <c r="AF3698" s="13"/>
    </row>
    <row r="3699" ht="16.5" customHeight="1">
      <c r="A3699" s="13" t="s">
        <v>1591</v>
      </c>
      <c r="B3699" s="13" t="s">
        <v>1592</v>
      </c>
      <c r="C3699" s="8">
        <v>43386.0</v>
      </c>
      <c r="D3699" s="9">
        <f t="shared" si="1"/>
        <v>0.04166666667</v>
      </c>
      <c r="E3699" s="14" t="s">
        <v>4614</v>
      </c>
      <c r="F3699" s="12">
        <v>1.0</v>
      </c>
      <c r="G3699" s="12" t="s">
        <v>43</v>
      </c>
      <c r="H3699" s="12" t="s">
        <v>35</v>
      </c>
      <c r="I3699" s="12" t="s">
        <v>4392</v>
      </c>
      <c r="J3699" s="12" t="s">
        <v>37</v>
      </c>
      <c r="K3699" s="12" t="s">
        <v>37</v>
      </c>
      <c r="L3699" s="12" t="s">
        <v>37</v>
      </c>
      <c r="M3699" s="12" t="s">
        <v>37</v>
      </c>
      <c r="N3699" s="12" t="s">
        <v>37</v>
      </c>
      <c r="O3699" s="12" t="s">
        <v>47</v>
      </c>
      <c r="P3699" s="12" t="s">
        <v>47</v>
      </c>
      <c r="Q3699" s="12" t="s">
        <v>47</v>
      </c>
      <c r="R3699" s="12" t="s">
        <v>37</v>
      </c>
      <c r="S3699" s="12" t="s">
        <v>48</v>
      </c>
      <c r="T3699" s="12" t="s">
        <v>39</v>
      </c>
      <c r="U3699" s="12" t="s">
        <v>54</v>
      </c>
      <c r="V3699" s="12" t="s">
        <v>55</v>
      </c>
      <c r="W3699" s="12" t="s">
        <v>37</v>
      </c>
      <c r="X3699" s="12" t="s">
        <v>37</v>
      </c>
      <c r="Y3699" s="12" t="s">
        <v>37</v>
      </c>
      <c r="Z3699" s="12" t="s">
        <v>43</v>
      </c>
      <c r="AA3699" s="12" t="s">
        <v>37</v>
      </c>
      <c r="AB3699" s="12">
        <v>1.0</v>
      </c>
      <c r="AC3699" s="12" t="s">
        <v>37</v>
      </c>
      <c r="AD3699" s="12">
        <v>0.0</v>
      </c>
      <c r="AF3699" s="13"/>
    </row>
    <row r="3700" ht="16.5" hidden="1" customHeight="1">
      <c r="A3700" s="13" t="s">
        <v>1561</v>
      </c>
      <c r="B3700" s="13" t="s">
        <v>1562</v>
      </c>
      <c r="C3700" s="8">
        <v>43386.041666666664</v>
      </c>
      <c r="D3700" s="9">
        <f t="shared" si="1"/>
        <v>0.3163773148</v>
      </c>
      <c r="E3700" s="14" t="s">
        <v>4615</v>
      </c>
      <c r="F3700" s="12">
        <v>7.583333333333333</v>
      </c>
      <c r="G3700" s="12" t="s">
        <v>43</v>
      </c>
      <c r="H3700" s="12" t="s">
        <v>35</v>
      </c>
      <c r="I3700" s="12" t="s">
        <v>4392</v>
      </c>
      <c r="J3700" s="12" t="s">
        <v>37</v>
      </c>
      <c r="K3700" s="12" t="s">
        <v>37</v>
      </c>
      <c r="L3700" s="12" t="s">
        <v>37</v>
      </c>
      <c r="M3700" s="12" t="s">
        <v>37</v>
      </c>
      <c r="N3700" s="12" t="s">
        <v>37</v>
      </c>
      <c r="O3700" s="12" t="s">
        <v>41</v>
      </c>
      <c r="P3700" s="12" t="s">
        <v>41</v>
      </c>
      <c r="Q3700" s="12" t="s">
        <v>41</v>
      </c>
      <c r="R3700" s="12" t="s">
        <v>37</v>
      </c>
      <c r="S3700" s="12" t="s">
        <v>48</v>
      </c>
      <c r="T3700" s="12" t="s">
        <v>39</v>
      </c>
      <c r="U3700" s="12" t="s">
        <v>54</v>
      </c>
      <c r="V3700" s="12" t="s">
        <v>55</v>
      </c>
      <c r="W3700" s="12" t="s">
        <v>37</v>
      </c>
      <c r="X3700" s="12" t="s">
        <v>37</v>
      </c>
      <c r="Y3700" s="12" t="s">
        <v>37</v>
      </c>
      <c r="Z3700" s="12" t="s">
        <v>43</v>
      </c>
      <c r="AA3700" s="12" t="s">
        <v>37</v>
      </c>
      <c r="AB3700" s="12">
        <v>7.583333333333333</v>
      </c>
      <c r="AC3700" s="12" t="s">
        <v>37</v>
      </c>
      <c r="AD3700" s="12">
        <v>0.0</v>
      </c>
      <c r="AF3700" s="13"/>
    </row>
    <row r="3701" ht="16.5" customHeight="1">
      <c r="A3701" s="13" t="s">
        <v>1600</v>
      </c>
      <c r="B3701" s="13" t="s">
        <v>1601</v>
      </c>
      <c r="C3701" s="8">
        <v>43386.36539351852</v>
      </c>
      <c r="D3701" s="9">
        <f t="shared" si="1"/>
        <v>0.1108680556</v>
      </c>
      <c r="E3701" s="14" t="s">
        <v>4616</v>
      </c>
      <c r="F3701" s="12">
        <v>2.65</v>
      </c>
      <c r="G3701" s="12" t="s">
        <v>43</v>
      </c>
      <c r="H3701" s="12" t="s">
        <v>35</v>
      </c>
      <c r="I3701" s="12" t="s">
        <v>4392</v>
      </c>
      <c r="J3701" s="12" t="s">
        <v>37</v>
      </c>
      <c r="K3701" s="12" t="s">
        <v>37</v>
      </c>
      <c r="L3701" s="12" t="s">
        <v>37</v>
      </c>
      <c r="M3701" s="12" t="s">
        <v>37</v>
      </c>
      <c r="N3701" s="12" t="s">
        <v>37</v>
      </c>
      <c r="O3701" s="12" t="s">
        <v>47</v>
      </c>
      <c r="P3701" s="12" t="s">
        <v>47</v>
      </c>
      <c r="Q3701" s="12" t="s">
        <v>47</v>
      </c>
      <c r="R3701" s="12" t="s">
        <v>37</v>
      </c>
      <c r="S3701" s="12" t="s">
        <v>48</v>
      </c>
      <c r="T3701" s="12" t="s">
        <v>39</v>
      </c>
      <c r="U3701" s="12" t="s">
        <v>54</v>
      </c>
      <c r="V3701" s="12" t="s">
        <v>55</v>
      </c>
      <c r="W3701" s="12" t="s">
        <v>37</v>
      </c>
      <c r="X3701" s="12" t="s">
        <v>37</v>
      </c>
      <c r="Y3701" s="12" t="s">
        <v>37</v>
      </c>
      <c r="Z3701" s="12" t="s">
        <v>43</v>
      </c>
      <c r="AA3701" s="12" t="s">
        <v>37</v>
      </c>
      <c r="AB3701" s="12">
        <v>2.65</v>
      </c>
      <c r="AC3701" s="12" t="s">
        <v>37</v>
      </c>
      <c r="AD3701" s="12">
        <v>195679.7</v>
      </c>
      <c r="AF3701" s="13"/>
    </row>
    <row r="3702" ht="16.5" customHeight="1">
      <c r="A3702" s="13" t="s">
        <v>2679</v>
      </c>
      <c r="B3702" s="13" t="s">
        <v>2680</v>
      </c>
      <c r="C3702" s="8">
        <v>43386.475810185184</v>
      </c>
      <c r="D3702" s="9">
        <f t="shared" si="1"/>
        <v>0.03813657407</v>
      </c>
      <c r="E3702" s="14" t="s">
        <v>4617</v>
      </c>
      <c r="F3702" s="12">
        <v>0.9083333333333333</v>
      </c>
      <c r="G3702" s="12" t="s">
        <v>43</v>
      </c>
      <c r="H3702" s="12" t="s">
        <v>35</v>
      </c>
      <c r="I3702" s="12" t="s">
        <v>4392</v>
      </c>
      <c r="J3702" s="12" t="s">
        <v>37</v>
      </c>
      <c r="K3702" s="12" t="s">
        <v>37</v>
      </c>
      <c r="L3702" s="12" t="s">
        <v>37</v>
      </c>
      <c r="M3702" s="12" t="s">
        <v>37</v>
      </c>
      <c r="N3702" s="12" t="s">
        <v>37</v>
      </c>
      <c r="O3702" s="12" t="s">
        <v>55</v>
      </c>
      <c r="P3702" s="12" t="s">
        <v>37</v>
      </c>
      <c r="Q3702" s="12" t="s">
        <v>37</v>
      </c>
      <c r="R3702" s="12" t="s">
        <v>37</v>
      </c>
      <c r="S3702" s="12" t="s">
        <v>48</v>
      </c>
      <c r="T3702" s="12" t="s">
        <v>39</v>
      </c>
      <c r="U3702" s="12" t="s">
        <v>54</v>
      </c>
      <c r="V3702" s="12" t="s">
        <v>55</v>
      </c>
      <c r="W3702" s="12" t="s">
        <v>37</v>
      </c>
      <c r="X3702" s="12" t="s">
        <v>37</v>
      </c>
      <c r="Y3702" s="12" t="s">
        <v>37</v>
      </c>
      <c r="Z3702" s="12" t="s">
        <v>43</v>
      </c>
      <c r="AA3702" s="12" t="s">
        <v>37</v>
      </c>
      <c r="AB3702" s="12">
        <v>0.9083333333333333</v>
      </c>
      <c r="AC3702" s="12" t="s">
        <v>37</v>
      </c>
      <c r="AD3702" s="12">
        <v>0.0</v>
      </c>
      <c r="AF3702" s="13"/>
    </row>
    <row r="3703" ht="16.5" hidden="1" customHeight="1">
      <c r="A3703" s="13" t="s">
        <v>1558</v>
      </c>
      <c r="B3703" s="13" t="s">
        <v>1559</v>
      </c>
      <c r="C3703" s="8">
        <v>43386.513657407406</v>
      </c>
      <c r="D3703" s="9">
        <f t="shared" si="1"/>
        <v>0.02894675926</v>
      </c>
      <c r="E3703" s="14" t="s">
        <v>4618</v>
      </c>
      <c r="F3703" s="12">
        <v>0.6844444444444445</v>
      </c>
      <c r="G3703" s="12" t="s">
        <v>43</v>
      </c>
      <c r="H3703" s="12" t="s">
        <v>35</v>
      </c>
      <c r="I3703" s="12" t="s">
        <v>4392</v>
      </c>
      <c r="J3703" s="12" t="s">
        <v>37</v>
      </c>
      <c r="K3703" s="12" t="s">
        <v>37</v>
      </c>
      <c r="L3703" s="12" t="s">
        <v>37</v>
      </c>
      <c r="M3703" s="12" t="s">
        <v>37</v>
      </c>
      <c r="N3703" s="12" t="s">
        <v>37</v>
      </c>
      <c r="O3703" s="12" t="s">
        <v>41</v>
      </c>
      <c r="P3703" s="12" t="s">
        <v>41</v>
      </c>
      <c r="Q3703" s="12" t="s">
        <v>41</v>
      </c>
      <c r="R3703" s="12" t="s">
        <v>37</v>
      </c>
      <c r="S3703" s="12" t="s">
        <v>48</v>
      </c>
      <c r="T3703" s="12" t="s">
        <v>39</v>
      </c>
      <c r="U3703" s="12" t="s">
        <v>54</v>
      </c>
      <c r="V3703" s="12" t="s">
        <v>55</v>
      </c>
      <c r="W3703" s="12" t="s">
        <v>37</v>
      </c>
      <c r="X3703" s="12" t="s">
        <v>37</v>
      </c>
      <c r="Y3703" s="12" t="s">
        <v>37</v>
      </c>
      <c r="Z3703" s="12" t="s">
        <v>43</v>
      </c>
      <c r="AA3703" s="12" t="s">
        <v>37</v>
      </c>
      <c r="AB3703" s="12">
        <v>0.6844444444444445</v>
      </c>
      <c r="AC3703" s="12" t="s">
        <v>37</v>
      </c>
      <c r="AD3703" s="12">
        <v>0.0</v>
      </c>
      <c r="AF3703" s="13"/>
    </row>
    <row r="3704" ht="16.5" customHeight="1">
      <c r="A3704" s="13" t="s">
        <v>1591</v>
      </c>
      <c r="B3704" s="13" t="s">
        <v>1592</v>
      </c>
      <c r="C3704" s="8">
        <v>43386.542175925926</v>
      </c>
      <c r="D3704" s="9">
        <f t="shared" si="1"/>
        <v>0.04096064815</v>
      </c>
      <c r="E3704" s="14" t="s">
        <v>4619</v>
      </c>
      <c r="F3704" s="12">
        <v>0.9774999999999999</v>
      </c>
      <c r="G3704" s="12" t="s">
        <v>43</v>
      </c>
      <c r="H3704" s="12" t="s">
        <v>35</v>
      </c>
      <c r="I3704" s="12" t="s">
        <v>4392</v>
      </c>
      <c r="J3704" s="12" t="s">
        <v>37</v>
      </c>
      <c r="K3704" s="12" t="s">
        <v>37</v>
      </c>
      <c r="L3704" s="12" t="s">
        <v>37</v>
      </c>
      <c r="M3704" s="12" t="s">
        <v>37</v>
      </c>
      <c r="N3704" s="12" t="s">
        <v>37</v>
      </c>
      <c r="O3704" s="12" t="s">
        <v>47</v>
      </c>
      <c r="P3704" s="12" t="s">
        <v>47</v>
      </c>
      <c r="Q3704" s="12" t="s">
        <v>47</v>
      </c>
      <c r="R3704" s="12" t="s">
        <v>37</v>
      </c>
      <c r="S3704" s="12" t="s">
        <v>48</v>
      </c>
      <c r="T3704" s="12" t="s">
        <v>39</v>
      </c>
      <c r="U3704" s="12" t="s">
        <v>54</v>
      </c>
      <c r="V3704" s="12" t="s">
        <v>55</v>
      </c>
      <c r="W3704" s="12" t="s">
        <v>37</v>
      </c>
      <c r="X3704" s="12" t="s">
        <v>37</v>
      </c>
      <c r="Y3704" s="12" t="s">
        <v>37</v>
      </c>
      <c r="Z3704" s="12" t="s">
        <v>43</v>
      </c>
      <c r="AA3704" s="12" t="s">
        <v>37</v>
      </c>
      <c r="AB3704" s="12">
        <v>0.9774999999999999</v>
      </c>
      <c r="AC3704" s="12" t="s">
        <v>37</v>
      </c>
      <c r="AD3704" s="12">
        <v>0.0</v>
      </c>
      <c r="AF3704" s="13"/>
    </row>
    <row r="3705" ht="16.5" customHeight="1">
      <c r="A3705" s="13" t="s">
        <v>1600</v>
      </c>
      <c r="B3705" s="13" t="s">
        <v>1601</v>
      </c>
      <c r="C3705" s="8">
        <v>43386.58290509259</v>
      </c>
      <c r="D3705" s="9">
        <f t="shared" si="1"/>
        <v>0.02684027778</v>
      </c>
      <c r="E3705" s="14" t="s">
        <v>4620</v>
      </c>
      <c r="F3705" s="12">
        <v>0.6438888888888888</v>
      </c>
      <c r="G3705" s="12" t="s">
        <v>43</v>
      </c>
      <c r="H3705" s="12" t="s">
        <v>35</v>
      </c>
      <c r="I3705" s="12" t="s">
        <v>4392</v>
      </c>
      <c r="J3705" s="12" t="s">
        <v>37</v>
      </c>
      <c r="K3705" s="12" t="s">
        <v>37</v>
      </c>
      <c r="L3705" s="12" t="s">
        <v>37</v>
      </c>
      <c r="M3705" s="12" t="s">
        <v>37</v>
      </c>
      <c r="N3705" s="12" t="s">
        <v>37</v>
      </c>
      <c r="O3705" s="12" t="s">
        <v>47</v>
      </c>
      <c r="P3705" s="12" t="s">
        <v>47</v>
      </c>
      <c r="Q3705" s="12" t="s">
        <v>47</v>
      </c>
      <c r="R3705" s="12" t="s">
        <v>37</v>
      </c>
      <c r="S3705" s="12" t="s">
        <v>48</v>
      </c>
      <c r="T3705" s="12" t="s">
        <v>39</v>
      </c>
      <c r="U3705" s="12" t="s">
        <v>54</v>
      </c>
      <c r="V3705" s="12" t="s">
        <v>55</v>
      </c>
      <c r="W3705" s="12" t="s">
        <v>37</v>
      </c>
      <c r="X3705" s="12" t="s">
        <v>37</v>
      </c>
      <c r="Y3705" s="12" t="s">
        <v>37</v>
      </c>
      <c r="Z3705" s="12" t="s">
        <v>43</v>
      </c>
      <c r="AA3705" s="12" t="s">
        <v>37</v>
      </c>
      <c r="AB3705" s="12">
        <v>0.6438888888888888</v>
      </c>
      <c r="AC3705" s="12" t="s">
        <v>37</v>
      </c>
      <c r="AD3705" s="12">
        <v>195679.7</v>
      </c>
      <c r="AF3705" s="13"/>
    </row>
    <row r="3706" ht="16.5" customHeight="1">
      <c r="A3706" s="13" t="s">
        <v>4621</v>
      </c>
      <c r="B3706" s="13" t="s">
        <v>4622</v>
      </c>
      <c r="C3706" s="8">
        <v>43386.61002314815</v>
      </c>
      <c r="D3706" s="9">
        <f t="shared" si="1"/>
        <v>0.005659722222</v>
      </c>
      <c r="E3706" s="14" t="s">
        <v>4623</v>
      </c>
      <c r="F3706" s="12">
        <v>0.14250000000000002</v>
      </c>
      <c r="G3706" s="12" t="s">
        <v>43</v>
      </c>
      <c r="H3706" s="12" t="s">
        <v>35</v>
      </c>
      <c r="I3706" s="12" t="s">
        <v>4392</v>
      </c>
      <c r="J3706" s="12" t="s">
        <v>37</v>
      </c>
      <c r="K3706" s="12" t="s">
        <v>37</v>
      </c>
      <c r="L3706" s="12" t="s">
        <v>37</v>
      </c>
      <c r="M3706" s="12" t="s">
        <v>37</v>
      </c>
      <c r="N3706" s="12" t="s">
        <v>37</v>
      </c>
      <c r="O3706" s="12" t="s">
        <v>53</v>
      </c>
      <c r="P3706" s="12" t="s">
        <v>53</v>
      </c>
      <c r="Q3706" s="12" t="s">
        <v>53</v>
      </c>
      <c r="R3706" s="12" t="s">
        <v>37</v>
      </c>
      <c r="S3706" s="12" t="s">
        <v>48</v>
      </c>
      <c r="T3706" s="12" t="s">
        <v>587</v>
      </c>
      <c r="U3706" s="12" t="s">
        <v>54</v>
      </c>
      <c r="V3706" s="12" t="s">
        <v>55</v>
      </c>
      <c r="W3706" s="12" t="s">
        <v>37</v>
      </c>
      <c r="X3706" s="12" t="s">
        <v>4569</v>
      </c>
      <c r="Y3706" s="12" t="s">
        <v>37</v>
      </c>
      <c r="Z3706" s="12" t="s">
        <v>43</v>
      </c>
      <c r="AA3706" s="12" t="s">
        <v>37</v>
      </c>
      <c r="AB3706" s="12">
        <v>0.14250000000000002</v>
      </c>
      <c r="AC3706" s="12" t="s">
        <v>37</v>
      </c>
      <c r="AD3706" s="12">
        <v>0.0</v>
      </c>
      <c r="AF3706" s="13"/>
    </row>
    <row r="3707" ht="16.5" customHeight="1">
      <c r="A3707" s="13" t="s">
        <v>4624</v>
      </c>
      <c r="B3707" s="13" t="s">
        <v>4625</v>
      </c>
      <c r="C3707" s="8">
        <v>43386.615960648145</v>
      </c>
      <c r="D3707" s="9">
        <f t="shared" si="1"/>
        <v>0.05438657407</v>
      </c>
      <c r="E3707" s="14" t="s">
        <v>4626</v>
      </c>
      <c r="F3707" s="12">
        <v>1.3147222222222223</v>
      </c>
      <c r="G3707" s="12" t="s">
        <v>43</v>
      </c>
      <c r="H3707" s="12" t="s">
        <v>35</v>
      </c>
      <c r="I3707" s="12" t="s">
        <v>4392</v>
      </c>
      <c r="J3707" s="12" t="s">
        <v>37</v>
      </c>
      <c r="K3707" s="12" t="s">
        <v>37</v>
      </c>
      <c r="L3707" s="12" t="s">
        <v>37</v>
      </c>
      <c r="M3707" s="12" t="s">
        <v>37</v>
      </c>
      <c r="N3707" s="12" t="s">
        <v>37</v>
      </c>
      <c r="O3707" s="12" t="s">
        <v>55</v>
      </c>
      <c r="P3707" s="12" t="s">
        <v>37</v>
      </c>
      <c r="Q3707" s="12" t="s">
        <v>37</v>
      </c>
      <c r="R3707" s="12" t="s">
        <v>37</v>
      </c>
      <c r="S3707" s="12" t="s">
        <v>21</v>
      </c>
      <c r="T3707" s="12" t="s">
        <v>587</v>
      </c>
      <c r="U3707" s="12" t="s">
        <v>54</v>
      </c>
      <c r="V3707" s="12" t="s">
        <v>55</v>
      </c>
      <c r="W3707" s="12" t="s">
        <v>4380</v>
      </c>
      <c r="X3707" s="12" t="s">
        <v>37</v>
      </c>
      <c r="Y3707" s="12" t="s">
        <v>37</v>
      </c>
      <c r="Z3707" s="12" t="s">
        <v>43</v>
      </c>
      <c r="AA3707" s="12" t="s">
        <v>37</v>
      </c>
      <c r="AB3707" s="12">
        <v>1.3147222222222223</v>
      </c>
      <c r="AC3707" s="12" t="s">
        <v>37</v>
      </c>
      <c r="AD3707" s="12">
        <v>0.0</v>
      </c>
      <c r="AF3707" s="13"/>
    </row>
    <row r="3708" ht="16.5" customHeight="1">
      <c r="A3708" s="13" t="s">
        <v>2115</v>
      </c>
      <c r="B3708" s="13" t="s">
        <v>2116</v>
      </c>
      <c r="C3708" s="8">
        <v>43386.670752314814</v>
      </c>
      <c r="D3708" s="9">
        <f t="shared" si="1"/>
        <v>0.02119212963</v>
      </c>
      <c r="E3708" s="14" t="s">
        <v>4627</v>
      </c>
      <c r="F3708" s="12">
        <v>0.515</v>
      </c>
      <c r="G3708" s="12" t="s">
        <v>43</v>
      </c>
      <c r="H3708" s="12" t="s">
        <v>35</v>
      </c>
      <c r="I3708" s="12" t="s">
        <v>4392</v>
      </c>
      <c r="J3708" s="12" t="s">
        <v>37</v>
      </c>
      <c r="K3708" s="12" t="s">
        <v>37</v>
      </c>
      <c r="L3708" s="12" t="s">
        <v>37</v>
      </c>
      <c r="M3708" s="12" t="s">
        <v>37</v>
      </c>
      <c r="N3708" s="12" t="s">
        <v>37</v>
      </c>
      <c r="O3708" s="12" t="s">
        <v>63</v>
      </c>
      <c r="P3708" s="12" t="s">
        <v>63</v>
      </c>
      <c r="Q3708" s="12" t="s">
        <v>63</v>
      </c>
      <c r="R3708" s="12" t="s">
        <v>37</v>
      </c>
      <c r="S3708" s="12" t="s">
        <v>48</v>
      </c>
      <c r="T3708" s="12" t="s">
        <v>39</v>
      </c>
      <c r="U3708" s="12" t="s">
        <v>54</v>
      </c>
      <c r="V3708" s="12" t="s">
        <v>55</v>
      </c>
      <c r="W3708" s="12" t="s">
        <v>37</v>
      </c>
      <c r="X3708" s="12" t="s">
        <v>37</v>
      </c>
      <c r="Y3708" s="12" t="s">
        <v>37</v>
      </c>
      <c r="Z3708" s="12" t="s">
        <v>43</v>
      </c>
      <c r="AA3708" s="12" t="s">
        <v>37</v>
      </c>
      <c r="AB3708" s="12">
        <v>0.515</v>
      </c>
      <c r="AC3708" s="12" t="s">
        <v>37</v>
      </c>
      <c r="AD3708" s="12">
        <v>0.0</v>
      </c>
      <c r="AF3708" s="13"/>
    </row>
    <row r="3709" ht="16.5" customHeight="1">
      <c r="A3709" s="13" t="s">
        <v>4296</v>
      </c>
      <c r="B3709" s="13" t="s">
        <v>4297</v>
      </c>
      <c r="C3709" s="8">
        <v>43386.69221064815</v>
      </c>
      <c r="D3709" s="9">
        <f t="shared" si="1"/>
        <v>0.1024074074</v>
      </c>
      <c r="E3709" s="14" t="s">
        <v>4628</v>
      </c>
      <c r="F3709" s="12">
        <v>2.4630555555555556</v>
      </c>
      <c r="G3709" s="12" t="s">
        <v>43</v>
      </c>
      <c r="H3709" s="12" t="s">
        <v>35</v>
      </c>
      <c r="I3709" s="12" t="s">
        <v>4392</v>
      </c>
      <c r="J3709" s="12" t="s">
        <v>37</v>
      </c>
      <c r="K3709" s="12" t="s">
        <v>37</v>
      </c>
      <c r="L3709" s="12" t="s">
        <v>37</v>
      </c>
      <c r="M3709" s="12" t="s">
        <v>37</v>
      </c>
      <c r="N3709" s="12" t="s">
        <v>37</v>
      </c>
      <c r="O3709" s="12" t="s">
        <v>55</v>
      </c>
      <c r="P3709" s="12" t="s">
        <v>37</v>
      </c>
      <c r="Q3709" s="12" t="s">
        <v>37</v>
      </c>
      <c r="R3709" s="12" t="s">
        <v>37</v>
      </c>
      <c r="S3709" s="12" t="s">
        <v>21</v>
      </c>
      <c r="T3709" s="12" t="s">
        <v>587</v>
      </c>
      <c r="U3709" s="12" t="s">
        <v>54</v>
      </c>
      <c r="V3709" s="12" t="s">
        <v>55</v>
      </c>
      <c r="W3709" s="12" t="s">
        <v>4299</v>
      </c>
      <c r="X3709" s="12" t="s">
        <v>37</v>
      </c>
      <c r="Y3709" s="12" t="s">
        <v>37</v>
      </c>
      <c r="Z3709" s="12" t="s">
        <v>43</v>
      </c>
      <c r="AA3709" s="12" t="s">
        <v>37</v>
      </c>
      <c r="AB3709" s="12">
        <v>2.4630555555555556</v>
      </c>
      <c r="AC3709" s="12" t="s">
        <v>37</v>
      </c>
      <c r="AD3709" s="12">
        <v>0.0</v>
      </c>
      <c r="AF3709" s="13"/>
    </row>
    <row r="3710" ht="16.5" customHeight="1">
      <c r="A3710" s="13" t="s">
        <v>4296</v>
      </c>
      <c r="B3710" s="13" t="s">
        <v>4297</v>
      </c>
      <c r="C3710" s="8">
        <v>43386.79483796296</v>
      </c>
      <c r="D3710" s="9">
        <f t="shared" si="1"/>
        <v>0.02331018519</v>
      </c>
      <c r="E3710" s="14" t="s">
        <v>4629</v>
      </c>
      <c r="F3710" s="12">
        <v>0.5661111111111111</v>
      </c>
      <c r="G3710" s="12" t="s">
        <v>43</v>
      </c>
      <c r="H3710" s="12" t="s">
        <v>35</v>
      </c>
      <c r="I3710" s="12" t="s">
        <v>4392</v>
      </c>
      <c r="J3710" s="12" t="s">
        <v>37</v>
      </c>
      <c r="K3710" s="12" t="s">
        <v>37</v>
      </c>
      <c r="L3710" s="12" t="s">
        <v>37</v>
      </c>
      <c r="M3710" s="12" t="s">
        <v>37</v>
      </c>
      <c r="N3710" s="12" t="s">
        <v>37</v>
      </c>
      <c r="O3710" s="12" t="s">
        <v>55</v>
      </c>
      <c r="P3710" s="12" t="s">
        <v>37</v>
      </c>
      <c r="Q3710" s="12" t="s">
        <v>37</v>
      </c>
      <c r="R3710" s="12" t="s">
        <v>37</v>
      </c>
      <c r="S3710" s="12" t="s">
        <v>21</v>
      </c>
      <c r="T3710" s="12" t="s">
        <v>587</v>
      </c>
      <c r="U3710" s="12" t="s">
        <v>54</v>
      </c>
      <c r="V3710" s="12" t="s">
        <v>55</v>
      </c>
      <c r="W3710" s="12" t="s">
        <v>4299</v>
      </c>
      <c r="X3710" s="12" t="s">
        <v>37</v>
      </c>
      <c r="Y3710" s="12" t="s">
        <v>37</v>
      </c>
      <c r="Z3710" s="12" t="s">
        <v>43</v>
      </c>
      <c r="AA3710" s="12" t="s">
        <v>37</v>
      </c>
      <c r="AB3710" s="12">
        <v>0.5661111111111111</v>
      </c>
      <c r="AC3710" s="12" t="s">
        <v>37</v>
      </c>
      <c r="AD3710" s="12">
        <v>0.0</v>
      </c>
      <c r="AF3710" s="13"/>
    </row>
    <row r="3711" ht="16.5" customHeight="1">
      <c r="A3711" s="13" t="s">
        <v>4296</v>
      </c>
      <c r="B3711" s="13" t="s">
        <v>4297</v>
      </c>
      <c r="C3711" s="8">
        <v>43386.81842592593</v>
      </c>
      <c r="D3711" s="9">
        <f t="shared" si="1"/>
        <v>0.004236111111</v>
      </c>
      <c r="E3711" s="14" t="s">
        <v>4630</v>
      </c>
      <c r="F3711" s="12">
        <v>0.10472222222222222</v>
      </c>
      <c r="G3711" s="12" t="s">
        <v>43</v>
      </c>
      <c r="H3711" s="12" t="s">
        <v>35</v>
      </c>
      <c r="I3711" s="12" t="s">
        <v>4392</v>
      </c>
      <c r="J3711" s="12" t="s">
        <v>37</v>
      </c>
      <c r="K3711" s="12" t="s">
        <v>37</v>
      </c>
      <c r="L3711" s="12" t="s">
        <v>37</v>
      </c>
      <c r="M3711" s="12" t="s">
        <v>37</v>
      </c>
      <c r="N3711" s="12" t="s">
        <v>37</v>
      </c>
      <c r="O3711" s="12" t="s">
        <v>55</v>
      </c>
      <c r="P3711" s="12" t="s">
        <v>37</v>
      </c>
      <c r="Q3711" s="12" t="s">
        <v>37</v>
      </c>
      <c r="R3711" s="12" t="s">
        <v>37</v>
      </c>
      <c r="S3711" s="12" t="s">
        <v>21</v>
      </c>
      <c r="T3711" s="12" t="s">
        <v>587</v>
      </c>
      <c r="U3711" s="12" t="s">
        <v>54</v>
      </c>
      <c r="V3711" s="12" t="s">
        <v>55</v>
      </c>
      <c r="W3711" s="12" t="s">
        <v>4299</v>
      </c>
      <c r="X3711" s="12" t="s">
        <v>37</v>
      </c>
      <c r="Y3711" s="12" t="s">
        <v>37</v>
      </c>
      <c r="Z3711" s="12" t="s">
        <v>43</v>
      </c>
      <c r="AA3711" s="12" t="s">
        <v>37</v>
      </c>
      <c r="AB3711" s="12">
        <v>0.10472222222222222</v>
      </c>
      <c r="AC3711" s="12" t="s">
        <v>37</v>
      </c>
      <c r="AD3711" s="12">
        <v>0.0</v>
      </c>
      <c r="AF3711" s="13"/>
    </row>
    <row r="3712" ht="16.5" customHeight="1">
      <c r="A3712" s="13" t="s">
        <v>1912</v>
      </c>
      <c r="B3712" s="13" t="s">
        <v>1913</v>
      </c>
      <c r="C3712" s="8">
        <v>43386.822962962964</v>
      </c>
      <c r="D3712" s="9">
        <f t="shared" si="1"/>
        <v>0.009189814815</v>
      </c>
      <c r="E3712" s="14" t="s">
        <v>4631</v>
      </c>
      <c r="F3712" s="12">
        <v>0.22583333333333336</v>
      </c>
      <c r="G3712" s="12" t="s">
        <v>43</v>
      </c>
      <c r="H3712" s="12" t="s">
        <v>35</v>
      </c>
      <c r="I3712" s="12" t="s">
        <v>4392</v>
      </c>
      <c r="J3712" s="12" t="s">
        <v>37</v>
      </c>
      <c r="K3712" s="12" t="s">
        <v>37</v>
      </c>
      <c r="L3712" s="12" t="s">
        <v>37</v>
      </c>
      <c r="M3712" s="12" t="s">
        <v>37</v>
      </c>
      <c r="N3712" s="12" t="s">
        <v>37</v>
      </c>
      <c r="O3712" s="12" t="s">
        <v>1879</v>
      </c>
      <c r="P3712" s="12" t="s">
        <v>1879</v>
      </c>
      <c r="Q3712" s="12" t="s">
        <v>1879</v>
      </c>
      <c r="R3712" s="12" t="s">
        <v>37</v>
      </c>
      <c r="S3712" s="12" t="s">
        <v>48</v>
      </c>
      <c r="T3712" s="12" t="s">
        <v>39</v>
      </c>
      <c r="U3712" s="12" t="s">
        <v>54</v>
      </c>
      <c r="V3712" s="12" t="s">
        <v>55</v>
      </c>
      <c r="W3712" s="12" t="s">
        <v>37</v>
      </c>
      <c r="X3712" s="12" t="s">
        <v>37</v>
      </c>
      <c r="Y3712" s="12" t="s">
        <v>37</v>
      </c>
      <c r="Z3712" s="12" t="s">
        <v>43</v>
      </c>
      <c r="AA3712" s="12" t="s">
        <v>37</v>
      </c>
      <c r="AB3712" s="12">
        <v>0.22583333333333336</v>
      </c>
      <c r="AC3712" s="12" t="s">
        <v>37</v>
      </c>
      <c r="AD3712" s="12">
        <v>0.0</v>
      </c>
      <c r="AF3712" s="13"/>
    </row>
    <row r="3713" ht="16.5" customHeight="1">
      <c r="A3713" s="13" t="s">
        <v>1912</v>
      </c>
      <c r="B3713" s="13" t="s">
        <v>1913</v>
      </c>
      <c r="C3713" s="8">
        <v>43386.83237268519</v>
      </c>
      <c r="D3713" s="9">
        <f t="shared" si="1"/>
        <v>0.01200231481</v>
      </c>
      <c r="E3713" s="14" t="s">
        <v>4632</v>
      </c>
      <c r="F3713" s="12">
        <v>0.2897222222222222</v>
      </c>
      <c r="G3713" s="12" t="s">
        <v>43</v>
      </c>
      <c r="H3713" s="12" t="s">
        <v>35</v>
      </c>
      <c r="I3713" s="12" t="s">
        <v>4392</v>
      </c>
      <c r="J3713" s="12" t="s">
        <v>37</v>
      </c>
      <c r="K3713" s="12" t="s">
        <v>37</v>
      </c>
      <c r="L3713" s="12" t="s">
        <v>37</v>
      </c>
      <c r="M3713" s="12" t="s">
        <v>37</v>
      </c>
      <c r="N3713" s="12" t="s">
        <v>37</v>
      </c>
      <c r="O3713" s="12" t="s">
        <v>1879</v>
      </c>
      <c r="P3713" s="12" t="s">
        <v>1879</v>
      </c>
      <c r="Q3713" s="12" t="s">
        <v>1879</v>
      </c>
      <c r="R3713" s="12" t="s">
        <v>37</v>
      </c>
      <c r="S3713" s="12" t="s">
        <v>48</v>
      </c>
      <c r="T3713" s="12" t="s">
        <v>39</v>
      </c>
      <c r="U3713" s="12" t="s">
        <v>54</v>
      </c>
      <c r="V3713" s="12" t="s">
        <v>55</v>
      </c>
      <c r="W3713" s="12" t="s">
        <v>37</v>
      </c>
      <c r="X3713" s="12" t="s">
        <v>37</v>
      </c>
      <c r="Y3713" s="12" t="s">
        <v>37</v>
      </c>
      <c r="Z3713" s="12" t="s">
        <v>43</v>
      </c>
      <c r="AA3713" s="12" t="s">
        <v>37</v>
      </c>
      <c r="AB3713" s="12">
        <v>0.2897222222222222</v>
      </c>
      <c r="AC3713" s="12" t="s">
        <v>37</v>
      </c>
      <c r="AD3713" s="12">
        <v>0.0</v>
      </c>
      <c r="AF3713" s="13"/>
    </row>
    <row r="3714" ht="16.5" hidden="1" customHeight="1">
      <c r="A3714" s="13" t="s">
        <v>1558</v>
      </c>
      <c r="B3714" s="13" t="s">
        <v>1559</v>
      </c>
      <c r="C3714" s="8">
        <v>43386.844456018516</v>
      </c>
      <c r="D3714" s="9">
        <f t="shared" si="1"/>
        <v>0.04025462963</v>
      </c>
      <c r="E3714" s="14" t="s">
        <v>4633</v>
      </c>
      <c r="F3714" s="12">
        <v>0.9602777777777778</v>
      </c>
      <c r="G3714" s="12" t="s">
        <v>43</v>
      </c>
      <c r="H3714" s="12" t="s">
        <v>35</v>
      </c>
      <c r="I3714" s="12" t="s">
        <v>4392</v>
      </c>
      <c r="J3714" s="12" t="s">
        <v>37</v>
      </c>
      <c r="K3714" s="12" t="s">
        <v>37</v>
      </c>
      <c r="L3714" s="12" t="s">
        <v>37</v>
      </c>
      <c r="M3714" s="12" t="s">
        <v>37</v>
      </c>
      <c r="N3714" s="12" t="s">
        <v>37</v>
      </c>
      <c r="O3714" s="12" t="s">
        <v>41</v>
      </c>
      <c r="P3714" s="12" t="s">
        <v>41</v>
      </c>
      <c r="Q3714" s="12" t="s">
        <v>41</v>
      </c>
      <c r="R3714" s="12" t="s">
        <v>37</v>
      </c>
      <c r="S3714" s="12" t="s">
        <v>48</v>
      </c>
      <c r="T3714" s="12" t="s">
        <v>39</v>
      </c>
      <c r="U3714" s="12" t="s">
        <v>54</v>
      </c>
      <c r="V3714" s="12" t="s">
        <v>55</v>
      </c>
      <c r="W3714" s="12" t="s">
        <v>37</v>
      </c>
      <c r="X3714" s="12" t="s">
        <v>37</v>
      </c>
      <c r="Y3714" s="12" t="s">
        <v>37</v>
      </c>
      <c r="Z3714" s="12" t="s">
        <v>43</v>
      </c>
      <c r="AA3714" s="12" t="s">
        <v>37</v>
      </c>
      <c r="AB3714" s="12">
        <v>0.9602777777777778</v>
      </c>
      <c r="AC3714" s="12" t="s">
        <v>37</v>
      </c>
      <c r="AD3714" s="12">
        <v>0.0</v>
      </c>
      <c r="AF3714" s="13"/>
    </row>
    <row r="3715" ht="16.5" customHeight="1">
      <c r="A3715" s="13" t="s">
        <v>1591</v>
      </c>
      <c r="B3715" s="13" t="s">
        <v>1592</v>
      </c>
      <c r="C3715" s="8">
        <v>43386.884467592594</v>
      </c>
      <c r="D3715" s="9">
        <f t="shared" si="1"/>
        <v>0.1165162037</v>
      </c>
      <c r="E3715" s="14" t="s">
        <v>4301</v>
      </c>
      <c r="F3715" s="12">
        <v>2.783333333333333</v>
      </c>
      <c r="G3715" s="12" t="s">
        <v>43</v>
      </c>
      <c r="H3715" s="12" t="s">
        <v>35</v>
      </c>
      <c r="I3715" s="12" t="s">
        <v>4392</v>
      </c>
      <c r="J3715" s="12" t="s">
        <v>37</v>
      </c>
      <c r="K3715" s="12" t="s">
        <v>37</v>
      </c>
      <c r="L3715" s="12" t="s">
        <v>37</v>
      </c>
      <c r="M3715" s="12" t="s">
        <v>37</v>
      </c>
      <c r="N3715" s="12" t="s">
        <v>37</v>
      </c>
      <c r="O3715" s="12" t="s">
        <v>47</v>
      </c>
      <c r="P3715" s="12" t="s">
        <v>47</v>
      </c>
      <c r="Q3715" s="12" t="s">
        <v>47</v>
      </c>
      <c r="R3715" s="12" t="s">
        <v>37</v>
      </c>
      <c r="S3715" s="12" t="s">
        <v>48</v>
      </c>
      <c r="T3715" s="12" t="s">
        <v>39</v>
      </c>
      <c r="U3715" s="12" t="s">
        <v>54</v>
      </c>
      <c r="V3715" s="12" t="s">
        <v>55</v>
      </c>
      <c r="W3715" s="12" t="s">
        <v>37</v>
      </c>
      <c r="X3715" s="12" t="s">
        <v>37</v>
      </c>
      <c r="Y3715" s="12" t="s">
        <v>37</v>
      </c>
      <c r="Z3715" s="12" t="s">
        <v>43</v>
      </c>
      <c r="AA3715" s="12" t="s">
        <v>37</v>
      </c>
      <c r="AB3715" s="12">
        <v>2.783333333333333</v>
      </c>
      <c r="AC3715" s="12" t="s">
        <v>37</v>
      </c>
      <c r="AD3715" s="12">
        <v>0.0</v>
      </c>
      <c r="AF3715" s="13"/>
    </row>
    <row r="3716" ht="16.5" hidden="1" customHeight="1">
      <c r="A3716" s="13" t="s">
        <v>1561</v>
      </c>
      <c r="B3716" s="13" t="s">
        <v>1562</v>
      </c>
      <c r="C3716" s="8">
        <v>43387.0</v>
      </c>
      <c r="D3716" s="9">
        <f t="shared" si="1"/>
        <v>0.3545138889</v>
      </c>
      <c r="E3716" s="14" t="s">
        <v>4634</v>
      </c>
      <c r="F3716" s="12">
        <v>8.5</v>
      </c>
      <c r="G3716" s="12" t="s">
        <v>43</v>
      </c>
      <c r="H3716" s="12" t="s">
        <v>35</v>
      </c>
      <c r="I3716" s="12" t="s">
        <v>4392</v>
      </c>
      <c r="J3716" s="12" t="s">
        <v>37</v>
      </c>
      <c r="K3716" s="12" t="s">
        <v>37</v>
      </c>
      <c r="L3716" s="12" t="s">
        <v>37</v>
      </c>
      <c r="M3716" s="12" t="s">
        <v>37</v>
      </c>
      <c r="N3716" s="12" t="s">
        <v>37</v>
      </c>
      <c r="O3716" s="12" t="s">
        <v>41</v>
      </c>
      <c r="P3716" s="12" t="s">
        <v>41</v>
      </c>
      <c r="Q3716" s="12" t="s">
        <v>41</v>
      </c>
      <c r="R3716" s="12" t="s">
        <v>37</v>
      </c>
      <c r="S3716" s="12" t="s">
        <v>48</v>
      </c>
      <c r="T3716" s="12" t="s">
        <v>39</v>
      </c>
      <c r="U3716" s="12" t="s">
        <v>54</v>
      </c>
      <c r="V3716" s="12" t="s">
        <v>55</v>
      </c>
      <c r="W3716" s="12" t="s">
        <v>37</v>
      </c>
      <c r="X3716" s="12" t="s">
        <v>37</v>
      </c>
      <c r="Y3716" s="12" t="s">
        <v>37</v>
      </c>
      <c r="Z3716" s="12" t="s">
        <v>43</v>
      </c>
      <c r="AA3716" s="12" t="s">
        <v>37</v>
      </c>
      <c r="AB3716" s="12">
        <v>8.5</v>
      </c>
      <c r="AC3716" s="12" t="s">
        <v>37</v>
      </c>
      <c r="AD3716" s="12">
        <v>0.0</v>
      </c>
      <c r="AF3716" s="13"/>
    </row>
    <row r="3717" ht="16.5" customHeight="1">
      <c r="A3717" s="13" t="s">
        <v>1591</v>
      </c>
      <c r="B3717" s="13" t="s">
        <v>1592</v>
      </c>
      <c r="C3717" s="8">
        <v>43387.360659722224</v>
      </c>
      <c r="D3717" s="9">
        <f t="shared" si="1"/>
        <v>0.04238425926</v>
      </c>
      <c r="E3717" s="14" t="s">
        <v>4635</v>
      </c>
      <c r="F3717" s="12">
        <v>1.0308333333333333</v>
      </c>
      <c r="G3717" s="12" t="s">
        <v>43</v>
      </c>
      <c r="H3717" s="12" t="s">
        <v>35</v>
      </c>
      <c r="I3717" s="12" t="s">
        <v>4392</v>
      </c>
      <c r="J3717" s="12" t="s">
        <v>37</v>
      </c>
      <c r="K3717" s="12" t="s">
        <v>37</v>
      </c>
      <c r="L3717" s="12" t="s">
        <v>37</v>
      </c>
      <c r="M3717" s="12" t="s">
        <v>37</v>
      </c>
      <c r="N3717" s="12" t="s">
        <v>37</v>
      </c>
      <c r="O3717" s="12" t="s">
        <v>47</v>
      </c>
      <c r="P3717" s="12" t="s">
        <v>47</v>
      </c>
      <c r="Q3717" s="12" t="s">
        <v>47</v>
      </c>
      <c r="R3717" s="12" t="s">
        <v>37</v>
      </c>
      <c r="S3717" s="12" t="s">
        <v>48</v>
      </c>
      <c r="T3717" s="12" t="s">
        <v>39</v>
      </c>
      <c r="U3717" s="12" t="s">
        <v>54</v>
      </c>
      <c r="V3717" s="12" t="s">
        <v>55</v>
      </c>
      <c r="W3717" s="12" t="s">
        <v>37</v>
      </c>
      <c r="X3717" s="12" t="s">
        <v>37</v>
      </c>
      <c r="Y3717" s="12" t="s">
        <v>37</v>
      </c>
      <c r="Z3717" s="12" t="s">
        <v>43</v>
      </c>
      <c r="AA3717" s="12" t="s">
        <v>37</v>
      </c>
      <c r="AB3717" s="12">
        <v>1.0308333333333333</v>
      </c>
      <c r="AC3717" s="12" t="s">
        <v>37</v>
      </c>
      <c r="AD3717" s="12">
        <v>0.0</v>
      </c>
      <c r="AF3717" s="13"/>
    </row>
    <row r="3718" ht="16.5" customHeight="1">
      <c r="A3718" s="13" t="s">
        <v>50</v>
      </c>
      <c r="B3718" s="13" t="s">
        <v>51</v>
      </c>
      <c r="C3718" s="8">
        <v>43387.40361111111</v>
      </c>
      <c r="D3718" s="9">
        <f t="shared" si="1"/>
        <v>0.04943287037</v>
      </c>
      <c r="E3718" s="14" t="s">
        <v>4636</v>
      </c>
      <c r="F3718" s="12">
        <v>1.1838888888888888</v>
      </c>
      <c r="G3718" s="12" t="s">
        <v>43</v>
      </c>
      <c r="H3718" s="12" t="s">
        <v>35</v>
      </c>
      <c r="I3718" s="12" t="s">
        <v>4392</v>
      </c>
      <c r="J3718" s="12" t="s">
        <v>37</v>
      </c>
      <c r="K3718" s="12" t="s">
        <v>37</v>
      </c>
      <c r="L3718" s="12" t="s">
        <v>37</v>
      </c>
      <c r="M3718" s="12" t="s">
        <v>37</v>
      </c>
      <c r="N3718" s="12" t="s">
        <v>37</v>
      </c>
      <c r="O3718" s="12" t="s">
        <v>53</v>
      </c>
      <c r="P3718" s="12" t="s">
        <v>53</v>
      </c>
      <c r="Q3718" s="12" t="s">
        <v>53</v>
      </c>
      <c r="R3718" s="12" t="s">
        <v>37</v>
      </c>
      <c r="S3718" s="12" t="s">
        <v>48</v>
      </c>
      <c r="T3718" s="12" t="s">
        <v>39</v>
      </c>
      <c r="U3718" s="12" t="s">
        <v>54</v>
      </c>
      <c r="V3718" s="12" t="s">
        <v>55</v>
      </c>
      <c r="W3718" s="12" t="s">
        <v>37</v>
      </c>
      <c r="X3718" s="12" t="s">
        <v>37</v>
      </c>
      <c r="Y3718" s="12" t="s">
        <v>37</v>
      </c>
      <c r="Z3718" s="12" t="s">
        <v>43</v>
      </c>
      <c r="AA3718" s="12" t="s">
        <v>37</v>
      </c>
      <c r="AB3718" s="12">
        <v>1.1838888888888888</v>
      </c>
      <c r="AC3718" s="12" t="s">
        <v>37</v>
      </c>
      <c r="AD3718" s="12">
        <v>0.0</v>
      </c>
      <c r="AF3718" s="13"/>
    </row>
    <row r="3719" ht="16.5" customHeight="1">
      <c r="A3719" s="13" t="s">
        <v>50</v>
      </c>
      <c r="B3719" s="13" t="s">
        <v>51</v>
      </c>
      <c r="C3719" s="8">
        <v>43387.452939814815</v>
      </c>
      <c r="D3719" s="9">
        <f t="shared" si="1"/>
        <v>0.0353125</v>
      </c>
      <c r="E3719" s="14" t="s">
        <v>4637</v>
      </c>
      <c r="F3719" s="12">
        <v>0.8419444444444444</v>
      </c>
      <c r="G3719" s="12" t="s">
        <v>43</v>
      </c>
      <c r="H3719" s="12" t="s">
        <v>35</v>
      </c>
      <c r="I3719" s="12" t="s">
        <v>4392</v>
      </c>
      <c r="J3719" s="12" t="s">
        <v>37</v>
      </c>
      <c r="K3719" s="12" t="s">
        <v>37</v>
      </c>
      <c r="L3719" s="12" t="s">
        <v>37</v>
      </c>
      <c r="M3719" s="12" t="s">
        <v>37</v>
      </c>
      <c r="N3719" s="12" t="s">
        <v>37</v>
      </c>
      <c r="O3719" s="12" t="s">
        <v>53</v>
      </c>
      <c r="P3719" s="12" t="s">
        <v>53</v>
      </c>
      <c r="Q3719" s="12" t="s">
        <v>53</v>
      </c>
      <c r="R3719" s="12" t="s">
        <v>37</v>
      </c>
      <c r="S3719" s="12" t="s">
        <v>48</v>
      </c>
      <c r="T3719" s="12" t="s">
        <v>39</v>
      </c>
      <c r="U3719" s="12" t="s">
        <v>54</v>
      </c>
      <c r="V3719" s="12" t="s">
        <v>55</v>
      </c>
      <c r="W3719" s="12" t="s">
        <v>37</v>
      </c>
      <c r="X3719" s="12" t="s">
        <v>37</v>
      </c>
      <c r="Y3719" s="12" t="s">
        <v>37</v>
      </c>
      <c r="Z3719" s="12" t="s">
        <v>43</v>
      </c>
      <c r="AA3719" s="12" t="s">
        <v>37</v>
      </c>
      <c r="AB3719" s="12">
        <v>0.8419444444444444</v>
      </c>
      <c r="AC3719" s="12" t="s">
        <v>37</v>
      </c>
      <c r="AD3719" s="12">
        <v>0.0</v>
      </c>
      <c r="AF3719" s="13"/>
    </row>
    <row r="3720" ht="16.5" hidden="1" customHeight="1">
      <c r="A3720" s="13" t="s">
        <v>1558</v>
      </c>
      <c r="B3720" s="13" t="s">
        <v>1559</v>
      </c>
      <c r="C3720" s="8">
        <v>43387.488020833334</v>
      </c>
      <c r="D3720" s="9">
        <f t="shared" si="1"/>
        <v>0.054375</v>
      </c>
      <c r="E3720" s="14" t="s">
        <v>4638</v>
      </c>
      <c r="F3720" s="12">
        <v>1.3013888888888887</v>
      </c>
      <c r="G3720" s="12" t="s">
        <v>43</v>
      </c>
      <c r="H3720" s="12" t="s">
        <v>35</v>
      </c>
      <c r="I3720" s="12" t="s">
        <v>4392</v>
      </c>
      <c r="J3720" s="12" t="s">
        <v>37</v>
      </c>
      <c r="K3720" s="12" t="s">
        <v>37</v>
      </c>
      <c r="L3720" s="12" t="s">
        <v>37</v>
      </c>
      <c r="M3720" s="12" t="s">
        <v>37</v>
      </c>
      <c r="N3720" s="12" t="s">
        <v>37</v>
      </c>
      <c r="O3720" s="12" t="s">
        <v>41</v>
      </c>
      <c r="P3720" s="12" t="s">
        <v>41</v>
      </c>
      <c r="Q3720" s="12" t="s">
        <v>41</v>
      </c>
      <c r="R3720" s="12" t="s">
        <v>37</v>
      </c>
      <c r="S3720" s="12" t="s">
        <v>48</v>
      </c>
      <c r="T3720" s="12" t="s">
        <v>39</v>
      </c>
      <c r="U3720" s="12" t="s">
        <v>54</v>
      </c>
      <c r="V3720" s="12" t="s">
        <v>55</v>
      </c>
      <c r="W3720" s="12" t="s">
        <v>37</v>
      </c>
      <c r="X3720" s="12" t="s">
        <v>37</v>
      </c>
      <c r="Y3720" s="12" t="s">
        <v>37</v>
      </c>
      <c r="Z3720" s="12" t="s">
        <v>43</v>
      </c>
      <c r="AA3720" s="12" t="s">
        <v>37</v>
      </c>
      <c r="AB3720" s="12">
        <v>1.3013888888888887</v>
      </c>
      <c r="AC3720" s="12" t="s">
        <v>37</v>
      </c>
      <c r="AD3720" s="12">
        <v>0.0</v>
      </c>
      <c r="AF3720" s="13"/>
    </row>
    <row r="3721" ht="16.5" customHeight="1">
      <c r="A3721" s="13" t="s">
        <v>927</v>
      </c>
      <c r="B3721" s="13" t="s">
        <v>928</v>
      </c>
      <c r="C3721" s="8">
        <v>43387.54224537037</v>
      </c>
      <c r="D3721" s="9">
        <f t="shared" si="1"/>
        <v>0.02047453704</v>
      </c>
      <c r="E3721" s="14" t="s">
        <v>4639</v>
      </c>
      <c r="F3721" s="12">
        <v>0.4861111111111111</v>
      </c>
      <c r="G3721" s="12" t="s">
        <v>43</v>
      </c>
      <c r="H3721" s="12" t="s">
        <v>35</v>
      </c>
      <c r="I3721" s="12" t="s">
        <v>4392</v>
      </c>
      <c r="J3721" s="12" t="s">
        <v>37</v>
      </c>
      <c r="K3721" s="12" t="s">
        <v>37</v>
      </c>
      <c r="L3721" s="12" t="s">
        <v>37</v>
      </c>
      <c r="M3721" s="12" t="s">
        <v>37</v>
      </c>
      <c r="N3721" s="12" t="s">
        <v>37</v>
      </c>
      <c r="O3721" s="12" t="s">
        <v>63</v>
      </c>
      <c r="P3721" s="12" t="s">
        <v>63</v>
      </c>
      <c r="Q3721" s="12" t="s">
        <v>63</v>
      </c>
      <c r="R3721" s="12" t="s">
        <v>37</v>
      </c>
      <c r="S3721" s="12" t="s">
        <v>48</v>
      </c>
      <c r="T3721" s="12" t="s">
        <v>39</v>
      </c>
      <c r="U3721" s="12" t="s">
        <v>54</v>
      </c>
      <c r="V3721" s="12" t="s">
        <v>55</v>
      </c>
      <c r="W3721" s="12" t="s">
        <v>37</v>
      </c>
      <c r="X3721" s="12" t="s">
        <v>37</v>
      </c>
      <c r="Y3721" s="12" t="s">
        <v>37</v>
      </c>
      <c r="Z3721" s="12" t="s">
        <v>43</v>
      </c>
      <c r="AA3721" s="12" t="s">
        <v>37</v>
      </c>
      <c r="AB3721" s="12">
        <v>0.4861111111111111</v>
      </c>
      <c r="AC3721" s="12" t="s">
        <v>37</v>
      </c>
      <c r="AD3721" s="12">
        <v>0.0</v>
      </c>
      <c r="AF3721" s="13"/>
    </row>
    <row r="3722" ht="16.5" customHeight="1">
      <c r="A3722" s="13" t="s">
        <v>1600</v>
      </c>
      <c r="B3722" s="13" t="s">
        <v>1601</v>
      </c>
      <c r="C3722" s="8">
        <v>43387.5625</v>
      </c>
      <c r="D3722" s="9">
        <f t="shared" si="1"/>
        <v>0.01270833333</v>
      </c>
      <c r="E3722" s="14" t="s">
        <v>4640</v>
      </c>
      <c r="F3722" s="12">
        <v>0.3</v>
      </c>
      <c r="G3722" s="12" t="s">
        <v>43</v>
      </c>
      <c r="H3722" s="12" t="s">
        <v>35</v>
      </c>
      <c r="I3722" s="12" t="s">
        <v>4392</v>
      </c>
      <c r="J3722" s="12" t="s">
        <v>37</v>
      </c>
      <c r="K3722" s="12" t="s">
        <v>37</v>
      </c>
      <c r="L3722" s="12" t="s">
        <v>37</v>
      </c>
      <c r="M3722" s="12" t="s">
        <v>37</v>
      </c>
      <c r="N3722" s="12" t="s">
        <v>37</v>
      </c>
      <c r="O3722" s="12" t="s">
        <v>47</v>
      </c>
      <c r="P3722" s="12" t="s">
        <v>47</v>
      </c>
      <c r="Q3722" s="12" t="s">
        <v>47</v>
      </c>
      <c r="R3722" s="12" t="s">
        <v>37</v>
      </c>
      <c r="S3722" s="12" t="s">
        <v>48</v>
      </c>
      <c r="T3722" s="12" t="s">
        <v>39</v>
      </c>
      <c r="U3722" s="12" t="s">
        <v>54</v>
      </c>
      <c r="V3722" s="12" t="s">
        <v>55</v>
      </c>
      <c r="W3722" s="12" t="s">
        <v>37</v>
      </c>
      <c r="X3722" s="12" t="s">
        <v>37</v>
      </c>
      <c r="Y3722" s="12" t="s">
        <v>37</v>
      </c>
      <c r="Z3722" s="12" t="s">
        <v>43</v>
      </c>
      <c r="AA3722" s="12" t="s">
        <v>37</v>
      </c>
      <c r="AB3722" s="12">
        <v>0.3</v>
      </c>
      <c r="AC3722" s="12" t="s">
        <v>37</v>
      </c>
      <c r="AD3722" s="12">
        <v>195679.7</v>
      </c>
      <c r="AF3722" s="13"/>
    </row>
    <row r="3723" ht="16.5" customHeight="1">
      <c r="A3723" s="13" t="s">
        <v>4621</v>
      </c>
      <c r="B3723" s="13" t="s">
        <v>4622</v>
      </c>
      <c r="C3723" s="8">
        <v>43387.575219907405</v>
      </c>
      <c r="D3723" s="9">
        <f t="shared" si="1"/>
        <v>0.00494212963</v>
      </c>
      <c r="E3723" s="14" t="s">
        <v>4641</v>
      </c>
      <c r="F3723" s="12">
        <v>0.11833333333333333</v>
      </c>
      <c r="G3723" s="12" t="s">
        <v>43</v>
      </c>
      <c r="H3723" s="12" t="s">
        <v>35</v>
      </c>
      <c r="I3723" s="12" t="s">
        <v>4392</v>
      </c>
      <c r="J3723" s="12" t="s">
        <v>37</v>
      </c>
      <c r="K3723" s="12" t="s">
        <v>37</v>
      </c>
      <c r="L3723" s="12" t="s">
        <v>37</v>
      </c>
      <c r="M3723" s="12" t="s">
        <v>37</v>
      </c>
      <c r="N3723" s="12" t="s">
        <v>37</v>
      </c>
      <c r="O3723" s="12" t="s">
        <v>53</v>
      </c>
      <c r="P3723" s="12" t="s">
        <v>53</v>
      </c>
      <c r="Q3723" s="12" t="s">
        <v>53</v>
      </c>
      <c r="R3723" s="12" t="s">
        <v>37</v>
      </c>
      <c r="S3723" s="12" t="s">
        <v>48</v>
      </c>
      <c r="T3723" s="12" t="s">
        <v>587</v>
      </c>
      <c r="U3723" s="12" t="s">
        <v>54</v>
      </c>
      <c r="V3723" s="12" t="s">
        <v>55</v>
      </c>
      <c r="W3723" s="12" t="s">
        <v>37</v>
      </c>
      <c r="X3723" s="12" t="s">
        <v>4569</v>
      </c>
      <c r="Y3723" s="12" t="s">
        <v>37</v>
      </c>
      <c r="Z3723" s="12" t="s">
        <v>43</v>
      </c>
      <c r="AA3723" s="12" t="s">
        <v>37</v>
      </c>
      <c r="AB3723" s="12">
        <v>0.11833333333333333</v>
      </c>
      <c r="AC3723" s="12" t="s">
        <v>37</v>
      </c>
      <c r="AD3723" s="12">
        <v>0.0</v>
      </c>
      <c r="AF3723" s="13"/>
    </row>
    <row r="3724" ht="16.5" customHeight="1">
      <c r="A3724" s="13" t="s">
        <v>4249</v>
      </c>
      <c r="B3724" s="13" t="s">
        <v>4250</v>
      </c>
      <c r="C3724" s="8">
        <v>43387.58015046296</v>
      </c>
      <c r="D3724" s="9">
        <f t="shared" si="1"/>
        <v>0.03530092593</v>
      </c>
      <c r="E3724" s="14" t="s">
        <v>4642</v>
      </c>
      <c r="F3724" s="12">
        <v>0.8352777777777778</v>
      </c>
      <c r="G3724" s="12" t="s">
        <v>43</v>
      </c>
      <c r="H3724" s="12" t="s">
        <v>35</v>
      </c>
      <c r="I3724" s="12" t="s">
        <v>4392</v>
      </c>
      <c r="J3724" s="12" t="s">
        <v>37</v>
      </c>
      <c r="K3724" s="12" t="s">
        <v>37</v>
      </c>
      <c r="L3724" s="12" t="s">
        <v>37</v>
      </c>
      <c r="M3724" s="12" t="s">
        <v>37</v>
      </c>
      <c r="N3724" s="12" t="s">
        <v>37</v>
      </c>
      <c r="O3724" s="12" t="s">
        <v>53</v>
      </c>
      <c r="P3724" s="12" t="s">
        <v>53</v>
      </c>
      <c r="Q3724" s="12" t="s">
        <v>4252</v>
      </c>
      <c r="R3724" s="12" t="s">
        <v>37</v>
      </c>
      <c r="S3724" s="12" t="s">
        <v>48</v>
      </c>
      <c r="T3724" s="12" t="s">
        <v>39</v>
      </c>
      <c r="U3724" s="12" t="s">
        <v>54</v>
      </c>
      <c r="V3724" s="12" t="s">
        <v>55</v>
      </c>
      <c r="W3724" s="12" t="s">
        <v>37</v>
      </c>
      <c r="X3724" s="12" t="s">
        <v>37</v>
      </c>
      <c r="Y3724" s="12" t="s">
        <v>37</v>
      </c>
      <c r="Z3724" s="12" t="s">
        <v>43</v>
      </c>
      <c r="AA3724" s="12" t="s">
        <v>37</v>
      </c>
      <c r="AB3724" s="12">
        <v>0.8352777777777778</v>
      </c>
      <c r="AC3724" s="12" t="s">
        <v>37</v>
      </c>
      <c r="AD3724" s="12">
        <v>0.0</v>
      </c>
      <c r="AF3724" s="13"/>
    </row>
    <row r="3725" ht="16.5" customHeight="1">
      <c r="A3725" s="13" t="s">
        <v>2236</v>
      </c>
      <c r="B3725" s="13" t="s">
        <v>2237</v>
      </c>
      <c r="C3725" s="8">
        <v>43387.614953703705</v>
      </c>
      <c r="D3725" s="9">
        <f t="shared" si="1"/>
        <v>0.02612268519</v>
      </c>
      <c r="E3725" s="14" t="s">
        <v>4643</v>
      </c>
      <c r="F3725" s="12">
        <v>0.6225</v>
      </c>
      <c r="G3725" s="12" t="s">
        <v>43</v>
      </c>
      <c r="H3725" s="12" t="s">
        <v>35</v>
      </c>
      <c r="I3725" s="12" t="s">
        <v>4392</v>
      </c>
      <c r="J3725" s="12" t="s">
        <v>37</v>
      </c>
      <c r="K3725" s="12" t="s">
        <v>37</v>
      </c>
      <c r="L3725" s="12" t="s">
        <v>37</v>
      </c>
      <c r="M3725" s="12" t="s">
        <v>37</v>
      </c>
      <c r="N3725" s="12" t="s">
        <v>37</v>
      </c>
      <c r="O3725" s="12" t="s">
        <v>63</v>
      </c>
      <c r="P3725" s="12" t="s">
        <v>63</v>
      </c>
      <c r="Q3725" s="12" t="s">
        <v>63</v>
      </c>
      <c r="R3725" s="12" t="s">
        <v>37</v>
      </c>
      <c r="S3725" s="12" t="s">
        <v>48</v>
      </c>
      <c r="T3725" s="12" t="s">
        <v>39</v>
      </c>
      <c r="U3725" s="12" t="s">
        <v>54</v>
      </c>
      <c r="V3725" s="12" t="s">
        <v>55</v>
      </c>
      <c r="W3725" s="12" t="s">
        <v>37</v>
      </c>
      <c r="X3725" s="12" t="s">
        <v>37</v>
      </c>
      <c r="Y3725" s="12" t="s">
        <v>37</v>
      </c>
      <c r="Z3725" s="12" t="s">
        <v>43</v>
      </c>
      <c r="AA3725" s="12" t="s">
        <v>37</v>
      </c>
      <c r="AB3725" s="12">
        <v>0.6225</v>
      </c>
      <c r="AC3725" s="12" t="s">
        <v>37</v>
      </c>
      <c r="AD3725" s="12">
        <v>0.0</v>
      </c>
      <c r="AF3725" s="13"/>
    </row>
    <row r="3726" ht="16.5" customHeight="1">
      <c r="A3726" s="13" t="s">
        <v>4644</v>
      </c>
      <c r="B3726" s="13" t="s">
        <v>4645</v>
      </c>
      <c r="C3726" s="8">
        <v>43387.6408912037</v>
      </c>
      <c r="D3726" s="9">
        <f t="shared" si="1"/>
        <v>0.04096064815</v>
      </c>
      <c r="E3726" s="14" t="s">
        <v>4646</v>
      </c>
      <c r="F3726" s="12">
        <v>0.975</v>
      </c>
      <c r="G3726" s="12" t="s">
        <v>43</v>
      </c>
      <c r="H3726" s="12" t="s">
        <v>35</v>
      </c>
      <c r="I3726" s="12" t="s">
        <v>4392</v>
      </c>
      <c r="J3726" s="12" t="s">
        <v>37</v>
      </c>
      <c r="K3726" s="12" t="s">
        <v>37</v>
      </c>
      <c r="L3726" s="12" t="s">
        <v>37</v>
      </c>
      <c r="M3726" s="12" t="s">
        <v>37</v>
      </c>
      <c r="N3726" s="12" t="s">
        <v>37</v>
      </c>
      <c r="O3726" s="12" t="s">
        <v>55</v>
      </c>
      <c r="P3726" s="12" t="s">
        <v>37</v>
      </c>
      <c r="Q3726" s="12" t="s">
        <v>37</v>
      </c>
      <c r="R3726" s="12" t="s">
        <v>37</v>
      </c>
      <c r="S3726" s="12" t="s">
        <v>48</v>
      </c>
      <c r="T3726" s="12" t="s">
        <v>3646</v>
      </c>
      <c r="U3726" s="12" t="s">
        <v>54</v>
      </c>
      <c r="V3726" s="12" t="s">
        <v>55</v>
      </c>
      <c r="W3726" s="12" t="s">
        <v>37</v>
      </c>
      <c r="X3726" s="12" t="s">
        <v>4299</v>
      </c>
      <c r="Y3726" s="12" t="s">
        <v>37</v>
      </c>
      <c r="Z3726" s="12" t="s">
        <v>43</v>
      </c>
      <c r="AA3726" s="12" t="s">
        <v>37</v>
      </c>
      <c r="AB3726" s="12">
        <v>0.975</v>
      </c>
      <c r="AC3726" s="12" t="s">
        <v>37</v>
      </c>
      <c r="AD3726" s="12">
        <v>0.0</v>
      </c>
      <c r="AF3726" s="13"/>
    </row>
    <row r="3727" ht="16.5" customHeight="1">
      <c r="A3727" s="13" t="s">
        <v>4647</v>
      </c>
      <c r="B3727" s="13" t="s">
        <v>4648</v>
      </c>
      <c r="C3727" s="8">
        <v>43387.6815162037</v>
      </c>
      <c r="D3727" s="9">
        <f t="shared" si="1"/>
        <v>0.09605324074</v>
      </c>
      <c r="E3727" s="14" t="s">
        <v>4649</v>
      </c>
      <c r="F3727" s="12">
        <v>2.310277777777778</v>
      </c>
      <c r="G3727" s="12" t="s">
        <v>43</v>
      </c>
      <c r="H3727" s="12" t="s">
        <v>35</v>
      </c>
      <c r="I3727" s="12" t="s">
        <v>4392</v>
      </c>
      <c r="J3727" s="12" t="s">
        <v>37</v>
      </c>
      <c r="K3727" s="12" t="s">
        <v>37</v>
      </c>
      <c r="L3727" s="12" t="s">
        <v>37</v>
      </c>
      <c r="M3727" s="12" t="s">
        <v>37</v>
      </c>
      <c r="N3727" s="12" t="s">
        <v>37</v>
      </c>
      <c r="O3727" s="12" t="s">
        <v>53</v>
      </c>
      <c r="P3727" s="12" t="s">
        <v>53</v>
      </c>
      <c r="Q3727" s="12" t="s">
        <v>53</v>
      </c>
      <c r="R3727" s="12" t="s">
        <v>37</v>
      </c>
      <c r="S3727" s="12" t="s">
        <v>48</v>
      </c>
      <c r="T3727" s="12" t="s">
        <v>39</v>
      </c>
      <c r="U3727" s="12" t="s">
        <v>54</v>
      </c>
      <c r="V3727" s="12" t="s">
        <v>55</v>
      </c>
      <c r="W3727" s="12" t="s">
        <v>37</v>
      </c>
      <c r="X3727" s="12" t="s">
        <v>4380</v>
      </c>
      <c r="Y3727" s="12" t="s">
        <v>37</v>
      </c>
      <c r="Z3727" s="12" t="s">
        <v>43</v>
      </c>
      <c r="AA3727" s="12" t="s">
        <v>37</v>
      </c>
      <c r="AB3727" s="12">
        <v>2.310277777777778</v>
      </c>
      <c r="AC3727" s="12" t="s">
        <v>37</v>
      </c>
      <c r="AD3727" s="12">
        <v>0.0</v>
      </c>
      <c r="AF3727" s="13"/>
    </row>
    <row r="3728" ht="16.5" customHeight="1">
      <c r="A3728" s="13" t="s">
        <v>1591</v>
      </c>
      <c r="B3728" s="13" t="s">
        <v>1592</v>
      </c>
      <c r="C3728" s="8">
        <v>43387.77885416667</v>
      </c>
      <c r="D3728" s="9">
        <f t="shared" si="1"/>
        <v>0.02260416667</v>
      </c>
      <c r="E3728" s="14" t="s">
        <v>4650</v>
      </c>
      <c r="F3728" s="12">
        <v>0.5466666666666666</v>
      </c>
      <c r="G3728" s="12" t="s">
        <v>43</v>
      </c>
      <c r="H3728" s="12" t="s">
        <v>35</v>
      </c>
      <c r="I3728" s="12" t="s">
        <v>4392</v>
      </c>
      <c r="J3728" s="12" t="s">
        <v>37</v>
      </c>
      <c r="K3728" s="12" t="s">
        <v>37</v>
      </c>
      <c r="L3728" s="12" t="s">
        <v>37</v>
      </c>
      <c r="M3728" s="12" t="s">
        <v>37</v>
      </c>
      <c r="N3728" s="12" t="s">
        <v>37</v>
      </c>
      <c r="O3728" s="12" t="s">
        <v>47</v>
      </c>
      <c r="P3728" s="12" t="s">
        <v>47</v>
      </c>
      <c r="Q3728" s="12" t="s">
        <v>47</v>
      </c>
      <c r="R3728" s="12" t="s">
        <v>37</v>
      </c>
      <c r="S3728" s="12" t="s">
        <v>48</v>
      </c>
      <c r="T3728" s="12" t="s">
        <v>39</v>
      </c>
      <c r="U3728" s="12" t="s">
        <v>54</v>
      </c>
      <c r="V3728" s="12" t="s">
        <v>55</v>
      </c>
      <c r="W3728" s="12" t="s">
        <v>37</v>
      </c>
      <c r="X3728" s="12" t="s">
        <v>37</v>
      </c>
      <c r="Y3728" s="12" t="s">
        <v>37</v>
      </c>
      <c r="Z3728" s="12" t="s">
        <v>43</v>
      </c>
      <c r="AA3728" s="12" t="s">
        <v>37</v>
      </c>
      <c r="AB3728" s="12">
        <v>0.5466666666666666</v>
      </c>
      <c r="AC3728" s="12" t="s">
        <v>37</v>
      </c>
      <c r="AD3728" s="12">
        <v>0.0</v>
      </c>
      <c r="AF3728" s="13"/>
    </row>
    <row r="3729" ht="16.5" hidden="1" customHeight="1">
      <c r="A3729" s="13" t="s">
        <v>1558</v>
      </c>
      <c r="B3729" s="13" t="s">
        <v>1559</v>
      </c>
      <c r="C3729" s="8">
        <v>43387.80163194444</v>
      </c>
      <c r="D3729" s="9">
        <f t="shared" si="1"/>
        <v>0.03954861111</v>
      </c>
      <c r="E3729" s="14" t="s">
        <v>4651</v>
      </c>
      <c r="F3729" s="12">
        <v>0.9477777777777778</v>
      </c>
      <c r="G3729" s="12" t="s">
        <v>43</v>
      </c>
      <c r="H3729" s="12" t="s">
        <v>35</v>
      </c>
      <c r="I3729" s="12" t="s">
        <v>4392</v>
      </c>
      <c r="J3729" s="12" t="s">
        <v>37</v>
      </c>
      <c r="K3729" s="12" t="s">
        <v>37</v>
      </c>
      <c r="L3729" s="12" t="s">
        <v>37</v>
      </c>
      <c r="M3729" s="12" t="s">
        <v>37</v>
      </c>
      <c r="N3729" s="12" t="s">
        <v>37</v>
      </c>
      <c r="O3729" s="12" t="s">
        <v>41</v>
      </c>
      <c r="P3729" s="12" t="s">
        <v>41</v>
      </c>
      <c r="Q3729" s="12" t="s">
        <v>41</v>
      </c>
      <c r="R3729" s="12" t="s">
        <v>37</v>
      </c>
      <c r="S3729" s="12" t="s">
        <v>48</v>
      </c>
      <c r="T3729" s="12" t="s">
        <v>39</v>
      </c>
      <c r="U3729" s="12" t="s">
        <v>54</v>
      </c>
      <c r="V3729" s="12" t="s">
        <v>55</v>
      </c>
      <c r="W3729" s="12" t="s">
        <v>37</v>
      </c>
      <c r="X3729" s="12" t="s">
        <v>37</v>
      </c>
      <c r="Y3729" s="12" t="s">
        <v>37</v>
      </c>
      <c r="Z3729" s="12" t="s">
        <v>43</v>
      </c>
      <c r="AA3729" s="12" t="s">
        <v>37</v>
      </c>
      <c r="AB3729" s="12">
        <v>0.9477777777777778</v>
      </c>
      <c r="AC3729" s="12" t="s">
        <v>37</v>
      </c>
      <c r="AD3729" s="12">
        <v>0.0</v>
      </c>
      <c r="AF3729" s="13"/>
    </row>
    <row r="3730" ht="16.5" customHeight="1">
      <c r="A3730" s="13" t="s">
        <v>2679</v>
      </c>
      <c r="B3730" s="13" t="s">
        <v>2680</v>
      </c>
      <c r="C3730" s="8">
        <v>43387.84112268518</v>
      </c>
      <c r="D3730" s="9">
        <f t="shared" si="1"/>
        <v>0.02966435185</v>
      </c>
      <c r="E3730" s="14" t="s">
        <v>4652</v>
      </c>
      <c r="F3730" s="12">
        <v>0.7097222222222223</v>
      </c>
      <c r="G3730" s="12" t="s">
        <v>43</v>
      </c>
      <c r="H3730" s="12" t="s">
        <v>35</v>
      </c>
      <c r="I3730" s="12" t="s">
        <v>4392</v>
      </c>
      <c r="J3730" s="12" t="s">
        <v>37</v>
      </c>
      <c r="K3730" s="12" t="s">
        <v>37</v>
      </c>
      <c r="L3730" s="12" t="s">
        <v>37</v>
      </c>
      <c r="M3730" s="12" t="s">
        <v>37</v>
      </c>
      <c r="N3730" s="12" t="s">
        <v>37</v>
      </c>
      <c r="O3730" s="12" t="s">
        <v>55</v>
      </c>
      <c r="P3730" s="12" t="s">
        <v>37</v>
      </c>
      <c r="Q3730" s="12" t="s">
        <v>37</v>
      </c>
      <c r="R3730" s="12" t="s">
        <v>37</v>
      </c>
      <c r="S3730" s="12" t="s">
        <v>48</v>
      </c>
      <c r="T3730" s="12" t="s">
        <v>39</v>
      </c>
      <c r="U3730" s="12" t="s">
        <v>54</v>
      </c>
      <c r="V3730" s="12" t="s">
        <v>55</v>
      </c>
      <c r="W3730" s="12" t="s">
        <v>37</v>
      </c>
      <c r="X3730" s="12" t="s">
        <v>37</v>
      </c>
      <c r="Y3730" s="12" t="s">
        <v>37</v>
      </c>
      <c r="Z3730" s="12" t="s">
        <v>43</v>
      </c>
      <c r="AA3730" s="12" t="s">
        <v>37</v>
      </c>
      <c r="AB3730" s="12">
        <v>0.7097222222222223</v>
      </c>
      <c r="AC3730" s="12" t="s">
        <v>37</v>
      </c>
      <c r="AD3730" s="12">
        <v>0.0</v>
      </c>
      <c r="AF3730" s="13"/>
    </row>
    <row r="3731" ht="16.5" customHeight="1">
      <c r="A3731" s="13" t="s">
        <v>50</v>
      </c>
      <c r="B3731" s="13" t="s">
        <v>51</v>
      </c>
      <c r="C3731" s="8">
        <v>43387.87069444444</v>
      </c>
      <c r="D3731" s="9">
        <f t="shared" si="1"/>
        <v>0.04872685185</v>
      </c>
      <c r="E3731" s="14" t="s">
        <v>4653</v>
      </c>
      <c r="F3731" s="12">
        <v>1.1680555555555554</v>
      </c>
      <c r="G3731" s="12" t="s">
        <v>43</v>
      </c>
      <c r="H3731" s="12" t="s">
        <v>35</v>
      </c>
      <c r="I3731" s="12" t="s">
        <v>4392</v>
      </c>
      <c r="J3731" s="12" t="s">
        <v>37</v>
      </c>
      <c r="K3731" s="12" t="s">
        <v>37</v>
      </c>
      <c r="L3731" s="12" t="s">
        <v>37</v>
      </c>
      <c r="M3731" s="12" t="s">
        <v>37</v>
      </c>
      <c r="N3731" s="12" t="s">
        <v>37</v>
      </c>
      <c r="O3731" s="12" t="s">
        <v>53</v>
      </c>
      <c r="P3731" s="12" t="s">
        <v>53</v>
      </c>
      <c r="Q3731" s="12" t="s">
        <v>53</v>
      </c>
      <c r="R3731" s="12" t="s">
        <v>37</v>
      </c>
      <c r="S3731" s="12" t="s">
        <v>48</v>
      </c>
      <c r="T3731" s="12" t="s">
        <v>39</v>
      </c>
      <c r="U3731" s="12" t="s">
        <v>54</v>
      </c>
      <c r="V3731" s="12" t="s">
        <v>55</v>
      </c>
      <c r="W3731" s="12" t="s">
        <v>37</v>
      </c>
      <c r="X3731" s="12" t="s">
        <v>37</v>
      </c>
      <c r="Y3731" s="12" t="s">
        <v>37</v>
      </c>
      <c r="Z3731" s="12" t="s">
        <v>43</v>
      </c>
      <c r="AA3731" s="12" t="s">
        <v>37</v>
      </c>
      <c r="AB3731" s="12">
        <v>1.1680555555555554</v>
      </c>
      <c r="AC3731" s="12" t="s">
        <v>37</v>
      </c>
      <c r="AD3731" s="12">
        <v>0.0</v>
      </c>
      <c r="AF3731" s="13"/>
    </row>
    <row r="3732" ht="16.5" customHeight="1">
      <c r="A3732" s="13" t="s">
        <v>3907</v>
      </c>
      <c r="B3732" s="13" t="s">
        <v>3908</v>
      </c>
      <c r="C3732" s="8">
        <v>43387.91936342593</v>
      </c>
      <c r="D3732" s="9">
        <f t="shared" si="1"/>
        <v>0.00001157407407</v>
      </c>
      <c r="E3732" s="14" t="s">
        <v>4654</v>
      </c>
      <c r="F3732" s="12">
        <v>0.009722222222222222</v>
      </c>
      <c r="G3732" s="12" t="s">
        <v>43</v>
      </c>
      <c r="H3732" s="12" t="s">
        <v>35</v>
      </c>
      <c r="I3732" s="12" t="s">
        <v>4392</v>
      </c>
      <c r="J3732" s="12" t="s">
        <v>37</v>
      </c>
      <c r="K3732" s="12" t="s">
        <v>37</v>
      </c>
      <c r="L3732" s="12" t="s">
        <v>37</v>
      </c>
      <c r="M3732" s="12" t="s">
        <v>37</v>
      </c>
      <c r="N3732" s="12" t="s">
        <v>37</v>
      </c>
      <c r="O3732" s="12" t="s">
        <v>41</v>
      </c>
      <c r="P3732" s="12" t="s">
        <v>41</v>
      </c>
      <c r="Q3732" s="12" t="s">
        <v>41</v>
      </c>
      <c r="R3732" s="12" t="s">
        <v>37</v>
      </c>
      <c r="S3732" s="12" t="s">
        <v>48</v>
      </c>
      <c r="T3732" s="12" t="s">
        <v>39</v>
      </c>
      <c r="U3732" s="12" t="s">
        <v>54</v>
      </c>
      <c r="V3732" s="12" t="s">
        <v>55</v>
      </c>
      <c r="W3732" s="12" t="s">
        <v>37</v>
      </c>
      <c r="X3732" s="12" t="s">
        <v>37</v>
      </c>
      <c r="Y3732" s="12" t="s">
        <v>37</v>
      </c>
      <c r="Z3732" s="12" t="s">
        <v>43</v>
      </c>
      <c r="AA3732" s="12" t="s">
        <v>37</v>
      </c>
      <c r="AB3732" s="12">
        <v>0.009722222222222222</v>
      </c>
      <c r="AC3732" s="12" t="s">
        <v>37</v>
      </c>
      <c r="AD3732" s="12">
        <v>0.0</v>
      </c>
      <c r="AF3732" s="13"/>
    </row>
    <row r="3733" ht="16.5" customHeight="1">
      <c r="A3733" s="13" t="s">
        <v>1674</v>
      </c>
      <c r="B3733" s="13" t="s">
        <v>1675</v>
      </c>
      <c r="C3733" s="8">
        <v>43387.91991898148</v>
      </c>
      <c r="D3733" s="9">
        <f t="shared" si="1"/>
        <v>0.03600694444</v>
      </c>
      <c r="E3733" s="14" t="s">
        <v>4655</v>
      </c>
      <c r="F3733" s="12">
        <v>0.8530555555555555</v>
      </c>
      <c r="G3733" s="12" t="s">
        <v>43</v>
      </c>
      <c r="H3733" s="12" t="s">
        <v>35</v>
      </c>
      <c r="I3733" s="12" t="s">
        <v>4392</v>
      </c>
      <c r="J3733" s="12" t="s">
        <v>37</v>
      </c>
      <c r="K3733" s="12" t="s">
        <v>37</v>
      </c>
      <c r="L3733" s="12" t="s">
        <v>37</v>
      </c>
      <c r="M3733" s="12" t="s">
        <v>37</v>
      </c>
      <c r="N3733" s="12" t="s">
        <v>37</v>
      </c>
      <c r="O3733" s="12" t="s">
        <v>63</v>
      </c>
      <c r="P3733" s="12" t="s">
        <v>63</v>
      </c>
      <c r="Q3733" s="12" t="s">
        <v>63</v>
      </c>
      <c r="R3733" s="12" t="s">
        <v>37</v>
      </c>
      <c r="S3733" s="12" t="s">
        <v>48</v>
      </c>
      <c r="T3733" s="12" t="s">
        <v>39</v>
      </c>
      <c r="U3733" s="12" t="s">
        <v>54</v>
      </c>
      <c r="V3733" s="12" t="s">
        <v>55</v>
      </c>
      <c r="W3733" s="12" t="s">
        <v>37</v>
      </c>
      <c r="X3733" s="12" t="s">
        <v>37</v>
      </c>
      <c r="Y3733" s="12" t="s">
        <v>37</v>
      </c>
      <c r="Z3733" s="12" t="s">
        <v>43</v>
      </c>
      <c r="AA3733" s="12" t="s">
        <v>37</v>
      </c>
      <c r="AB3733" s="12">
        <v>0.8530555555555555</v>
      </c>
      <c r="AC3733" s="12" t="s">
        <v>37</v>
      </c>
      <c r="AD3733" s="12">
        <v>0.0</v>
      </c>
      <c r="AF3733" s="13"/>
    </row>
    <row r="3734" ht="16.5" customHeight="1">
      <c r="A3734" s="13" t="s">
        <v>1591</v>
      </c>
      <c r="B3734" s="13" t="s">
        <v>1592</v>
      </c>
      <c r="C3734" s="8">
        <v>43387.955462962964</v>
      </c>
      <c r="D3734" s="9">
        <f t="shared" si="1"/>
        <v>0.05508101852</v>
      </c>
      <c r="E3734" s="14" t="s">
        <v>4656</v>
      </c>
      <c r="F3734" s="12">
        <v>1.3241666666666667</v>
      </c>
      <c r="G3734" s="12" t="s">
        <v>43</v>
      </c>
      <c r="H3734" s="12" t="s">
        <v>35</v>
      </c>
      <c r="I3734" s="12" t="s">
        <v>4392</v>
      </c>
      <c r="J3734" s="12" t="s">
        <v>37</v>
      </c>
      <c r="K3734" s="12" t="s">
        <v>37</v>
      </c>
      <c r="L3734" s="12" t="s">
        <v>37</v>
      </c>
      <c r="M3734" s="12" t="s">
        <v>37</v>
      </c>
      <c r="N3734" s="12" t="s">
        <v>37</v>
      </c>
      <c r="O3734" s="12" t="s">
        <v>47</v>
      </c>
      <c r="P3734" s="12" t="s">
        <v>47</v>
      </c>
      <c r="Q3734" s="12" t="s">
        <v>47</v>
      </c>
      <c r="R3734" s="12" t="s">
        <v>37</v>
      </c>
      <c r="S3734" s="12" t="s">
        <v>48</v>
      </c>
      <c r="T3734" s="12" t="s">
        <v>39</v>
      </c>
      <c r="U3734" s="12" t="s">
        <v>54</v>
      </c>
      <c r="V3734" s="12" t="s">
        <v>55</v>
      </c>
      <c r="W3734" s="12" t="s">
        <v>37</v>
      </c>
      <c r="X3734" s="12" t="s">
        <v>37</v>
      </c>
      <c r="Y3734" s="12" t="s">
        <v>37</v>
      </c>
      <c r="Z3734" s="12" t="s">
        <v>43</v>
      </c>
      <c r="AA3734" s="12" t="s">
        <v>37</v>
      </c>
      <c r="AB3734" s="12">
        <v>1.3241666666666667</v>
      </c>
      <c r="AC3734" s="12" t="s">
        <v>37</v>
      </c>
      <c r="AD3734" s="12">
        <v>0.0</v>
      </c>
      <c r="AF3734" s="13"/>
    </row>
    <row r="3735" ht="16.5" hidden="1" customHeight="1">
      <c r="A3735" s="13" t="s">
        <v>1561</v>
      </c>
      <c r="B3735" s="13" t="s">
        <v>1562</v>
      </c>
      <c r="C3735" s="8">
        <v>43388.009733796294</v>
      </c>
      <c r="D3735" s="9">
        <f t="shared" si="1"/>
        <v>0.2259953704</v>
      </c>
      <c r="E3735" s="14" t="s">
        <v>4657</v>
      </c>
      <c r="F3735" s="12">
        <v>5.433055555555556</v>
      </c>
      <c r="G3735" s="12" t="s">
        <v>43</v>
      </c>
      <c r="H3735" s="12" t="s">
        <v>35</v>
      </c>
      <c r="I3735" s="12" t="s">
        <v>4392</v>
      </c>
      <c r="J3735" s="12" t="s">
        <v>37</v>
      </c>
      <c r="K3735" s="12" t="s">
        <v>37</v>
      </c>
      <c r="L3735" s="12" t="s">
        <v>37</v>
      </c>
      <c r="M3735" s="12" t="s">
        <v>37</v>
      </c>
      <c r="N3735" s="12" t="s">
        <v>37</v>
      </c>
      <c r="O3735" s="12" t="s">
        <v>41</v>
      </c>
      <c r="P3735" s="12" t="s">
        <v>41</v>
      </c>
      <c r="Q3735" s="12" t="s">
        <v>41</v>
      </c>
      <c r="R3735" s="12" t="s">
        <v>37</v>
      </c>
      <c r="S3735" s="12" t="s">
        <v>48</v>
      </c>
      <c r="T3735" s="12" t="s">
        <v>39</v>
      </c>
      <c r="U3735" s="12" t="s">
        <v>54</v>
      </c>
      <c r="V3735" s="12" t="s">
        <v>55</v>
      </c>
      <c r="W3735" s="12" t="s">
        <v>37</v>
      </c>
      <c r="X3735" s="12" t="s">
        <v>37</v>
      </c>
      <c r="Y3735" s="12" t="s">
        <v>37</v>
      </c>
      <c r="Z3735" s="12" t="s">
        <v>43</v>
      </c>
      <c r="AA3735" s="12" t="s">
        <v>37</v>
      </c>
      <c r="AB3735" s="12">
        <v>5.433055555555556</v>
      </c>
      <c r="AC3735" s="12" t="s">
        <v>37</v>
      </c>
      <c r="AD3735" s="12">
        <v>0.0</v>
      </c>
      <c r="AF3735" s="13"/>
    </row>
    <row r="3736" ht="16.5" customHeight="1">
      <c r="A3736" s="13" t="s">
        <v>1600</v>
      </c>
      <c r="B3736" s="13" t="s">
        <v>1601</v>
      </c>
      <c r="C3736" s="8">
        <v>43388.23611111111</v>
      </c>
      <c r="D3736" s="9">
        <f t="shared" si="1"/>
        <v>0.01835648148</v>
      </c>
      <c r="E3736" s="14" t="s">
        <v>4658</v>
      </c>
      <c r="F3736" s="12">
        <v>0.43333333333333335</v>
      </c>
      <c r="G3736" s="12" t="s">
        <v>43</v>
      </c>
      <c r="H3736" s="12" t="s">
        <v>35</v>
      </c>
      <c r="I3736" s="12" t="s">
        <v>4392</v>
      </c>
      <c r="J3736" s="12" t="s">
        <v>37</v>
      </c>
      <c r="K3736" s="12" t="s">
        <v>37</v>
      </c>
      <c r="L3736" s="12" t="s">
        <v>37</v>
      </c>
      <c r="M3736" s="12" t="s">
        <v>37</v>
      </c>
      <c r="N3736" s="12" t="s">
        <v>37</v>
      </c>
      <c r="O3736" s="12" t="s">
        <v>47</v>
      </c>
      <c r="P3736" s="12" t="s">
        <v>47</v>
      </c>
      <c r="Q3736" s="12" t="s">
        <v>47</v>
      </c>
      <c r="R3736" s="12" t="s">
        <v>37</v>
      </c>
      <c r="S3736" s="12" t="s">
        <v>48</v>
      </c>
      <c r="T3736" s="12" t="s">
        <v>39</v>
      </c>
      <c r="U3736" s="12" t="s">
        <v>54</v>
      </c>
      <c r="V3736" s="12" t="s">
        <v>55</v>
      </c>
      <c r="W3736" s="12" t="s">
        <v>37</v>
      </c>
      <c r="X3736" s="12" t="s">
        <v>37</v>
      </c>
      <c r="Y3736" s="12" t="s">
        <v>37</v>
      </c>
      <c r="Z3736" s="12" t="s">
        <v>43</v>
      </c>
      <c r="AA3736" s="12" t="s">
        <v>37</v>
      </c>
      <c r="AB3736" s="12">
        <v>0.43333333333333335</v>
      </c>
      <c r="AC3736" s="12" t="s">
        <v>37</v>
      </c>
      <c r="AD3736" s="12">
        <v>195679.7</v>
      </c>
      <c r="AF3736" s="13"/>
    </row>
    <row r="3737" ht="16.5" customHeight="1">
      <c r="A3737" s="13" t="s">
        <v>2805</v>
      </c>
      <c r="B3737" s="13" t="s">
        <v>2806</v>
      </c>
      <c r="C3737" s="8">
        <v>43388.25444444444</v>
      </c>
      <c r="D3737" s="9">
        <f t="shared" si="1"/>
        <v>0.01835648148</v>
      </c>
      <c r="E3737" s="14" t="s">
        <v>4659</v>
      </c>
      <c r="F3737" s="12">
        <v>0.43388888888888894</v>
      </c>
      <c r="G3737" s="12" t="s">
        <v>43</v>
      </c>
      <c r="H3737" s="12" t="s">
        <v>35</v>
      </c>
      <c r="I3737" s="12" t="s">
        <v>4392</v>
      </c>
      <c r="J3737" s="12" t="s">
        <v>37</v>
      </c>
      <c r="K3737" s="12" t="s">
        <v>37</v>
      </c>
      <c r="L3737" s="12" t="s">
        <v>37</v>
      </c>
      <c r="M3737" s="12" t="s">
        <v>37</v>
      </c>
      <c r="N3737" s="12" t="s">
        <v>37</v>
      </c>
      <c r="O3737" s="12" t="s">
        <v>282</v>
      </c>
      <c r="P3737" s="12" t="s">
        <v>282</v>
      </c>
      <c r="Q3737" s="12" t="s">
        <v>282</v>
      </c>
      <c r="R3737" s="12" t="s">
        <v>37</v>
      </c>
      <c r="S3737" s="12" t="s">
        <v>48</v>
      </c>
      <c r="T3737" s="12" t="s">
        <v>39</v>
      </c>
      <c r="U3737" s="12" t="s">
        <v>54</v>
      </c>
      <c r="V3737" s="12" t="s">
        <v>55</v>
      </c>
      <c r="W3737" s="12" t="s">
        <v>37</v>
      </c>
      <c r="X3737" s="12" t="s">
        <v>1680</v>
      </c>
      <c r="Y3737" s="12" t="s">
        <v>37</v>
      </c>
      <c r="Z3737" s="12" t="s">
        <v>43</v>
      </c>
      <c r="AA3737" s="12" t="s">
        <v>37</v>
      </c>
      <c r="AB3737" s="12">
        <v>0.43388888888888894</v>
      </c>
      <c r="AC3737" s="12" t="s">
        <v>37</v>
      </c>
      <c r="AD3737" s="12">
        <v>0.0</v>
      </c>
      <c r="AF3737" s="13"/>
    </row>
    <row r="3738" ht="16.5" customHeight="1">
      <c r="A3738" s="13" t="s">
        <v>4144</v>
      </c>
      <c r="B3738" s="13" t="s">
        <v>4145</v>
      </c>
      <c r="C3738" s="8">
        <v>43388.27386574074</v>
      </c>
      <c r="D3738" s="9">
        <f t="shared" si="1"/>
        <v>0.02118055556</v>
      </c>
      <c r="E3738" s="14" t="s">
        <v>4660</v>
      </c>
      <c r="F3738" s="12">
        <v>0.5058333333333334</v>
      </c>
      <c r="G3738" s="12" t="s">
        <v>43</v>
      </c>
      <c r="H3738" s="12" t="s">
        <v>35</v>
      </c>
      <c r="I3738" s="12" t="s">
        <v>4392</v>
      </c>
      <c r="J3738" s="12" t="s">
        <v>37</v>
      </c>
      <c r="K3738" s="12" t="s">
        <v>37</v>
      </c>
      <c r="L3738" s="12" t="s">
        <v>37</v>
      </c>
      <c r="M3738" s="12" t="s">
        <v>37</v>
      </c>
      <c r="N3738" s="12" t="s">
        <v>37</v>
      </c>
      <c r="O3738" s="12" t="s">
        <v>63</v>
      </c>
      <c r="P3738" s="12" t="s">
        <v>63</v>
      </c>
      <c r="Q3738" s="12" t="s">
        <v>63</v>
      </c>
      <c r="R3738" s="12" t="s">
        <v>37</v>
      </c>
      <c r="S3738" s="12" t="s">
        <v>48</v>
      </c>
      <c r="T3738" s="12" t="s">
        <v>39</v>
      </c>
      <c r="U3738" s="12" t="s">
        <v>54</v>
      </c>
      <c r="V3738" s="12" t="s">
        <v>55</v>
      </c>
      <c r="W3738" s="12" t="s">
        <v>37</v>
      </c>
      <c r="X3738" s="12" t="s">
        <v>37</v>
      </c>
      <c r="Y3738" s="12" t="s">
        <v>37</v>
      </c>
      <c r="Z3738" s="12" t="s">
        <v>43</v>
      </c>
      <c r="AA3738" s="12" t="s">
        <v>37</v>
      </c>
      <c r="AB3738" s="12">
        <v>0.5058333333333334</v>
      </c>
      <c r="AC3738" s="12" t="s">
        <v>37</v>
      </c>
      <c r="AD3738" s="12">
        <v>0.0</v>
      </c>
      <c r="AF3738" s="13"/>
    </row>
    <row r="3739" ht="16.5" customHeight="1">
      <c r="A3739" s="13" t="s">
        <v>927</v>
      </c>
      <c r="B3739" s="13" t="s">
        <v>928</v>
      </c>
      <c r="C3739" s="8">
        <v>43388.294444444444</v>
      </c>
      <c r="D3739" s="9">
        <f t="shared" si="1"/>
        <v>0.007060185185</v>
      </c>
      <c r="E3739" s="14" t="s">
        <v>4661</v>
      </c>
      <c r="F3739" s="12">
        <v>0.16666666666666666</v>
      </c>
      <c r="G3739" s="12" t="s">
        <v>43</v>
      </c>
      <c r="H3739" s="12" t="s">
        <v>35</v>
      </c>
      <c r="I3739" s="12" t="s">
        <v>4392</v>
      </c>
      <c r="J3739" s="12" t="s">
        <v>37</v>
      </c>
      <c r="K3739" s="12" t="s">
        <v>37</v>
      </c>
      <c r="L3739" s="12" t="s">
        <v>37</v>
      </c>
      <c r="M3739" s="12" t="s">
        <v>37</v>
      </c>
      <c r="N3739" s="12" t="s">
        <v>37</v>
      </c>
      <c r="O3739" s="12" t="s">
        <v>63</v>
      </c>
      <c r="P3739" s="12" t="s">
        <v>63</v>
      </c>
      <c r="Q3739" s="12" t="s">
        <v>63</v>
      </c>
      <c r="R3739" s="12" t="s">
        <v>37</v>
      </c>
      <c r="S3739" s="12" t="s">
        <v>48</v>
      </c>
      <c r="T3739" s="12" t="s">
        <v>39</v>
      </c>
      <c r="U3739" s="12" t="s">
        <v>54</v>
      </c>
      <c r="V3739" s="12" t="s">
        <v>55</v>
      </c>
      <c r="W3739" s="12" t="s">
        <v>37</v>
      </c>
      <c r="X3739" s="12" t="s">
        <v>37</v>
      </c>
      <c r="Y3739" s="12" t="s">
        <v>37</v>
      </c>
      <c r="Z3739" s="12" t="s">
        <v>43</v>
      </c>
      <c r="AA3739" s="12" t="s">
        <v>37</v>
      </c>
      <c r="AB3739" s="12">
        <v>0.16666666666666666</v>
      </c>
      <c r="AC3739" s="12" t="s">
        <v>37</v>
      </c>
      <c r="AD3739" s="12">
        <v>0.0</v>
      </c>
      <c r="AF3739" s="13"/>
    </row>
    <row r="3740" ht="16.5" customHeight="1">
      <c r="A3740" s="13" t="s">
        <v>50</v>
      </c>
      <c r="B3740" s="13" t="s">
        <v>51</v>
      </c>
      <c r="C3740" s="8">
        <v>43388.30207175926</v>
      </c>
      <c r="D3740" s="9">
        <f t="shared" si="1"/>
        <v>0.04662037037</v>
      </c>
      <c r="E3740" s="14" t="s">
        <v>4662</v>
      </c>
      <c r="F3740" s="12">
        <v>1.1288888888888888</v>
      </c>
      <c r="G3740" s="12" t="s">
        <v>43</v>
      </c>
      <c r="H3740" s="12" t="s">
        <v>35</v>
      </c>
      <c r="I3740" s="12" t="s">
        <v>4392</v>
      </c>
      <c r="J3740" s="12" t="s">
        <v>37</v>
      </c>
      <c r="K3740" s="12" t="s">
        <v>37</v>
      </c>
      <c r="L3740" s="12" t="s">
        <v>37</v>
      </c>
      <c r="M3740" s="12" t="s">
        <v>37</v>
      </c>
      <c r="N3740" s="12" t="s">
        <v>37</v>
      </c>
      <c r="O3740" s="12" t="s">
        <v>53</v>
      </c>
      <c r="P3740" s="12" t="s">
        <v>53</v>
      </c>
      <c r="Q3740" s="12" t="s">
        <v>53</v>
      </c>
      <c r="R3740" s="12" t="s">
        <v>37</v>
      </c>
      <c r="S3740" s="12" t="s">
        <v>48</v>
      </c>
      <c r="T3740" s="12" t="s">
        <v>39</v>
      </c>
      <c r="U3740" s="12" t="s">
        <v>54</v>
      </c>
      <c r="V3740" s="12" t="s">
        <v>55</v>
      </c>
      <c r="W3740" s="12" t="s">
        <v>37</v>
      </c>
      <c r="X3740" s="12" t="s">
        <v>37</v>
      </c>
      <c r="Y3740" s="12" t="s">
        <v>37</v>
      </c>
      <c r="Z3740" s="12" t="s">
        <v>43</v>
      </c>
      <c r="AA3740" s="12" t="s">
        <v>37</v>
      </c>
      <c r="AB3740" s="12">
        <v>1.1288888888888888</v>
      </c>
      <c r="AC3740" s="12" t="s">
        <v>37</v>
      </c>
      <c r="AD3740" s="12">
        <v>0.0</v>
      </c>
      <c r="AF3740" s="13"/>
    </row>
    <row r="3741" ht="16.5" customHeight="1">
      <c r="A3741" s="13" t="s">
        <v>1654</v>
      </c>
      <c r="B3741" s="13" t="s">
        <v>1655</v>
      </c>
      <c r="C3741" s="8">
        <v>43388.350497685184</v>
      </c>
      <c r="D3741" s="9">
        <f t="shared" si="1"/>
        <v>0.02472222222</v>
      </c>
      <c r="E3741" s="14" t="s">
        <v>4663</v>
      </c>
      <c r="F3741" s="12">
        <v>0.5963888888888889</v>
      </c>
      <c r="G3741" s="12" t="s">
        <v>43</v>
      </c>
      <c r="H3741" s="12" t="s">
        <v>35</v>
      </c>
      <c r="I3741" s="12" t="s">
        <v>4392</v>
      </c>
      <c r="J3741" s="12" t="s">
        <v>37</v>
      </c>
      <c r="K3741" s="12" t="s">
        <v>37</v>
      </c>
      <c r="L3741" s="12" t="s">
        <v>37</v>
      </c>
      <c r="M3741" s="12" t="s">
        <v>37</v>
      </c>
      <c r="N3741" s="12" t="s">
        <v>37</v>
      </c>
      <c r="O3741" s="12" t="s">
        <v>63</v>
      </c>
      <c r="P3741" s="12" t="s">
        <v>63</v>
      </c>
      <c r="Q3741" s="12" t="s">
        <v>63</v>
      </c>
      <c r="R3741" s="12" t="s">
        <v>37</v>
      </c>
      <c r="S3741" s="12" t="s">
        <v>48</v>
      </c>
      <c r="T3741" s="12" t="s">
        <v>39</v>
      </c>
      <c r="U3741" s="12" t="s">
        <v>54</v>
      </c>
      <c r="V3741" s="12" t="s">
        <v>55</v>
      </c>
      <c r="W3741" s="12" t="s">
        <v>37</v>
      </c>
      <c r="X3741" s="12" t="s">
        <v>37</v>
      </c>
      <c r="Y3741" s="12" t="s">
        <v>37</v>
      </c>
      <c r="Z3741" s="12" t="s">
        <v>43</v>
      </c>
      <c r="AA3741" s="12" t="s">
        <v>37</v>
      </c>
      <c r="AB3741" s="12">
        <v>0.5963888888888889</v>
      </c>
      <c r="AC3741" s="12" t="s">
        <v>37</v>
      </c>
      <c r="AD3741" s="12">
        <v>0.0</v>
      </c>
      <c r="AF3741" s="13"/>
    </row>
    <row r="3742" ht="16.5" customHeight="1">
      <c r="A3742" s="13" t="s">
        <v>1600</v>
      </c>
      <c r="B3742" s="13" t="s">
        <v>1601</v>
      </c>
      <c r="C3742" s="8">
        <v>43388.37534722222</v>
      </c>
      <c r="D3742" s="9">
        <f t="shared" si="1"/>
        <v>0.0275462963</v>
      </c>
      <c r="E3742" s="14" t="s">
        <v>4664</v>
      </c>
      <c r="F3742" s="12">
        <v>0.6583333333333333</v>
      </c>
      <c r="G3742" s="12" t="s">
        <v>43</v>
      </c>
      <c r="H3742" s="12" t="s">
        <v>35</v>
      </c>
      <c r="I3742" s="12" t="s">
        <v>4392</v>
      </c>
      <c r="J3742" s="12" t="s">
        <v>37</v>
      </c>
      <c r="K3742" s="12" t="s">
        <v>37</v>
      </c>
      <c r="L3742" s="12" t="s">
        <v>37</v>
      </c>
      <c r="M3742" s="12" t="s">
        <v>37</v>
      </c>
      <c r="N3742" s="12" t="s">
        <v>37</v>
      </c>
      <c r="O3742" s="12" t="s">
        <v>47</v>
      </c>
      <c r="P3742" s="12" t="s">
        <v>47</v>
      </c>
      <c r="Q3742" s="12" t="s">
        <v>47</v>
      </c>
      <c r="R3742" s="12" t="s">
        <v>37</v>
      </c>
      <c r="S3742" s="12" t="s">
        <v>48</v>
      </c>
      <c r="T3742" s="12" t="s">
        <v>39</v>
      </c>
      <c r="U3742" s="12" t="s">
        <v>54</v>
      </c>
      <c r="V3742" s="12" t="s">
        <v>55</v>
      </c>
      <c r="W3742" s="12" t="s">
        <v>37</v>
      </c>
      <c r="X3742" s="12" t="s">
        <v>37</v>
      </c>
      <c r="Y3742" s="12" t="s">
        <v>37</v>
      </c>
      <c r="Z3742" s="12" t="s">
        <v>43</v>
      </c>
      <c r="AA3742" s="12" t="s">
        <v>37</v>
      </c>
      <c r="AB3742" s="12">
        <v>0.6583333333333333</v>
      </c>
      <c r="AC3742" s="12" t="s">
        <v>37</v>
      </c>
      <c r="AD3742" s="12">
        <v>195679.7</v>
      </c>
      <c r="AF3742" s="13"/>
    </row>
    <row r="3743" ht="16.5" customHeight="1">
      <c r="A3743" s="13" t="s">
        <v>4665</v>
      </c>
      <c r="B3743" s="13" t="s">
        <v>4666</v>
      </c>
      <c r="C3743" s="8">
        <v>43388.40277777778</v>
      </c>
      <c r="D3743" s="9">
        <f t="shared" si="1"/>
        <v>0.02118055556</v>
      </c>
      <c r="E3743" s="14" t="s">
        <v>4667</v>
      </c>
      <c r="F3743" s="12">
        <v>0.5</v>
      </c>
      <c r="G3743" s="12" t="s">
        <v>43</v>
      </c>
      <c r="H3743" s="12" t="s">
        <v>35</v>
      </c>
      <c r="I3743" s="12" t="s">
        <v>4392</v>
      </c>
      <c r="J3743" s="12" t="s">
        <v>37</v>
      </c>
      <c r="K3743" s="12" t="s">
        <v>37</v>
      </c>
      <c r="L3743" s="12" t="s">
        <v>37</v>
      </c>
      <c r="M3743" s="12" t="s">
        <v>37</v>
      </c>
      <c r="N3743" s="12" t="s">
        <v>37</v>
      </c>
      <c r="O3743" s="12" t="s">
        <v>116</v>
      </c>
      <c r="P3743" s="12" t="s">
        <v>37</v>
      </c>
      <c r="Q3743" s="12" t="s">
        <v>37</v>
      </c>
      <c r="R3743" s="12" t="s">
        <v>37</v>
      </c>
      <c r="S3743" s="12" t="s">
        <v>812</v>
      </c>
      <c r="T3743" s="12" t="s">
        <v>39</v>
      </c>
      <c r="U3743" s="12" t="s">
        <v>117</v>
      </c>
      <c r="V3743" s="12" t="s">
        <v>116</v>
      </c>
      <c r="W3743" s="12" t="s">
        <v>37</v>
      </c>
      <c r="X3743" s="12" t="s">
        <v>37</v>
      </c>
      <c r="Y3743" s="12" t="s">
        <v>37</v>
      </c>
      <c r="Z3743" s="12" t="s">
        <v>43</v>
      </c>
      <c r="AA3743" s="12" t="s">
        <v>37</v>
      </c>
      <c r="AB3743" s="12">
        <v>0.5</v>
      </c>
      <c r="AC3743" s="12" t="s">
        <v>37</v>
      </c>
      <c r="AD3743" s="12">
        <v>0.0</v>
      </c>
      <c r="AF3743" s="13"/>
    </row>
    <row r="3744" ht="16.5" customHeight="1">
      <c r="A3744" s="13" t="s">
        <v>1600</v>
      </c>
      <c r="B3744" s="13" t="s">
        <v>1601</v>
      </c>
      <c r="C3744" s="8">
        <v>43388.42542824074</v>
      </c>
      <c r="D3744" s="9">
        <f t="shared" si="1"/>
        <v>0.03672453704</v>
      </c>
      <c r="E3744" s="14" t="s">
        <v>4668</v>
      </c>
      <c r="F3744" s="12">
        <v>0.8813888888888889</v>
      </c>
      <c r="G3744" s="12" t="s">
        <v>43</v>
      </c>
      <c r="H3744" s="12" t="s">
        <v>35</v>
      </c>
      <c r="I3744" s="12" t="s">
        <v>4392</v>
      </c>
      <c r="J3744" s="12" t="s">
        <v>37</v>
      </c>
      <c r="K3744" s="12" t="s">
        <v>37</v>
      </c>
      <c r="L3744" s="12" t="s">
        <v>37</v>
      </c>
      <c r="M3744" s="12" t="s">
        <v>37</v>
      </c>
      <c r="N3744" s="12" t="s">
        <v>37</v>
      </c>
      <c r="O3744" s="12" t="s">
        <v>47</v>
      </c>
      <c r="P3744" s="12" t="s">
        <v>47</v>
      </c>
      <c r="Q3744" s="12" t="s">
        <v>47</v>
      </c>
      <c r="R3744" s="12" t="s">
        <v>37</v>
      </c>
      <c r="S3744" s="12" t="s">
        <v>48</v>
      </c>
      <c r="T3744" s="12" t="s">
        <v>39</v>
      </c>
      <c r="U3744" s="12" t="s">
        <v>54</v>
      </c>
      <c r="V3744" s="12" t="s">
        <v>55</v>
      </c>
      <c r="W3744" s="12" t="s">
        <v>37</v>
      </c>
      <c r="X3744" s="12" t="s">
        <v>37</v>
      </c>
      <c r="Y3744" s="12" t="s">
        <v>37</v>
      </c>
      <c r="Z3744" s="12" t="s">
        <v>43</v>
      </c>
      <c r="AA3744" s="12" t="s">
        <v>37</v>
      </c>
      <c r="AB3744" s="12">
        <v>0.8813888888888889</v>
      </c>
      <c r="AC3744" s="12" t="s">
        <v>37</v>
      </c>
      <c r="AD3744" s="12">
        <v>195679.7</v>
      </c>
      <c r="AF3744" s="13"/>
    </row>
    <row r="3745" ht="16.5" customHeight="1">
      <c r="A3745" s="13" t="s">
        <v>1585</v>
      </c>
      <c r="B3745" s="13" t="s">
        <v>1586</v>
      </c>
      <c r="C3745" s="8">
        <v>43388.46215277778</v>
      </c>
      <c r="D3745" s="9">
        <f t="shared" si="1"/>
        <v>0.06990740741</v>
      </c>
      <c r="E3745" s="14" t="s">
        <v>4669</v>
      </c>
      <c r="F3745" s="12">
        <v>1.6727777777777777</v>
      </c>
      <c r="G3745" s="12" t="s">
        <v>43</v>
      </c>
      <c r="H3745" s="12" t="s">
        <v>35</v>
      </c>
      <c r="I3745" s="12" t="s">
        <v>4392</v>
      </c>
      <c r="J3745" s="12" t="s">
        <v>37</v>
      </c>
      <c r="K3745" s="12" t="s">
        <v>37</v>
      </c>
      <c r="L3745" s="12" t="s">
        <v>37</v>
      </c>
      <c r="M3745" s="12" t="s">
        <v>37</v>
      </c>
      <c r="N3745" s="12" t="s">
        <v>37</v>
      </c>
      <c r="O3745" s="12" t="s">
        <v>70</v>
      </c>
      <c r="P3745" s="12" t="s">
        <v>70</v>
      </c>
      <c r="Q3745" s="12" t="s">
        <v>70</v>
      </c>
      <c r="R3745" s="12" t="s">
        <v>37</v>
      </c>
      <c r="S3745" s="12" t="s">
        <v>48</v>
      </c>
      <c r="T3745" s="12" t="s">
        <v>39</v>
      </c>
      <c r="U3745" s="12" t="s">
        <v>54</v>
      </c>
      <c r="V3745" s="12" t="s">
        <v>55</v>
      </c>
      <c r="W3745" s="12" t="s">
        <v>37</v>
      </c>
      <c r="X3745" s="12" t="s">
        <v>37</v>
      </c>
      <c r="Y3745" s="12" t="s">
        <v>37</v>
      </c>
      <c r="Z3745" s="12" t="s">
        <v>43</v>
      </c>
      <c r="AA3745" s="12" t="s">
        <v>37</v>
      </c>
      <c r="AB3745" s="12">
        <v>1.6727777777777777</v>
      </c>
      <c r="AC3745" s="12" t="s">
        <v>37</v>
      </c>
      <c r="AD3745" s="12">
        <v>0.0</v>
      </c>
      <c r="AF3745" s="13"/>
    </row>
    <row r="3746" ht="16.5" hidden="1" customHeight="1">
      <c r="A3746" s="13" t="s">
        <v>1558</v>
      </c>
      <c r="B3746" s="13" t="s">
        <v>1559</v>
      </c>
      <c r="C3746" s="8">
        <v>43388.531851851854</v>
      </c>
      <c r="D3746" s="9">
        <f t="shared" si="1"/>
        <v>0.03388888889</v>
      </c>
      <c r="E3746" s="14" t="s">
        <v>4670</v>
      </c>
      <c r="F3746" s="12">
        <v>0.8038888888888889</v>
      </c>
      <c r="G3746" s="12" t="s">
        <v>43</v>
      </c>
      <c r="H3746" s="12" t="s">
        <v>35</v>
      </c>
      <c r="I3746" s="12" t="s">
        <v>4392</v>
      </c>
      <c r="J3746" s="12" t="s">
        <v>37</v>
      </c>
      <c r="K3746" s="12" t="s">
        <v>37</v>
      </c>
      <c r="L3746" s="12" t="s">
        <v>37</v>
      </c>
      <c r="M3746" s="12" t="s">
        <v>37</v>
      </c>
      <c r="N3746" s="12" t="s">
        <v>37</v>
      </c>
      <c r="O3746" s="12" t="s">
        <v>41</v>
      </c>
      <c r="P3746" s="12" t="s">
        <v>41</v>
      </c>
      <c r="Q3746" s="12" t="s">
        <v>41</v>
      </c>
      <c r="R3746" s="12" t="s">
        <v>37</v>
      </c>
      <c r="S3746" s="12" t="s">
        <v>48</v>
      </c>
      <c r="T3746" s="12" t="s">
        <v>39</v>
      </c>
      <c r="U3746" s="12" t="s">
        <v>54</v>
      </c>
      <c r="V3746" s="12" t="s">
        <v>55</v>
      </c>
      <c r="W3746" s="12" t="s">
        <v>37</v>
      </c>
      <c r="X3746" s="12" t="s">
        <v>37</v>
      </c>
      <c r="Y3746" s="12" t="s">
        <v>37</v>
      </c>
      <c r="Z3746" s="12" t="s">
        <v>43</v>
      </c>
      <c r="AA3746" s="12" t="s">
        <v>37</v>
      </c>
      <c r="AB3746" s="12">
        <v>0.8038888888888889</v>
      </c>
      <c r="AC3746" s="12" t="s">
        <v>37</v>
      </c>
      <c r="AD3746" s="12">
        <v>0.0</v>
      </c>
      <c r="AF3746" s="13"/>
    </row>
    <row r="3747" ht="16.5" customHeight="1">
      <c r="A3747" s="13" t="s">
        <v>4284</v>
      </c>
      <c r="B3747" s="13" t="s">
        <v>4285</v>
      </c>
      <c r="C3747" s="8">
        <v>43388.565347222226</v>
      </c>
      <c r="D3747" s="9">
        <f t="shared" si="1"/>
        <v>0.05509259259</v>
      </c>
      <c r="E3747" s="14" t="s">
        <v>4671</v>
      </c>
      <c r="F3747" s="12">
        <v>1.3325</v>
      </c>
      <c r="G3747" s="12" t="s">
        <v>43</v>
      </c>
      <c r="H3747" s="12" t="s">
        <v>35</v>
      </c>
      <c r="I3747" s="12" t="s">
        <v>4392</v>
      </c>
      <c r="J3747" s="12" t="s">
        <v>37</v>
      </c>
      <c r="K3747" s="12" t="s">
        <v>37</v>
      </c>
      <c r="L3747" s="12" t="s">
        <v>37</v>
      </c>
      <c r="M3747" s="12" t="s">
        <v>37</v>
      </c>
      <c r="N3747" s="12" t="s">
        <v>37</v>
      </c>
      <c r="O3747" s="12" t="s">
        <v>55</v>
      </c>
      <c r="P3747" s="12" t="s">
        <v>37</v>
      </c>
      <c r="Q3747" s="12" t="s">
        <v>37</v>
      </c>
      <c r="R3747" s="12" t="s">
        <v>37</v>
      </c>
      <c r="S3747" s="12" t="s">
        <v>48</v>
      </c>
      <c r="T3747" s="12" t="s">
        <v>39</v>
      </c>
      <c r="U3747" s="12" t="s">
        <v>54</v>
      </c>
      <c r="V3747" s="12" t="s">
        <v>55</v>
      </c>
      <c r="W3747" s="12" t="s">
        <v>37</v>
      </c>
      <c r="X3747" s="12" t="s">
        <v>37</v>
      </c>
      <c r="Y3747" s="12" t="s">
        <v>37</v>
      </c>
      <c r="Z3747" s="12" t="s">
        <v>43</v>
      </c>
      <c r="AA3747" s="12" t="s">
        <v>37</v>
      </c>
      <c r="AB3747" s="12">
        <v>1.3325</v>
      </c>
      <c r="AC3747" s="12" t="s">
        <v>37</v>
      </c>
      <c r="AD3747" s="12">
        <v>0.0</v>
      </c>
      <c r="AF3747" s="13"/>
    </row>
    <row r="3748" ht="16.5" customHeight="1">
      <c r="A3748" s="13" t="s">
        <v>4672</v>
      </c>
      <c r="B3748" s="13" t="s">
        <v>4673</v>
      </c>
      <c r="C3748" s="8">
        <v>43388.62086805556</v>
      </c>
      <c r="D3748" s="9">
        <f t="shared" si="1"/>
        <v>0.04590277778</v>
      </c>
      <c r="E3748" s="14" t="s">
        <v>4674</v>
      </c>
      <c r="F3748" s="12">
        <v>1.1011111111111112</v>
      </c>
      <c r="G3748" s="12" t="s">
        <v>43</v>
      </c>
      <c r="H3748" s="12" t="s">
        <v>35</v>
      </c>
      <c r="I3748" s="12" t="s">
        <v>4392</v>
      </c>
      <c r="J3748" s="12" t="s">
        <v>37</v>
      </c>
      <c r="K3748" s="12" t="s">
        <v>37</v>
      </c>
      <c r="L3748" s="12" t="s">
        <v>37</v>
      </c>
      <c r="M3748" s="12" t="s">
        <v>37</v>
      </c>
      <c r="N3748" s="12" t="s">
        <v>37</v>
      </c>
      <c r="O3748" s="12" t="s">
        <v>70</v>
      </c>
      <c r="P3748" s="12" t="s">
        <v>70</v>
      </c>
      <c r="Q3748" s="12" t="s">
        <v>70</v>
      </c>
      <c r="R3748" s="12" t="s">
        <v>37</v>
      </c>
      <c r="S3748" s="12" t="s">
        <v>38</v>
      </c>
      <c r="T3748" s="12" t="s">
        <v>39</v>
      </c>
      <c r="U3748" s="12" t="s">
        <v>54</v>
      </c>
      <c r="V3748" s="12" t="s">
        <v>55</v>
      </c>
      <c r="W3748" s="12" t="s">
        <v>37</v>
      </c>
      <c r="X3748" s="12" t="s">
        <v>37</v>
      </c>
      <c r="Y3748" s="12" t="s">
        <v>4581</v>
      </c>
      <c r="Z3748" s="12" t="s">
        <v>43</v>
      </c>
      <c r="AA3748" s="12" t="s">
        <v>37</v>
      </c>
      <c r="AB3748" s="12">
        <v>1.1011111111111112</v>
      </c>
      <c r="AC3748" s="12" t="s">
        <v>37</v>
      </c>
      <c r="AD3748" s="12">
        <v>0.0</v>
      </c>
      <c r="AF3748" s="13"/>
    </row>
    <row r="3749" ht="16.5" customHeight="1">
      <c r="A3749" s="13" t="s">
        <v>4296</v>
      </c>
      <c r="B3749" s="13" t="s">
        <v>4297</v>
      </c>
      <c r="C3749" s="8">
        <v>43388.66674768519</v>
      </c>
      <c r="D3749" s="9">
        <f t="shared" si="1"/>
        <v>0.09886574074</v>
      </c>
      <c r="E3749" s="14" t="s">
        <v>4675</v>
      </c>
      <c r="F3749" s="12">
        <v>2.371666666666667</v>
      </c>
      <c r="G3749" s="12" t="s">
        <v>43</v>
      </c>
      <c r="H3749" s="12" t="s">
        <v>35</v>
      </c>
      <c r="I3749" s="12" t="s">
        <v>4392</v>
      </c>
      <c r="J3749" s="12" t="s">
        <v>37</v>
      </c>
      <c r="K3749" s="12" t="s">
        <v>37</v>
      </c>
      <c r="L3749" s="12" t="s">
        <v>37</v>
      </c>
      <c r="M3749" s="12" t="s">
        <v>37</v>
      </c>
      <c r="N3749" s="12" t="s">
        <v>37</v>
      </c>
      <c r="O3749" s="12" t="s">
        <v>55</v>
      </c>
      <c r="P3749" s="12" t="s">
        <v>37</v>
      </c>
      <c r="Q3749" s="12" t="s">
        <v>37</v>
      </c>
      <c r="R3749" s="12" t="s">
        <v>37</v>
      </c>
      <c r="S3749" s="12" t="s">
        <v>21</v>
      </c>
      <c r="T3749" s="12" t="s">
        <v>587</v>
      </c>
      <c r="U3749" s="12" t="s">
        <v>54</v>
      </c>
      <c r="V3749" s="12" t="s">
        <v>55</v>
      </c>
      <c r="W3749" s="12" t="s">
        <v>4299</v>
      </c>
      <c r="X3749" s="12" t="s">
        <v>37</v>
      </c>
      <c r="Y3749" s="12" t="s">
        <v>37</v>
      </c>
      <c r="Z3749" s="12" t="s">
        <v>43</v>
      </c>
      <c r="AA3749" s="12" t="s">
        <v>37</v>
      </c>
      <c r="AB3749" s="12">
        <v>2.371666666666667</v>
      </c>
      <c r="AC3749" s="12" t="s">
        <v>37</v>
      </c>
      <c r="AD3749" s="12">
        <v>0.0</v>
      </c>
      <c r="AF3749" s="13"/>
    </row>
    <row r="3750" ht="16.5" customHeight="1">
      <c r="A3750" s="13" t="s">
        <v>93</v>
      </c>
      <c r="B3750" s="13" t="s">
        <v>94</v>
      </c>
      <c r="C3750" s="8">
        <v>43388.76556712963</v>
      </c>
      <c r="D3750" s="9">
        <f t="shared" si="1"/>
        <v>0.01060185185</v>
      </c>
      <c r="E3750" s="14" t="s">
        <v>4676</v>
      </c>
      <c r="F3750" s="12">
        <v>0.2594444444444444</v>
      </c>
      <c r="G3750" s="12" t="s">
        <v>43</v>
      </c>
      <c r="H3750" s="12" t="s">
        <v>35</v>
      </c>
      <c r="I3750" s="12" t="s">
        <v>4392</v>
      </c>
      <c r="J3750" s="12" t="s">
        <v>37</v>
      </c>
      <c r="K3750" s="12" t="s">
        <v>37</v>
      </c>
      <c r="L3750" s="12" t="s">
        <v>37</v>
      </c>
      <c r="M3750" s="12" t="s">
        <v>37</v>
      </c>
      <c r="N3750" s="12" t="s">
        <v>37</v>
      </c>
      <c r="O3750" s="12" t="s">
        <v>96</v>
      </c>
      <c r="P3750" s="12" t="s">
        <v>37</v>
      </c>
      <c r="Q3750" s="12" t="s">
        <v>37</v>
      </c>
      <c r="R3750" s="12" t="s">
        <v>37</v>
      </c>
      <c r="S3750" s="12" t="s">
        <v>48</v>
      </c>
      <c r="T3750" s="12" t="s">
        <v>39</v>
      </c>
      <c r="U3750" s="12" t="s">
        <v>97</v>
      </c>
      <c r="V3750" s="12" t="s">
        <v>96</v>
      </c>
      <c r="W3750" s="12" t="s">
        <v>37</v>
      </c>
      <c r="X3750" s="12" t="s">
        <v>37</v>
      </c>
      <c r="Y3750" s="12" t="s">
        <v>37</v>
      </c>
      <c r="Z3750" s="12" t="s">
        <v>43</v>
      </c>
      <c r="AA3750" s="12" t="s">
        <v>37</v>
      </c>
      <c r="AB3750" s="12">
        <v>0.2594444444444444</v>
      </c>
      <c r="AC3750" s="12" t="s">
        <v>37</v>
      </c>
      <c r="AD3750" s="12">
        <v>97.46666666666667</v>
      </c>
      <c r="AF3750" s="13"/>
    </row>
    <row r="3751" ht="16.5" customHeight="1">
      <c r="A3751" s="13" t="s">
        <v>4249</v>
      </c>
      <c r="B3751" s="13" t="s">
        <v>4250</v>
      </c>
      <c r="C3751" s="8">
        <v>43388.77670138889</v>
      </c>
      <c r="D3751" s="9">
        <f t="shared" si="1"/>
        <v>0.0275462963</v>
      </c>
      <c r="E3751" s="14" t="s">
        <v>4677</v>
      </c>
      <c r="F3751" s="12">
        <v>0.6583333333333333</v>
      </c>
      <c r="G3751" s="12" t="s">
        <v>43</v>
      </c>
      <c r="H3751" s="12" t="s">
        <v>35</v>
      </c>
      <c r="I3751" s="12" t="s">
        <v>4392</v>
      </c>
      <c r="J3751" s="12" t="s">
        <v>37</v>
      </c>
      <c r="K3751" s="12" t="s">
        <v>37</v>
      </c>
      <c r="L3751" s="12" t="s">
        <v>37</v>
      </c>
      <c r="M3751" s="12" t="s">
        <v>37</v>
      </c>
      <c r="N3751" s="12" t="s">
        <v>37</v>
      </c>
      <c r="O3751" s="12" t="s">
        <v>53</v>
      </c>
      <c r="P3751" s="12" t="s">
        <v>53</v>
      </c>
      <c r="Q3751" s="12" t="s">
        <v>4252</v>
      </c>
      <c r="R3751" s="12" t="s">
        <v>37</v>
      </c>
      <c r="S3751" s="12" t="s">
        <v>48</v>
      </c>
      <c r="T3751" s="12" t="s">
        <v>39</v>
      </c>
      <c r="U3751" s="12" t="s">
        <v>54</v>
      </c>
      <c r="V3751" s="12" t="s">
        <v>55</v>
      </c>
      <c r="W3751" s="12" t="s">
        <v>37</v>
      </c>
      <c r="X3751" s="12" t="s">
        <v>37</v>
      </c>
      <c r="Y3751" s="12" t="s">
        <v>37</v>
      </c>
      <c r="Z3751" s="12" t="s">
        <v>43</v>
      </c>
      <c r="AA3751" s="12" t="s">
        <v>37</v>
      </c>
      <c r="AB3751" s="12">
        <v>0.6583333333333333</v>
      </c>
      <c r="AC3751" s="12" t="s">
        <v>37</v>
      </c>
      <c r="AD3751" s="12">
        <v>0.0</v>
      </c>
      <c r="AF3751" s="13"/>
    </row>
    <row r="3752" ht="16.5" hidden="1" customHeight="1">
      <c r="A3752" s="13" t="s">
        <v>1558</v>
      </c>
      <c r="B3752" s="13" t="s">
        <v>1559</v>
      </c>
      <c r="C3752" s="8">
        <v>43388.804131944446</v>
      </c>
      <c r="D3752" s="9">
        <f t="shared" si="1"/>
        <v>0.05649305556</v>
      </c>
      <c r="E3752" s="14" t="s">
        <v>4678</v>
      </c>
      <c r="F3752" s="12">
        <v>1.3530555555555557</v>
      </c>
      <c r="G3752" s="12" t="s">
        <v>43</v>
      </c>
      <c r="H3752" s="12" t="s">
        <v>35</v>
      </c>
      <c r="I3752" s="12" t="s">
        <v>4392</v>
      </c>
      <c r="J3752" s="12" t="s">
        <v>37</v>
      </c>
      <c r="K3752" s="12" t="s">
        <v>37</v>
      </c>
      <c r="L3752" s="12" t="s">
        <v>37</v>
      </c>
      <c r="M3752" s="12" t="s">
        <v>37</v>
      </c>
      <c r="N3752" s="12" t="s">
        <v>37</v>
      </c>
      <c r="O3752" s="12" t="s">
        <v>41</v>
      </c>
      <c r="P3752" s="12" t="s">
        <v>41</v>
      </c>
      <c r="Q3752" s="12" t="s">
        <v>41</v>
      </c>
      <c r="R3752" s="12" t="s">
        <v>37</v>
      </c>
      <c r="S3752" s="12" t="s">
        <v>48</v>
      </c>
      <c r="T3752" s="12" t="s">
        <v>39</v>
      </c>
      <c r="U3752" s="12" t="s">
        <v>54</v>
      </c>
      <c r="V3752" s="12" t="s">
        <v>55</v>
      </c>
      <c r="W3752" s="12" t="s">
        <v>37</v>
      </c>
      <c r="X3752" s="12" t="s">
        <v>37</v>
      </c>
      <c r="Y3752" s="12" t="s">
        <v>37</v>
      </c>
      <c r="Z3752" s="12" t="s">
        <v>43</v>
      </c>
      <c r="AA3752" s="12" t="s">
        <v>37</v>
      </c>
      <c r="AB3752" s="12">
        <v>1.3530555555555557</v>
      </c>
      <c r="AC3752" s="12" t="s">
        <v>37</v>
      </c>
      <c r="AD3752" s="12">
        <v>0.0</v>
      </c>
      <c r="AF3752" s="13"/>
    </row>
    <row r="3753" ht="16.5" customHeight="1">
      <c r="A3753" s="13" t="s">
        <v>50</v>
      </c>
      <c r="B3753" s="13" t="s">
        <v>51</v>
      </c>
      <c r="C3753" s="8">
        <v>43388.86050925926</v>
      </c>
      <c r="D3753" s="9">
        <f t="shared" si="1"/>
        <v>0.04591435185</v>
      </c>
      <c r="E3753" s="14" t="s">
        <v>4679</v>
      </c>
      <c r="F3753" s="12">
        <v>1.1163888888888889</v>
      </c>
      <c r="G3753" s="12" t="s">
        <v>43</v>
      </c>
      <c r="H3753" s="12" t="s">
        <v>35</v>
      </c>
      <c r="I3753" s="12" t="s">
        <v>4392</v>
      </c>
      <c r="J3753" s="12" t="s">
        <v>37</v>
      </c>
      <c r="K3753" s="12" t="s">
        <v>37</v>
      </c>
      <c r="L3753" s="12" t="s">
        <v>37</v>
      </c>
      <c r="M3753" s="12" t="s">
        <v>37</v>
      </c>
      <c r="N3753" s="12" t="s">
        <v>37</v>
      </c>
      <c r="O3753" s="12" t="s">
        <v>53</v>
      </c>
      <c r="P3753" s="12" t="s">
        <v>53</v>
      </c>
      <c r="Q3753" s="12" t="s">
        <v>53</v>
      </c>
      <c r="R3753" s="12" t="s">
        <v>37</v>
      </c>
      <c r="S3753" s="12" t="s">
        <v>48</v>
      </c>
      <c r="T3753" s="12" t="s">
        <v>39</v>
      </c>
      <c r="U3753" s="12" t="s">
        <v>54</v>
      </c>
      <c r="V3753" s="12" t="s">
        <v>55</v>
      </c>
      <c r="W3753" s="12" t="s">
        <v>37</v>
      </c>
      <c r="X3753" s="12" t="s">
        <v>37</v>
      </c>
      <c r="Y3753" s="12" t="s">
        <v>37</v>
      </c>
      <c r="Z3753" s="12" t="s">
        <v>43</v>
      </c>
      <c r="AA3753" s="12" t="s">
        <v>37</v>
      </c>
      <c r="AB3753" s="12">
        <v>1.1163888888888889</v>
      </c>
      <c r="AC3753" s="12" t="s">
        <v>37</v>
      </c>
      <c r="AD3753" s="12">
        <v>0.0</v>
      </c>
      <c r="AF3753" s="13"/>
    </row>
    <row r="3754" ht="16.5" customHeight="1">
      <c r="A3754" s="13" t="s">
        <v>1591</v>
      </c>
      <c r="B3754" s="13" t="s">
        <v>1592</v>
      </c>
      <c r="C3754" s="8">
        <v>43388.875</v>
      </c>
      <c r="D3754" s="9">
        <f t="shared" si="1"/>
        <v>0.125</v>
      </c>
      <c r="E3754" s="14" t="s">
        <v>4680</v>
      </c>
      <c r="F3754" s="12">
        <v>3.0</v>
      </c>
      <c r="G3754" s="12" t="s">
        <v>43</v>
      </c>
      <c r="H3754" s="12" t="s">
        <v>35</v>
      </c>
      <c r="I3754" s="12" t="s">
        <v>4392</v>
      </c>
      <c r="J3754" s="12" t="s">
        <v>37</v>
      </c>
      <c r="K3754" s="12" t="s">
        <v>37</v>
      </c>
      <c r="L3754" s="12" t="s">
        <v>37</v>
      </c>
      <c r="M3754" s="12" t="s">
        <v>37</v>
      </c>
      <c r="N3754" s="12" t="s">
        <v>37</v>
      </c>
      <c r="O3754" s="12" t="s">
        <v>47</v>
      </c>
      <c r="P3754" s="12" t="s">
        <v>47</v>
      </c>
      <c r="Q3754" s="12" t="s">
        <v>47</v>
      </c>
      <c r="R3754" s="12" t="s">
        <v>37</v>
      </c>
      <c r="S3754" s="12" t="s">
        <v>48</v>
      </c>
      <c r="T3754" s="12" t="s">
        <v>39</v>
      </c>
      <c r="U3754" s="12" t="s">
        <v>54</v>
      </c>
      <c r="V3754" s="12" t="s">
        <v>55</v>
      </c>
      <c r="W3754" s="12" t="s">
        <v>37</v>
      </c>
      <c r="X3754" s="12" t="s">
        <v>37</v>
      </c>
      <c r="Y3754" s="12" t="s">
        <v>37</v>
      </c>
      <c r="Z3754" s="12" t="s">
        <v>43</v>
      </c>
      <c r="AA3754" s="12" t="s">
        <v>37</v>
      </c>
      <c r="AB3754" s="12">
        <v>3.0</v>
      </c>
      <c r="AC3754" s="12" t="s">
        <v>37</v>
      </c>
      <c r="AD3754" s="12">
        <v>0.0</v>
      </c>
      <c r="AF3754" s="13"/>
    </row>
    <row r="3755" ht="16.5" hidden="1" customHeight="1">
      <c r="A3755" s="13" t="s">
        <v>1561</v>
      </c>
      <c r="B3755" s="13" t="s">
        <v>1562</v>
      </c>
      <c r="C3755" s="8">
        <v>43389.0</v>
      </c>
      <c r="D3755" s="9">
        <f t="shared" si="1"/>
        <v>0.2711805556</v>
      </c>
      <c r="E3755" s="14" t="s">
        <v>4681</v>
      </c>
      <c r="F3755" s="12">
        <v>6.5</v>
      </c>
      <c r="G3755" s="12" t="s">
        <v>43</v>
      </c>
      <c r="H3755" s="12" t="s">
        <v>35</v>
      </c>
      <c r="I3755" s="12" t="s">
        <v>4392</v>
      </c>
      <c r="J3755" s="12" t="s">
        <v>37</v>
      </c>
      <c r="K3755" s="12" t="s">
        <v>37</v>
      </c>
      <c r="L3755" s="12" t="s">
        <v>37</v>
      </c>
      <c r="M3755" s="12" t="s">
        <v>37</v>
      </c>
      <c r="N3755" s="12" t="s">
        <v>37</v>
      </c>
      <c r="O3755" s="12" t="s">
        <v>41</v>
      </c>
      <c r="P3755" s="12" t="s">
        <v>41</v>
      </c>
      <c r="Q3755" s="12" t="s">
        <v>41</v>
      </c>
      <c r="R3755" s="12" t="s">
        <v>37</v>
      </c>
      <c r="S3755" s="12" t="s">
        <v>48</v>
      </c>
      <c r="T3755" s="12" t="s">
        <v>39</v>
      </c>
      <c r="U3755" s="12" t="s">
        <v>54</v>
      </c>
      <c r="V3755" s="12" t="s">
        <v>55</v>
      </c>
      <c r="W3755" s="12" t="s">
        <v>37</v>
      </c>
      <c r="X3755" s="12" t="s">
        <v>37</v>
      </c>
      <c r="Y3755" s="12" t="s">
        <v>37</v>
      </c>
      <c r="Z3755" s="12" t="s">
        <v>43</v>
      </c>
      <c r="AA3755" s="12" t="s">
        <v>37</v>
      </c>
      <c r="AB3755" s="12">
        <v>6.5</v>
      </c>
      <c r="AC3755" s="12" t="s">
        <v>37</v>
      </c>
      <c r="AD3755" s="12">
        <v>0.0</v>
      </c>
      <c r="AF3755" s="13"/>
    </row>
    <row r="3756" ht="16.5" customHeight="1">
      <c r="A3756" s="13" t="s">
        <v>927</v>
      </c>
      <c r="B3756" s="13" t="s">
        <v>928</v>
      </c>
      <c r="C3756" s="8">
        <v>43389.26961805556</v>
      </c>
      <c r="D3756" s="9">
        <f t="shared" si="1"/>
        <v>0.1320601852</v>
      </c>
      <c r="E3756" s="14" t="s">
        <v>4682</v>
      </c>
      <c r="F3756" s="12">
        <v>3.1708333333333334</v>
      </c>
      <c r="G3756" s="12" t="s">
        <v>43</v>
      </c>
      <c r="H3756" s="12" t="s">
        <v>35</v>
      </c>
      <c r="I3756" s="12" t="s">
        <v>4392</v>
      </c>
      <c r="J3756" s="12" t="s">
        <v>37</v>
      </c>
      <c r="K3756" s="12" t="s">
        <v>37</v>
      </c>
      <c r="L3756" s="12" t="s">
        <v>37</v>
      </c>
      <c r="M3756" s="12" t="s">
        <v>37</v>
      </c>
      <c r="N3756" s="12" t="s">
        <v>37</v>
      </c>
      <c r="O3756" s="12" t="s">
        <v>63</v>
      </c>
      <c r="P3756" s="12" t="s">
        <v>63</v>
      </c>
      <c r="Q3756" s="12" t="s">
        <v>63</v>
      </c>
      <c r="R3756" s="12" t="s">
        <v>37</v>
      </c>
      <c r="S3756" s="12" t="s">
        <v>48</v>
      </c>
      <c r="T3756" s="12" t="s">
        <v>39</v>
      </c>
      <c r="U3756" s="12" t="s">
        <v>54</v>
      </c>
      <c r="V3756" s="12" t="s">
        <v>55</v>
      </c>
      <c r="W3756" s="12" t="s">
        <v>37</v>
      </c>
      <c r="X3756" s="12" t="s">
        <v>37</v>
      </c>
      <c r="Y3756" s="12" t="s">
        <v>37</v>
      </c>
      <c r="Z3756" s="12" t="s">
        <v>43</v>
      </c>
      <c r="AA3756" s="12" t="s">
        <v>37</v>
      </c>
      <c r="AB3756" s="12">
        <v>3.1708333333333334</v>
      </c>
      <c r="AC3756" s="12" t="s">
        <v>37</v>
      </c>
      <c r="AD3756" s="12">
        <v>0.0</v>
      </c>
      <c r="AF3756" s="13"/>
    </row>
    <row r="3757" ht="16.5" hidden="1" customHeight="1">
      <c r="A3757" s="13" t="s">
        <v>1558</v>
      </c>
      <c r="B3757" s="13" t="s">
        <v>1559</v>
      </c>
      <c r="C3757" s="8">
        <v>43389.40173611111</v>
      </c>
      <c r="D3757" s="9">
        <f t="shared" si="1"/>
        <v>0.05013888889</v>
      </c>
      <c r="E3757" s="14" t="s">
        <v>4683</v>
      </c>
      <c r="F3757" s="12">
        <v>1.2013888888888888</v>
      </c>
      <c r="G3757" s="12" t="s">
        <v>43</v>
      </c>
      <c r="H3757" s="12" t="s">
        <v>35</v>
      </c>
      <c r="I3757" s="12" t="s">
        <v>4392</v>
      </c>
      <c r="J3757" s="12" t="s">
        <v>37</v>
      </c>
      <c r="K3757" s="12" t="s">
        <v>37</v>
      </c>
      <c r="L3757" s="12" t="s">
        <v>37</v>
      </c>
      <c r="M3757" s="12" t="s">
        <v>37</v>
      </c>
      <c r="N3757" s="12" t="s">
        <v>37</v>
      </c>
      <c r="O3757" s="12" t="s">
        <v>41</v>
      </c>
      <c r="P3757" s="12" t="s">
        <v>41</v>
      </c>
      <c r="Q3757" s="12" t="s">
        <v>41</v>
      </c>
      <c r="R3757" s="12" t="s">
        <v>37</v>
      </c>
      <c r="S3757" s="12" t="s">
        <v>48</v>
      </c>
      <c r="T3757" s="12" t="s">
        <v>39</v>
      </c>
      <c r="U3757" s="12" t="s">
        <v>54</v>
      </c>
      <c r="V3757" s="12" t="s">
        <v>55</v>
      </c>
      <c r="W3757" s="12" t="s">
        <v>37</v>
      </c>
      <c r="X3757" s="12" t="s">
        <v>37</v>
      </c>
      <c r="Y3757" s="12" t="s">
        <v>37</v>
      </c>
      <c r="Z3757" s="12" t="s">
        <v>43</v>
      </c>
      <c r="AA3757" s="12" t="s">
        <v>37</v>
      </c>
      <c r="AB3757" s="12">
        <v>1.2013888888888888</v>
      </c>
      <c r="AC3757" s="12" t="s">
        <v>37</v>
      </c>
      <c r="AD3757" s="12">
        <v>0.0</v>
      </c>
      <c r="AF3757" s="13"/>
    </row>
    <row r="3758" ht="16.5" customHeight="1">
      <c r="A3758" s="13" t="s">
        <v>927</v>
      </c>
      <c r="B3758" s="13" t="s">
        <v>928</v>
      </c>
      <c r="C3758" s="8">
        <v>43389.45179398148</v>
      </c>
      <c r="D3758" s="9">
        <f t="shared" si="1"/>
        <v>0.03459490741</v>
      </c>
      <c r="E3758" s="14" t="s">
        <v>4684</v>
      </c>
      <c r="F3758" s="12">
        <v>0.8236111111111111</v>
      </c>
      <c r="G3758" s="12" t="s">
        <v>43</v>
      </c>
      <c r="H3758" s="12" t="s">
        <v>35</v>
      </c>
      <c r="I3758" s="12" t="s">
        <v>4392</v>
      </c>
      <c r="J3758" s="12" t="s">
        <v>37</v>
      </c>
      <c r="K3758" s="12" t="s">
        <v>37</v>
      </c>
      <c r="L3758" s="12" t="s">
        <v>37</v>
      </c>
      <c r="M3758" s="12" t="s">
        <v>37</v>
      </c>
      <c r="N3758" s="12" t="s">
        <v>37</v>
      </c>
      <c r="O3758" s="12" t="s">
        <v>63</v>
      </c>
      <c r="P3758" s="12" t="s">
        <v>63</v>
      </c>
      <c r="Q3758" s="12" t="s">
        <v>63</v>
      </c>
      <c r="R3758" s="12" t="s">
        <v>37</v>
      </c>
      <c r="S3758" s="12" t="s">
        <v>48</v>
      </c>
      <c r="T3758" s="12" t="s">
        <v>39</v>
      </c>
      <c r="U3758" s="12" t="s">
        <v>54</v>
      </c>
      <c r="V3758" s="12" t="s">
        <v>55</v>
      </c>
      <c r="W3758" s="12" t="s">
        <v>37</v>
      </c>
      <c r="X3758" s="12" t="s">
        <v>37</v>
      </c>
      <c r="Y3758" s="12" t="s">
        <v>37</v>
      </c>
      <c r="Z3758" s="12" t="s">
        <v>43</v>
      </c>
      <c r="AA3758" s="12" t="s">
        <v>37</v>
      </c>
      <c r="AB3758" s="12">
        <v>0.8236111111111111</v>
      </c>
      <c r="AC3758" s="12" t="s">
        <v>37</v>
      </c>
      <c r="AD3758" s="12">
        <v>0.0</v>
      </c>
      <c r="AF3758" s="13"/>
    </row>
    <row r="3759" ht="16.5" customHeight="1">
      <c r="A3759" s="13" t="s">
        <v>1585</v>
      </c>
      <c r="B3759" s="13" t="s">
        <v>1586</v>
      </c>
      <c r="C3759" s="8">
        <v>43389.48611111111</v>
      </c>
      <c r="D3759" s="9">
        <f t="shared" si="1"/>
        <v>0.02118055556</v>
      </c>
      <c r="E3759" s="14" t="s">
        <v>4685</v>
      </c>
      <c r="F3759" s="12">
        <v>0.5</v>
      </c>
      <c r="G3759" s="12" t="s">
        <v>43</v>
      </c>
      <c r="H3759" s="12" t="s">
        <v>35</v>
      </c>
      <c r="I3759" s="12" t="s">
        <v>4392</v>
      </c>
      <c r="J3759" s="12" t="s">
        <v>37</v>
      </c>
      <c r="K3759" s="12" t="s">
        <v>37</v>
      </c>
      <c r="L3759" s="12" t="s">
        <v>37</v>
      </c>
      <c r="M3759" s="12" t="s">
        <v>37</v>
      </c>
      <c r="N3759" s="12" t="s">
        <v>37</v>
      </c>
      <c r="O3759" s="12" t="s">
        <v>70</v>
      </c>
      <c r="P3759" s="12" t="s">
        <v>70</v>
      </c>
      <c r="Q3759" s="12" t="s">
        <v>70</v>
      </c>
      <c r="R3759" s="12" t="s">
        <v>37</v>
      </c>
      <c r="S3759" s="12" t="s">
        <v>48</v>
      </c>
      <c r="T3759" s="12" t="s">
        <v>39</v>
      </c>
      <c r="U3759" s="12" t="s">
        <v>54</v>
      </c>
      <c r="V3759" s="12" t="s">
        <v>55</v>
      </c>
      <c r="W3759" s="12" t="s">
        <v>37</v>
      </c>
      <c r="X3759" s="12" t="s">
        <v>37</v>
      </c>
      <c r="Y3759" s="12" t="s">
        <v>37</v>
      </c>
      <c r="Z3759" s="12" t="s">
        <v>43</v>
      </c>
      <c r="AA3759" s="12" t="s">
        <v>37</v>
      </c>
      <c r="AB3759" s="12">
        <v>0.5</v>
      </c>
      <c r="AC3759" s="12" t="s">
        <v>37</v>
      </c>
      <c r="AD3759" s="12">
        <v>0.0</v>
      </c>
      <c r="AF3759" s="13"/>
    </row>
    <row r="3760" ht="16.5" hidden="1" customHeight="1">
      <c r="A3760" s="13" t="s">
        <v>1558</v>
      </c>
      <c r="B3760" s="13" t="s">
        <v>1559</v>
      </c>
      <c r="C3760" s="8">
        <v>43389.50797453704</v>
      </c>
      <c r="D3760" s="9">
        <f t="shared" si="1"/>
        <v>0.038125</v>
      </c>
      <c r="E3760" s="14" t="s">
        <v>4686</v>
      </c>
      <c r="F3760" s="12">
        <v>0.9047222222222222</v>
      </c>
      <c r="G3760" s="12" t="s">
        <v>43</v>
      </c>
      <c r="H3760" s="12" t="s">
        <v>35</v>
      </c>
      <c r="I3760" s="12" t="s">
        <v>4392</v>
      </c>
      <c r="J3760" s="12" t="s">
        <v>37</v>
      </c>
      <c r="K3760" s="12" t="s">
        <v>37</v>
      </c>
      <c r="L3760" s="12" t="s">
        <v>37</v>
      </c>
      <c r="M3760" s="12" t="s">
        <v>37</v>
      </c>
      <c r="N3760" s="12" t="s">
        <v>37</v>
      </c>
      <c r="O3760" s="12" t="s">
        <v>41</v>
      </c>
      <c r="P3760" s="12" t="s">
        <v>41</v>
      </c>
      <c r="Q3760" s="12" t="s">
        <v>41</v>
      </c>
      <c r="R3760" s="12" t="s">
        <v>37</v>
      </c>
      <c r="S3760" s="12" t="s">
        <v>48</v>
      </c>
      <c r="T3760" s="12" t="s">
        <v>39</v>
      </c>
      <c r="U3760" s="12" t="s">
        <v>54</v>
      </c>
      <c r="V3760" s="12" t="s">
        <v>55</v>
      </c>
      <c r="W3760" s="12" t="s">
        <v>37</v>
      </c>
      <c r="X3760" s="12" t="s">
        <v>37</v>
      </c>
      <c r="Y3760" s="12" t="s">
        <v>37</v>
      </c>
      <c r="Z3760" s="12" t="s">
        <v>43</v>
      </c>
      <c r="AA3760" s="12" t="s">
        <v>37</v>
      </c>
      <c r="AB3760" s="12">
        <v>0.9047222222222222</v>
      </c>
      <c r="AC3760" s="12" t="s">
        <v>37</v>
      </c>
      <c r="AD3760" s="12">
        <v>0.0</v>
      </c>
      <c r="AF3760" s="13"/>
    </row>
    <row r="3761" ht="16.5" customHeight="1">
      <c r="A3761" s="13" t="s">
        <v>4416</v>
      </c>
      <c r="B3761" s="13" t="s">
        <v>4417</v>
      </c>
      <c r="C3761" s="8">
        <v>43389.5456712963</v>
      </c>
      <c r="D3761" s="9">
        <f t="shared" si="1"/>
        <v>0.07767361111</v>
      </c>
      <c r="E3761" s="14" t="s">
        <v>4687</v>
      </c>
      <c r="F3761" s="12">
        <v>1.8555555555555554</v>
      </c>
      <c r="G3761" s="12" t="s">
        <v>43</v>
      </c>
      <c r="H3761" s="12" t="s">
        <v>35</v>
      </c>
      <c r="I3761" s="12" t="s">
        <v>4392</v>
      </c>
      <c r="J3761" s="12" t="s">
        <v>37</v>
      </c>
      <c r="K3761" s="12" t="s">
        <v>37</v>
      </c>
      <c r="L3761" s="12" t="s">
        <v>37</v>
      </c>
      <c r="M3761" s="12" t="s">
        <v>37</v>
      </c>
      <c r="N3761" s="12" t="s">
        <v>37</v>
      </c>
      <c r="O3761" s="12" t="s">
        <v>70</v>
      </c>
      <c r="P3761" s="12" t="s">
        <v>70</v>
      </c>
      <c r="Q3761" s="12" t="s">
        <v>70</v>
      </c>
      <c r="R3761" s="12" t="s">
        <v>37</v>
      </c>
      <c r="S3761" s="12" t="s">
        <v>38</v>
      </c>
      <c r="T3761" s="12" t="s">
        <v>39</v>
      </c>
      <c r="U3761" s="12" t="s">
        <v>54</v>
      </c>
      <c r="V3761" s="12" t="s">
        <v>55</v>
      </c>
      <c r="W3761" s="12" t="s">
        <v>37</v>
      </c>
      <c r="X3761" s="12" t="s">
        <v>37</v>
      </c>
      <c r="Y3761" s="12" t="s">
        <v>4399</v>
      </c>
      <c r="Z3761" s="12" t="s">
        <v>43</v>
      </c>
      <c r="AA3761" s="12" t="s">
        <v>37</v>
      </c>
      <c r="AB3761" s="12">
        <v>1.8555555555555554</v>
      </c>
      <c r="AC3761" s="12" t="s">
        <v>37</v>
      </c>
      <c r="AD3761" s="12">
        <v>4.133333333333334</v>
      </c>
      <c r="AF3761" s="13"/>
    </row>
    <row r="3762" ht="16.5" customHeight="1">
      <c r="A3762" s="13" t="s">
        <v>4688</v>
      </c>
      <c r="B3762" s="13" t="s">
        <v>4689</v>
      </c>
      <c r="C3762" s="8">
        <v>43389.62298611111</v>
      </c>
      <c r="D3762" s="9">
        <f t="shared" si="1"/>
        <v>0.06072916667</v>
      </c>
      <c r="E3762" s="14" t="s">
        <v>4690</v>
      </c>
      <c r="F3762" s="12">
        <v>1.4533333333333334</v>
      </c>
      <c r="G3762" s="12" t="s">
        <v>43</v>
      </c>
      <c r="H3762" s="12" t="s">
        <v>35</v>
      </c>
      <c r="I3762" s="12" t="s">
        <v>4392</v>
      </c>
      <c r="J3762" s="12" t="s">
        <v>37</v>
      </c>
      <c r="K3762" s="12" t="s">
        <v>37</v>
      </c>
      <c r="L3762" s="12" t="s">
        <v>37</v>
      </c>
      <c r="M3762" s="12" t="s">
        <v>37</v>
      </c>
      <c r="N3762" s="12" t="s">
        <v>37</v>
      </c>
      <c r="O3762" s="12" t="s">
        <v>70</v>
      </c>
      <c r="P3762" s="12" t="s">
        <v>70</v>
      </c>
      <c r="Q3762" s="12" t="s">
        <v>70</v>
      </c>
      <c r="R3762" s="12" t="s">
        <v>37</v>
      </c>
      <c r="S3762" s="12" t="s">
        <v>48</v>
      </c>
      <c r="T3762" s="12" t="s">
        <v>3646</v>
      </c>
      <c r="U3762" s="12" t="s">
        <v>54</v>
      </c>
      <c r="V3762" s="12" t="s">
        <v>55</v>
      </c>
      <c r="W3762" s="12" t="s">
        <v>37</v>
      </c>
      <c r="X3762" s="12" t="s">
        <v>37</v>
      </c>
      <c r="Y3762" s="12" t="s">
        <v>37</v>
      </c>
      <c r="Z3762" s="12" t="s">
        <v>43</v>
      </c>
      <c r="AA3762" s="12" t="s">
        <v>37</v>
      </c>
      <c r="AB3762" s="12">
        <v>1.4533333333333334</v>
      </c>
      <c r="AC3762" s="12" t="s">
        <v>37</v>
      </c>
      <c r="AD3762" s="12">
        <v>0.0</v>
      </c>
      <c r="AF3762" s="13"/>
    </row>
    <row r="3763" ht="16.5" customHeight="1">
      <c r="A3763" s="13" t="s">
        <v>93</v>
      </c>
      <c r="B3763" s="13" t="s">
        <v>94</v>
      </c>
      <c r="C3763" s="8">
        <v>43389.683541666665</v>
      </c>
      <c r="D3763" s="9">
        <f t="shared" si="1"/>
        <v>0.01694444444</v>
      </c>
      <c r="E3763" s="14" t="s">
        <v>4691</v>
      </c>
      <c r="F3763" s="12">
        <v>0.40138888888888885</v>
      </c>
      <c r="G3763" s="12" t="s">
        <v>43</v>
      </c>
      <c r="H3763" s="12" t="s">
        <v>35</v>
      </c>
      <c r="I3763" s="12" t="s">
        <v>4392</v>
      </c>
      <c r="J3763" s="12" t="s">
        <v>37</v>
      </c>
      <c r="K3763" s="12" t="s">
        <v>37</v>
      </c>
      <c r="L3763" s="12" t="s">
        <v>37</v>
      </c>
      <c r="M3763" s="12" t="s">
        <v>37</v>
      </c>
      <c r="N3763" s="12" t="s">
        <v>37</v>
      </c>
      <c r="O3763" s="12" t="s">
        <v>96</v>
      </c>
      <c r="P3763" s="12" t="s">
        <v>37</v>
      </c>
      <c r="Q3763" s="12" t="s">
        <v>37</v>
      </c>
      <c r="R3763" s="12" t="s">
        <v>37</v>
      </c>
      <c r="S3763" s="12" t="s">
        <v>48</v>
      </c>
      <c r="T3763" s="12" t="s">
        <v>39</v>
      </c>
      <c r="U3763" s="12" t="s">
        <v>97</v>
      </c>
      <c r="V3763" s="12" t="s">
        <v>96</v>
      </c>
      <c r="W3763" s="12" t="s">
        <v>37</v>
      </c>
      <c r="X3763" s="12" t="s">
        <v>37</v>
      </c>
      <c r="Y3763" s="12" t="s">
        <v>37</v>
      </c>
      <c r="Z3763" s="12" t="s">
        <v>43</v>
      </c>
      <c r="AA3763" s="12" t="s">
        <v>37</v>
      </c>
      <c r="AB3763" s="12">
        <v>0.40138888888888885</v>
      </c>
      <c r="AC3763" s="12" t="s">
        <v>37</v>
      </c>
      <c r="AD3763" s="12">
        <v>97.46666666666667</v>
      </c>
      <c r="AF3763" s="13"/>
    </row>
    <row r="3764" ht="16.5" customHeight="1">
      <c r="A3764" s="13" t="s">
        <v>4688</v>
      </c>
      <c r="B3764" s="13" t="s">
        <v>4689</v>
      </c>
      <c r="C3764" s="8">
        <v>43389.700266203705</v>
      </c>
      <c r="D3764" s="9">
        <f t="shared" si="1"/>
        <v>0.05366898148</v>
      </c>
      <c r="E3764" s="14" t="s">
        <v>4692</v>
      </c>
      <c r="F3764" s="12">
        <v>1.2877777777777777</v>
      </c>
      <c r="G3764" s="12" t="s">
        <v>43</v>
      </c>
      <c r="H3764" s="12" t="s">
        <v>35</v>
      </c>
      <c r="I3764" s="12" t="s">
        <v>4392</v>
      </c>
      <c r="J3764" s="12" t="s">
        <v>37</v>
      </c>
      <c r="K3764" s="12" t="s">
        <v>37</v>
      </c>
      <c r="L3764" s="12" t="s">
        <v>37</v>
      </c>
      <c r="M3764" s="12" t="s">
        <v>37</v>
      </c>
      <c r="N3764" s="12" t="s">
        <v>37</v>
      </c>
      <c r="O3764" s="12" t="s">
        <v>70</v>
      </c>
      <c r="P3764" s="12" t="s">
        <v>70</v>
      </c>
      <c r="Q3764" s="12" t="s">
        <v>70</v>
      </c>
      <c r="R3764" s="12" t="s">
        <v>37</v>
      </c>
      <c r="S3764" s="12" t="s">
        <v>48</v>
      </c>
      <c r="T3764" s="12" t="s">
        <v>3646</v>
      </c>
      <c r="U3764" s="12" t="s">
        <v>54</v>
      </c>
      <c r="V3764" s="12" t="s">
        <v>55</v>
      </c>
      <c r="W3764" s="12" t="s">
        <v>37</v>
      </c>
      <c r="X3764" s="12" t="s">
        <v>37</v>
      </c>
      <c r="Y3764" s="12" t="s">
        <v>37</v>
      </c>
      <c r="Z3764" s="12" t="s">
        <v>43</v>
      </c>
      <c r="AA3764" s="12" t="s">
        <v>37</v>
      </c>
      <c r="AB3764" s="12">
        <v>1.2877777777777777</v>
      </c>
      <c r="AC3764" s="12" t="s">
        <v>37</v>
      </c>
      <c r="AD3764" s="12">
        <v>0.0</v>
      </c>
      <c r="AF3764" s="13"/>
    </row>
    <row r="3765" ht="16.5" customHeight="1">
      <c r="A3765" s="13" t="s">
        <v>130</v>
      </c>
      <c r="B3765" s="13" t="s">
        <v>4393</v>
      </c>
      <c r="C3765" s="8">
        <v>43389.755</v>
      </c>
      <c r="D3765" s="9">
        <f t="shared" si="1"/>
        <v>0.05791666667</v>
      </c>
      <c r="E3765" s="14" t="s">
        <v>4693</v>
      </c>
      <c r="F3765" s="12">
        <v>1.3958333333333333</v>
      </c>
      <c r="G3765" s="12" t="s">
        <v>43</v>
      </c>
      <c r="H3765" s="12" t="s">
        <v>35</v>
      </c>
      <c r="I3765" s="12" t="s">
        <v>4392</v>
      </c>
      <c r="J3765" s="12" t="s">
        <v>37</v>
      </c>
      <c r="K3765" s="12" t="s">
        <v>37</v>
      </c>
      <c r="L3765" s="12" t="s">
        <v>37</v>
      </c>
      <c r="M3765" s="12" t="s">
        <v>37</v>
      </c>
      <c r="N3765" s="12" t="s">
        <v>37</v>
      </c>
      <c r="O3765" s="12" t="s">
        <v>55</v>
      </c>
      <c r="P3765" s="12" t="s">
        <v>37</v>
      </c>
      <c r="Q3765" s="12" t="s">
        <v>37</v>
      </c>
      <c r="R3765" s="12" t="s">
        <v>37</v>
      </c>
      <c r="S3765" s="12" t="s">
        <v>48</v>
      </c>
      <c r="T3765" s="12" t="s">
        <v>39</v>
      </c>
      <c r="U3765" s="12" t="s">
        <v>54</v>
      </c>
      <c r="V3765" s="12" t="s">
        <v>55</v>
      </c>
      <c r="W3765" s="12" t="s">
        <v>37</v>
      </c>
      <c r="X3765" s="12" t="s">
        <v>37</v>
      </c>
      <c r="Y3765" s="12" t="s">
        <v>37</v>
      </c>
      <c r="Z3765" s="12" t="s">
        <v>43</v>
      </c>
      <c r="AA3765" s="12" t="s">
        <v>37</v>
      </c>
      <c r="AB3765" s="12">
        <v>1.3958333333333333</v>
      </c>
      <c r="AC3765" s="12" t="s">
        <v>37</v>
      </c>
      <c r="AD3765" s="12">
        <v>0.0</v>
      </c>
      <c r="AF3765" s="13"/>
    </row>
    <row r="3766" ht="16.5" hidden="1" customHeight="1">
      <c r="A3766" s="13" t="s">
        <v>1558</v>
      </c>
      <c r="B3766" s="13" t="s">
        <v>1559</v>
      </c>
      <c r="C3766" s="8">
        <v>43389.8125</v>
      </c>
      <c r="D3766" s="9">
        <f t="shared" si="1"/>
        <v>0.04166666667</v>
      </c>
      <c r="E3766" s="14" t="s">
        <v>4694</v>
      </c>
      <c r="F3766" s="12">
        <v>1.0</v>
      </c>
      <c r="G3766" s="12" t="s">
        <v>43</v>
      </c>
      <c r="H3766" s="12" t="s">
        <v>35</v>
      </c>
      <c r="I3766" s="12" t="s">
        <v>4392</v>
      </c>
      <c r="J3766" s="12" t="s">
        <v>37</v>
      </c>
      <c r="K3766" s="12" t="s">
        <v>37</v>
      </c>
      <c r="L3766" s="12" t="s">
        <v>37</v>
      </c>
      <c r="M3766" s="12" t="s">
        <v>37</v>
      </c>
      <c r="N3766" s="12" t="s">
        <v>37</v>
      </c>
      <c r="O3766" s="12" t="s">
        <v>41</v>
      </c>
      <c r="P3766" s="12" t="s">
        <v>41</v>
      </c>
      <c r="Q3766" s="12" t="s">
        <v>41</v>
      </c>
      <c r="R3766" s="12" t="s">
        <v>37</v>
      </c>
      <c r="S3766" s="12" t="s">
        <v>48</v>
      </c>
      <c r="T3766" s="12" t="s">
        <v>39</v>
      </c>
      <c r="U3766" s="12" t="s">
        <v>54</v>
      </c>
      <c r="V3766" s="12" t="s">
        <v>55</v>
      </c>
      <c r="W3766" s="12" t="s">
        <v>37</v>
      </c>
      <c r="X3766" s="12" t="s">
        <v>37</v>
      </c>
      <c r="Y3766" s="12" t="s">
        <v>37</v>
      </c>
      <c r="Z3766" s="12" t="s">
        <v>43</v>
      </c>
      <c r="AA3766" s="12" t="s">
        <v>37</v>
      </c>
      <c r="AB3766" s="12">
        <v>1.0</v>
      </c>
      <c r="AC3766" s="12" t="s">
        <v>37</v>
      </c>
      <c r="AD3766" s="12">
        <v>0.0</v>
      </c>
      <c r="AF3766" s="13"/>
    </row>
    <row r="3767" ht="16.5" customHeight="1">
      <c r="A3767" s="13" t="s">
        <v>1912</v>
      </c>
      <c r="B3767" s="13" t="s">
        <v>1913</v>
      </c>
      <c r="C3767" s="8">
        <v>43389.813159722224</v>
      </c>
      <c r="D3767" s="9">
        <f t="shared" si="1"/>
        <v>0.1271180556</v>
      </c>
      <c r="E3767" s="14" t="s">
        <v>4695</v>
      </c>
      <c r="F3767" s="12">
        <v>3.0519444444444446</v>
      </c>
      <c r="G3767" s="12" t="s">
        <v>43</v>
      </c>
      <c r="H3767" s="12" t="s">
        <v>35</v>
      </c>
      <c r="I3767" s="12" t="s">
        <v>4392</v>
      </c>
      <c r="J3767" s="12" t="s">
        <v>37</v>
      </c>
      <c r="K3767" s="12" t="s">
        <v>37</v>
      </c>
      <c r="L3767" s="12" t="s">
        <v>37</v>
      </c>
      <c r="M3767" s="12" t="s">
        <v>37</v>
      </c>
      <c r="N3767" s="12" t="s">
        <v>37</v>
      </c>
      <c r="O3767" s="12" t="s">
        <v>1879</v>
      </c>
      <c r="P3767" s="12" t="s">
        <v>1879</v>
      </c>
      <c r="Q3767" s="12" t="s">
        <v>1879</v>
      </c>
      <c r="R3767" s="12" t="s">
        <v>37</v>
      </c>
      <c r="S3767" s="12" t="s">
        <v>48</v>
      </c>
      <c r="T3767" s="12" t="s">
        <v>39</v>
      </c>
      <c r="U3767" s="12" t="s">
        <v>54</v>
      </c>
      <c r="V3767" s="12" t="s">
        <v>55</v>
      </c>
      <c r="W3767" s="12" t="s">
        <v>37</v>
      </c>
      <c r="X3767" s="12" t="s">
        <v>37</v>
      </c>
      <c r="Y3767" s="12" t="s">
        <v>37</v>
      </c>
      <c r="Z3767" s="12" t="s">
        <v>43</v>
      </c>
      <c r="AA3767" s="12" t="s">
        <v>37</v>
      </c>
      <c r="AB3767" s="12">
        <v>3.0519444444444446</v>
      </c>
      <c r="AC3767" s="12" t="s">
        <v>37</v>
      </c>
      <c r="AD3767" s="12">
        <v>0.0</v>
      </c>
      <c r="AF3767" s="13"/>
    </row>
    <row r="3768" ht="16.5" customHeight="1">
      <c r="A3768" s="13" t="s">
        <v>1591</v>
      </c>
      <c r="B3768" s="13" t="s">
        <v>1592</v>
      </c>
      <c r="C3768" s="8">
        <v>43389.94032407407</v>
      </c>
      <c r="D3768" s="9">
        <f t="shared" si="1"/>
        <v>0.04378472222</v>
      </c>
      <c r="E3768" s="14" t="s">
        <v>4696</v>
      </c>
      <c r="F3768" s="12">
        <v>1.0561111111111112</v>
      </c>
      <c r="G3768" s="12" t="s">
        <v>43</v>
      </c>
      <c r="H3768" s="12" t="s">
        <v>35</v>
      </c>
      <c r="I3768" s="12" t="s">
        <v>4392</v>
      </c>
      <c r="J3768" s="12" t="s">
        <v>37</v>
      </c>
      <c r="K3768" s="12" t="s">
        <v>37</v>
      </c>
      <c r="L3768" s="12" t="s">
        <v>37</v>
      </c>
      <c r="M3768" s="12" t="s">
        <v>37</v>
      </c>
      <c r="N3768" s="12" t="s">
        <v>37</v>
      </c>
      <c r="O3768" s="12" t="s">
        <v>47</v>
      </c>
      <c r="P3768" s="12" t="s">
        <v>47</v>
      </c>
      <c r="Q3768" s="12" t="s">
        <v>47</v>
      </c>
      <c r="R3768" s="12" t="s">
        <v>37</v>
      </c>
      <c r="S3768" s="12" t="s">
        <v>48</v>
      </c>
      <c r="T3768" s="12" t="s">
        <v>39</v>
      </c>
      <c r="U3768" s="12" t="s">
        <v>54</v>
      </c>
      <c r="V3768" s="12" t="s">
        <v>55</v>
      </c>
      <c r="W3768" s="12" t="s">
        <v>37</v>
      </c>
      <c r="X3768" s="12" t="s">
        <v>37</v>
      </c>
      <c r="Y3768" s="12" t="s">
        <v>37</v>
      </c>
      <c r="Z3768" s="12" t="s">
        <v>43</v>
      </c>
      <c r="AA3768" s="12" t="s">
        <v>37</v>
      </c>
      <c r="AB3768" s="12">
        <v>1.0561111111111112</v>
      </c>
      <c r="AC3768" s="12" t="s">
        <v>37</v>
      </c>
      <c r="AD3768" s="12">
        <v>0.0</v>
      </c>
      <c r="AF3768" s="13"/>
    </row>
    <row r="3769" ht="16.5" hidden="1" customHeight="1">
      <c r="A3769" s="13" t="s">
        <v>1561</v>
      </c>
      <c r="B3769" s="13" t="s">
        <v>1562</v>
      </c>
      <c r="C3769" s="8">
        <v>43389.9843287037</v>
      </c>
      <c r="D3769" s="9">
        <f t="shared" si="1"/>
        <v>0.2838888889</v>
      </c>
      <c r="E3769" s="14" t="s">
        <v>4697</v>
      </c>
      <c r="F3769" s="12">
        <v>6.803888888888889</v>
      </c>
      <c r="G3769" s="12" t="s">
        <v>43</v>
      </c>
      <c r="H3769" s="12" t="s">
        <v>35</v>
      </c>
      <c r="I3769" s="12" t="s">
        <v>4392</v>
      </c>
      <c r="J3769" s="12" t="s">
        <v>37</v>
      </c>
      <c r="K3769" s="12" t="s">
        <v>37</v>
      </c>
      <c r="L3769" s="12" t="s">
        <v>37</v>
      </c>
      <c r="M3769" s="12" t="s">
        <v>37</v>
      </c>
      <c r="N3769" s="12" t="s">
        <v>37</v>
      </c>
      <c r="O3769" s="12" t="s">
        <v>41</v>
      </c>
      <c r="P3769" s="12" t="s">
        <v>41</v>
      </c>
      <c r="Q3769" s="12" t="s">
        <v>41</v>
      </c>
      <c r="R3769" s="12" t="s">
        <v>37</v>
      </c>
      <c r="S3769" s="12" t="s">
        <v>48</v>
      </c>
      <c r="T3769" s="12" t="s">
        <v>39</v>
      </c>
      <c r="U3769" s="12" t="s">
        <v>54</v>
      </c>
      <c r="V3769" s="12" t="s">
        <v>55</v>
      </c>
      <c r="W3769" s="12" t="s">
        <v>37</v>
      </c>
      <c r="X3769" s="12" t="s">
        <v>37</v>
      </c>
      <c r="Y3769" s="12" t="s">
        <v>37</v>
      </c>
      <c r="Z3769" s="12" t="s">
        <v>43</v>
      </c>
      <c r="AA3769" s="12" t="s">
        <v>37</v>
      </c>
      <c r="AB3769" s="12">
        <v>6.803888888888889</v>
      </c>
      <c r="AC3769" s="12" t="s">
        <v>37</v>
      </c>
      <c r="AD3769" s="12">
        <v>0.0</v>
      </c>
      <c r="AF3769" s="13"/>
    </row>
    <row r="3770" ht="16.5" hidden="1" customHeight="1">
      <c r="A3770" s="13" t="s">
        <v>1561</v>
      </c>
      <c r="B3770" s="13" t="s">
        <v>1562</v>
      </c>
      <c r="C3770" s="8">
        <v>43390.26782407407</v>
      </c>
      <c r="D3770" s="9">
        <f t="shared" si="1"/>
        <v>0.03741898148</v>
      </c>
      <c r="E3770" s="14" t="s">
        <v>4698</v>
      </c>
      <c r="F3770" s="12">
        <v>0.8891666666666667</v>
      </c>
      <c r="G3770" s="12" t="s">
        <v>43</v>
      </c>
      <c r="H3770" s="12" t="s">
        <v>35</v>
      </c>
      <c r="I3770" s="12" t="s">
        <v>4392</v>
      </c>
      <c r="J3770" s="12" t="s">
        <v>37</v>
      </c>
      <c r="K3770" s="12" t="s">
        <v>37</v>
      </c>
      <c r="L3770" s="12" t="s">
        <v>37</v>
      </c>
      <c r="M3770" s="12" t="s">
        <v>37</v>
      </c>
      <c r="N3770" s="12" t="s">
        <v>37</v>
      </c>
      <c r="O3770" s="12" t="s">
        <v>41</v>
      </c>
      <c r="P3770" s="12" t="s">
        <v>41</v>
      </c>
      <c r="Q3770" s="12" t="s">
        <v>41</v>
      </c>
      <c r="R3770" s="12" t="s">
        <v>37</v>
      </c>
      <c r="S3770" s="12" t="s">
        <v>48</v>
      </c>
      <c r="T3770" s="12" t="s">
        <v>39</v>
      </c>
      <c r="U3770" s="12" t="s">
        <v>54</v>
      </c>
      <c r="V3770" s="12" t="s">
        <v>55</v>
      </c>
      <c r="W3770" s="12" t="s">
        <v>37</v>
      </c>
      <c r="X3770" s="12" t="s">
        <v>37</v>
      </c>
      <c r="Y3770" s="12" t="s">
        <v>37</v>
      </c>
      <c r="Z3770" s="12" t="s">
        <v>43</v>
      </c>
      <c r="AA3770" s="12" t="s">
        <v>37</v>
      </c>
      <c r="AB3770" s="12">
        <v>0.8891666666666667</v>
      </c>
      <c r="AC3770" s="12" t="s">
        <v>37</v>
      </c>
      <c r="AD3770" s="12">
        <v>0.0</v>
      </c>
      <c r="AF3770" s="13"/>
    </row>
    <row r="3771" ht="16.5" customHeight="1">
      <c r="A3771" s="13" t="s">
        <v>130</v>
      </c>
      <c r="B3771" s="13" t="s">
        <v>4393</v>
      </c>
      <c r="C3771" s="8">
        <v>43390.304872685185</v>
      </c>
      <c r="D3771" s="9">
        <f t="shared" si="1"/>
        <v>0.02260416667</v>
      </c>
      <c r="E3771" s="14" t="s">
        <v>4699</v>
      </c>
      <c r="F3771" s="12">
        <v>0.5480555555555555</v>
      </c>
      <c r="G3771" s="12" t="s">
        <v>43</v>
      </c>
      <c r="H3771" s="12" t="s">
        <v>35</v>
      </c>
      <c r="I3771" s="12" t="s">
        <v>4392</v>
      </c>
      <c r="J3771" s="12" t="s">
        <v>37</v>
      </c>
      <c r="K3771" s="12" t="s">
        <v>37</v>
      </c>
      <c r="L3771" s="12" t="s">
        <v>37</v>
      </c>
      <c r="M3771" s="12" t="s">
        <v>37</v>
      </c>
      <c r="N3771" s="12" t="s">
        <v>37</v>
      </c>
      <c r="O3771" s="12" t="s">
        <v>55</v>
      </c>
      <c r="P3771" s="12" t="s">
        <v>37</v>
      </c>
      <c r="Q3771" s="12" t="s">
        <v>37</v>
      </c>
      <c r="R3771" s="12" t="s">
        <v>37</v>
      </c>
      <c r="S3771" s="12" t="s">
        <v>48</v>
      </c>
      <c r="T3771" s="12" t="s">
        <v>39</v>
      </c>
      <c r="U3771" s="12" t="s">
        <v>54</v>
      </c>
      <c r="V3771" s="12" t="s">
        <v>55</v>
      </c>
      <c r="W3771" s="12" t="s">
        <v>37</v>
      </c>
      <c r="X3771" s="12" t="s">
        <v>37</v>
      </c>
      <c r="Y3771" s="12" t="s">
        <v>37</v>
      </c>
      <c r="Z3771" s="12" t="s">
        <v>43</v>
      </c>
      <c r="AA3771" s="12" t="s">
        <v>37</v>
      </c>
      <c r="AB3771" s="12">
        <v>0.5480555555555555</v>
      </c>
      <c r="AC3771" s="12" t="s">
        <v>37</v>
      </c>
      <c r="AD3771" s="12">
        <v>0.0</v>
      </c>
      <c r="AF3771" s="13"/>
    </row>
    <row r="3772" ht="16.5" customHeight="1">
      <c r="A3772" s="13" t="s">
        <v>50</v>
      </c>
      <c r="B3772" s="13" t="s">
        <v>51</v>
      </c>
      <c r="C3772" s="8">
        <v>43390.32770833333</v>
      </c>
      <c r="D3772" s="9">
        <f t="shared" si="1"/>
        <v>0.01766203704</v>
      </c>
      <c r="E3772" s="14" t="s">
        <v>4700</v>
      </c>
      <c r="F3772" s="12">
        <v>0.4272222222222222</v>
      </c>
      <c r="G3772" s="12" t="s">
        <v>43</v>
      </c>
      <c r="H3772" s="12" t="s">
        <v>35</v>
      </c>
      <c r="I3772" s="12" t="s">
        <v>4392</v>
      </c>
      <c r="J3772" s="12" t="s">
        <v>37</v>
      </c>
      <c r="K3772" s="12" t="s">
        <v>37</v>
      </c>
      <c r="L3772" s="12" t="s">
        <v>37</v>
      </c>
      <c r="M3772" s="12" t="s">
        <v>37</v>
      </c>
      <c r="N3772" s="12" t="s">
        <v>37</v>
      </c>
      <c r="O3772" s="12" t="s">
        <v>53</v>
      </c>
      <c r="P3772" s="12" t="s">
        <v>53</v>
      </c>
      <c r="Q3772" s="12" t="s">
        <v>53</v>
      </c>
      <c r="R3772" s="12" t="s">
        <v>37</v>
      </c>
      <c r="S3772" s="12" t="s">
        <v>48</v>
      </c>
      <c r="T3772" s="12" t="s">
        <v>39</v>
      </c>
      <c r="U3772" s="12" t="s">
        <v>54</v>
      </c>
      <c r="V3772" s="12" t="s">
        <v>55</v>
      </c>
      <c r="W3772" s="12" t="s">
        <v>37</v>
      </c>
      <c r="X3772" s="12" t="s">
        <v>37</v>
      </c>
      <c r="Y3772" s="12" t="s">
        <v>37</v>
      </c>
      <c r="Z3772" s="12" t="s">
        <v>43</v>
      </c>
      <c r="AA3772" s="12" t="s">
        <v>37</v>
      </c>
      <c r="AB3772" s="12">
        <v>0.4272222222222222</v>
      </c>
      <c r="AC3772" s="12" t="s">
        <v>37</v>
      </c>
      <c r="AD3772" s="12">
        <v>0.0</v>
      </c>
      <c r="AF3772" s="13"/>
    </row>
    <row r="3773" ht="16.5" customHeight="1">
      <c r="A3773" s="13" t="s">
        <v>1654</v>
      </c>
      <c r="B3773" s="13" t="s">
        <v>1655</v>
      </c>
      <c r="C3773" s="8">
        <v>43390.345509259256</v>
      </c>
      <c r="D3773" s="9">
        <f t="shared" si="1"/>
        <v>0.01765046296</v>
      </c>
      <c r="E3773" s="14" t="s">
        <v>4701</v>
      </c>
      <c r="F3773" s="12">
        <v>0.42027777777777775</v>
      </c>
      <c r="G3773" s="12" t="s">
        <v>43</v>
      </c>
      <c r="H3773" s="12" t="s">
        <v>35</v>
      </c>
      <c r="I3773" s="12" t="s">
        <v>4392</v>
      </c>
      <c r="J3773" s="12" t="s">
        <v>37</v>
      </c>
      <c r="K3773" s="12" t="s">
        <v>37</v>
      </c>
      <c r="L3773" s="12" t="s">
        <v>37</v>
      </c>
      <c r="M3773" s="12" t="s">
        <v>37</v>
      </c>
      <c r="N3773" s="12" t="s">
        <v>37</v>
      </c>
      <c r="O3773" s="12" t="s">
        <v>63</v>
      </c>
      <c r="P3773" s="12" t="s">
        <v>63</v>
      </c>
      <c r="Q3773" s="12" t="s">
        <v>63</v>
      </c>
      <c r="R3773" s="12" t="s">
        <v>37</v>
      </c>
      <c r="S3773" s="12" t="s">
        <v>48</v>
      </c>
      <c r="T3773" s="12" t="s">
        <v>39</v>
      </c>
      <c r="U3773" s="12" t="s">
        <v>54</v>
      </c>
      <c r="V3773" s="12" t="s">
        <v>55</v>
      </c>
      <c r="W3773" s="12" t="s">
        <v>37</v>
      </c>
      <c r="X3773" s="12" t="s">
        <v>37</v>
      </c>
      <c r="Y3773" s="12" t="s">
        <v>37</v>
      </c>
      <c r="Z3773" s="12" t="s">
        <v>43</v>
      </c>
      <c r="AA3773" s="12" t="s">
        <v>37</v>
      </c>
      <c r="AB3773" s="12">
        <v>0.42027777777777775</v>
      </c>
      <c r="AC3773" s="12" t="s">
        <v>37</v>
      </c>
      <c r="AD3773" s="12">
        <v>0.0</v>
      </c>
      <c r="AF3773" s="13"/>
    </row>
    <row r="3774" ht="16.5" customHeight="1">
      <c r="A3774" s="13" t="s">
        <v>1654</v>
      </c>
      <c r="B3774" s="13" t="s">
        <v>1655</v>
      </c>
      <c r="C3774" s="8">
        <v>43390.36331018519</v>
      </c>
      <c r="D3774" s="9">
        <f t="shared" si="1"/>
        <v>0.02753472222</v>
      </c>
      <c r="E3774" s="14" t="s">
        <v>4702</v>
      </c>
      <c r="F3774" s="12">
        <v>0.6541666666666667</v>
      </c>
      <c r="G3774" s="12" t="s">
        <v>43</v>
      </c>
      <c r="H3774" s="12" t="s">
        <v>35</v>
      </c>
      <c r="I3774" s="12" t="s">
        <v>4392</v>
      </c>
      <c r="J3774" s="12" t="s">
        <v>37</v>
      </c>
      <c r="K3774" s="12" t="s">
        <v>37</v>
      </c>
      <c r="L3774" s="12" t="s">
        <v>37</v>
      </c>
      <c r="M3774" s="12" t="s">
        <v>37</v>
      </c>
      <c r="N3774" s="12" t="s">
        <v>37</v>
      </c>
      <c r="O3774" s="12" t="s">
        <v>63</v>
      </c>
      <c r="P3774" s="12" t="s">
        <v>63</v>
      </c>
      <c r="Q3774" s="12" t="s">
        <v>63</v>
      </c>
      <c r="R3774" s="12" t="s">
        <v>37</v>
      </c>
      <c r="S3774" s="12" t="s">
        <v>48</v>
      </c>
      <c r="T3774" s="12" t="s">
        <v>39</v>
      </c>
      <c r="U3774" s="12" t="s">
        <v>54</v>
      </c>
      <c r="V3774" s="12" t="s">
        <v>55</v>
      </c>
      <c r="W3774" s="12" t="s">
        <v>37</v>
      </c>
      <c r="X3774" s="12" t="s">
        <v>37</v>
      </c>
      <c r="Y3774" s="12" t="s">
        <v>37</v>
      </c>
      <c r="Z3774" s="12" t="s">
        <v>43</v>
      </c>
      <c r="AA3774" s="12" t="s">
        <v>37</v>
      </c>
      <c r="AB3774" s="12">
        <v>0.6541666666666667</v>
      </c>
      <c r="AC3774" s="12" t="s">
        <v>37</v>
      </c>
      <c r="AD3774" s="12">
        <v>0.0</v>
      </c>
      <c r="AF3774" s="13"/>
    </row>
    <row r="3775" ht="16.5" customHeight="1">
      <c r="A3775" s="13" t="s">
        <v>4644</v>
      </c>
      <c r="B3775" s="13" t="s">
        <v>4645</v>
      </c>
      <c r="C3775" s="8">
        <v>43390.39104166667</v>
      </c>
      <c r="D3775" s="9">
        <f t="shared" si="1"/>
        <v>0.1207638889</v>
      </c>
      <c r="E3775" s="14" t="s">
        <v>4703</v>
      </c>
      <c r="F3775" s="12">
        <v>2.8969444444444443</v>
      </c>
      <c r="G3775" s="12" t="s">
        <v>43</v>
      </c>
      <c r="H3775" s="12" t="s">
        <v>35</v>
      </c>
      <c r="I3775" s="12" t="s">
        <v>4392</v>
      </c>
      <c r="J3775" s="12" t="s">
        <v>37</v>
      </c>
      <c r="K3775" s="12" t="s">
        <v>37</v>
      </c>
      <c r="L3775" s="12" t="s">
        <v>37</v>
      </c>
      <c r="M3775" s="12" t="s">
        <v>37</v>
      </c>
      <c r="N3775" s="12" t="s">
        <v>37</v>
      </c>
      <c r="O3775" s="12" t="s">
        <v>55</v>
      </c>
      <c r="P3775" s="12" t="s">
        <v>37</v>
      </c>
      <c r="Q3775" s="12" t="s">
        <v>37</v>
      </c>
      <c r="R3775" s="12" t="s">
        <v>37</v>
      </c>
      <c r="S3775" s="12" t="s">
        <v>48</v>
      </c>
      <c r="T3775" s="12" t="s">
        <v>3646</v>
      </c>
      <c r="U3775" s="12" t="s">
        <v>54</v>
      </c>
      <c r="V3775" s="12" t="s">
        <v>55</v>
      </c>
      <c r="W3775" s="12" t="s">
        <v>37</v>
      </c>
      <c r="X3775" s="12" t="s">
        <v>4299</v>
      </c>
      <c r="Y3775" s="12" t="s">
        <v>37</v>
      </c>
      <c r="Z3775" s="12" t="s">
        <v>43</v>
      </c>
      <c r="AA3775" s="12" t="s">
        <v>37</v>
      </c>
      <c r="AB3775" s="12">
        <v>2.8969444444444443</v>
      </c>
      <c r="AC3775" s="12" t="s">
        <v>37</v>
      </c>
      <c r="AD3775" s="12">
        <v>0.0</v>
      </c>
      <c r="AF3775" s="13"/>
    </row>
    <row r="3776" ht="16.5" hidden="1" customHeight="1">
      <c r="A3776" s="13" t="s">
        <v>1558</v>
      </c>
      <c r="B3776" s="13" t="s">
        <v>1559</v>
      </c>
      <c r="C3776" s="8">
        <v>43390.51174768519</v>
      </c>
      <c r="D3776" s="9">
        <f t="shared" si="1"/>
        <v>0.01342592593</v>
      </c>
      <c r="E3776" s="14" t="s">
        <v>4704</v>
      </c>
      <c r="F3776" s="12">
        <v>0.3283333333333333</v>
      </c>
      <c r="G3776" s="12" t="s">
        <v>43</v>
      </c>
      <c r="H3776" s="12" t="s">
        <v>35</v>
      </c>
      <c r="I3776" s="12" t="s">
        <v>4392</v>
      </c>
      <c r="J3776" s="12" t="s">
        <v>37</v>
      </c>
      <c r="K3776" s="12" t="s">
        <v>37</v>
      </c>
      <c r="L3776" s="12" t="s">
        <v>37</v>
      </c>
      <c r="M3776" s="12" t="s">
        <v>37</v>
      </c>
      <c r="N3776" s="12" t="s">
        <v>37</v>
      </c>
      <c r="O3776" s="12" t="s">
        <v>41</v>
      </c>
      <c r="P3776" s="12" t="s">
        <v>41</v>
      </c>
      <c r="Q3776" s="12" t="s">
        <v>41</v>
      </c>
      <c r="R3776" s="12" t="s">
        <v>37</v>
      </c>
      <c r="S3776" s="12" t="s">
        <v>48</v>
      </c>
      <c r="T3776" s="12" t="s">
        <v>39</v>
      </c>
      <c r="U3776" s="12" t="s">
        <v>54</v>
      </c>
      <c r="V3776" s="12" t="s">
        <v>55</v>
      </c>
      <c r="W3776" s="12" t="s">
        <v>37</v>
      </c>
      <c r="X3776" s="12" t="s">
        <v>37</v>
      </c>
      <c r="Y3776" s="12" t="s">
        <v>37</v>
      </c>
      <c r="Z3776" s="12" t="s">
        <v>43</v>
      </c>
      <c r="AA3776" s="12" t="s">
        <v>37</v>
      </c>
      <c r="AB3776" s="12">
        <v>0.3283333333333333</v>
      </c>
      <c r="AC3776" s="12" t="s">
        <v>37</v>
      </c>
      <c r="AD3776" s="12">
        <v>0.0</v>
      </c>
      <c r="AF3776" s="13"/>
    </row>
    <row r="3777" ht="16.5" customHeight="1">
      <c r="A3777" s="13" t="s">
        <v>4644</v>
      </c>
      <c r="B3777" s="13" t="s">
        <v>4645</v>
      </c>
      <c r="C3777" s="8">
        <v>43390.52542824074</v>
      </c>
      <c r="D3777" s="9">
        <f t="shared" si="1"/>
        <v>0.04872685185</v>
      </c>
      <c r="E3777" s="14" t="s">
        <v>4705</v>
      </c>
      <c r="F3777" s="12">
        <v>1.1677777777777778</v>
      </c>
      <c r="G3777" s="12" t="s">
        <v>43</v>
      </c>
      <c r="H3777" s="12" t="s">
        <v>35</v>
      </c>
      <c r="I3777" s="12" t="s">
        <v>4392</v>
      </c>
      <c r="J3777" s="12" t="s">
        <v>37</v>
      </c>
      <c r="K3777" s="12" t="s">
        <v>37</v>
      </c>
      <c r="L3777" s="12" t="s">
        <v>37</v>
      </c>
      <c r="M3777" s="12" t="s">
        <v>37</v>
      </c>
      <c r="N3777" s="12" t="s">
        <v>37</v>
      </c>
      <c r="O3777" s="12" t="s">
        <v>55</v>
      </c>
      <c r="P3777" s="12" t="s">
        <v>37</v>
      </c>
      <c r="Q3777" s="12" t="s">
        <v>37</v>
      </c>
      <c r="R3777" s="12" t="s">
        <v>37</v>
      </c>
      <c r="S3777" s="12" t="s">
        <v>48</v>
      </c>
      <c r="T3777" s="12" t="s">
        <v>3646</v>
      </c>
      <c r="U3777" s="12" t="s">
        <v>54</v>
      </c>
      <c r="V3777" s="12" t="s">
        <v>55</v>
      </c>
      <c r="W3777" s="12" t="s">
        <v>37</v>
      </c>
      <c r="X3777" s="12" t="s">
        <v>4299</v>
      </c>
      <c r="Y3777" s="12" t="s">
        <v>37</v>
      </c>
      <c r="Z3777" s="12" t="s">
        <v>43</v>
      </c>
      <c r="AA3777" s="12" t="s">
        <v>37</v>
      </c>
      <c r="AB3777" s="12">
        <v>1.1677777777777778</v>
      </c>
      <c r="AC3777" s="12" t="s">
        <v>37</v>
      </c>
      <c r="AD3777" s="12">
        <v>0.0</v>
      </c>
      <c r="AF3777" s="13"/>
    </row>
    <row r="3778" ht="16.5" customHeight="1">
      <c r="A3778" s="13" t="s">
        <v>4688</v>
      </c>
      <c r="B3778" s="13" t="s">
        <v>4689</v>
      </c>
      <c r="C3778" s="8">
        <v>43390.57408564815</v>
      </c>
      <c r="D3778" s="9">
        <f t="shared" si="1"/>
        <v>0.08333333333</v>
      </c>
      <c r="E3778" s="14" t="s">
        <v>4706</v>
      </c>
      <c r="F3778" s="12">
        <v>2.0</v>
      </c>
      <c r="G3778" s="12" t="s">
        <v>43</v>
      </c>
      <c r="H3778" s="12" t="s">
        <v>35</v>
      </c>
      <c r="I3778" s="12" t="s">
        <v>4392</v>
      </c>
      <c r="J3778" s="12" t="s">
        <v>37</v>
      </c>
      <c r="K3778" s="12" t="s">
        <v>37</v>
      </c>
      <c r="L3778" s="12" t="s">
        <v>37</v>
      </c>
      <c r="M3778" s="12" t="s">
        <v>37</v>
      </c>
      <c r="N3778" s="12" t="s">
        <v>37</v>
      </c>
      <c r="O3778" s="12" t="s">
        <v>70</v>
      </c>
      <c r="P3778" s="12" t="s">
        <v>70</v>
      </c>
      <c r="Q3778" s="12" t="s">
        <v>70</v>
      </c>
      <c r="R3778" s="12" t="s">
        <v>37</v>
      </c>
      <c r="S3778" s="12" t="s">
        <v>48</v>
      </c>
      <c r="T3778" s="12" t="s">
        <v>3646</v>
      </c>
      <c r="U3778" s="12" t="s">
        <v>54</v>
      </c>
      <c r="V3778" s="12" t="s">
        <v>55</v>
      </c>
      <c r="W3778" s="12" t="s">
        <v>37</v>
      </c>
      <c r="X3778" s="12" t="s">
        <v>37</v>
      </c>
      <c r="Y3778" s="12" t="s">
        <v>37</v>
      </c>
      <c r="Z3778" s="12" t="s">
        <v>43</v>
      </c>
      <c r="AA3778" s="12" t="s">
        <v>37</v>
      </c>
      <c r="AB3778" s="12">
        <v>2.0</v>
      </c>
      <c r="AC3778" s="12" t="s">
        <v>37</v>
      </c>
      <c r="AD3778" s="12">
        <v>0.0</v>
      </c>
      <c r="AF3778" s="13"/>
    </row>
    <row r="3779" ht="16.5" customHeight="1">
      <c r="A3779" s="13" t="s">
        <v>4707</v>
      </c>
      <c r="B3779" s="13" t="s">
        <v>4708</v>
      </c>
      <c r="C3779" s="8">
        <v>43390.65694444445</v>
      </c>
      <c r="D3779" s="9">
        <f t="shared" si="1"/>
        <v>0.02047453704</v>
      </c>
      <c r="E3779" s="14" t="s">
        <v>4709</v>
      </c>
      <c r="F3779" s="12">
        <v>0.48333333333333334</v>
      </c>
      <c r="G3779" s="12" t="s">
        <v>43</v>
      </c>
      <c r="H3779" s="12" t="s">
        <v>35</v>
      </c>
      <c r="I3779" s="12" t="s">
        <v>4392</v>
      </c>
      <c r="J3779" s="12" t="s">
        <v>37</v>
      </c>
      <c r="K3779" s="12" t="s">
        <v>37</v>
      </c>
      <c r="L3779" s="12" t="s">
        <v>37</v>
      </c>
      <c r="M3779" s="12" t="s">
        <v>37</v>
      </c>
      <c r="N3779" s="12" t="s">
        <v>37</v>
      </c>
      <c r="O3779" s="12" t="s">
        <v>282</v>
      </c>
      <c r="P3779" s="12" t="s">
        <v>282</v>
      </c>
      <c r="Q3779" s="12" t="s">
        <v>282</v>
      </c>
      <c r="R3779" s="12" t="s">
        <v>37</v>
      </c>
      <c r="S3779" s="12" t="s">
        <v>48</v>
      </c>
      <c r="T3779" s="12" t="s">
        <v>39</v>
      </c>
      <c r="U3779" s="12" t="s">
        <v>54</v>
      </c>
      <c r="V3779" s="12" t="s">
        <v>55</v>
      </c>
      <c r="W3779" s="12" t="s">
        <v>37</v>
      </c>
      <c r="X3779" s="12" t="s">
        <v>37</v>
      </c>
      <c r="Y3779" s="12" t="s">
        <v>37</v>
      </c>
      <c r="Z3779" s="12" t="s">
        <v>43</v>
      </c>
      <c r="AA3779" s="12" t="s">
        <v>37</v>
      </c>
      <c r="AB3779" s="12">
        <v>0.48333333333333334</v>
      </c>
      <c r="AC3779" s="12" t="s">
        <v>37</v>
      </c>
      <c r="AD3779" s="12">
        <v>0.0</v>
      </c>
      <c r="AF3779" s="13"/>
    </row>
    <row r="3780" ht="16.5" customHeight="1">
      <c r="A3780" s="13" t="s">
        <v>4296</v>
      </c>
      <c r="B3780" s="13" t="s">
        <v>4297</v>
      </c>
      <c r="C3780" s="8">
        <v>43390.67869212963</v>
      </c>
      <c r="D3780" s="9">
        <f t="shared" si="1"/>
        <v>0.04094907407</v>
      </c>
      <c r="E3780" s="14" t="s">
        <v>4710</v>
      </c>
      <c r="F3780" s="12">
        <v>0.9722222222222222</v>
      </c>
      <c r="G3780" s="12" t="s">
        <v>43</v>
      </c>
      <c r="H3780" s="12" t="s">
        <v>35</v>
      </c>
      <c r="I3780" s="12" t="s">
        <v>4392</v>
      </c>
      <c r="J3780" s="12" t="s">
        <v>37</v>
      </c>
      <c r="K3780" s="12" t="s">
        <v>37</v>
      </c>
      <c r="L3780" s="12" t="s">
        <v>37</v>
      </c>
      <c r="M3780" s="12" t="s">
        <v>37</v>
      </c>
      <c r="N3780" s="12" t="s">
        <v>37</v>
      </c>
      <c r="O3780" s="12" t="s">
        <v>55</v>
      </c>
      <c r="P3780" s="12" t="s">
        <v>37</v>
      </c>
      <c r="Q3780" s="12" t="s">
        <v>37</v>
      </c>
      <c r="R3780" s="12" t="s">
        <v>37</v>
      </c>
      <c r="S3780" s="12" t="s">
        <v>21</v>
      </c>
      <c r="T3780" s="12" t="s">
        <v>587</v>
      </c>
      <c r="U3780" s="12" t="s">
        <v>54</v>
      </c>
      <c r="V3780" s="12" t="s">
        <v>55</v>
      </c>
      <c r="W3780" s="12" t="s">
        <v>4299</v>
      </c>
      <c r="X3780" s="12" t="s">
        <v>37</v>
      </c>
      <c r="Y3780" s="12" t="s">
        <v>37</v>
      </c>
      <c r="Z3780" s="12" t="s">
        <v>43</v>
      </c>
      <c r="AA3780" s="12" t="s">
        <v>37</v>
      </c>
      <c r="AB3780" s="12">
        <v>0.9722222222222222</v>
      </c>
      <c r="AC3780" s="12" t="s">
        <v>37</v>
      </c>
      <c r="AD3780" s="12">
        <v>0.0</v>
      </c>
      <c r="AF3780" s="13"/>
    </row>
    <row r="3781" ht="16.5" customHeight="1">
      <c r="A3781" s="13" t="s">
        <v>4296</v>
      </c>
      <c r="B3781" s="13" t="s">
        <v>4297</v>
      </c>
      <c r="C3781" s="8">
        <v>43390.719201388885</v>
      </c>
      <c r="D3781" s="9">
        <f t="shared" si="1"/>
        <v>0.03318287037</v>
      </c>
      <c r="E3781" s="14" t="s">
        <v>4711</v>
      </c>
      <c r="F3781" s="12">
        <v>0.788888888888889</v>
      </c>
      <c r="G3781" s="12" t="s">
        <v>43</v>
      </c>
      <c r="H3781" s="12" t="s">
        <v>35</v>
      </c>
      <c r="I3781" s="12" t="s">
        <v>4392</v>
      </c>
      <c r="J3781" s="12" t="s">
        <v>37</v>
      </c>
      <c r="K3781" s="12" t="s">
        <v>37</v>
      </c>
      <c r="L3781" s="12" t="s">
        <v>37</v>
      </c>
      <c r="M3781" s="12" t="s">
        <v>37</v>
      </c>
      <c r="N3781" s="12" t="s">
        <v>37</v>
      </c>
      <c r="O3781" s="12" t="s">
        <v>55</v>
      </c>
      <c r="P3781" s="12" t="s">
        <v>37</v>
      </c>
      <c r="Q3781" s="12" t="s">
        <v>37</v>
      </c>
      <c r="R3781" s="12" t="s">
        <v>37</v>
      </c>
      <c r="S3781" s="12" t="s">
        <v>21</v>
      </c>
      <c r="T3781" s="12" t="s">
        <v>587</v>
      </c>
      <c r="U3781" s="12" t="s">
        <v>54</v>
      </c>
      <c r="V3781" s="12" t="s">
        <v>55</v>
      </c>
      <c r="W3781" s="12" t="s">
        <v>4299</v>
      </c>
      <c r="X3781" s="12" t="s">
        <v>37</v>
      </c>
      <c r="Y3781" s="12" t="s">
        <v>37</v>
      </c>
      <c r="Z3781" s="12" t="s">
        <v>43</v>
      </c>
      <c r="AA3781" s="12" t="s">
        <v>37</v>
      </c>
      <c r="AB3781" s="12">
        <v>0.788888888888889</v>
      </c>
      <c r="AC3781" s="12" t="s">
        <v>37</v>
      </c>
      <c r="AD3781" s="12">
        <v>0.0</v>
      </c>
      <c r="AF3781" s="13"/>
    </row>
    <row r="3782" ht="16.5" hidden="1" customHeight="1">
      <c r="A3782" s="13" t="s">
        <v>1558</v>
      </c>
      <c r="B3782" s="13" t="s">
        <v>1559</v>
      </c>
      <c r="C3782" s="8">
        <v>43390.752071759256</v>
      </c>
      <c r="D3782" s="9">
        <f t="shared" si="1"/>
        <v>0.03177083333</v>
      </c>
      <c r="E3782" s="14" t="s">
        <v>4712</v>
      </c>
      <c r="F3782" s="12">
        <v>0.7527777777777778</v>
      </c>
      <c r="G3782" s="12" t="s">
        <v>43</v>
      </c>
      <c r="H3782" s="12" t="s">
        <v>35</v>
      </c>
      <c r="I3782" s="12" t="s">
        <v>4392</v>
      </c>
      <c r="J3782" s="12" t="s">
        <v>37</v>
      </c>
      <c r="K3782" s="12" t="s">
        <v>37</v>
      </c>
      <c r="L3782" s="12" t="s">
        <v>37</v>
      </c>
      <c r="M3782" s="12" t="s">
        <v>37</v>
      </c>
      <c r="N3782" s="12" t="s">
        <v>37</v>
      </c>
      <c r="O3782" s="12" t="s">
        <v>41</v>
      </c>
      <c r="P3782" s="12" t="s">
        <v>41</v>
      </c>
      <c r="Q3782" s="12" t="s">
        <v>41</v>
      </c>
      <c r="R3782" s="12" t="s">
        <v>37</v>
      </c>
      <c r="S3782" s="12" t="s">
        <v>48</v>
      </c>
      <c r="T3782" s="12" t="s">
        <v>39</v>
      </c>
      <c r="U3782" s="12" t="s">
        <v>54</v>
      </c>
      <c r="V3782" s="12" t="s">
        <v>55</v>
      </c>
      <c r="W3782" s="12" t="s">
        <v>37</v>
      </c>
      <c r="X3782" s="12" t="s">
        <v>37</v>
      </c>
      <c r="Y3782" s="12" t="s">
        <v>37</v>
      </c>
      <c r="Z3782" s="12" t="s">
        <v>43</v>
      </c>
      <c r="AA3782" s="12" t="s">
        <v>37</v>
      </c>
      <c r="AB3782" s="12">
        <v>0.7527777777777778</v>
      </c>
      <c r="AC3782" s="12" t="s">
        <v>37</v>
      </c>
      <c r="AD3782" s="12">
        <v>0.0</v>
      </c>
      <c r="AF3782" s="13"/>
    </row>
    <row r="3783" ht="16.5" customHeight="1">
      <c r="A3783" s="13" t="s">
        <v>927</v>
      </c>
      <c r="B3783" s="13" t="s">
        <v>928</v>
      </c>
      <c r="C3783" s="8">
        <v>43390.78493055556</v>
      </c>
      <c r="D3783" s="9">
        <f t="shared" si="1"/>
        <v>0.003530092593</v>
      </c>
      <c r="E3783" s="14" t="s">
        <v>4713</v>
      </c>
      <c r="F3783" s="12">
        <v>0.08333333333333333</v>
      </c>
      <c r="G3783" s="12" t="s">
        <v>43</v>
      </c>
      <c r="H3783" s="12" t="s">
        <v>35</v>
      </c>
      <c r="I3783" s="12" t="s">
        <v>4392</v>
      </c>
      <c r="J3783" s="12" t="s">
        <v>37</v>
      </c>
      <c r="K3783" s="12" t="s">
        <v>37</v>
      </c>
      <c r="L3783" s="12" t="s">
        <v>37</v>
      </c>
      <c r="M3783" s="12" t="s">
        <v>37</v>
      </c>
      <c r="N3783" s="12" t="s">
        <v>37</v>
      </c>
      <c r="O3783" s="12" t="s">
        <v>63</v>
      </c>
      <c r="P3783" s="12" t="s">
        <v>63</v>
      </c>
      <c r="Q3783" s="12" t="s">
        <v>63</v>
      </c>
      <c r="R3783" s="12" t="s">
        <v>37</v>
      </c>
      <c r="S3783" s="12" t="s">
        <v>48</v>
      </c>
      <c r="T3783" s="12" t="s">
        <v>39</v>
      </c>
      <c r="U3783" s="12" t="s">
        <v>54</v>
      </c>
      <c r="V3783" s="12" t="s">
        <v>55</v>
      </c>
      <c r="W3783" s="12" t="s">
        <v>37</v>
      </c>
      <c r="X3783" s="12" t="s">
        <v>37</v>
      </c>
      <c r="Y3783" s="12" t="s">
        <v>37</v>
      </c>
      <c r="Z3783" s="12" t="s">
        <v>43</v>
      </c>
      <c r="AA3783" s="12" t="s">
        <v>37</v>
      </c>
      <c r="AB3783" s="12">
        <v>0.08333333333333333</v>
      </c>
      <c r="AC3783" s="12" t="s">
        <v>37</v>
      </c>
      <c r="AD3783" s="12">
        <v>0.0</v>
      </c>
      <c r="AF3783" s="13"/>
    </row>
    <row r="3784" ht="16.5" customHeight="1">
      <c r="A3784" s="13" t="s">
        <v>2968</v>
      </c>
      <c r="B3784" s="13" t="s">
        <v>2969</v>
      </c>
      <c r="C3784" s="8">
        <v>43390.788402777776</v>
      </c>
      <c r="D3784" s="9">
        <f t="shared" si="1"/>
        <v>0.08050925926</v>
      </c>
      <c r="E3784" s="14" t="s">
        <v>4714</v>
      </c>
      <c r="F3784" s="12">
        <v>1.928611111111111</v>
      </c>
      <c r="G3784" s="12" t="s">
        <v>43</v>
      </c>
      <c r="H3784" s="12" t="s">
        <v>35</v>
      </c>
      <c r="I3784" s="12" t="s">
        <v>4392</v>
      </c>
      <c r="J3784" s="12" t="s">
        <v>37</v>
      </c>
      <c r="K3784" s="12" t="s">
        <v>37</v>
      </c>
      <c r="L3784" s="12" t="s">
        <v>37</v>
      </c>
      <c r="M3784" s="12" t="s">
        <v>37</v>
      </c>
      <c r="N3784" s="12" t="s">
        <v>37</v>
      </c>
      <c r="O3784" s="12" t="s">
        <v>55</v>
      </c>
      <c r="P3784" s="12" t="s">
        <v>37</v>
      </c>
      <c r="Q3784" s="12" t="s">
        <v>37</v>
      </c>
      <c r="R3784" s="12" t="s">
        <v>37</v>
      </c>
      <c r="S3784" s="12" t="s">
        <v>48</v>
      </c>
      <c r="T3784" s="12" t="s">
        <v>39</v>
      </c>
      <c r="U3784" s="12" t="s">
        <v>54</v>
      </c>
      <c r="V3784" s="12" t="s">
        <v>55</v>
      </c>
      <c r="W3784" s="12" t="s">
        <v>37</v>
      </c>
      <c r="X3784" s="12" t="s">
        <v>37</v>
      </c>
      <c r="Y3784" s="12" t="s">
        <v>37</v>
      </c>
      <c r="Z3784" s="12" t="s">
        <v>43</v>
      </c>
      <c r="AA3784" s="12" t="s">
        <v>37</v>
      </c>
      <c r="AB3784" s="12">
        <v>1.928611111111111</v>
      </c>
      <c r="AC3784" s="12" t="s">
        <v>37</v>
      </c>
      <c r="AD3784" s="12">
        <v>0.0</v>
      </c>
      <c r="AF3784" s="13"/>
    </row>
    <row r="3785" ht="16.5" customHeight="1">
      <c r="A3785" s="13" t="s">
        <v>1600</v>
      </c>
      <c r="B3785" s="13" t="s">
        <v>1601</v>
      </c>
      <c r="C3785" s="8">
        <v>43390.86876157407</v>
      </c>
      <c r="D3785" s="9">
        <f t="shared" si="1"/>
        <v>0.01907407407</v>
      </c>
      <c r="E3785" s="14" t="s">
        <v>4715</v>
      </c>
      <c r="F3785" s="12">
        <v>0.46555555555555556</v>
      </c>
      <c r="G3785" s="12" t="s">
        <v>43</v>
      </c>
      <c r="H3785" s="12" t="s">
        <v>35</v>
      </c>
      <c r="I3785" s="12" t="s">
        <v>4392</v>
      </c>
      <c r="J3785" s="12" t="s">
        <v>37</v>
      </c>
      <c r="K3785" s="12" t="s">
        <v>37</v>
      </c>
      <c r="L3785" s="12" t="s">
        <v>37</v>
      </c>
      <c r="M3785" s="12" t="s">
        <v>37</v>
      </c>
      <c r="N3785" s="12" t="s">
        <v>37</v>
      </c>
      <c r="O3785" s="12" t="s">
        <v>47</v>
      </c>
      <c r="P3785" s="12" t="s">
        <v>47</v>
      </c>
      <c r="Q3785" s="12" t="s">
        <v>47</v>
      </c>
      <c r="R3785" s="12" t="s">
        <v>37</v>
      </c>
      <c r="S3785" s="12" t="s">
        <v>48</v>
      </c>
      <c r="T3785" s="12" t="s">
        <v>39</v>
      </c>
      <c r="U3785" s="12" t="s">
        <v>54</v>
      </c>
      <c r="V3785" s="12" t="s">
        <v>55</v>
      </c>
      <c r="W3785" s="12" t="s">
        <v>37</v>
      </c>
      <c r="X3785" s="12" t="s">
        <v>37</v>
      </c>
      <c r="Y3785" s="12" t="s">
        <v>37</v>
      </c>
      <c r="Z3785" s="12" t="s">
        <v>43</v>
      </c>
      <c r="AA3785" s="12" t="s">
        <v>37</v>
      </c>
      <c r="AB3785" s="12">
        <v>0.46555555555555556</v>
      </c>
      <c r="AC3785" s="12" t="s">
        <v>37</v>
      </c>
      <c r="AD3785" s="12">
        <v>195679.7</v>
      </c>
      <c r="AF3785" s="13"/>
    </row>
    <row r="3786" ht="16.5" customHeight="1">
      <c r="A3786" s="13" t="s">
        <v>1600</v>
      </c>
      <c r="B3786" s="13" t="s">
        <v>1601</v>
      </c>
      <c r="C3786" s="8">
        <v>43390.888344907406</v>
      </c>
      <c r="D3786" s="9">
        <f t="shared" si="1"/>
        <v>0.02966435185</v>
      </c>
      <c r="E3786" s="14" t="s">
        <v>4716</v>
      </c>
      <c r="F3786" s="12">
        <v>0.7152777777777778</v>
      </c>
      <c r="G3786" s="12" t="s">
        <v>43</v>
      </c>
      <c r="H3786" s="12" t="s">
        <v>35</v>
      </c>
      <c r="I3786" s="12" t="s">
        <v>4392</v>
      </c>
      <c r="J3786" s="12" t="s">
        <v>37</v>
      </c>
      <c r="K3786" s="12" t="s">
        <v>37</v>
      </c>
      <c r="L3786" s="12" t="s">
        <v>37</v>
      </c>
      <c r="M3786" s="12" t="s">
        <v>37</v>
      </c>
      <c r="N3786" s="12" t="s">
        <v>37</v>
      </c>
      <c r="O3786" s="12" t="s">
        <v>47</v>
      </c>
      <c r="P3786" s="12" t="s">
        <v>47</v>
      </c>
      <c r="Q3786" s="12" t="s">
        <v>47</v>
      </c>
      <c r="R3786" s="12" t="s">
        <v>37</v>
      </c>
      <c r="S3786" s="12" t="s">
        <v>48</v>
      </c>
      <c r="T3786" s="12" t="s">
        <v>39</v>
      </c>
      <c r="U3786" s="12" t="s">
        <v>54</v>
      </c>
      <c r="V3786" s="12" t="s">
        <v>55</v>
      </c>
      <c r="W3786" s="12" t="s">
        <v>37</v>
      </c>
      <c r="X3786" s="12" t="s">
        <v>37</v>
      </c>
      <c r="Y3786" s="12" t="s">
        <v>37</v>
      </c>
      <c r="Z3786" s="12" t="s">
        <v>43</v>
      </c>
      <c r="AA3786" s="12" t="s">
        <v>37</v>
      </c>
      <c r="AB3786" s="12">
        <v>0.7152777777777778</v>
      </c>
      <c r="AC3786" s="12" t="s">
        <v>37</v>
      </c>
      <c r="AD3786" s="12">
        <v>195679.7</v>
      </c>
      <c r="AF3786" s="13"/>
    </row>
    <row r="3787" ht="16.5" customHeight="1">
      <c r="A3787" s="13" t="s">
        <v>50</v>
      </c>
      <c r="B3787" s="13" t="s">
        <v>51</v>
      </c>
      <c r="C3787" s="8">
        <v>43390.918541666666</v>
      </c>
      <c r="D3787" s="9">
        <f t="shared" si="1"/>
        <v>0.05931712963</v>
      </c>
      <c r="E3787" s="14" t="s">
        <v>4717</v>
      </c>
      <c r="F3787" s="12">
        <v>1.422222222222222</v>
      </c>
      <c r="G3787" s="12" t="s">
        <v>43</v>
      </c>
      <c r="H3787" s="12" t="s">
        <v>35</v>
      </c>
      <c r="I3787" s="12" t="s">
        <v>4392</v>
      </c>
      <c r="J3787" s="12" t="s">
        <v>37</v>
      </c>
      <c r="K3787" s="12" t="s">
        <v>37</v>
      </c>
      <c r="L3787" s="12" t="s">
        <v>37</v>
      </c>
      <c r="M3787" s="12" t="s">
        <v>37</v>
      </c>
      <c r="N3787" s="12" t="s">
        <v>37</v>
      </c>
      <c r="O3787" s="12" t="s">
        <v>53</v>
      </c>
      <c r="P3787" s="12" t="s">
        <v>53</v>
      </c>
      <c r="Q3787" s="12" t="s">
        <v>53</v>
      </c>
      <c r="R3787" s="12" t="s">
        <v>37</v>
      </c>
      <c r="S3787" s="12" t="s">
        <v>48</v>
      </c>
      <c r="T3787" s="12" t="s">
        <v>39</v>
      </c>
      <c r="U3787" s="12" t="s">
        <v>54</v>
      </c>
      <c r="V3787" s="12" t="s">
        <v>55</v>
      </c>
      <c r="W3787" s="12" t="s">
        <v>37</v>
      </c>
      <c r="X3787" s="12" t="s">
        <v>37</v>
      </c>
      <c r="Y3787" s="12" t="s">
        <v>37</v>
      </c>
      <c r="Z3787" s="12" t="s">
        <v>43</v>
      </c>
      <c r="AA3787" s="12" t="s">
        <v>37</v>
      </c>
      <c r="AB3787" s="12">
        <v>1.422222222222222</v>
      </c>
      <c r="AC3787" s="12" t="s">
        <v>37</v>
      </c>
      <c r="AD3787" s="12">
        <v>0.0</v>
      </c>
      <c r="AF3787" s="13"/>
    </row>
    <row r="3788" ht="16.5" hidden="1" customHeight="1">
      <c r="A3788" s="13" t="s">
        <v>1561</v>
      </c>
      <c r="B3788" s="13" t="s">
        <v>1562</v>
      </c>
      <c r="C3788" s="8">
        <v>43390.979467592595</v>
      </c>
      <c r="D3788" s="9">
        <f t="shared" si="1"/>
        <v>0.2980324074</v>
      </c>
      <c r="E3788" s="14" t="s">
        <v>4718</v>
      </c>
      <c r="F3788" s="12">
        <v>7.1594444444444445</v>
      </c>
      <c r="G3788" s="12" t="s">
        <v>43</v>
      </c>
      <c r="H3788" s="12" t="s">
        <v>35</v>
      </c>
      <c r="I3788" s="12" t="s">
        <v>4392</v>
      </c>
      <c r="J3788" s="12" t="s">
        <v>37</v>
      </c>
      <c r="K3788" s="12" t="s">
        <v>37</v>
      </c>
      <c r="L3788" s="12" t="s">
        <v>37</v>
      </c>
      <c r="M3788" s="12" t="s">
        <v>37</v>
      </c>
      <c r="N3788" s="12" t="s">
        <v>37</v>
      </c>
      <c r="O3788" s="12" t="s">
        <v>41</v>
      </c>
      <c r="P3788" s="12" t="s">
        <v>41</v>
      </c>
      <c r="Q3788" s="12" t="s">
        <v>41</v>
      </c>
      <c r="R3788" s="12" t="s">
        <v>37</v>
      </c>
      <c r="S3788" s="12" t="s">
        <v>48</v>
      </c>
      <c r="T3788" s="12" t="s">
        <v>39</v>
      </c>
      <c r="U3788" s="12" t="s">
        <v>54</v>
      </c>
      <c r="V3788" s="12" t="s">
        <v>55</v>
      </c>
      <c r="W3788" s="12" t="s">
        <v>37</v>
      </c>
      <c r="X3788" s="12" t="s">
        <v>37</v>
      </c>
      <c r="Y3788" s="12" t="s">
        <v>37</v>
      </c>
      <c r="Z3788" s="12" t="s">
        <v>43</v>
      </c>
      <c r="AA3788" s="12" t="s">
        <v>37</v>
      </c>
      <c r="AB3788" s="12">
        <v>7.1594444444444445</v>
      </c>
      <c r="AC3788" s="12" t="s">
        <v>37</v>
      </c>
      <c r="AD3788" s="12">
        <v>0.0</v>
      </c>
      <c r="AF3788" s="13"/>
    </row>
    <row r="3789" ht="16.5" customHeight="1">
      <c r="A3789" s="13" t="s">
        <v>130</v>
      </c>
      <c r="B3789" s="13" t="s">
        <v>4393</v>
      </c>
      <c r="C3789" s="8">
        <v>43391.27777777778</v>
      </c>
      <c r="D3789" s="9">
        <f t="shared" si="1"/>
        <v>0.01553240741</v>
      </c>
      <c r="E3789" s="14" t="s">
        <v>4719</v>
      </c>
      <c r="F3789" s="12">
        <v>0.36666666666666664</v>
      </c>
      <c r="G3789" s="12" t="s">
        <v>43</v>
      </c>
      <c r="H3789" s="12" t="s">
        <v>35</v>
      </c>
      <c r="I3789" s="12" t="s">
        <v>4392</v>
      </c>
      <c r="J3789" s="12" t="s">
        <v>37</v>
      </c>
      <c r="K3789" s="12" t="s">
        <v>37</v>
      </c>
      <c r="L3789" s="12" t="s">
        <v>37</v>
      </c>
      <c r="M3789" s="12" t="s">
        <v>37</v>
      </c>
      <c r="N3789" s="12" t="s">
        <v>37</v>
      </c>
      <c r="O3789" s="12" t="s">
        <v>55</v>
      </c>
      <c r="P3789" s="12" t="s">
        <v>37</v>
      </c>
      <c r="Q3789" s="12" t="s">
        <v>37</v>
      </c>
      <c r="R3789" s="12" t="s">
        <v>37</v>
      </c>
      <c r="S3789" s="12" t="s">
        <v>48</v>
      </c>
      <c r="T3789" s="12" t="s">
        <v>39</v>
      </c>
      <c r="U3789" s="12" t="s">
        <v>54</v>
      </c>
      <c r="V3789" s="12" t="s">
        <v>55</v>
      </c>
      <c r="W3789" s="12" t="s">
        <v>37</v>
      </c>
      <c r="X3789" s="12" t="s">
        <v>37</v>
      </c>
      <c r="Y3789" s="12" t="s">
        <v>37</v>
      </c>
      <c r="Z3789" s="12" t="s">
        <v>43</v>
      </c>
      <c r="AA3789" s="12" t="s">
        <v>37</v>
      </c>
      <c r="AB3789" s="12">
        <v>0.36666666666666664</v>
      </c>
      <c r="AC3789" s="12" t="s">
        <v>37</v>
      </c>
      <c r="AD3789" s="12">
        <v>0.0</v>
      </c>
      <c r="AF3789" s="13"/>
    </row>
    <row r="3790" ht="16.5" customHeight="1">
      <c r="A3790" s="13" t="s">
        <v>1654</v>
      </c>
      <c r="B3790" s="13" t="s">
        <v>1655</v>
      </c>
      <c r="C3790" s="8">
        <v>43391.29356481481</v>
      </c>
      <c r="D3790" s="9">
        <f t="shared" si="1"/>
        <v>0.01625</v>
      </c>
      <c r="E3790" s="14" t="s">
        <v>4720</v>
      </c>
      <c r="F3790" s="12">
        <v>0.39305555555555555</v>
      </c>
      <c r="G3790" s="12" t="s">
        <v>43</v>
      </c>
      <c r="H3790" s="12" t="s">
        <v>35</v>
      </c>
      <c r="I3790" s="12" t="s">
        <v>4392</v>
      </c>
      <c r="J3790" s="12" t="s">
        <v>37</v>
      </c>
      <c r="K3790" s="12" t="s">
        <v>37</v>
      </c>
      <c r="L3790" s="12" t="s">
        <v>37</v>
      </c>
      <c r="M3790" s="12" t="s">
        <v>37</v>
      </c>
      <c r="N3790" s="12" t="s">
        <v>37</v>
      </c>
      <c r="O3790" s="12" t="s">
        <v>63</v>
      </c>
      <c r="P3790" s="12" t="s">
        <v>63</v>
      </c>
      <c r="Q3790" s="12" t="s">
        <v>63</v>
      </c>
      <c r="R3790" s="12" t="s">
        <v>37</v>
      </c>
      <c r="S3790" s="12" t="s">
        <v>48</v>
      </c>
      <c r="T3790" s="12" t="s">
        <v>39</v>
      </c>
      <c r="U3790" s="12" t="s">
        <v>54</v>
      </c>
      <c r="V3790" s="12" t="s">
        <v>55</v>
      </c>
      <c r="W3790" s="12" t="s">
        <v>37</v>
      </c>
      <c r="X3790" s="12" t="s">
        <v>37</v>
      </c>
      <c r="Y3790" s="12" t="s">
        <v>37</v>
      </c>
      <c r="Z3790" s="12" t="s">
        <v>43</v>
      </c>
      <c r="AA3790" s="12" t="s">
        <v>37</v>
      </c>
      <c r="AB3790" s="12">
        <v>0.39305555555555555</v>
      </c>
      <c r="AC3790" s="12" t="s">
        <v>37</v>
      </c>
      <c r="AD3790" s="12">
        <v>0.0</v>
      </c>
      <c r="AF3790" s="13"/>
    </row>
    <row r="3791" ht="16.5" customHeight="1">
      <c r="A3791" s="13" t="s">
        <v>4296</v>
      </c>
      <c r="B3791" s="13" t="s">
        <v>4297</v>
      </c>
      <c r="C3791" s="8">
        <v>43391.30997685185</v>
      </c>
      <c r="D3791" s="9">
        <f t="shared" si="1"/>
        <v>0.1355902778</v>
      </c>
      <c r="E3791" s="14" t="s">
        <v>4721</v>
      </c>
      <c r="F3791" s="12">
        <v>3.2505555555555556</v>
      </c>
      <c r="G3791" s="12" t="s">
        <v>43</v>
      </c>
      <c r="H3791" s="12" t="s">
        <v>35</v>
      </c>
      <c r="I3791" s="12" t="s">
        <v>4392</v>
      </c>
      <c r="J3791" s="12" t="s">
        <v>37</v>
      </c>
      <c r="K3791" s="12" t="s">
        <v>37</v>
      </c>
      <c r="L3791" s="12" t="s">
        <v>37</v>
      </c>
      <c r="M3791" s="12" t="s">
        <v>37</v>
      </c>
      <c r="N3791" s="12" t="s">
        <v>37</v>
      </c>
      <c r="O3791" s="12" t="s">
        <v>55</v>
      </c>
      <c r="P3791" s="12" t="s">
        <v>37</v>
      </c>
      <c r="Q3791" s="12" t="s">
        <v>37</v>
      </c>
      <c r="R3791" s="12" t="s">
        <v>37</v>
      </c>
      <c r="S3791" s="12" t="s">
        <v>21</v>
      </c>
      <c r="T3791" s="12" t="s">
        <v>587</v>
      </c>
      <c r="U3791" s="12" t="s">
        <v>54</v>
      </c>
      <c r="V3791" s="12" t="s">
        <v>55</v>
      </c>
      <c r="W3791" s="12" t="s">
        <v>4299</v>
      </c>
      <c r="X3791" s="12" t="s">
        <v>37</v>
      </c>
      <c r="Y3791" s="12" t="s">
        <v>37</v>
      </c>
      <c r="Z3791" s="12" t="s">
        <v>43</v>
      </c>
      <c r="AA3791" s="12" t="s">
        <v>37</v>
      </c>
      <c r="AB3791" s="12">
        <v>3.2505555555555556</v>
      </c>
      <c r="AC3791" s="12" t="s">
        <v>37</v>
      </c>
      <c r="AD3791" s="12">
        <v>0.0</v>
      </c>
      <c r="AF3791" s="13"/>
    </row>
    <row r="3792" ht="16.5" customHeight="1">
      <c r="A3792" s="13" t="s">
        <v>4581</v>
      </c>
      <c r="B3792" s="13" t="s">
        <v>4582</v>
      </c>
      <c r="C3792" s="8">
        <v>43391.44541666667</v>
      </c>
      <c r="D3792" s="9">
        <f t="shared" si="1"/>
        <v>0.04872685185</v>
      </c>
      <c r="E3792" s="14" t="s">
        <v>4722</v>
      </c>
      <c r="F3792" s="12">
        <v>1.1669444444444443</v>
      </c>
      <c r="G3792" s="12" t="s">
        <v>43</v>
      </c>
      <c r="H3792" s="12" t="s">
        <v>35</v>
      </c>
      <c r="I3792" s="12" t="s">
        <v>4392</v>
      </c>
      <c r="J3792" s="12" t="s">
        <v>37</v>
      </c>
      <c r="K3792" s="12" t="s">
        <v>37</v>
      </c>
      <c r="L3792" s="12" t="s">
        <v>37</v>
      </c>
      <c r="M3792" s="12" t="s">
        <v>37</v>
      </c>
      <c r="N3792" s="12" t="s">
        <v>37</v>
      </c>
      <c r="O3792" s="12" t="s">
        <v>70</v>
      </c>
      <c r="P3792" s="12" t="s">
        <v>70</v>
      </c>
      <c r="Q3792" s="12" t="s">
        <v>70</v>
      </c>
      <c r="R3792" s="12" t="s">
        <v>37</v>
      </c>
      <c r="S3792" s="12" t="s">
        <v>48</v>
      </c>
      <c r="T3792" s="12" t="s">
        <v>587</v>
      </c>
      <c r="U3792" s="12" t="s">
        <v>54</v>
      </c>
      <c r="V3792" s="12" t="s">
        <v>55</v>
      </c>
      <c r="W3792" s="12" t="s">
        <v>37</v>
      </c>
      <c r="X3792" s="12" t="s">
        <v>37</v>
      </c>
      <c r="Y3792" s="12" t="s">
        <v>37</v>
      </c>
      <c r="Z3792" s="12" t="s">
        <v>43</v>
      </c>
      <c r="AA3792" s="12" t="s">
        <v>37</v>
      </c>
      <c r="AB3792" s="12">
        <v>1.1669444444444443</v>
      </c>
      <c r="AC3792" s="12" t="s">
        <v>37</v>
      </c>
      <c r="AD3792" s="12">
        <v>0.0</v>
      </c>
      <c r="AF3792" s="13"/>
    </row>
    <row r="3793" ht="16.5" customHeight="1">
      <c r="A3793" s="13" t="s">
        <v>1585</v>
      </c>
      <c r="B3793" s="13" t="s">
        <v>1586</v>
      </c>
      <c r="C3793" s="8">
        <v>43391.494039351855</v>
      </c>
      <c r="D3793" s="9">
        <f t="shared" si="1"/>
        <v>0.03177083333</v>
      </c>
      <c r="E3793" s="14" t="s">
        <v>4723</v>
      </c>
      <c r="F3793" s="12">
        <v>0.75</v>
      </c>
      <c r="G3793" s="12" t="s">
        <v>43</v>
      </c>
      <c r="H3793" s="12" t="s">
        <v>35</v>
      </c>
      <c r="I3793" s="12" t="s">
        <v>4392</v>
      </c>
      <c r="J3793" s="12" t="s">
        <v>37</v>
      </c>
      <c r="K3793" s="12" t="s">
        <v>37</v>
      </c>
      <c r="L3793" s="12" t="s">
        <v>37</v>
      </c>
      <c r="M3793" s="12" t="s">
        <v>37</v>
      </c>
      <c r="N3793" s="12" t="s">
        <v>37</v>
      </c>
      <c r="O3793" s="12" t="s">
        <v>70</v>
      </c>
      <c r="P3793" s="12" t="s">
        <v>70</v>
      </c>
      <c r="Q3793" s="12" t="s">
        <v>70</v>
      </c>
      <c r="R3793" s="12" t="s">
        <v>37</v>
      </c>
      <c r="S3793" s="12" t="s">
        <v>48</v>
      </c>
      <c r="T3793" s="12" t="s">
        <v>39</v>
      </c>
      <c r="U3793" s="12" t="s">
        <v>54</v>
      </c>
      <c r="V3793" s="12" t="s">
        <v>55</v>
      </c>
      <c r="W3793" s="12" t="s">
        <v>37</v>
      </c>
      <c r="X3793" s="12" t="s">
        <v>37</v>
      </c>
      <c r="Y3793" s="12" t="s">
        <v>37</v>
      </c>
      <c r="Z3793" s="12" t="s">
        <v>43</v>
      </c>
      <c r="AA3793" s="12" t="s">
        <v>37</v>
      </c>
      <c r="AB3793" s="12">
        <v>0.75</v>
      </c>
      <c r="AC3793" s="12" t="s">
        <v>37</v>
      </c>
      <c r="AD3793" s="12">
        <v>0.0</v>
      </c>
      <c r="AF3793" s="13"/>
    </row>
    <row r="3794" ht="16.5" hidden="1" customHeight="1">
      <c r="A3794" s="13" t="s">
        <v>1558</v>
      </c>
      <c r="B3794" s="13" t="s">
        <v>1559</v>
      </c>
      <c r="C3794" s="8">
        <v>43391.52583333333</v>
      </c>
      <c r="D3794" s="9">
        <f t="shared" si="1"/>
        <v>0.01976851852</v>
      </c>
      <c r="E3794" s="14" t="s">
        <v>4724</v>
      </c>
      <c r="F3794" s="12">
        <v>0.4727777777777778</v>
      </c>
      <c r="G3794" s="12" t="s">
        <v>43</v>
      </c>
      <c r="H3794" s="12" t="s">
        <v>35</v>
      </c>
      <c r="I3794" s="12" t="s">
        <v>4392</v>
      </c>
      <c r="J3794" s="12" t="s">
        <v>37</v>
      </c>
      <c r="K3794" s="12" t="s">
        <v>37</v>
      </c>
      <c r="L3794" s="12" t="s">
        <v>37</v>
      </c>
      <c r="M3794" s="12" t="s">
        <v>37</v>
      </c>
      <c r="N3794" s="12" t="s">
        <v>37</v>
      </c>
      <c r="O3794" s="12" t="s">
        <v>41</v>
      </c>
      <c r="P3794" s="12" t="s">
        <v>41</v>
      </c>
      <c r="Q3794" s="12" t="s">
        <v>41</v>
      </c>
      <c r="R3794" s="12" t="s">
        <v>37</v>
      </c>
      <c r="S3794" s="12" t="s">
        <v>48</v>
      </c>
      <c r="T3794" s="12" t="s">
        <v>39</v>
      </c>
      <c r="U3794" s="12" t="s">
        <v>54</v>
      </c>
      <c r="V3794" s="12" t="s">
        <v>55</v>
      </c>
      <c r="W3794" s="12" t="s">
        <v>37</v>
      </c>
      <c r="X3794" s="12" t="s">
        <v>37</v>
      </c>
      <c r="Y3794" s="12" t="s">
        <v>37</v>
      </c>
      <c r="Z3794" s="12" t="s">
        <v>43</v>
      </c>
      <c r="AA3794" s="12" t="s">
        <v>37</v>
      </c>
      <c r="AB3794" s="12">
        <v>0.4727777777777778</v>
      </c>
      <c r="AC3794" s="12" t="s">
        <v>37</v>
      </c>
      <c r="AD3794" s="12">
        <v>0.0</v>
      </c>
      <c r="AF3794" s="13"/>
    </row>
    <row r="3795" ht="16.5" customHeight="1">
      <c r="A3795" s="13" t="s">
        <v>2968</v>
      </c>
      <c r="B3795" s="13" t="s">
        <v>2969</v>
      </c>
      <c r="C3795" s="8">
        <v>43391.54553240741</v>
      </c>
      <c r="D3795" s="9">
        <f t="shared" si="1"/>
        <v>0.02188657407</v>
      </c>
      <c r="E3795" s="14" t="s">
        <v>4725</v>
      </c>
      <c r="F3795" s="12">
        <v>0.5202777777777777</v>
      </c>
      <c r="G3795" s="12" t="s">
        <v>43</v>
      </c>
      <c r="H3795" s="12" t="s">
        <v>35</v>
      </c>
      <c r="I3795" s="12" t="s">
        <v>4392</v>
      </c>
      <c r="J3795" s="12" t="s">
        <v>37</v>
      </c>
      <c r="K3795" s="12" t="s">
        <v>37</v>
      </c>
      <c r="L3795" s="12" t="s">
        <v>37</v>
      </c>
      <c r="M3795" s="12" t="s">
        <v>37</v>
      </c>
      <c r="N3795" s="12" t="s">
        <v>37</v>
      </c>
      <c r="O3795" s="12" t="s">
        <v>55</v>
      </c>
      <c r="P3795" s="12" t="s">
        <v>37</v>
      </c>
      <c r="Q3795" s="12" t="s">
        <v>37</v>
      </c>
      <c r="R3795" s="12" t="s">
        <v>37</v>
      </c>
      <c r="S3795" s="12" t="s">
        <v>48</v>
      </c>
      <c r="T3795" s="12" t="s">
        <v>39</v>
      </c>
      <c r="U3795" s="12" t="s">
        <v>54</v>
      </c>
      <c r="V3795" s="12" t="s">
        <v>55</v>
      </c>
      <c r="W3795" s="12" t="s">
        <v>37</v>
      </c>
      <c r="X3795" s="12" t="s">
        <v>37</v>
      </c>
      <c r="Y3795" s="12" t="s">
        <v>37</v>
      </c>
      <c r="Z3795" s="12" t="s">
        <v>43</v>
      </c>
      <c r="AA3795" s="12" t="s">
        <v>37</v>
      </c>
      <c r="AB3795" s="12">
        <v>0.5202777777777777</v>
      </c>
      <c r="AC3795" s="12" t="s">
        <v>37</v>
      </c>
      <c r="AD3795" s="12">
        <v>0.0</v>
      </c>
      <c r="AF3795" s="13"/>
    </row>
    <row r="3796" ht="16.5" customHeight="1">
      <c r="A3796" s="13" t="s">
        <v>4581</v>
      </c>
      <c r="B3796" s="13" t="s">
        <v>4582</v>
      </c>
      <c r="C3796" s="8">
        <v>43391.56736111111</v>
      </c>
      <c r="D3796" s="9">
        <f t="shared" si="1"/>
        <v>0.1899652778</v>
      </c>
      <c r="E3796" s="14" t="s">
        <v>4726</v>
      </c>
      <c r="F3796" s="12">
        <v>4.554166666666666</v>
      </c>
      <c r="G3796" s="12" t="s">
        <v>43</v>
      </c>
      <c r="H3796" s="12" t="s">
        <v>35</v>
      </c>
      <c r="I3796" s="12" t="s">
        <v>4392</v>
      </c>
      <c r="J3796" s="12" t="s">
        <v>37</v>
      </c>
      <c r="K3796" s="12" t="s">
        <v>37</v>
      </c>
      <c r="L3796" s="12" t="s">
        <v>37</v>
      </c>
      <c r="M3796" s="12" t="s">
        <v>37</v>
      </c>
      <c r="N3796" s="12" t="s">
        <v>37</v>
      </c>
      <c r="O3796" s="12" t="s">
        <v>70</v>
      </c>
      <c r="P3796" s="12" t="s">
        <v>70</v>
      </c>
      <c r="Q3796" s="12" t="s">
        <v>70</v>
      </c>
      <c r="R3796" s="12" t="s">
        <v>37</v>
      </c>
      <c r="S3796" s="12" t="s">
        <v>48</v>
      </c>
      <c r="T3796" s="12" t="s">
        <v>587</v>
      </c>
      <c r="U3796" s="12" t="s">
        <v>54</v>
      </c>
      <c r="V3796" s="12" t="s">
        <v>55</v>
      </c>
      <c r="W3796" s="12" t="s">
        <v>37</v>
      </c>
      <c r="X3796" s="12" t="s">
        <v>37</v>
      </c>
      <c r="Y3796" s="12" t="s">
        <v>37</v>
      </c>
      <c r="Z3796" s="12" t="s">
        <v>43</v>
      </c>
      <c r="AA3796" s="12" t="s">
        <v>37</v>
      </c>
      <c r="AB3796" s="12">
        <v>4.554166666666666</v>
      </c>
      <c r="AC3796" s="12" t="s">
        <v>37</v>
      </c>
      <c r="AD3796" s="12">
        <v>0.0</v>
      </c>
      <c r="AF3796" s="13"/>
    </row>
    <row r="3797" ht="16.5" customHeight="1">
      <c r="A3797" s="13" t="s">
        <v>1912</v>
      </c>
      <c r="B3797" s="13" t="s">
        <v>1913</v>
      </c>
      <c r="C3797" s="8">
        <v>43391.791666666664</v>
      </c>
      <c r="D3797" s="9">
        <f t="shared" si="1"/>
        <v>0.04449074074</v>
      </c>
      <c r="E3797" s="14" t="s">
        <v>4727</v>
      </c>
      <c r="F3797" s="12">
        <v>1.0666666666666667</v>
      </c>
      <c r="G3797" s="12" t="s">
        <v>43</v>
      </c>
      <c r="H3797" s="12" t="s">
        <v>35</v>
      </c>
      <c r="I3797" s="12" t="s">
        <v>4392</v>
      </c>
      <c r="J3797" s="12" t="s">
        <v>37</v>
      </c>
      <c r="K3797" s="12" t="s">
        <v>37</v>
      </c>
      <c r="L3797" s="12" t="s">
        <v>37</v>
      </c>
      <c r="M3797" s="12" t="s">
        <v>37</v>
      </c>
      <c r="N3797" s="12" t="s">
        <v>37</v>
      </c>
      <c r="O3797" s="12" t="s">
        <v>1879</v>
      </c>
      <c r="P3797" s="12" t="s">
        <v>1879</v>
      </c>
      <c r="Q3797" s="12" t="s">
        <v>1879</v>
      </c>
      <c r="R3797" s="12" t="s">
        <v>37</v>
      </c>
      <c r="S3797" s="12" t="s">
        <v>48</v>
      </c>
      <c r="T3797" s="12" t="s">
        <v>39</v>
      </c>
      <c r="U3797" s="12" t="s">
        <v>54</v>
      </c>
      <c r="V3797" s="12" t="s">
        <v>55</v>
      </c>
      <c r="W3797" s="12" t="s">
        <v>37</v>
      </c>
      <c r="X3797" s="12" t="s">
        <v>37</v>
      </c>
      <c r="Y3797" s="12" t="s">
        <v>37</v>
      </c>
      <c r="Z3797" s="12" t="s">
        <v>43</v>
      </c>
      <c r="AA3797" s="12" t="s">
        <v>37</v>
      </c>
      <c r="AB3797" s="12">
        <v>1.0666666666666667</v>
      </c>
      <c r="AC3797" s="12" t="s">
        <v>37</v>
      </c>
      <c r="AD3797" s="12">
        <v>0.0</v>
      </c>
      <c r="AF3797" s="13"/>
    </row>
    <row r="3798" ht="16.5" customHeight="1">
      <c r="A3798" s="13" t="s">
        <v>1912</v>
      </c>
      <c r="B3798" s="13" t="s">
        <v>1913</v>
      </c>
      <c r="C3798" s="8">
        <v>43391.83621527778</v>
      </c>
      <c r="D3798" s="9">
        <f t="shared" si="1"/>
        <v>0.0466087963</v>
      </c>
      <c r="E3798" s="14" t="s">
        <v>4728</v>
      </c>
      <c r="F3798" s="12">
        <v>1.1197222222222223</v>
      </c>
      <c r="G3798" s="12" t="s">
        <v>43</v>
      </c>
      <c r="H3798" s="12" t="s">
        <v>35</v>
      </c>
      <c r="I3798" s="12" t="s">
        <v>4392</v>
      </c>
      <c r="J3798" s="12" t="s">
        <v>37</v>
      </c>
      <c r="K3798" s="12" t="s">
        <v>37</v>
      </c>
      <c r="L3798" s="12" t="s">
        <v>37</v>
      </c>
      <c r="M3798" s="12" t="s">
        <v>37</v>
      </c>
      <c r="N3798" s="12" t="s">
        <v>37</v>
      </c>
      <c r="O3798" s="12" t="s">
        <v>1879</v>
      </c>
      <c r="P3798" s="12" t="s">
        <v>1879</v>
      </c>
      <c r="Q3798" s="12" t="s">
        <v>1879</v>
      </c>
      <c r="R3798" s="12" t="s">
        <v>37</v>
      </c>
      <c r="S3798" s="12" t="s">
        <v>48</v>
      </c>
      <c r="T3798" s="12" t="s">
        <v>39</v>
      </c>
      <c r="U3798" s="12" t="s">
        <v>54</v>
      </c>
      <c r="V3798" s="12" t="s">
        <v>55</v>
      </c>
      <c r="W3798" s="12" t="s">
        <v>37</v>
      </c>
      <c r="X3798" s="12" t="s">
        <v>37</v>
      </c>
      <c r="Y3798" s="12" t="s">
        <v>37</v>
      </c>
      <c r="Z3798" s="12" t="s">
        <v>43</v>
      </c>
      <c r="AA3798" s="12" t="s">
        <v>37</v>
      </c>
      <c r="AB3798" s="12">
        <v>1.1197222222222223</v>
      </c>
      <c r="AC3798" s="12" t="s">
        <v>37</v>
      </c>
      <c r="AD3798" s="12">
        <v>0.0</v>
      </c>
      <c r="AF3798" s="13"/>
    </row>
    <row r="3799" ht="16.5" customHeight="1">
      <c r="A3799" s="13" t="s">
        <v>4621</v>
      </c>
      <c r="B3799" s="13" t="s">
        <v>4622</v>
      </c>
      <c r="C3799" s="8">
        <v>43391.88287037037</v>
      </c>
      <c r="D3799" s="9">
        <f t="shared" si="1"/>
        <v>0.02048611111</v>
      </c>
      <c r="E3799" s="14" t="s">
        <v>4729</v>
      </c>
      <c r="F3799" s="12">
        <v>0.49916666666666665</v>
      </c>
      <c r="G3799" s="12" t="s">
        <v>43</v>
      </c>
      <c r="H3799" s="12" t="s">
        <v>35</v>
      </c>
      <c r="I3799" s="12" t="s">
        <v>4392</v>
      </c>
      <c r="J3799" s="12" t="s">
        <v>37</v>
      </c>
      <c r="K3799" s="12" t="s">
        <v>37</v>
      </c>
      <c r="L3799" s="12" t="s">
        <v>37</v>
      </c>
      <c r="M3799" s="12" t="s">
        <v>37</v>
      </c>
      <c r="N3799" s="12" t="s">
        <v>37</v>
      </c>
      <c r="O3799" s="12" t="s">
        <v>53</v>
      </c>
      <c r="P3799" s="12" t="s">
        <v>53</v>
      </c>
      <c r="Q3799" s="12" t="s">
        <v>53</v>
      </c>
      <c r="R3799" s="12" t="s">
        <v>37</v>
      </c>
      <c r="S3799" s="12" t="s">
        <v>48</v>
      </c>
      <c r="T3799" s="12" t="s">
        <v>587</v>
      </c>
      <c r="U3799" s="12" t="s">
        <v>54</v>
      </c>
      <c r="V3799" s="12" t="s">
        <v>55</v>
      </c>
      <c r="W3799" s="12" t="s">
        <v>37</v>
      </c>
      <c r="X3799" s="12" t="s">
        <v>4569</v>
      </c>
      <c r="Y3799" s="12" t="s">
        <v>37</v>
      </c>
      <c r="Z3799" s="12" t="s">
        <v>43</v>
      </c>
      <c r="AA3799" s="12" t="s">
        <v>37</v>
      </c>
      <c r="AB3799" s="12">
        <v>0.49916666666666665</v>
      </c>
      <c r="AC3799" s="12" t="s">
        <v>37</v>
      </c>
      <c r="AD3799" s="12">
        <v>0.0</v>
      </c>
      <c r="AF3799" s="13"/>
    </row>
    <row r="3800" ht="16.5" customHeight="1">
      <c r="A3800" s="13" t="s">
        <v>1912</v>
      </c>
      <c r="B3800" s="13" t="s">
        <v>1913</v>
      </c>
      <c r="C3800" s="8">
        <v>43391.90366898148</v>
      </c>
      <c r="D3800" s="9">
        <f t="shared" si="1"/>
        <v>0.054375</v>
      </c>
      <c r="E3800" s="14" t="s">
        <v>4730</v>
      </c>
      <c r="F3800" s="12">
        <v>1.303611111111111</v>
      </c>
      <c r="G3800" s="12" t="s">
        <v>43</v>
      </c>
      <c r="H3800" s="12" t="s">
        <v>35</v>
      </c>
      <c r="I3800" s="12" t="s">
        <v>4392</v>
      </c>
      <c r="J3800" s="12" t="s">
        <v>37</v>
      </c>
      <c r="K3800" s="12" t="s">
        <v>37</v>
      </c>
      <c r="L3800" s="12" t="s">
        <v>37</v>
      </c>
      <c r="M3800" s="12" t="s">
        <v>37</v>
      </c>
      <c r="N3800" s="12" t="s">
        <v>37</v>
      </c>
      <c r="O3800" s="12" t="s">
        <v>1879</v>
      </c>
      <c r="P3800" s="12" t="s">
        <v>1879</v>
      </c>
      <c r="Q3800" s="12" t="s">
        <v>1879</v>
      </c>
      <c r="R3800" s="12" t="s">
        <v>37</v>
      </c>
      <c r="S3800" s="12" t="s">
        <v>48</v>
      </c>
      <c r="T3800" s="12" t="s">
        <v>39</v>
      </c>
      <c r="U3800" s="12" t="s">
        <v>54</v>
      </c>
      <c r="V3800" s="12" t="s">
        <v>55</v>
      </c>
      <c r="W3800" s="12" t="s">
        <v>37</v>
      </c>
      <c r="X3800" s="12" t="s">
        <v>37</v>
      </c>
      <c r="Y3800" s="12" t="s">
        <v>37</v>
      </c>
      <c r="Z3800" s="12" t="s">
        <v>43</v>
      </c>
      <c r="AA3800" s="12" t="s">
        <v>37</v>
      </c>
      <c r="AB3800" s="12">
        <v>1.303611111111111</v>
      </c>
      <c r="AC3800" s="12" t="s">
        <v>37</v>
      </c>
      <c r="AD3800" s="12">
        <v>0.0</v>
      </c>
      <c r="AF3800" s="13"/>
    </row>
    <row r="3801" ht="16.5" customHeight="1">
      <c r="A3801" s="13" t="s">
        <v>1591</v>
      </c>
      <c r="B3801" s="13" t="s">
        <v>1592</v>
      </c>
      <c r="C3801" s="8">
        <v>43391.95798611111</v>
      </c>
      <c r="D3801" s="9">
        <f t="shared" si="1"/>
        <v>0.02260416667</v>
      </c>
      <c r="E3801" s="14" t="s">
        <v>45</v>
      </c>
      <c r="F3801" s="12">
        <v>0.5475</v>
      </c>
      <c r="G3801" s="12" t="s">
        <v>43</v>
      </c>
      <c r="H3801" s="12" t="s">
        <v>35</v>
      </c>
      <c r="I3801" s="12" t="s">
        <v>4392</v>
      </c>
      <c r="J3801" s="12" t="s">
        <v>37</v>
      </c>
      <c r="K3801" s="12" t="s">
        <v>37</v>
      </c>
      <c r="L3801" s="12" t="s">
        <v>37</v>
      </c>
      <c r="M3801" s="12" t="s">
        <v>37</v>
      </c>
      <c r="N3801" s="12" t="s">
        <v>37</v>
      </c>
      <c r="O3801" s="12" t="s">
        <v>47</v>
      </c>
      <c r="P3801" s="12" t="s">
        <v>47</v>
      </c>
      <c r="Q3801" s="12" t="s">
        <v>47</v>
      </c>
      <c r="R3801" s="12" t="s">
        <v>37</v>
      </c>
      <c r="S3801" s="12" t="s">
        <v>48</v>
      </c>
      <c r="T3801" s="12" t="s">
        <v>39</v>
      </c>
      <c r="U3801" s="12" t="s">
        <v>54</v>
      </c>
      <c r="V3801" s="12" t="s">
        <v>55</v>
      </c>
      <c r="W3801" s="12" t="s">
        <v>37</v>
      </c>
      <c r="X3801" s="12" t="s">
        <v>37</v>
      </c>
      <c r="Y3801" s="12" t="s">
        <v>37</v>
      </c>
      <c r="Z3801" s="12" t="s">
        <v>43</v>
      </c>
      <c r="AA3801" s="12" t="s">
        <v>37</v>
      </c>
      <c r="AB3801" s="12">
        <v>0.5475</v>
      </c>
      <c r="AC3801" s="12" t="s">
        <v>37</v>
      </c>
      <c r="AD3801" s="12">
        <v>0.0</v>
      </c>
      <c r="AF3801" s="13"/>
    </row>
    <row r="3802" ht="16.5" hidden="1" customHeight="1">
      <c r="A3802" s="13" t="s">
        <v>1561</v>
      </c>
      <c r="B3802" s="13" t="s">
        <v>1562</v>
      </c>
      <c r="C3802" s="8">
        <v>43391.98079861111</v>
      </c>
      <c r="D3802" s="9">
        <f t="shared" si="1"/>
        <v>0.3149768519</v>
      </c>
      <c r="E3802" s="14" t="s">
        <v>4731</v>
      </c>
      <c r="F3802" s="12">
        <v>7.561111111111112</v>
      </c>
      <c r="G3802" s="12" t="s">
        <v>43</v>
      </c>
      <c r="H3802" s="12" t="s">
        <v>35</v>
      </c>
      <c r="I3802" s="12" t="s">
        <v>4392</v>
      </c>
      <c r="J3802" s="12" t="s">
        <v>37</v>
      </c>
      <c r="K3802" s="12" t="s">
        <v>37</v>
      </c>
      <c r="L3802" s="12" t="s">
        <v>37</v>
      </c>
      <c r="M3802" s="12" t="s">
        <v>37</v>
      </c>
      <c r="N3802" s="12" t="s">
        <v>37</v>
      </c>
      <c r="O3802" s="12" t="s">
        <v>41</v>
      </c>
      <c r="P3802" s="12" t="s">
        <v>41</v>
      </c>
      <c r="Q3802" s="12" t="s">
        <v>41</v>
      </c>
      <c r="R3802" s="12" t="s">
        <v>37</v>
      </c>
      <c r="S3802" s="12" t="s">
        <v>48</v>
      </c>
      <c r="T3802" s="12" t="s">
        <v>39</v>
      </c>
      <c r="U3802" s="12" t="s">
        <v>54</v>
      </c>
      <c r="V3802" s="12" t="s">
        <v>55</v>
      </c>
      <c r="W3802" s="12" t="s">
        <v>37</v>
      </c>
      <c r="X3802" s="12" t="s">
        <v>37</v>
      </c>
      <c r="Y3802" s="12" t="s">
        <v>37</v>
      </c>
      <c r="Z3802" s="12" t="s">
        <v>43</v>
      </c>
      <c r="AA3802" s="12" t="s">
        <v>37</v>
      </c>
      <c r="AB3802" s="12">
        <v>7.561111111111112</v>
      </c>
      <c r="AC3802" s="12" t="s">
        <v>37</v>
      </c>
      <c r="AD3802" s="12">
        <v>0.0</v>
      </c>
      <c r="AF3802" s="13"/>
    </row>
    <row r="3803" ht="16.5" customHeight="1">
      <c r="A3803" s="13" t="s">
        <v>130</v>
      </c>
      <c r="B3803" s="13" t="s">
        <v>4393</v>
      </c>
      <c r="C3803" s="8">
        <v>43392.29584490741</v>
      </c>
      <c r="D3803" s="9">
        <f t="shared" si="1"/>
        <v>0.03459490741</v>
      </c>
      <c r="E3803" s="14" t="s">
        <v>4732</v>
      </c>
      <c r="F3803" s="12">
        <v>0.8247222222222222</v>
      </c>
      <c r="G3803" s="12" t="s">
        <v>43</v>
      </c>
      <c r="H3803" s="12" t="s">
        <v>35</v>
      </c>
      <c r="I3803" s="12" t="s">
        <v>4392</v>
      </c>
      <c r="J3803" s="12" t="s">
        <v>37</v>
      </c>
      <c r="K3803" s="12" t="s">
        <v>37</v>
      </c>
      <c r="L3803" s="12" t="s">
        <v>37</v>
      </c>
      <c r="M3803" s="12" t="s">
        <v>37</v>
      </c>
      <c r="N3803" s="12" t="s">
        <v>37</v>
      </c>
      <c r="O3803" s="12" t="s">
        <v>55</v>
      </c>
      <c r="P3803" s="12" t="s">
        <v>37</v>
      </c>
      <c r="Q3803" s="12" t="s">
        <v>37</v>
      </c>
      <c r="R3803" s="12" t="s">
        <v>37</v>
      </c>
      <c r="S3803" s="12" t="s">
        <v>48</v>
      </c>
      <c r="T3803" s="12" t="s">
        <v>39</v>
      </c>
      <c r="U3803" s="12" t="s">
        <v>54</v>
      </c>
      <c r="V3803" s="12" t="s">
        <v>55</v>
      </c>
      <c r="W3803" s="12" t="s">
        <v>37</v>
      </c>
      <c r="X3803" s="12" t="s">
        <v>37</v>
      </c>
      <c r="Y3803" s="12" t="s">
        <v>37</v>
      </c>
      <c r="Z3803" s="12" t="s">
        <v>43</v>
      </c>
      <c r="AA3803" s="12" t="s">
        <v>37</v>
      </c>
      <c r="AB3803" s="12">
        <v>0.8247222222222222</v>
      </c>
      <c r="AC3803" s="12" t="s">
        <v>37</v>
      </c>
      <c r="AD3803" s="12">
        <v>0.0</v>
      </c>
      <c r="AF3803" s="13"/>
    </row>
    <row r="3804" ht="16.5" customHeight="1">
      <c r="A3804" s="13" t="s">
        <v>50</v>
      </c>
      <c r="B3804" s="13" t="s">
        <v>51</v>
      </c>
      <c r="C3804" s="8">
        <v>43392.33020833333</v>
      </c>
      <c r="D3804" s="9">
        <f t="shared" si="1"/>
        <v>0.01341435185</v>
      </c>
      <c r="E3804" s="14" t="s">
        <v>4733</v>
      </c>
      <c r="F3804" s="12">
        <v>0.3175</v>
      </c>
      <c r="G3804" s="12" t="s">
        <v>43</v>
      </c>
      <c r="H3804" s="12" t="s">
        <v>35</v>
      </c>
      <c r="I3804" s="12" t="s">
        <v>4392</v>
      </c>
      <c r="J3804" s="12" t="s">
        <v>37</v>
      </c>
      <c r="K3804" s="12" t="s">
        <v>37</v>
      </c>
      <c r="L3804" s="12" t="s">
        <v>37</v>
      </c>
      <c r="M3804" s="12" t="s">
        <v>37</v>
      </c>
      <c r="N3804" s="12" t="s">
        <v>37</v>
      </c>
      <c r="O3804" s="12" t="s">
        <v>53</v>
      </c>
      <c r="P3804" s="12" t="s">
        <v>53</v>
      </c>
      <c r="Q3804" s="12" t="s">
        <v>53</v>
      </c>
      <c r="R3804" s="12" t="s">
        <v>37</v>
      </c>
      <c r="S3804" s="12" t="s">
        <v>48</v>
      </c>
      <c r="T3804" s="12" t="s">
        <v>39</v>
      </c>
      <c r="U3804" s="12" t="s">
        <v>54</v>
      </c>
      <c r="V3804" s="12" t="s">
        <v>55</v>
      </c>
      <c r="W3804" s="12" t="s">
        <v>37</v>
      </c>
      <c r="X3804" s="12" t="s">
        <v>37</v>
      </c>
      <c r="Y3804" s="12" t="s">
        <v>37</v>
      </c>
      <c r="Z3804" s="12" t="s">
        <v>43</v>
      </c>
      <c r="AA3804" s="12" t="s">
        <v>37</v>
      </c>
      <c r="AB3804" s="12">
        <v>0.3175</v>
      </c>
      <c r="AC3804" s="12" t="s">
        <v>37</v>
      </c>
      <c r="AD3804" s="12">
        <v>0.0</v>
      </c>
      <c r="AF3804" s="13"/>
    </row>
    <row r="3805" ht="16.5" customHeight="1">
      <c r="A3805" s="13" t="s">
        <v>1654</v>
      </c>
      <c r="B3805" s="13" t="s">
        <v>1655</v>
      </c>
      <c r="C3805" s="8">
        <v>43392.3434375</v>
      </c>
      <c r="D3805" s="9">
        <f t="shared" si="1"/>
        <v>0.03460648148</v>
      </c>
      <c r="E3805" s="14" t="s">
        <v>4734</v>
      </c>
      <c r="F3805" s="12">
        <v>0.8286111111111112</v>
      </c>
      <c r="G3805" s="12" t="s">
        <v>43</v>
      </c>
      <c r="H3805" s="12" t="s">
        <v>35</v>
      </c>
      <c r="I3805" s="12" t="s">
        <v>4392</v>
      </c>
      <c r="J3805" s="12" t="s">
        <v>37</v>
      </c>
      <c r="K3805" s="12" t="s">
        <v>37</v>
      </c>
      <c r="L3805" s="12" t="s">
        <v>37</v>
      </c>
      <c r="M3805" s="12" t="s">
        <v>37</v>
      </c>
      <c r="N3805" s="12" t="s">
        <v>37</v>
      </c>
      <c r="O3805" s="12" t="s">
        <v>63</v>
      </c>
      <c r="P3805" s="12" t="s">
        <v>63</v>
      </c>
      <c r="Q3805" s="12" t="s">
        <v>63</v>
      </c>
      <c r="R3805" s="12" t="s">
        <v>37</v>
      </c>
      <c r="S3805" s="12" t="s">
        <v>48</v>
      </c>
      <c r="T3805" s="12" t="s">
        <v>39</v>
      </c>
      <c r="U3805" s="12" t="s">
        <v>54</v>
      </c>
      <c r="V3805" s="12" t="s">
        <v>55</v>
      </c>
      <c r="W3805" s="12" t="s">
        <v>37</v>
      </c>
      <c r="X3805" s="12" t="s">
        <v>37</v>
      </c>
      <c r="Y3805" s="12" t="s">
        <v>37</v>
      </c>
      <c r="Z3805" s="12" t="s">
        <v>43</v>
      </c>
      <c r="AA3805" s="12" t="s">
        <v>37</v>
      </c>
      <c r="AB3805" s="12">
        <v>0.8286111111111112</v>
      </c>
      <c r="AC3805" s="12" t="s">
        <v>37</v>
      </c>
      <c r="AD3805" s="12">
        <v>0.0</v>
      </c>
      <c r="AF3805" s="13"/>
    </row>
    <row r="3806" ht="16.5" customHeight="1">
      <c r="A3806" s="13" t="s">
        <v>4581</v>
      </c>
      <c r="B3806" s="13" t="s">
        <v>4582</v>
      </c>
      <c r="C3806" s="8">
        <v>43392.377962962964</v>
      </c>
      <c r="D3806" s="9">
        <f t="shared" si="1"/>
        <v>0.1221643519</v>
      </c>
      <c r="E3806" s="14" t="s">
        <v>4735</v>
      </c>
      <c r="F3806" s="12">
        <v>2.9225</v>
      </c>
      <c r="G3806" s="12" t="s">
        <v>43</v>
      </c>
      <c r="H3806" s="12" t="s">
        <v>35</v>
      </c>
      <c r="I3806" s="12" t="s">
        <v>4392</v>
      </c>
      <c r="J3806" s="12" t="s">
        <v>37</v>
      </c>
      <c r="K3806" s="12" t="s">
        <v>37</v>
      </c>
      <c r="L3806" s="12" t="s">
        <v>37</v>
      </c>
      <c r="M3806" s="12" t="s">
        <v>37</v>
      </c>
      <c r="N3806" s="12" t="s">
        <v>37</v>
      </c>
      <c r="O3806" s="12" t="s">
        <v>70</v>
      </c>
      <c r="P3806" s="12" t="s">
        <v>70</v>
      </c>
      <c r="Q3806" s="12" t="s">
        <v>70</v>
      </c>
      <c r="R3806" s="12" t="s">
        <v>37</v>
      </c>
      <c r="S3806" s="12" t="s">
        <v>48</v>
      </c>
      <c r="T3806" s="12" t="s">
        <v>587</v>
      </c>
      <c r="U3806" s="12" t="s">
        <v>54</v>
      </c>
      <c r="V3806" s="12" t="s">
        <v>55</v>
      </c>
      <c r="W3806" s="12" t="s">
        <v>37</v>
      </c>
      <c r="X3806" s="12" t="s">
        <v>37</v>
      </c>
      <c r="Y3806" s="12" t="s">
        <v>37</v>
      </c>
      <c r="Z3806" s="12" t="s">
        <v>43</v>
      </c>
      <c r="AA3806" s="12" t="s">
        <v>37</v>
      </c>
      <c r="AB3806" s="12">
        <v>2.9225</v>
      </c>
      <c r="AC3806" s="12" t="s">
        <v>37</v>
      </c>
      <c r="AD3806" s="12">
        <v>0.0</v>
      </c>
      <c r="AF3806" s="13"/>
    </row>
    <row r="3807" ht="16.5" hidden="1" customHeight="1">
      <c r="A3807" s="13" t="s">
        <v>1558</v>
      </c>
      <c r="B3807" s="13" t="s">
        <v>1559</v>
      </c>
      <c r="C3807" s="8">
        <v>43392.4997337963</v>
      </c>
      <c r="D3807" s="9">
        <f t="shared" si="1"/>
        <v>0.02118055556</v>
      </c>
      <c r="E3807" s="14" t="s">
        <v>4736</v>
      </c>
      <c r="F3807" s="12">
        <v>0.5</v>
      </c>
      <c r="G3807" s="12" t="s">
        <v>43</v>
      </c>
      <c r="H3807" s="12" t="s">
        <v>35</v>
      </c>
      <c r="I3807" s="12" t="s">
        <v>4392</v>
      </c>
      <c r="J3807" s="12" t="s">
        <v>37</v>
      </c>
      <c r="K3807" s="12" t="s">
        <v>37</v>
      </c>
      <c r="L3807" s="12" t="s">
        <v>37</v>
      </c>
      <c r="M3807" s="12" t="s">
        <v>37</v>
      </c>
      <c r="N3807" s="12" t="s">
        <v>37</v>
      </c>
      <c r="O3807" s="12" t="s">
        <v>41</v>
      </c>
      <c r="P3807" s="12" t="s">
        <v>41</v>
      </c>
      <c r="Q3807" s="12" t="s">
        <v>41</v>
      </c>
      <c r="R3807" s="12" t="s">
        <v>37</v>
      </c>
      <c r="S3807" s="12" t="s">
        <v>48</v>
      </c>
      <c r="T3807" s="12" t="s">
        <v>39</v>
      </c>
      <c r="U3807" s="12" t="s">
        <v>54</v>
      </c>
      <c r="V3807" s="12" t="s">
        <v>55</v>
      </c>
      <c r="W3807" s="12" t="s">
        <v>37</v>
      </c>
      <c r="X3807" s="12" t="s">
        <v>37</v>
      </c>
      <c r="Y3807" s="12" t="s">
        <v>37</v>
      </c>
      <c r="Z3807" s="12" t="s">
        <v>43</v>
      </c>
      <c r="AA3807" s="12" t="s">
        <v>37</v>
      </c>
      <c r="AB3807" s="12">
        <v>0.5</v>
      </c>
      <c r="AC3807" s="12" t="s">
        <v>37</v>
      </c>
      <c r="AD3807" s="12">
        <v>0.0</v>
      </c>
      <c r="AF3807" s="13"/>
    </row>
    <row r="3808" ht="16.5" customHeight="1">
      <c r="A3808" s="13" t="s">
        <v>1987</v>
      </c>
      <c r="B3808" s="13" t="s">
        <v>1988</v>
      </c>
      <c r="C3808" s="8">
        <v>43392.520833333336</v>
      </c>
      <c r="D3808" s="9">
        <f t="shared" si="1"/>
        <v>0.02118055556</v>
      </c>
      <c r="E3808" s="14" t="s">
        <v>4737</v>
      </c>
      <c r="F3808" s="12">
        <v>0.5</v>
      </c>
      <c r="G3808" s="12" t="s">
        <v>43</v>
      </c>
      <c r="H3808" s="12" t="s">
        <v>35</v>
      </c>
      <c r="I3808" s="12" t="s">
        <v>4392</v>
      </c>
      <c r="J3808" s="12" t="s">
        <v>37</v>
      </c>
      <c r="K3808" s="12" t="s">
        <v>37</v>
      </c>
      <c r="L3808" s="12" t="s">
        <v>37</v>
      </c>
      <c r="M3808" s="12" t="s">
        <v>37</v>
      </c>
      <c r="N3808" s="12" t="s">
        <v>37</v>
      </c>
      <c r="O3808" s="12" t="s">
        <v>41</v>
      </c>
      <c r="P3808" s="12" t="s">
        <v>41</v>
      </c>
      <c r="Q3808" s="12" t="s">
        <v>41</v>
      </c>
      <c r="R3808" s="12" t="s">
        <v>37</v>
      </c>
      <c r="S3808" s="12" t="s">
        <v>48</v>
      </c>
      <c r="T3808" s="12" t="s">
        <v>39</v>
      </c>
      <c r="U3808" s="12" t="s">
        <v>54</v>
      </c>
      <c r="V3808" s="12" t="s">
        <v>55</v>
      </c>
      <c r="W3808" s="12" t="s">
        <v>37</v>
      </c>
      <c r="X3808" s="12" t="s">
        <v>37</v>
      </c>
      <c r="Y3808" s="12" t="s">
        <v>37</v>
      </c>
      <c r="Z3808" s="12" t="s">
        <v>43</v>
      </c>
      <c r="AA3808" s="12" t="s">
        <v>37</v>
      </c>
      <c r="AB3808" s="12">
        <v>0.5</v>
      </c>
      <c r="AC3808" s="12" t="s">
        <v>37</v>
      </c>
      <c r="AD3808" s="12">
        <v>0.0</v>
      </c>
      <c r="AF3808" s="13"/>
    </row>
    <row r="3809" ht="16.5" customHeight="1">
      <c r="A3809" s="13" t="s">
        <v>4581</v>
      </c>
      <c r="B3809" s="13" t="s">
        <v>4582</v>
      </c>
      <c r="C3809" s="8">
        <v>43392.57381944444</v>
      </c>
      <c r="D3809" s="9">
        <f t="shared" si="1"/>
        <v>0.05931712963</v>
      </c>
      <c r="E3809" s="14" t="s">
        <v>4738</v>
      </c>
      <c r="F3809" s="12">
        <v>1.421111111111111</v>
      </c>
      <c r="G3809" s="12" t="s">
        <v>43</v>
      </c>
      <c r="H3809" s="12" t="s">
        <v>35</v>
      </c>
      <c r="I3809" s="12" t="s">
        <v>4392</v>
      </c>
      <c r="J3809" s="12" t="s">
        <v>37</v>
      </c>
      <c r="K3809" s="12" t="s">
        <v>37</v>
      </c>
      <c r="L3809" s="12" t="s">
        <v>37</v>
      </c>
      <c r="M3809" s="12" t="s">
        <v>37</v>
      </c>
      <c r="N3809" s="12" t="s">
        <v>37</v>
      </c>
      <c r="O3809" s="12" t="s">
        <v>70</v>
      </c>
      <c r="P3809" s="12" t="s">
        <v>70</v>
      </c>
      <c r="Q3809" s="12" t="s">
        <v>70</v>
      </c>
      <c r="R3809" s="12" t="s">
        <v>37</v>
      </c>
      <c r="S3809" s="12" t="s">
        <v>48</v>
      </c>
      <c r="T3809" s="12" t="s">
        <v>587</v>
      </c>
      <c r="U3809" s="12" t="s">
        <v>54</v>
      </c>
      <c r="V3809" s="12" t="s">
        <v>55</v>
      </c>
      <c r="W3809" s="12" t="s">
        <v>37</v>
      </c>
      <c r="X3809" s="12" t="s">
        <v>37</v>
      </c>
      <c r="Y3809" s="12" t="s">
        <v>37</v>
      </c>
      <c r="Z3809" s="12" t="s">
        <v>43</v>
      </c>
      <c r="AA3809" s="12" t="s">
        <v>37</v>
      </c>
      <c r="AB3809" s="12">
        <v>1.421111111111111</v>
      </c>
      <c r="AC3809" s="12" t="s">
        <v>37</v>
      </c>
      <c r="AD3809" s="12">
        <v>0.0</v>
      </c>
      <c r="AF3809" s="13"/>
    </row>
    <row r="3810" ht="16.5" customHeight="1">
      <c r="A3810" s="13" t="s">
        <v>1987</v>
      </c>
      <c r="B3810" s="13" t="s">
        <v>1988</v>
      </c>
      <c r="C3810" s="8">
        <v>43392.63348379629</v>
      </c>
      <c r="D3810" s="9">
        <f t="shared" si="1"/>
        <v>0.06284722222</v>
      </c>
      <c r="E3810" s="14" t="s">
        <v>4739</v>
      </c>
      <c r="F3810" s="12">
        <v>1.5066666666666668</v>
      </c>
      <c r="G3810" s="12" t="s">
        <v>43</v>
      </c>
      <c r="H3810" s="12" t="s">
        <v>35</v>
      </c>
      <c r="I3810" s="12" t="s">
        <v>4392</v>
      </c>
      <c r="J3810" s="12" t="s">
        <v>37</v>
      </c>
      <c r="K3810" s="12" t="s">
        <v>37</v>
      </c>
      <c r="L3810" s="12" t="s">
        <v>37</v>
      </c>
      <c r="M3810" s="12" t="s">
        <v>37</v>
      </c>
      <c r="N3810" s="12" t="s">
        <v>37</v>
      </c>
      <c r="O3810" s="12" t="s">
        <v>41</v>
      </c>
      <c r="P3810" s="12" t="s">
        <v>41</v>
      </c>
      <c r="Q3810" s="12" t="s">
        <v>41</v>
      </c>
      <c r="R3810" s="12" t="s">
        <v>37</v>
      </c>
      <c r="S3810" s="12" t="s">
        <v>48</v>
      </c>
      <c r="T3810" s="12" t="s">
        <v>39</v>
      </c>
      <c r="U3810" s="12" t="s">
        <v>54</v>
      </c>
      <c r="V3810" s="12" t="s">
        <v>55</v>
      </c>
      <c r="W3810" s="12" t="s">
        <v>37</v>
      </c>
      <c r="X3810" s="12" t="s">
        <v>37</v>
      </c>
      <c r="Y3810" s="12" t="s">
        <v>37</v>
      </c>
      <c r="Z3810" s="12" t="s">
        <v>43</v>
      </c>
      <c r="AA3810" s="12" t="s">
        <v>37</v>
      </c>
      <c r="AB3810" s="12">
        <v>1.5066666666666668</v>
      </c>
      <c r="AC3810" s="12" t="s">
        <v>37</v>
      </c>
      <c r="AD3810" s="12">
        <v>0.0</v>
      </c>
      <c r="AF3810" s="13"/>
    </row>
    <row r="3811" ht="16.5" customHeight="1">
      <c r="A3811" s="13" t="s">
        <v>4581</v>
      </c>
      <c r="B3811" s="13" t="s">
        <v>4582</v>
      </c>
      <c r="C3811" s="8">
        <v>43392.69629629629</v>
      </c>
      <c r="D3811" s="9">
        <f t="shared" si="1"/>
        <v>0.03601851852</v>
      </c>
      <c r="E3811" s="14" t="s">
        <v>4740</v>
      </c>
      <c r="F3811" s="12">
        <v>0.8591666666666666</v>
      </c>
      <c r="G3811" s="12" t="s">
        <v>43</v>
      </c>
      <c r="H3811" s="12" t="s">
        <v>35</v>
      </c>
      <c r="I3811" s="12" t="s">
        <v>4392</v>
      </c>
      <c r="J3811" s="12" t="s">
        <v>37</v>
      </c>
      <c r="K3811" s="12" t="s">
        <v>37</v>
      </c>
      <c r="L3811" s="12" t="s">
        <v>37</v>
      </c>
      <c r="M3811" s="12" t="s">
        <v>37</v>
      </c>
      <c r="N3811" s="12" t="s">
        <v>37</v>
      </c>
      <c r="O3811" s="12" t="s">
        <v>70</v>
      </c>
      <c r="P3811" s="12" t="s">
        <v>70</v>
      </c>
      <c r="Q3811" s="12" t="s">
        <v>70</v>
      </c>
      <c r="R3811" s="12" t="s">
        <v>37</v>
      </c>
      <c r="S3811" s="12" t="s">
        <v>48</v>
      </c>
      <c r="T3811" s="12" t="s">
        <v>587</v>
      </c>
      <c r="U3811" s="12" t="s">
        <v>54</v>
      </c>
      <c r="V3811" s="12" t="s">
        <v>55</v>
      </c>
      <c r="W3811" s="12" t="s">
        <v>37</v>
      </c>
      <c r="X3811" s="12" t="s">
        <v>37</v>
      </c>
      <c r="Y3811" s="12" t="s">
        <v>37</v>
      </c>
      <c r="Z3811" s="12" t="s">
        <v>43</v>
      </c>
      <c r="AA3811" s="12" t="s">
        <v>37</v>
      </c>
      <c r="AB3811" s="12">
        <v>0.8591666666666666</v>
      </c>
      <c r="AC3811" s="12" t="s">
        <v>37</v>
      </c>
      <c r="AD3811" s="12">
        <v>0.0</v>
      </c>
      <c r="AF3811" s="13"/>
    </row>
    <row r="3812" ht="16.5" customHeight="1">
      <c r="A3812" s="13" t="s">
        <v>1600</v>
      </c>
      <c r="B3812" s="13" t="s">
        <v>1601</v>
      </c>
      <c r="C3812" s="8">
        <v>43392.732094907406</v>
      </c>
      <c r="D3812" s="9">
        <f t="shared" si="1"/>
        <v>0.00001157407407</v>
      </c>
      <c r="E3812" s="14" t="s">
        <v>4741</v>
      </c>
      <c r="F3812" s="12">
        <v>0.01111111111111111</v>
      </c>
      <c r="G3812" s="12" t="s">
        <v>43</v>
      </c>
      <c r="H3812" s="12" t="s">
        <v>35</v>
      </c>
      <c r="I3812" s="12" t="s">
        <v>4392</v>
      </c>
      <c r="J3812" s="12" t="s">
        <v>37</v>
      </c>
      <c r="K3812" s="12" t="s">
        <v>37</v>
      </c>
      <c r="L3812" s="12" t="s">
        <v>37</v>
      </c>
      <c r="M3812" s="12" t="s">
        <v>37</v>
      </c>
      <c r="N3812" s="12" t="s">
        <v>37</v>
      </c>
      <c r="O3812" s="12" t="s">
        <v>47</v>
      </c>
      <c r="P3812" s="12" t="s">
        <v>47</v>
      </c>
      <c r="Q3812" s="12" t="s">
        <v>47</v>
      </c>
      <c r="R3812" s="12" t="s">
        <v>37</v>
      </c>
      <c r="S3812" s="12" t="s">
        <v>48</v>
      </c>
      <c r="T3812" s="12" t="s">
        <v>39</v>
      </c>
      <c r="U3812" s="12" t="s">
        <v>54</v>
      </c>
      <c r="V3812" s="12" t="s">
        <v>55</v>
      </c>
      <c r="W3812" s="12" t="s">
        <v>37</v>
      </c>
      <c r="X3812" s="12" t="s">
        <v>37</v>
      </c>
      <c r="Y3812" s="12" t="s">
        <v>37</v>
      </c>
      <c r="Z3812" s="12" t="s">
        <v>43</v>
      </c>
      <c r="AA3812" s="12" t="s">
        <v>37</v>
      </c>
      <c r="AB3812" s="12">
        <v>0.01111111111111111</v>
      </c>
      <c r="AC3812" s="12" t="s">
        <v>37</v>
      </c>
      <c r="AD3812" s="12">
        <v>195679.7</v>
      </c>
      <c r="AF3812" s="13"/>
    </row>
    <row r="3813" ht="16.5" customHeight="1">
      <c r="A3813" s="13" t="s">
        <v>4581</v>
      </c>
      <c r="B3813" s="13" t="s">
        <v>4582</v>
      </c>
      <c r="C3813" s="8">
        <v>43392.73255787037</v>
      </c>
      <c r="D3813" s="9">
        <f t="shared" si="1"/>
        <v>0.08263888889</v>
      </c>
      <c r="E3813" s="14" t="s">
        <v>4742</v>
      </c>
      <c r="F3813" s="12">
        <v>1.9961111111111112</v>
      </c>
      <c r="G3813" s="12" t="s">
        <v>43</v>
      </c>
      <c r="H3813" s="12" t="s">
        <v>35</v>
      </c>
      <c r="I3813" s="12" t="s">
        <v>4392</v>
      </c>
      <c r="J3813" s="12" t="s">
        <v>37</v>
      </c>
      <c r="K3813" s="12" t="s">
        <v>37</v>
      </c>
      <c r="L3813" s="12" t="s">
        <v>37</v>
      </c>
      <c r="M3813" s="12" t="s">
        <v>37</v>
      </c>
      <c r="N3813" s="12" t="s">
        <v>37</v>
      </c>
      <c r="O3813" s="12" t="s">
        <v>70</v>
      </c>
      <c r="P3813" s="12" t="s">
        <v>70</v>
      </c>
      <c r="Q3813" s="12" t="s">
        <v>70</v>
      </c>
      <c r="R3813" s="12" t="s">
        <v>37</v>
      </c>
      <c r="S3813" s="12" t="s">
        <v>48</v>
      </c>
      <c r="T3813" s="12" t="s">
        <v>587</v>
      </c>
      <c r="U3813" s="12" t="s">
        <v>54</v>
      </c>
      <c r="V3813" s="12" t="s">
        <v>55</v>
      </c>
      <c r="W3813" s="12" t="s">
        <v>37</v>
      </c>
      <c r="X3813" s="12" t="s">
        <v>37</v>
      </c>
      <c r="Y3813" s="12" t="s">
        <v>37</v>
      </c>
      <c r="Z3813" s="12" t="s">
        <v>43</v>
      </c>
      <c r="AA3813" s="12" t="s">
        <v>37</v>
      </c>
      <c r="AB3813" s="12">
        <v>1.9961111111111112</v>
      </c>
      <c r="AC3813" s="12" t="s">
        <v>37</v>
      </c>
      <c r="AD3813" s="12">
        <v>0.0</v>
      </c>
      <c r="AF3813" s="13"/>
    </row>
    <row r="3814" ht="16.5" customHeight="1">
      <c r="A3814" s="13" t="s">
        <v>4601</v>
      </c>
      <c r="B3814" s="13" t="s">
        <v>4603</v>
      </c>
      <c r="C3814" s="8">
        <v>43392.75555555556</v>
      </c>
      <c r="D3814" s="9">
        <f t="shared" si="1"/>
        <v>0.008472222222</v>
      </c>
      <c r="E3814" s="14" t="s">
        <v>4743</v>
      </c>
      <c r="F3814" s="12">
        <v>0.2</v>
      </c>
      <c r="G3814" s="12" t="s">
        <v>43</v>
      </c>
      <c r="H3814" s="12" t="s">
        <v>35</v>
      </c>
      <c r="I3814" s="12" t="s">
        <v>4392</v>
      </c>
      <c r="J3814" s="12" t="s">
        <v>37</v>
      </c>
      <c r="K3814" s="12" t="s">
        <v>37</v>
      </c>
      <c r="L3814" s="12" t="s">
        <v>37</v>
      </c>
      <c r="M3814" s="12" t="s">
        <v>37</v>
      </c>
      <c r="N3814" s="12" t="s">
        <v>37</v>
      </c>
      <c r="O3814" s="12" t="s">
        <v>282</v>
      </c>
      <c r="P3814" s="12" t="s">
        <v>282</v>
      </c>
      <c r="Q3814" s="12" t="s">
        <v>282</v>
      </c>
      <c r="R3814" s="12" t="s">
        <v>37</v>
      </c>
      <c r="S3814" s="12" t="s">
        <v>48</v>
      </c>
      <c r="T3814" s="12" t="s">
        <v>39</v>
      </c>
      <c r="U3814" s="12" t="s">
        <v>54</v>
      </c>
      <c r="V3814" s="12" t="s">
        <v>55</v>
      </c>
      <c r="W3814" s="12" t="s">
        <v>37</v>
      </c>
      <c r="X3814" s="12" t="s">
        <v>4380</v>
      </c>
      <c r="Y3814" s="12" t="s">
        <v>37</v>
      </c>
      <c r="Z3814" s="12" t="s">
        <v>43</v>
      </c>
      <c r="AA3814" s="12" t="s">
        <v>37</v>
      </c>
      <c r="AB3814" s="12">
        <v>0.2</v>
      </c>
      <c r="AC3814" s="12" t="s">
        <v>37</v>
      </c>
      <c r="AD3814" s="12">
        <v>0.0</v>
      </c>
      <c r="AF3814" s="13"/>
    </row>
    <row r="3815" ht="16.5" customHeight="1">
      <c r="A3815" s="13" t="s">
        <v>4249</v>
      </c>
      <c r="B3815" s="13" t="s">
        <v>4250</v>
      </c>
      <c r="C3815" s="8">
        <v>43392.815729166665</v>
      </c>
      <c r="D3815" s="9">
        <f t="shared" si="1"/>
        <v>0.02612268519</v>
      </c>
      <c r="E3815" s="14" t="s">
        <v>4744</v>
      </c>
      <c r="F3815" s="12">
        <v>0.6211111111111111</v>
      </c>
      <c r="G3815" s="12" t="s">
        <v>43</v>
      </c>
      <c r="H3815" s="12" t="s">
        <v>35</v>
      </c>
      <c r="I3815" s="12" t="s">
        <v>4392</v>
      </c>
      <c r="J3815" s="12" t="s">
        <v>37</v>
      </c>
      <c r="K3815" s="12" t="s">
        <v>37</v>
      </c>
      <c r="L3815" s="12" t="s">
        <v>37</v>
      </c>
      <c r="M3815" s="12" t="s">
        <v>37</v>
      </c>
      <c r="N3815" s="12" t="s">
        <v>37</v>
      </c>
      <c r="O3815" s="12" t="s">
        <v>53</v>
      </c>
      <c r="P3815" s="12" t="s">
        <v>53</v>
      </c>
      <c r="Q3815" s="12" t="s">
        <v>4252</v>
      </c>
      <c r="R3815" s="12" t="s">
        <v>37</v>
      </c>
      <c r="S3815" s="12" t="s">
        <v>48</v>
      </c>
      <c r="T3815" s="12" t="s">
        <v>39</v>
      </c>
      <c r="U3815" s="12" t="s">
        <v>54</v>
      </c>
      <c r="V3815" s="12" t="s">
        <v>55</v>
      </c>
      <c r="W3815" s="12" t="s">
        <v>37</v>
      </c>
      <c r="X3815" s="12" t="s">
        <v>37</v>
      </c>
      <c r="Y3815" s="12" t="s">
        <v>37</v>
      </c>
      <c r="Z3815" s="12" t="s">
        <v>43</v>
      </c>
      <c r="AA3815" s="12" t="s">
        <v>37</v>
      </c>
      <c r="AB3815" s="12">
        <v>0.6211111111111111</v>
      </c>
      <c r="AC3815" s="12" t="s">
        <v>37</v>
      </c>
      <c r="AD3815" s="12">
        <v>0.0</v>
      </c>
      <c r="AF3815" s="13"/>
    </row>
    <row r="3816" ht="16.5" customHeight="1">
      <c r="A3816" s="13" t="s">
        <v>1600</v>
      </c>
      <c r="B3816" s="13" t="s">
        <v>1601</v>
      </c>
      <c r="C3816" s="8">
        <v>43392.8416087963</v>
      </c>
      <c r="D3816" s="9">
        <f t="shared" si="1"/>
        <v>0.02612268519</v>
      </c>
      <c r="E3816" s="14" t="s">
        <v>4745</v>
      </c>
      <c r="F3816" s="12">
        <v>0.6166666666666667</v>
      </c>
      <c r="G3816" s="12" t="s">
        <v>43</v>
      </c>
      <c r="H3816" s="12" t="s">
        <v>35</v>
      </c>
      <c r="I3816" s="12" t="s">
        <v>4392</v>
      </c>
      <c r="J3816" s="12" t="s">
        <v>37</v>
      </c>
      <c r="K3816" s="12" t="s">
        <v>37</v>
      </c>
      <c r="L3816" s="12" t="s">
        <v>37</v>
      </c>
      <c r="M3816" s="12" t="s">
        <v>37</v>
      </c>
      <c r="N3816" s="12" t="s">
        <v>37</v>
      </c>
      <c r="O3816" s="12" t="s">
        <v>47</v>
      </c>
      <c r="P3816" s="12" t="s">
        <v>47</v>
      </c>
      <c r="Q3816" s="12" t="s">
        <v>47</v>
      </c>
      <c r="R3816" s="12" t="s">
        <v>37</v>
      </c>
      <c r="S3816" s="12" t="s">
        <v>48</v>
      </c>
      <c r="T3816" s="12" t="s">
        <v>39</v>
      </c>
      <c r="U3816" s="12" t="s">
        <v>54</v>
      </c>
      <c r="V3816" s="12" t="s">
        <v>55</v>
      </c>
      <c r="W3816" s="12" t="s">
        <v>37</v>
      </c>
      <c r="X3816" s="12" t="s">
        <v>37</v>
      </c>
      <c r="Y3816" s="12" t="s">
        <v>37</v>
      </c>
      <c r="Z3816" s="12" t="s">
        <v>43</v>
      </c>
      <c r="AA3816" s="12" t="s">
        <v>37</v>
      </c>
      <c r="AB3816" s="12">
        <v>0.6166666666666667</v>
      </c>
      <c r="AC3816" s="12" t="s">
        <v>37</v>
      </c>
      <c r="AD3816" s="12">
        <v>195679.7</v>
      </c>
      <c r="AF3816" s="13"/>
    </row>
    <row r="3817" ht="16.5" hidden="1" customHeight="1">
      <c r="A3817" s="13" t="s">
        <v>1558</v>
      </c>
      <c r="B3817" s="13" t="s">
        <v>1559</v>
      </c>
      <c r="C3817" s="8">
        <v>43392.854166666664</v>
      </c>
      <c r="D3817" s="9">
        <f t="shared" si="1"/>
        <v>0.02118055556</v>
      </c>
      <c r="E3817" s="14" t="s">
        <v>4746</v>
      </c>
      <c r="F3817" s="12">
        <v>0.5</v>
      </c>
      <c r="G3817" s="12" t="s">
        <v>43</v>
      </c>
      <c r="H3817" s="12" t="s">
        <v>35</v>
      </c>
      <c r="I3817" s="12" t="s">
        <v>4392</v>
      </c>
      <c r="J3817" s="12" t="s">
        <v>37</v>
      </c>
      <c r="K3817" s="12" t="s">
        <v>37</v>
      </c>
      <c r="L3817" s="12" t="s">
        <v>37</v>
      </c>
      <c r="M3817" s="12" t="s">
        <v>37</v>
      </c>
      <c r="N3817" s="12" t="s">
        <v>37</v>
      </c>
      <c r="O3817" s="12" t="s">
        <v>41</v>
      </c>
      <c r="P3817" s="12" t="s">
        <v>41</v>
      </c>
      <c r="Q3817" s="12" t="s">
        <v>41</v>
      </c>
      <c r="R3817" s="12" t="s">
        <v>37</v>
      </c>
      <c r="S3817" s="12" t="s">
        <v>48</v>
      </c>
      <c r="T3817" s="12" t="s">
        <v>39</v>
      </c>
      <c r="U3817" s="12" t="s">
        <v>54</v>
      </c>
      <c r="V3817" s="12" t="s">
        <v>55</v>
      </c>
      <c r="W3817" s="12" t="s">
        <v>37</v>
      </c>
      <c r="X3817" s="12" t="s">
        <v>37</v>
      </c>
      <c r="Y3817" s="12" t="s">
        <v>37</v>
      </c>
      <c r="Z3817" s="12" t="s">
        <v>43</v>
      </c>
      <c r="AA3817" s="12" t="s">
        <v>37</v>
      </c>
      <c r="AB3817" s="12">
        <v>0.5</v>
      </c>
      <c r="AC3817" s="12" t="s">
        <v>37</v>
      </c>
      <c r="AD3817" s="12">
        <v>0.0</v>
      </c>
      <c r="AF3817" s="13"/>
    </row>
    <row r="3818" ht="16.5" hidden="1" customHeight="1">
      <c r="A3818" s="13" t="s">
        <v>1558</v>
      </c>
      <c r="B3818" s="13" t="s">
        <v>1559</v>
      </c>
      <c r="C3818" s="8">
        <v>43392.909525462965</v>
      </c>
      <c r="D3818" s="9">
        <f t="shared" si="1"/>
        <v>0.04166666667</v>
      </c>
      <c r="E3818" s="14" t="s">
        <v>4747</v>
      </c>
      <c r="F3818" s="12">
        <v>1.0</v>
      </c>
      <c r="G3818" s="12" t="s">
        <v>43</v>
      </c>
      <c r="H3818" s="12" t="s">
        <v>35</v>
      </c>
      <c r="I3818" s="12" t="s">
        <v>4392</v>
      </c>
      <c r="J3818" s="12" t="s">
        <v>37</v>
      </c>
      <c r="K3818" s="12" t="s">
        <v>37</v>
      </c>
      <c r="L3818" s="12" t="s">
        <v>37</v>
      </c>
      <c r="M3818" s="12" t="s">
        <v>37</v>
      </c>
      <c r="N3818" s="12" t="s">
        <v>37</v>
      </c>
      <c r="O3818" s="12" t="s">
        <v>41</v>
      </c>
      <c r="P3818" s="12" t="s">
        <v>41</v>
      </c>
      <c r="Q3818" s="12" t="s">
        <v>41</v>
      </c>
      <c r="R3818" s="12" t="s">
        <v>37</v>
      </c>
      <c r="S3818" s="12" t="s">
        <v>48</v>
      </c>
      <c r="T3818" s="12" t="s">
        <v>39</v>
      </c>
      <c r="U3818" s="12" t="s">
        <v>54</v>
      </c>
      <c r="V3818" s="12" t="s">
        <v>55</v>
      </c>
      <c r="W3818" s="12" t="s">
        <v>37</v>
      </c>
      <c r="X3818" s="12" t="s">
        <v>37</v>
      </c>
      <c r="Y3818" s="12" t="s">
        <v>37</v>
      </c>
      <c r="Z3818" s="12" t="s">
        <v>43</v>
      </c>
      <c r="AA3818" s="12" t="s">
        <v>37</v>
      </c>
      <c r="AB3818" s="12">
        <v>1.0</v>
      </c>
      <c r="AC3818" s="12" t="s">
        <v>37</v>
      </c>
      <c r="AD3818" s="12">
        <v>0.0</v>
      </c>
      <c r="AF3818" s="13"/>
    </row>
    <row r="3819" ht="16.5" customHeight="1">
      <c r="A3819" s="13" t="s">
        <v>1591</v>
      </c>
      <c r="B3819" s="13" t="s">
        <v>1592</v>
      </c>
      <c r="C3819" s="8">
        <v>43392.958333333336</v>
      </c>
      <c r="D3819" s="9">
        <f t="shared" si="1"/>
        <v>0.04166666667</v>
      </c>
      <c r="E3819" s="14" t="s">
        <v>4748</v>
      </c>
      <c r="F3819" s="12">
        <v>1.0</v>
      </c>
      <c r="G3819" s="12" t="s">
        <v>43</v>
      </c>
      <c r="H3819" s="12" t="s">
        <v>35</v>
      </c>
      <c r="I3819" s="12" t="s">
        <v>4392</v>
      </c>
      <c r="J3819" s="12" t="s">
        <v>37</v>
      </c>
      <c r="K3819" s="12" t="s">
        <v>37</v>
      </c>
      <c r="L3819" s="12" t="s">
        <v>37</v>
      </c>
      <c r="M3819" s="12" t="s">
        <v>37</v>
      </c>
      <c r="N3819" s="12" t="s">
        <v>37</v>
      </c>
      <c r="O3819" s="12" t="s">
        <v>47</v>
      </c>
      <c r="P3819" s="12" t="s">
        <v>47</v>
      </c>
      <c r="Q3819" s="12" t="s">
        <v>47</v>
      </c>
      <c r="R3819" s="12" t="s">
        <v>37</v>
      </c>
      <c r="S3819" s="12" t="s">
        <v>48</v>
      </c>
      <c r="T3819" s="12" t="s">
        <v>39</v>
      </c>
      <c r="U3819" s="12" t="s">
        <v>54</v>
      </c>
      <c r="V3819" s="12" t="s">
        <v>55</v>
      </c>
      <c r="W3819" s="12" t="s">
        <v>37</v>
      </c>
      <c r="X3819" s="12" t="s">
        <v>37</v>
      </c>
      <c r="Y3819" s="12" t="s">
        <v>37</v>
      </c>
      <c r="Z3819" s="12" t="s">
        <v>43</v>
      </c>
      <c r="AA3819" s="12" t="s">
        <v>37</v>
      </c>
      <c r="AB3819" s="12">
        <v>1.0</v>
      </c>
      <c r="AC3819" s="12" t="s">
        <v>37</v>
      </c>
      <c r="AD3819" s="12">
        <v>0.0</v>
      </c>
      <c r="AF3819" s="13"/>
    </row>
    <row r="3820" ht="16.5" hidden="1" customHeight="1">
      <c r="A3820" s="13" t="s">
        <v>1561</v>
      </c>
      <c r="B3820" s="13" t="s">
        <v>1562</v>
      </c>
      <c r="C3820" s="8">
        <v>43393.0</v>
      </c>
      <c r="D3820" s="9">
        <f t="shared" si="1"/>
        <v>0.3241435185</v>
      </c>
      <c r="E3820" s="14" t="s">
        <v>4749</v>
      </c>
      <c r="F3820" s="12">
        <v>7.766666666666667</v>
      </c>
      <c r="G3820" s="12" t="s">
        <v>43</v>
      </c>
      <c r="H3820" s="12" t="s">
        <v>35</v>
      </c>
      <c r="I3820" s="12" t="s">
        <v>4392</v>
      </c>
      <c r="J3820" s="12" t="s">
        <v>37</v>
      </c>
      <c r="K3820" s="12" t="s">
        <v>37</v>
      </c>
      <c r="L3820" s="12" t="s">
        <v>37</v>
      </c>
      <c r="M3820" s="12" t="s">
        <v>37</v>
      </c>
      <c r="N3820" s="12" t="s">
        <v>37</v>
      </c>
      <c r="O3820" s="12" t="s">
        <v>41</v>
      </c>
      <c r="P3820" s="12" t="s">
        <v>41</v>
      </c>
      <c r="Q3820" s="12" t="s">
        <v>41</v>
      </c>
      <c r="R3820" s="12" t="s">
        <v>37</v>
      </c>
      <c r="S3820" s="12" t="s">
        <v>48</v>
      </c>
      <c r="T3820" s="12" t="s">
        <v>39</v>
      </c>
      <c r="U3820" s="12" t="s">
        <v>54</v>
      </c>
      <c r="V3820" s="12" t="s">
        <v>55</v>
      </c>
      <c r="W3820" s="12" t="s">
        <v>37</v>
      </c>
      <c r="X3820" s="12" t="s">
        <v>37</v>
      </c>
      <c r="Y3820" s="12" t="s">
        <v>37</v>
      </c>
      <c r="Z3820" s="12" t="s">
        <v>43</v>
      </c>
      <c r="AA3820" s="12" t="s">
        <v>37</v>
      </c>
      <c r="AB3820" s="12">
        <v>7.766666666666667</v>
      </c>
      <c r="AC3820" s="12" t="s">
        <v>37</v>
      </c>
      <c r="AD3820" s="12">
        <v>0.0</v>
      </c>
      <c r="AF3820" s="13"/>
    </row>
    <row r="3821" ht="16.5" customHeight="1">
      <c r="A3821" s="13" t="s">
        <v>1591</v>
      </c>
      <c r="B3821" s="13" t="s">
        <v>1592</v>
      </c>
      <c r="C3821" s="8">
        <v>43393.32378472222</v>
      </c>
      <c r="D3821" s="9">
        <f t="shared" si="1"/>
        <v>0.04309027778</v>
      </c>
      <c r="E3821" s="14" t="s">
        <v>4750</v>
      </c>
      <c r="F3821" s="12">
        <v>1.0441666666666667</v>
      </c>
      <c r="G3821" s="12" t="s">
        <v>43</v>
      </c>
      <c r="H3821" s="12" t="s">
        <v>35</v>
      </c>
      <c r="I3821" s="12" t="s">
        <v>4392</v>
      </c>
      <c r="J3821" s="12" t="s">
        <v>37</v>
      </c>
      <c r="K3821" s="12" t="s">
        <v>37</v>
      </c>
      <c r="L3821" s="12" t="s">
        <v>37</v>
      </c>
      <c r="M3821" s="12" t="s">
        <v>37</v>
      </c>
      <c r="N3821" s="12" t="s">
        <v>37</v>
      </c>
      <c r="O3821" s="12" t="s">
        <v>47</v>
      </c>
      <c r="P3821" s="12" t="s">
        <v>47</v>
      </c>
      <c r="Q3821" s="12" t="s">
        <v>47</v>
      </c>
      <c r="R3821" s="12" t="s">
        <v>37</v>
      </c>
      <c r="S3821" s="12" t="s">
        <v>48</v>
      </c>
      <c r="T3821" s="12" t="s">
        <v>39</v>
      </c>
      <c r="U3821" s="12" t="s">
        <v>54</v>
      </c>
      <c r="V3821" s="12" t="s">
        <v>55</v>
      </c>
      <c r="W3821" s="12" t="s">
        <v>37</v>
      </c>
      <c r="X3821" s="12" t="s">
        <v>37</v>
      </c>
      <c r="Y3821" s="12" t="s">
        <v>37</v>
      </c>
      <c r="Z3821" s="12" t="s">
        <v>43</v>
      </c>
      <c r="AA3821" s="12" t="s">
        <v>37</v>
      </c>
      <c r="AB3821" s="12">
        <v>1.0441666666666667</v>
      </c>
      <c r="AC3821" s="12" t="s">
        <v>37</v>
      </c>
      <c r="AD3821" s="12">
        <v>0.0</v>
      </c>
      <c r="AF3821" s="13"/>
    </row>
    <row r="3822" ht="16.5" customHeight="1">
      <c r="A3822" s="13" t="s">
        <v>1987</v>
      </c>
      <c r="B3822" s="13" t="s">
        <v>1988</v>
      </c>
      <c r="C3822" s="8">
        <v>43393.36729166667</v>
      </c>
      <c r="D3822" s="9">
        <f t="shared" si="1"/>
        <v>0.1031018519</v>
      </c>
      <c r="E3822" s="14" t="s">
        <v>4751</v>
      </c>
      <c r="F3822" s="12">
        <v>2.4705555555555554</v>
      </c>
      <c r="G3822" s="12" t="s">
        <v>43</v>
      </c>
      <c r="H3822" s="12" t="s">
        <v>35</v>
      </c>
      <c r="I3822" s="12" t="s">
        <v>4392</v>
      </c>
      <c r="J3822" s="12" t="s">
        <v>37</v>
      </c>
      <c r="K3822" s="12" t="s">
        <v>37</v>
      </c>
      <c r="L3822" s="12" t="s">
        <v>37</v>
      </c>
      <c r="M3822" s="12" t="s">
        <v>37</v>
      </c>
      <c r="N3822" s="12" t="s">
        <v>37</v>
      </c>
      <c r="O3822" s="12" t="s">
        <v>41</v>
      </c>
      <c r="P3822" s="12" t="s">
        <v>41</v>
      </c>
      <c r="Q3822" s="12" t="s">
        <v>41</v>
      </c>
      <c r="R3822" s="12" t="s">
        <v>37</v>
      </c>
      <c r="S3822" s="12" t="s">
        <v>48</v>
      </c>
      <c r="T3822" s="12" t="s">
        <v>39</v>
      </c>
      <c r="U3822" s="12" t="s">
        <v>54</v>
      </c>
      <c r="V3822" s="12" t="s">
        <v>55</v>
      </c>
      <c r="W3822" s="12" t="s">
        <v>37</v>
      </c>
      <c r="X3822" s="12" t="s">
        <v>37</v>
      </c>
      <c r="Y3822" s="12" t="s">
        <v>37</v>
      </c>
      <c r="Z3822" s="12" t="s">
        <v>43</v>
      </c>
      <c r="AA3822" s="12" t="s">
        <v>37</v>
      </c>
      <c r="AB3822" s="12">
        <v>2.4705555555555554</v>
      </c>
      <c r="AC3822" s="12" t="s">
        <v>37</v>
      </c>
      <c r="AD3822" s="12">
        <v>0.0</v>
      </c>
      <c r="AF3822" s="13"/>
    </row>
    <row r="3823" ht="16.5" customHeight="1">
      <c r="A3823" s="13" t="s">
        <v>927</v>
      </c>
      <c r="B3823" s="13" t="s">
        <v>928</v>
      </c>
      <c r="C3823" s="8">
        <v>43393.47023148148</v>
      </c>
      <c r="D3823" s="9">
        <f t="shared" si="1"/>
        <v>0.003541666667</v>
      </c>
      <c r="E3823" s="14" t="s">
        <v>4752</v>
      </c>
      <c r="F3823" s="12">
        <v>0.09666666666666666</v>
      </c>
      <c r="G3823" s="12" t="s">
        <v>43</v>
      </c>
      <c r="H3823" s="12" t="s">
        <v>35</v>
      </c>
      <c r="I3823" s="12" t="s">
        <v>4392</v>
      </c>
      <c r="J3823" s="12" t="s">
        <v>37</v>
      </c>
      <c r="K3823" s="12" t="s">
        <v>37</v>
      </c>
      <c r="L3823" s="12" t="s">
        <v>37</v>
      </c>
      <c r="M3823" s="12" t="s">
        <v>37</v>
      </c>
      <c r="N3823" s="12" t="s">
        <v>37</v>
      </c>
      <c r="O3823" s="12" t="s">
        <v>63</v>
      </c>
      <c r="P3823" s="12" t="s">
        <v>63</v>
      </c>
      <c r="Q3823" s="12" t="s">
        <v>63</v>
      </c>
      <c r="R3823" s="12" t="s">
        <v>37</v>
      </c>
      <c r="S3823" s="12" t="s">
        <v>48</v>
      </c>
      <c r="T3823" s="12" t="s">
        <v>39</v>
      </c>
      <c r="U3823" s="12" t="s">
        <v>54</v>
      </c>
      <c r="V3823" s="12" t="s">
        <v>55</v>
      </c>
      <c r="W3823" s="12" t="s">
        <v>37</v>
      </c>
      <c r="X3823" s="12" t="s">
        <v>37</v>
      </c>
      <c r="Y3823" s="12" t="s">
        <v>37</v>
      </c>
      <c r="Z3823" s="12" t="s">
        <v>43</v>
      </c>
      <c r="AA3823" s="12" t="s">
        <v>37</v>
      </c>
      <c r="AB3823" s="12">
        <v>0.09666666666666666</v>
      </c>
      <c r="AC3823" s="12" t="s">
        <v>37</v>
      </c>
      <c r="AD3823" s="12">
        <v>0.0</v>
      </c>
      <c r="AF3823" s="13"/>
    </row>
    <row r="3824" ht="16.5" hidden="1" customHeight="1">
      <c r="A3824" s="13" t="s">
        <v>1558</v>
      </c>
      <c r="B3824" s="13" t="s">
        <v>1559</v>
      </c>
      <c r="C3824" s="8">
        <v>43393.47425925926</v>
      </c>
      <c r="D3824" s="9">
        <f t="shared" si="1"/>
        <v>0.01623842593</v>
      </c>
      <c r="E3824" s="14" t="s">
        <v>4753</v>
      </c>
      <c r="F3824" s="12">
        <v>0.38361111111111107</v>
      </c>
      <c r="G3824" s="12" t="s">
        <v>43</v>
      </c>
      <c r="H3824" s="12" t="s">
        <v>35</v>
      </c>
      <c r="I3824" s="12" t="s">
        <v>4392</v>
      </c>
      <c r="J3824" s="12" t="s">
        <v>37</v>
      </c>
      <c r="K3824" s="12" t="s">
        <v>37</v>
      </c>
      <c r="L3824" s="12" t="s">
        <v>37</v>
      </c>
      <c r="M3824" s="12" t="s">
        <v>37</v>
      </c>
      <c r="N3824" s="12" t="s">
        <v>37</v>
      </c>
      <c r="O3824" s="12" t="s">
        <v>41</v>
      </c>
      <c r="P3824" s="12" t="s">
        <v>41</v>
      </c>
      <c r="Q3824" s="12" t="s">
        <v>41</v>
      </c>
      <c r="R3824" s="12" t="s">
        <v>37</v>
      </c>
      <c r="S3824" s="12" t="s">
        <v>48</v>
      </c>
      <c r="T3824" s="12" t="s">
        <v>39</v>
      </c>
      <c r="U3824" s="12" t="s">
        <v>54</v>
      </c>
      <c r="V3824" s="12" t="s">
        <v>55</v>
      </c>
      <c r="W3824" s="12" t="s">
        <v>37</v>
      </c>
      <c r="X3824" s="12" t="s">
        <v>37</v>
      </c>
      <c r="Y3824" s="12" t="s">
        <v>37</v>
      </c>
      <c r="Z3824" s="12" t="s">
        <v>43</v>
      </c>
      <c r="AA3824" s="12" t="s">
        <v>37</v>
      </c>
      <c r="AB3824" s="12">
        <v>0.38361111111111107</v>
      </c>
      <c r="AC3824" s="12" t="s">
        <v>37</v>
      </c>
      <c r="AD3824" s="12">
        <v>0.0</v>
      </c>
      <c r="AF3824" s="13"/>
    </row>
    <row r="3825" ht="16.5" customHeight="1">
      <c r="A3825" s="13" t="s">
        <v>2679</v>
      </c>
      <c r="B3825" s="13" t="s">
        <v>2680</v>
      </c>
      <c r="C3825" s="8">
        <v>43393.49024305555</v>
      </c>
      <c r="D3825" s="9">
        <f t="shared" si="1"/>
        <v>0.01625</v>
      </c>
      <c r="E3825" s="14" t="s">
        <v>4754</v>
      </c>
      <c r="F3825" s="12">
        <v>0.39416666666666667</v>
      </c>
      <c r="G3825" s="12" t="s">
        <v>43</v>
      </c>
      <c r="H3825" s="12" t="s">
        <v>35</v>
      </c>
      <c r="I3825" s="12" t="s">
        <v>4392</v>
      </c>
      <c r="J3825" s="12" t="s">
        <v>37</v>
      </c>
      <c r="K3825" s="12" t="s">
        <v>37</v>
      </c>
      <c r="L3825" s="12" t="s">
        <v>37</v>
      </c>
      <c r="M3825" s="12" t="s">
        <v>37</v>
      </c>
      <c r="N3825" s="12" t="s">
        <v>37</v>
      </c>
      <c r="O3825" s="12" t="s">
        <v>55</v>
      </c>
      <c r="P3825" s="12" t="s">
        <v>37</v>
      </c>
      <c r="Q3825" s="12" t="s">
        <v>37</v>
      </c>
      <c r="R3825" s="12" t="s">
        <v>37</v>
      </c>
      <c r="S3825" s="12" t="s">
        <v>48</v>
      </c>
      <c r="T3825" s="12" t="s">
        <v>39</v>
      </c>
      <c r="U3825" s="12" t="s">
        <v>54</v>
      </c>
      <c r="V3825" s="12" t="s">
        <v>55</v>
      </c>
      <c r="W3825" s="12" t="s">
        <v>37</v>
      </c>
      <c r="X3825" s="12" t="s">
        <v>37</v>
      </c>
      <c r="Y3825" s="12" t="s">
        <v>37</v>
      </c>
      <c r="Z3825" s="12" t="s">
        <v>43</v>
      </c>
      <c r="AA3825" s="12" t="s">
        <v>37</v>
      </c>
      <c r="AB3825" s="12">
        <v>0.39416666666666667</v>
      </c>
      <c r="AC3825" s="12" t="s">
        <v>37</v>
      </c>
      <c r="AD3825" s="12">
        <v>0.0</v>
      </c>
      <c r="AF3825" s="13"/>
    </row>
    <row r="3826" ht="16.5" customHeight="1">
      <c r="A3826" s="13" t="s">
        <v>130</v>
      </c>
      <c r="B3826" s="13" t="s">
        <v>4393</v>
      </c>
      <c r="C3826" s="8">
        <v>43393.50666666667</v>
      </c>
      <c r="D3826" s="9">
        <f t="shared" si="1"/>
        <v>0.04590277778</v>
      </c>
      <c r="E3826" s="14" t="s">
        <v>4755</v>
      </c>
      <c r="F3826" s="12">
        <v>1.1011111111111112</v>
      </c>
      <c r="G3826" s="12" t="s">
        <v>43</v>
      </c>
      <c r="H3826" s="12" t="s">
        <v>35</v>
      </c>
      <c r="I3826" s="12" t="s">
        <v>4392</v>
      </c>
      <c r="J3826" s="12" t="s">
        <v>37</v>
      </c>
      <c r="K3826" s="12" t="s">
        <v>37</v>
      </c>
      <c r="L3826" s="12" t="s">
        <v>37</v>
      </c>
      <c r="M3826" s="12" t="s">
        <v>37</v>
      </c>
      <c r="N3826" s="12" t="s">
        <v>37</v>
      </c>
      <c r="O3826" s="12" t="s">
        <v>55</v>
      </c>
      <c r="P3826" s="12" t="s">
        <v>37</v>
      </c>
      <c r="Q3826" s="12" t="s">
        <v>37</v>
      </c>
      <c r="R3826" s="12" t="s">
        <v>37</v>
      </c>
      <c r="S3826" s="12" t="s">
        <v>48</v>
      </c>
      <c r="T3826" s="12" t="s">
        <v>39</v>
      </c>
      <c r="U3826" s="12" t="s">
        <v>54</v>
      </c>
      <c r="V3826" s="12" t="s">
        <v>55</v>
      </c>
      <c r="W3826" s="12" t="s">
        <v>37</v>
      </c>
      <c r="X3826" s="12" t="s">
        <v>37</v>
      </c>
      <c r="Y3826" s="12" t="s">
        <v>37</v>
      </c>
      <c r="Z3826" s="12" t="s">
        <v>43</v>
      </c>
      <c r="AA3826" s="12" t="s">
        <v>37</v>
      </c>
      <c r="AB3826" s="12">
        <v>1.1011111111111112</v>
      </c>
      <c r="AC3826" s="12" t="s">
        <v>37</v>
      </c>
      <c r="AD3826" s="12">
        <v>0.0</v>
      </c>
      <c r="AF3826" s="13"/>
    </row>
    <row r="3827" ht="16.5" customHeight="1">
      <c r="A3827" s="13" t="s">
        <v>4624</v>
      </c>
      <c r="B3827" s="13" t="s">
        <v>4625</v>
      </c>
      <c r="C3827" s="8">
        <v>43393.5525462963</v>
      </c>
      <c r="D3827" s="9">
        <f t="shared" si="1"/>
        <v>0.06425925926</v>
      </c>
      <c r="E3827" s="14" t="s">
        <v>4756</v>
      </c>
      <c r="F3827" s="12">
        <v>1.5375</v>
      </c>
      <c r="G3827" s="12" t="s">
        <v>43</v>
      </c>
      <c r="H3827" s="12" t="s">
        <v>35</v>
      </c>
      <c r="I3827" s="12" t="s">
        <v>4392</v>
      </c>
      <c r="J3827" s="12" t="s">
        <v>37</v>
      </c>
      <c r="K3827" s="12" t="s">
        <v>37</v>
      </c>
      <c r="L3827" s="12" t="s">
        <v>37</v>
      </c>
      <c r="M3827" s="12" t="s">
        <v>37</v>
      </c>
      <c r="N3827" s="12" t="s">
        <v>37</v>
      </c>
      <c r="O3827" s="12" t="s">
        <v>55</v>
      </c>
      <c r="P3827" s="12" t="s">
        <v>37</v>
      </c>
      <c r="Q3827" s="12" t="s">
        <v>37</v>
      </c>
      <c r="R3827" s="12" t="s">
        <v>37</v>
      </c>
      <c r="S3827" s="12" t="s">
        <v>21</v>
      </c>
      <c r="T3827" s="12" t="s">
        <v>587</v>
      </c>
      <c r="U3827" s="12" t="s">
        <v>54</v>
      </c>
      <c r="V3827" s="12" t="s">
        <v>55</v>
      </c>
      <c r="W3827" s="12" t="s">
        <v>4380</v>
      </c>
      <c r="X3827" s="12" t="s">
        <v>37</v>
      </c>
      <c r="Y3827" s="12" t="s">
        <v>37</v>
      </c>
      <c r="Z3827" s="12" t="s">
        <v>43</v>
      </c>
      <c r="AA3827" s="12" t="s">
        <v>37</v>
      </c>
      <c r="AB3827" s="12">
        <v>1.5375</v>
      </c>
      <c r="AC3827" s="12" t="s">
        <v>37</v>
      </c>
      <c r="AD3827" s="12">
        <v>0.0</v>
      </c>
      <c r="AF3827" s="13"/>
    </row>
    <row r="3828" ht="16.5" customHeight="1">
      <c r="A3828" s="13" t="s">
        <v>50</v>
      </c>
      <c r="B3828" s="13" t="s">
        <v>51</v>
      </c>
      <c r="C3828" s="8">
        <v>43393.6166087963</v>
      </c>
      <c r="D3828" s="9">
        <f t="shared" si="1"/>
        <v>0.1384143519</v>
      </c>
      <c r="E3828" s="14" t="s">
        <v>4757</v>
      </c>
      <c r="F3828" s="12">
        <v>3.323611111111111</v>
      </c>
      <c r="G3828" s="12" t="s">
        <v>43</v>
      </c>
      <c r="H3828" s="12" t="s">
        <v>35</v>
      </c>
      <c r="I3828" s="12" t="s">
        <v>4392</v>
      </c>
      <c r="J3828" s="12" t="s">
        <v>37</v>
      </c>
      <c r="K3828" s="12" t="s">
        <v>37</v>
      </c>
      <c r="L3828" s="12" t="s">
        <v>37</v>
      </c>
      <c r="M3828" s="12" t="s">
        <v>37</v>
      </c>
      <c r="N3828" s="12" t="s">
        <v>37</v>
      </c>
      <c r="O3828" s="12" t="s">
        <v>53</v>
      </c>
      <c r="P3828" s="12" t="s">
        <v>53</v>
      </c>
      <c r="Q3828" s="12" t="s">
        <v>53</v>
      </c>
      <c r="R3828" s="12" t="s">
        <v>37</v>
      </c>
      <c r="S3828" s="12" t="s">
        <v>48</v>
      </c>
      <c r="T3828" s="12" t="s">
        <v>39</v>
      </c>
      <c r="U3828" s="12" t="s">
        <v>54</v>
      </c>
      <c r="V3828" s="12" t="s">
        <v>55</v>
      </c>
      <c r="W3828" s="12" t="s">
        <v>37</v>
      </c>
      <c r="X3828" s="12" t="s">
        <v>37</v>
      </c>
      <c r="Y3828" s="12" t="s">
        <v>37</v>
      </c>
      <c r="Z3828" s="12" t="s">
        <v>43</v>
      </c>
      <c r="AA3828" s="12" t="s">
        <v>37</v>
      </c>
      <c r="AB3828" s="12">
        <v>3.323611111111111</v>
      </c>
      <c r="AC3828" s="12" t="s">
        <v>37</v>
      </c>
      <c r="AD3828" s="12">
        <v>0.0</v>
      </c>
      <c r="AF3828" s="13"/>
    </row>
    <row r="3829" ht="16.5" customHeight="1">
      <c r="A3829" s="13" t="s">
        <v>2968</v>
      </c>
      <c r="B3829" s="13" t="s">
        <v>2969</v>
      </c>
      <c r="C3829" s="8">
        <v>43393.75528935185</v>
      </c>
      <c r="D3829" s="9">
        <f t="shared" si="1"/>
        <v>0.03460648148</v>
      </c>
      <c r="E3829" s="14" t="s">
        <v>4758</v>
      </c>
      <c r="F3829" s="12">
        <v>0.8269444444444445</v>
      </c>
      <c r="G3829" s="12" t="s">
        <v>43</v>
      </c>
      <c r="H3829" s="12" t="s">
        <v>35</v>
      </c>
      <c r="I3829" s="12" t="s">
        <v>4392</v>
      </c>
      <c r="J3829" s="12" t="s">
        <v>37</v>
      </c>
      <c r="K3829" s="12" t="s">
        <v>37</v>
      </c>
      <c r="L3829" s="12" t="s">
        <v>37</v>
      </c>
      <c r="M3829" s="12" t="s">
        <v>37</v>
      </c>
      <c r="N3829" s="12" t="s">
        <v>37</v>
      </c>
      <c r="O3829" s="12" t="s">
        <v>55</v>
      </c>
      <c r="P3829" s="12" t="s">
        <v>37</v>
      </c>
      <c r="Q3829" s="12" t="s">
        <v>37</v>
      </c>
      <c r="R3829" s="12" t="s">
        <v>37</v>
      </c>
      <c r="S3829" s="12" t="s">
        <v>48</v>
      </c>
      <c r="T3829" s="12" t="s">
        <v>39</v>
      </c>
      <c r="U3829" s="12" t="s">
        <v>54</v>
      </c>
      <c r="V3829" s="12" t="s">
        <v>55</v>
      </c>
      <c r="W3829" s="12" t="s">
        <v>37</v>
      </c>
      <c r="X3829" s="12" t="s">
        <v>37</v>
      </c>
      <c r="Y3829" s="12" t="s">
        <v>37</v>
      </c>
      <c r="Z3829" s="12" t="s">
        <v>43</v>
      </c>
      <c r="AA3829" s="12" t="s">
        <v>37</v>
      </c>
      <c r="AB3829" s="12">
        <v>0.8269444444444445</v>
      </c>
      <c r="AC3829" s="12" t="s">
        <v>37</v>
      </c>
      <c r="AD3829" s="12">
        <v>0.0</v>
      </c>
      <c r="AF3829" s="13"/>
    </row>
    <row r="3830" ht="16.5" hidden="1" customHeight="1">
      <c r="A3830" s="13" t="s">
        <v>1558</v>
      </c>
      <c r="B3830" s="13" t="s">
        <v>1559</v>
      </c>
      <c r="C3830" s="8">
        <v>43393.78974537037</v>
      </c>
      <c r="D3830" s="9">
        <f t="shared" si="1"/>
        <v>0.02824074074</v>
      </c>
      <c r="E3830" s="14" t="s">
        <v>4759</v>
      </c>
      <c r="F3830" s="12">
        <v>0.6686111111111112</v>
      </c>
      <c r="G3830" s="12" t="s">
        <v>43</v>
      </c>
      <c r="H3830" s="12" t="s">
        <v>35</v>
      </c>
      <c r="I3830" s="12" t="s">
        <v>4392</v>
      </c>
      <c r="J3830" s="12" t="s">
        <v>37</v>
      </c>
      <c r="K3830" s="12" t="s">
        <v>37</v>
      </c>
      <c r="L3830" s="12" t="s">
        <v>37</v>
      </c>
      <c r="M3830" s="12" t="s">
        <v>37</v>
      </c>
      <c r="N3830" s="12" t="s">
        <v>37</v>
      </c>
      <c r="O3830" s="12" t="s">
        <v>41</v>
      </c>
      <c r="P3830" s="12" t="s">
        <v>41</v>
      </c>
      <c r="Q3830" s="12" t="s">
        <v>41</v>
      </c>
      <c r="R3830" s="12" t="s">
        <v>37</v>
      </c>
      <c r="S3830" s="12" t="s">
        <v>48</v>
      </c>
      <c r="T3830" s="12" t="s">
        <v>39</v>
      </c>
      <c r="U3830" s="12" t="s">
        <v>54</v>
      </c>
      <c r="V3830" s="12" t="s">
        <v>55</v>
      </c>
      <c r="W3830" s="12" t="s">
        <v>37</v>
      </c>
      <c r="X3830" s="12" t="s">
        <v>37</v>
      </c>
      <c r="Y3830" s="12" t="s">
        <v>37</v>
      </c>
      <c r="Z3830" s="12" t="s">
        <v>43</v>
      </c>
      <c r="AA3830" s="12" t="s">
        <v>37</v>
      </c>
      <c r="AB3830" s="12">
        <v>0.6686111111111112</v>
      </c>
      <c r="AC3830" s="12" t="s">
        <v>37</v>
      </c>
      <c r="AD3830" s="12">
        <v>0.0</v>
      </c>
      <c r="AF3830" s="13"/>
    </row>
    <row r="3831" ht="16.5" customHeight="1">
      <c r="A3831" s="13" t="s">
        <v>2968</v>
      </c>
      <c r="B3831" s="13" t="s">
        <v>2969</v>
      </c>
      <c r="C3831" s="8">
        <v>43393.81760416667</v>
      </c>
      <c r="D3831" s="9">
        <f t="shared" si="1"/>
        <v>0.08616898148</v>
      </c>
      <c r="E3831" s="14" t="s">
        <v>4760</v>
      </c>
      <c r="F3831" s="12">
        <v>2.0816666666666666</v>
      </c>
      <c r="G3831" s="12" t="s">
        <v>43</v>
      </c>
      <c r="H3831" s="12" t="s">
        <v>35</v>
      </c>
      <c r="I3831" s="12" t="s">
        <v>4392</v>
      </c>
      <c r="J3831" s="12" t="s">
        <v>37</v>
      </c>
      <c r="K3831" s="12" t="s">
        <v>37</v>
      </c>
      <c r="L3831" s="12" t="s">
        <v>37</v>
      </c>
      <c r="M3831" s="12" t="s">
        <v>37</v>
      </c>
      <c r="N3831" s="12" t="s">
        <v>37</v>
      </c>
      <c r="O3831" s="12" t="s">
        <v>55</v>
      </c>
      <c r="P3831" s="12" t="s">
        <v>37</v>
      </c>
      <c r="Q3831" s="12" t="s">
        <v>37</v>
      </c>
      <c r="R3831" s="12" t="s">
        <v>37</v>
      </c>
      <c r="S3831" s="12" t="s">
        <v>48</v>
      </c>
      <c r="T3831" s="12" t="s">
        <v>39</v>
      </c>
      <c r="U3831" s="12" t="s">
        <v>54</v>
      </c>
      <c r="V3831" s="12" t="s">
        <v>55</v>
      </c>
      <c r="W3831" s="12" t="s">
        <v>37</v>
      </c>
      <c r="X3831" s="12" t="s">
        <v>37</v>
      </c>
      <c r="Y3831" s="12" t="s">
        <v>37</v>
      </c>
      <c r="Z3831" s="12" t="s">
        <v>43</v>
      </c>
      <c r="AA3831" s="12" t="s">
        <v>37</v>
      </c>
      <c r="AB3831" s="12">
        <v>2.0816666666666666</v>
      </c>
      <c r="AC3831" s="12" t="s">
        <v>37</v>
      </c>
      <c r="AD3831" s="12">
        <v>0.0</v>
      </c>
      <c r="AF3831" s="13"/>
    </row>
    <row r="3832" ht="16.5" customHeight="1">
      <c r="A3832" s="13" t="s">
        <v>4144</v>
      </c>
      <c r="B3832" s="13" t="s">
        <v>4145</v>
      </c>
      <c r="C3832" s="8">
        <v>43393.904340277775</v>
      </c>
      <c r="D3832" s="9">
        <f t="shared" si="1"/>
        <v>0.02119212963</v>
      </c>
      <c r="E3832" s="14" t="s">
        <v>4761</v>
      </c>
      <c r="F3832" s="12">
        <v>0.5133333333333333</v>
      </c>
      <c r="G3832" s="12" t="s">
        <v>43</v>
      </c>
      <c r="H3832" s="12" t="s">
        <v>35</v>
      </c>
      <c r="I3832" s="12" t="s">
        <v>4392</v>
      </c>
      <c r="J3832" s="12" t="s">
        <v>37</v>
      </c>
      <c r="K3832" s="12" t="s">
        <v>37</v>
      </c>
      <c r="L3832" s="12" t="s">
        <v>37</v>
      </c>
      <c r="M3832" s="12" t="s">
        <v>37</v>
      </c>
      <c r="N3832" s="12" t="s">
        <v>37</v>
      </c>
      <c r="O3832" s="12" t="s">
        <v>63</v>
      </c>
      <c r="P3832" s="12" t="s">
        <v>63</v>
      </c>
      <c r="Q3832" s="12" t="s">
        <v>63</v>
      </c>
      <c r="R3832" s="12" t="s">
        <v>37</v>
      </c>
      <c r="S3832" s="12" t="s">
        <v>48</v>
      </c>
      <c r="T3832" s="12" t="s">
        <v>39</v>
      </c>
      <c r="U3832" s="12" t="s">
        <v>54</v>
      </c>
      <c r="V3832" s="12" t="s">
        <v>55</v>
      </c>
      <c r="W3832" s="12" t="s">
        <v>37</v>
      </c>
      <c r="X3832" s="12" t="s">
        <v>37</v>
      </c>
      <c r="Y3832" s="12" t="s">
        <v>37</v>
      </c>
      <c r="Z3832" s="12" t="s">
        <v>43</v>
      </c>
      <c r="AA3832" s="12" t="s">
        <v>37</v>
      </c>
      <c r="AB3832" s="12">
        <v>0.5133333333333333</v>
      </c>
      <c r="AC3832" s="12" t="s">
        <v>37</v>
      </c>
      <c r="AD3832" s="12">
        <v>0.0</v>
      </c>
      <c r="AF3832" s="13"/>
    </row>
    <row r="3833" ht="16.5" customHeight="1">
      <c r="A3833" s="13" t="s">
        <v>4249</v>
      </c>
      <c r="B3833" s="13" t="s">
        <v>4250</v>
      </c>
      <c r="C3833" s="8">
        <v>43393.925891203704</v>
      </c>
      <c r="D3833" s="9">
        <f t="shared" si="1"/>
        <v>0.03318287037</v>
      </c>
      <c r="E3833" s="14" t="s">
        <v>4762</v>
      </c>
      <c r="F3833" s="12">
        <v>0.7833333333333333</v>
      </c>
      <c r="G3833" s="12" t="s">
        <v>43</v>
      </c>
      <c r="H3833" s="12" t="s">
        <v>35</v>
      </c>
      <c r="I3833" s="12" t="s">
        <v>4392</v>
      </c>
      <c r="J3833" s="12" t="s">
        <v>37</v>
      </c>
      <c r="K3833" s="12" t="s">
        <v>37</v>
      </c>
      <c r="L3833" s="12" t="s">
        <v>37</v>
      </c>
      <c r="M3833" s="12" t="s">
        <v>37</v>
      </c>
      <c r="N3833" s="12" t="s">
        <v>37</v>
      </c>
      <c r="O3833" s="12" t="s">
        <v>53</v>
      </c>
      <c r="P3833" s="12" t="s">
        <v>53</v>
      </c>
      <c r="Q3833" s="12" t="s">
        <v>4252</v>
      </c>
      <c r="R3833" s="12" t="s">
        <v>37</v>
      </c>
      <c r="S3833" s="12" t="s">
        <v>48</v>
      </c>
      <c r="T3833" s="12" t="s">
        <v>39</v>
      </c>
      <c r="U3833" s="12" t="s">
        <v>54</v>
      </c>
      <c r="V3833" s="12" t="s">
        <v>55</v>
      </c>
      <c r="W3833" s="12" t="s">
        <v>37</v>
      </c>
      <c r="X3833" s="12" t="s">
        <v>37</v>
      </c>
      <c r="Y3833" s="12" t="s">
        <v>37</v>
      </c>
      <c r="Z3833" s="12" t="s">
        <v>43</v>
      </c>
      <c r="AA3833" s="12" t="s">
        <v>37</v>
      </c>
      <c r="AB3833" s="12">
        <v>0.7833333333333333</v>
      </c>
      <c r="AC3833" s="12" t="s">
        <v>37</v>
      </c>
      <c r="AD3833" s="12">
        <v>0.0</v>
      </c>
      <c r="AF3833" s="13"/>
    </row>
    <row r="3834" ht="16.5" hidden="1" customHeight="1">
      <c r="A3834" s="13" t="s">
        <v>1561</v>
      </c>
      <c r="B3834" s="13" t="s">
        <v>1562</v>
      </c>
      <c r="C3834" s="8">
        <v>43393.958333333336</v>
      </c>
      <c r="D3834" s="9">
        <f t="shared" si="1"/>
        <v>0.04166666667</v>
      </c>
      <c r="E3834" s="14" t="s">
        <v>4763</v>
      </c>
      <c r="F3834" s="12">
        <v>1.0</v>
      </c>
      <c r="G3834" s="12" t="s">
        <v>43</v>
      </c>
      <c r="H3834" s="12" t="s">
        <v>35</v>
      </c>
      <c r="I3834" s="12" t="s">
        <v>4392</v>
      </c>
      <c r="J3834" s="12" t="s">
        <v>37</v>
      </c>
      <c r="K3834" s="12" t="s">
        <v>37</v>
      </c>
      <c r="L3834" s="12" t="s">
        <v>37</v>
      </c>
      <c r="M3834" s="12" t="s">
        <v>37</v>
      </c>
      <c r="N3834" s="12" t="s">
        <v>37</v>
      </c>
      <c r="O3834" s="12" t="s">
        <v>41</v>
      </c>
      <c r="P3834" s="12" t="s">
        <v>41</v>
      </c>
      <c r="Q3834" s="12" t="s">
        <v>41</v>
      </c>
      <c r="R3834" s="12" t="s">
        <v>37</v>
      </c>
      <c r="S3834" s="12" t="s">
        <v>48</v>
      </c>
      <c r="T3834" s="12" t="s">
        <v>39</v>
      </c>
      <c r="U3834" s="12" t="s">
        <v>54</v>
      </c>
      <c r="V3834" s="12" t="s">
        <v>55</v>
      </c>
      <c r="W3834" s="12" t="s">
        <v>37</v>
      </c>
      <c r="X3834" s="12" t="s">
        <v>37</v>
      </c>
      <c r="Y3834" s="12" t="s">
        <v>37</v>
      </c>
      <c r="Z3834" s="12" t="s">
        <v>43</v>
      </c>
      <c r="AA3834" s="12" t="s">
        <v>37</v>
      </c>
      <c r="AB3834" s="12">
        <v>1.0</v>
      </c>
      <c r="AC3834" s="12" t="s">
        <v>37</v>
      </c>
      <c r="AD3834" s="12">
        <v>0.0</v>
      </c>
      <c r="AF3834" s="13"/>
    </row>
    <row r="3835" ht="16.5" hidden="1" customHeight="1">
      <c r="A3835" s="13" t="s">
        <v>1561</v>
      </c>
      <c r="B3835" s="13" t="s">
        <v>1562</v>
      </c>
      <c r="C3835" s="8">
        <v>43394.0</v>
      </c>
      <c r="D3835" s="9">
        <f t="shared" si="1"/>
        <v>0.3615740741</v>
      </c>
      <c r="E3835" s="14" t="s">
        <v>4764</v>
      </c>
      <c r="F3835" s="12">
        <v>8.666666666666666</v>
      </c>
      <c r="G3835" s="12" t="s">
        <v>43</v>
      </c>
      <c r="H3835" s="12" t="s">
        <v>35</v>
      </c>
      <c r="I3835" s="12" t="s">
        <v>4392</v>
      </c>
      <c r="J3835" s="12" t="s">
        <v>37</v>
      </c>
      <c r="K3835" s="12" t="s">
        <v>37</v>
      </c>
      <c r="L3835" s="12" t="s">
        <v>37</v>
      </c>
      <c r="M3835" s="12" t="s">
        <v>37</v>
      </c>
      <c r="N3835" s="12" t="s">
        <v>37</v>
      </c>
      <c r="O3835" s="12" t="s">
        <v>41</v>
      </c>
      <c r="P3835" s="12" t="s">
        <v>41</v>
      </c>
      <c r="Q3835" s="12" t="s">
        <v>41</v>
      </c>
      <c r="R3835" s="12" t="s">
        <v>37</v>
      </c>
      <c r="S3835" s="12" t="s">
        <v>48</v>
      </c>
      <c r="T3835" s="12" t="s">
        <v>39</v>
      </c>
      <c r="U3835" s="12" t="s">
        <v>54</v>
      </c>
      <c r="V3835" s="12" t="s">
        <v>55</v>
      </c>
      <c r="W3835" s="12" t="s">
        <v>37</v>
      </c>
      <c r="X3835" s="12" t="s">
        <v>37</v>
      </c>
      <c r="Y3835" s="12" t="s">
        <v>37</v>
      </c>
      <c r="Z3835" s="12" t="s">
        <v>43</v>
      </c>
      <c r="AA3835" s="12" t="s">
        <v>37</v>
      </c>
      <c r="AB3835" s="12">
        <v>8.666666666666666</v>
      </c>
      <c r="AC3835" s="12" t="s">
        <v>37</v>
      </c>
      <c r="AD3835" s="12">
        <v>0.0</v>
      </c>
      <c r="AF3835" s="13"/>
    </row>
    <row r="3836" ht="16.5" hidden="1" customHeight="1">
      <c r="A3836" s="13" t="s">
        <v>1558</v>
      </c>
      <c r="B3836" s="13" t="s">
        <v>1559</v>
      </c>
      <c r="C3836" s="8">
        <v>43394.3625</v>
      </c>
      <c r="D3836" s="9">
        <f t="shared" si="1"/>
        <v>0.01270833333</v>
      </c>
      <c r="E3836" s="14" t="s">
        <v>4765</v>
      </c>
      <c r="F3836" s="12">
        <v>0.3</v>
      </c>
      <c r="G3836" s="12" t="s">
        <v>43</v>
      </c>
      <c r="H3836" s="12" t="s">
        <v>35</v>
      </c>
      <c r="I3836" s="12" t="s">
        <v>4392</v>
      </c>
      <c r="J3836" s="12" t="s">
        <v>37</v>
      </c>
      <c r="K3836" s="12" t="s">
        <v>37</v>
      </c>
      <c r="L3836" s="12" t="s">
        <v>37</v>
      </c>
      <c r="M3836" s="12" t="s">
        <v>37</v>
      </c>
      <c r="N3836" s="12" t="s">
        <v>37</v>
      </c>
      <c r="O3836" s="12" t="s">
        <v>41</v>
      </c>
      <c r="P3836" s="12" t="s">
        <v>41</v>
      </c>
      <c r="Q3836" s="12" t="s">
        <v>41</v>
      </c>
      <c r="R3836" s="12" t="s">
        <v>37</v>
      </c>
      <c r="S3836" s="12" t="s">
        <v>48</v>
      </c>
      <c r="T3836" s="12" t="s">
        <v>39</v>
      </c>
      <c r="U3836" s="12" t="s">
        <v>54</v>
      </c>
      <c r="V3836" s="12" t="s">
        <v>55</v>
      </c>
      <c r="W3836" s="12" t="s">
        <v>37</v>
      </c>
      <c r="X3836" s="12" t="s">
        <v>37</v>
      </c>
      <c r="Y3836" s="12" t="s">
        <v>37</v>
      </c>
      <c r="Z3836" s="12" t="s">
        <v>43</v>
      </c>
      <c r="AA3836" s="12" t="s">
        <v>37</v>
      </c>
      <c r="AB3836" s="12">
        <v>0.3</v>
      </c>
      <c r="AC3836" s="12" t="s">
        <v>37</v>
      </c>
      <c r="AD3836" s="12">
        <v>0.0</v>
      </c>
      <c r="AF3836" s="13"/>
    </row>
    <row r="3837" ht="16.5" customHeight="1">
      <c r="A3837" s="13" t="s">
        <v>1600</v>
      </c>
      <c r="B3837" s="13" t="s">
        <v>1601</v>
      </c>
      <c r="C3837" s="8">
        <v>43394.36274305556</v>
      </c>
      <c r="D3837" s="9">
        <f t="shared" si="1"/>
        <v>0.04803240741</v>
      </c>
      <c r="E3837" s="14" t="s">
        <v>4766</v>
      </c>
      <c r="F3837" s="12">
        <v>1.16</v>
      </c>
      <c r="G3837" s="12" t="s">
        <v>43</v>
      </c>
      <c r="H3837" s="12" t="s">
        <v>35</v>
      </c>
      <c r="I3837" s="12" t="s">
        <v>4392</v>
      </c>
      <c r="J3837" s="12" t="s">
        <v>37</v>
      </c>
      <c r="K3837" s="12" t="s">
        <v>37</v>
      </c>
      <c r="L3837" s="12" t="s">
        <v>37</v>
      </c>
      <c r="M3837" s="12" t="s">
        <v>37</v>
      </c>
      <c r="N3837" s="12" t="s">
        <v>37</v>
      </c>
      <c r="O3837" s="12" t="s">
        <v>47</v>
      </c>
      <c r="P3837" s="12" t="s">
        <v>47</v>
      </c>
      <c r="Q3837" s="12" t="s">
        <v>47</v>
      </c>
      <c r="R3837" s="12" t="s">
        <v>37</v>
      </c>
      <c r="S3837" s="12" t="s">
        <v>48</v>
      </c>
      <c r="T3837" s="12" t="s">
        <v>39</v>
      </c>
      <c r="U3837" s="12" t="s">
        <v>54</v>
      </c>
      <c r="V3837" s="12" t="s">
        <v>55</v>
      </c>
      <c r="W3837" s="12" t="s">
        <v>37</v>
      </c>
      <c r="X3837" s="12" t="s">
        <v>37</v>
      </c>
      <c r="Y3837" s="12" t="s">
        <v>37</v>
      </c>
      <c r="Z3837" s="12" t="s">
        <v>43</v>
      </c>
      <c r="AA3837" s="12" t="s">
        <v>37</v>
      </c>
      <c r="AB3837" s="12">
        <v>1.16</v>
      </c>
      <c r="AC3837" s="12" t="s">
        <v>37</v>
      </c>
      <c r="AD3837" s="12">
        <v>195679.7</v>
      </c>
      <c r="AF3837" s="13"/>
    </row>
    <row r="3838" ht="16.5" customHeight="1">
      <c r="A3838" s="13" t="s">
        <v>927</v>
      </c>
      <c r="B3838" s="13" t="s">
        <v>928</v>
      </c>
      <c r="C3838" s="8">
        <v>43394.41107638889</v>
      </c>
      <c r="D3838" s="9">
        <f t="shared" si="1"/>
        <v>0.05509259259</v>
      </c>
      <c r="E3838" s="14" t="s">
        <v>4767</v>
      </c>
      <c r="F3838" s="12">
        <v>1.328888888888889</v>
      </c>
      <c r="G3838" s="12" t="s">
        <v>43</v>
      </c>
      <c r="H3838" s="12" t="s">
        <v>35</v>
      </c>
      <c r="I3838" s="12" t="s">
        <v>4392</v>
      </c>
      <c r="J3838" s="12" t="s">
        <v>37</v>
      </c>
      <c r="K3838" s="12" t="s">
        <v>37</v>
      </c>
      <c r="L3838" s="12" t="s">
        <v>37</v>
      </c>
      <c r="M3838" s="12" t="s">
        <v>37</v>
      </c>
      <c r="N3838" s="12" t="s">
        <v>37</v>
      </c>
      <c r="O3838" s="12" t="s">
        <v>63</v>
      </c>
      <c r="P3838" s="12" t="s">
        <v>63</v>
      </c>
      <c r="Q3838" s="12" t="s">
        <v>63</v>
      </c>
      <c r="R3838" s="12" t="s">
        <v>37</v>
      </c>
      <c r="S3838" s="12" t="s">
        <v>48</v>
      </c>
      <c r="T3838" s="12" t="s">
        <v>39</v>
      </c>
      <c r="U3838" s="12" t="s">
        <v>54</v>
      </c>
      <c r="V3838" s="12" t="s">
        <v>55</v>
      </c>
      <c r="W3838" s="12" t="s">
        <v>37</v>
      </c>
      <c r="X3838" s="12" t="s">
        <v>37</v>
      </c>
      <c r="Y3838" s="12" t="s">
        <v>37</v>
      </c>
      <c r="Z3838" s="12" t="s">
        <v>43</v>
      </c>
      <c r="AA3838" s="12" t="s">
        <v>37</v>
      </c>
      <c r="AB3838" s="12">
        <v>1.328888888888889</v>
      </c>
      <c r="AC3838" s="12" t="s">
        <v>37</v>
      </c>
      <c r="AD3838" s="12">
        <v>0.0</v>
      </c>
      <c r="AF3838" s="13"/>
    </row>
    <row r="3839" ht="16.5" customHeight="1">
      <c r="A3839" s="13" t="s">
        <v>1654</v>
      </c>
      <c r="B3839" s="13" t="s">
        <v>1655</v>
      </c>
      <c r="C3839" s="8">
        <v>43394.46644675926</v>
      </c>
      <c r="D3839" s="9">
        <f t="shared" si="1"/>
        <v>0.02188657407</v>
      </c>
      <c r="E3839" s="14" t="s">
        <v>4768</v>
      </c>
      <c r="F3839" s="12">
        <v>0.5180555555555555</v>
      </c>
      <c r="G3839" s="12" t="s">
        <v>43</v>
      </c>
      <c r="H3839" s="12" t="s">
        <v>35</v>
      </c>
      <c r="I3839" s="12" t="s">
        <v>4392</v>
      </c>
      <c r="J3839" s="12" t="s">
        <v>37</v>
      </c>
      <c r="K3839" s="12" t="s">
        <v>37</v>
      </c>
      <c r="L3839" s="12" t="s">
        <v>37</v>
      </c>
      <c r="M3839" s="12" t="s">
        <v>37</v>
      </c>
      <c r="N3839" s="12" t="s">
        <v>37</v>
      </c>
      <c r="O3839" s="12" t="s">
        <v>63</v>
      </c>
      <c r="P3839" s="12" t="s">
        <v>63</v>
      </c>
      <c r="Q3839" s="12" t="s">
        <v>63</v>
      </c>
      <c r="R3839" s="12" t="s">
        <v>37</v>
      </c>
      <c r="S3839" s="12" t="s">
        <v>48</v>
      </c>
      <c r="T3839" s="12" t="s">
        <v>39</v>
      </c>
      <c r="U3839" s="12" t="s">
        <v>54</v>
      </c>
      <c r="V3839" s="12" t="s">
        <v>55</v>
      </c>
      <c r="W3839" s="12" t="s">
        <v>37</v>
      </c>
      <c r="X3839" s="12" t="s">
        <v>37</v>
      </c>
      <c r="Y3839" s="12" t="s">
        <v>37</v>
      </c>
      <c r="Z3839" s="12" t="s">
        <v>43</v>
      </c>
      <c r="AA3839" s="12" t="s">
        <v>37</v>
      </c>
      <c r="AB3839" s="12">
        <v>0.5180555555555555</v>
      </c>
      <c r="AC3839" s="12" t="s">
        <v>37</v>
      </c>
      <c r="AD3839" s="12">
        <v>0.0</v>
      </c>
      <c r="AF3839" s="13"/>
    </row>
    <row r="3840" ht="16.5" hidden="1" customHeight="1">
      <c r="A3840" s="13" t="s">
        <v>1558</v>
      </c>
      <c r="B3840" s="13" t="s">
        <v>1559</v>
      </c>
      <c r="C3840" s="8">
        <v>43394.488229166665</v>
      </c>
      <c r="D3840" s="9">
        <f t="shared" si="1"/>
        <v>0.1045138889</v>
      </c>
      <c r="E3840" s="14" t="s">
        <v>4769</v>
      </c>
      <c r="F3840" s="12">
        <v>2.5036111111111112</v>
      </c>
      <c r="G3840" s="12" t="s">
        <v>43</v>
      </c>
      <c r="H3840" s="12" t="s">
        <v>35</v>
      </c>
      <c r="I3840" s="12" t="s">
        <v>4392</v>
      </c>
      <c r="J3840" s="12" t="s">
        <v>37</v>
      </c>
      <c r="K3840" s="12" t="s">
        <v>37</v>
      </c>
      <c r="L3840" s="12" t="s">
        <v>37</v>
      </c>
      <c r="M3840" s="12" t="s">
        <v>37</v>
      </c>
      <c r="N3840" s="12" t="s">
        <v>37</v>
      </c>
      <c r="O3840" s="12" t="s">
        <v>41</v>
      </c>
      <c r="P3840" s="12" t="s">
        <v>41</v>
      </c>
      <c r="Q3840" s="12" t="s">
        <v>41</v>
      </c>
      <c r="R3840" s="12" t="s">
        <v>37</v>
      </c>
      <c r="S3840" s="12" t="s">
        <v>48</v>
      </c>
      <c r="T3840" s="12" t="s">
        <v>39</v>
      </c>
      <c r="U3840" s="12" t="s">
        <v>54</v>
      </c>
      <c r="V3840" s="12" t="s">
        <v>55</v>
      </c>
      <c r="W3840" s="12" t="s">
        <v>37</v>
      </c>
      <c r="X3840" s="12" t="s">
        <v>37</v>
      </c>
      <c r="Y3840" s="12" t="s">
        <v>37</v>
      </c>
      <c r="Z3840" s="12" t="s">
        <v>43</v>
      </c>
      <c r="AA3840" s="12" t="s">
        <v>37</v>
      </c>
      <c r="AB3840" s="12">
        <v>2.5036111111111112</v>
      </c>
      <c r="AC3840" s="12" t="s">
        <v>37</v>
      </c>
      <c r="AD3840" s="12">
        <v>0.0</v>
      </c>
      <c r="AF3840" s="13"/>
    </row>
    <row r="3841" ht="16.5" customHeight="1">
      <c r="A3841" s="13" t="s">
        <v>927</v>
      </c>
      <c r="B3841" s="13" t="s">
        <v>928</v>
      </c>
      <c r="C3841" s="8">
        <v>43394.592361111114</v>
      </c>
      <c r="D3841" s="9">
        <f t="shared" si="1"/>
        <v>0.001412037037</v>
      </c>
      <c r="E3841" s="14" t="s">
        <v>4770</v>
      </c>
      <c r="F3841" s="12">
        <v>0.03333333333333333</v>
      </c>
      <c r="G3841" s="12" t="s">
        <v>43</v>
      </c>
      <c r="H3841" s="12" t="s">
        <v>35</v>
      </c>
      <c r="I3841" s="12" t="s">
        <v>4392</v>
      </c>
      <c r="J3841" s="12" t="s">
        <v>37</v>
      </c>
      <c r="K3841" s="12" t="s">
        <v>37</v>
      </c>
      <c r="L3841" s="12" t="s">
        <v>37</v>
      </c>
      <c r="M3841" s="12" t="s">
        <v>37</v>
      </c>
      <c r="N3841" s="12" t="s">
        <v>37</v>
      </c>
      <c r="O3841" s="12" t="s">
        <v>63</v>
      </c>
      <c r="P3841" s="12" t="s">
        <v>63</v>
      </c>
      <c r="Q3841" s="12" t="s">
        <v>63</v>
      </c>
      <c r="R3841" s="12" t="s">
        <v>37</v>
      </c>
      <c r="S3841" s="12" t="s">
        <v>48</v>
      </c>
      <c r="T3841" s="12" t="s">
        <v>39</v>
      </c>
      <c r="U3841" s="12" t="s">
        <v>54</v>
      </c>
      <c r="V3841" s="12" t="s">
        <v>55</v>
      </c>
      <c r="W3841" s="12" t="s">
        <v>37</v>
      </c>
      <c r="X3841" s="12" t="s">
        <v>37</v>
      </c>
      <c r="Y3841" s="12" t="s">
        <v>37</v>
      </c>
      <c r="Z3841" s="12" t="s">
        <v>43</v>
      </c>
      <c r="AA3841" s="12" t="s">
        <v>37</v>
      </c>
      <c r="AB3841" s="12">
        <v>0.03333333333333333</v>
      </c>
      <c r="AC3841" s="12" t="s">
        <v>37</v>
      </c>
      <c r="AD3841" s="12">
        <v>0.0</v>
      </c>
      <c r="AF3841" s="13"/>
    </row>
    <row r="3842" ht="16.5" customHeight="1">
      <c r="A3842" s="13" t="s">
        <v>4624</v>
      </c>
      <c r="B3842" s="13" t="s">
        <v>4625</v>
      </c>
      <c r="C3842" s="8">
        <v>43394.59276620371</v>
      </c>
      <c r="D3842" s="9">
        <f t="shared" si="1"/>
        <v>0.06355324074</v>
      </c>
      <c r="E3842" s="14" t="s">
        <v>4771</v>
      </c>
      <c r="F3842" s="12">
        <v>1.5205555555555557</v>
      </c>
      <c r="G3842" s="12" t="s">
        <v>43</v>
      </c>
      <c r="H3842" s="12" t="s">
        <v>35</v>
      </c>
      <c r="I3842" s="12" t="s">
        <v>4392</v>
      </c>
      <c r="J3842" s="12" t="s">
        <v>37</v>
      </c>
      <c r="K3842" s="12" t="s">
        <v>37</v>
      </c>
      <c r="L3842" s="12" t="s">
        <v>37</v>
      </c>
      <c r="M3842" s="12" t="s">
        <v>37</v>
      </c>
      <c r="N3842" s="12" t="s">
        <v>37</v>
      </c>
      <c r="O3842" s="12" t="s">
        <v>55</v>
      </c>
      <c r="P3842" s="12" t="s">
        <v>37</v>
      </c>
      <c r="Q3842" s="12" t="s">
        <v>37</v>
      </c>
      <c r="R3842" s="12" t="s">
        <v>37</v>
      </c>
      <c r="S3842" s="12" t="s">
        <v>21</v>
      </c>
      <c r="T3842" s="12" t="s">
        <v>587</v>
      </c>
      <c r="U3842" s="12" t="s">
        <v>54</v>
      </c>
      <c r="V3842" s="12" t="s">
        <v>55</v>
      </c>
      <c r="W3842" s="12" t="s">
        <v>4380</v>
      </c>
      <c r="X3842" s="12" t="s">
        <v>37</v>
      </c>
      <c r="Y3842" s="12" t="s">
        <v>37</v>
      </c>
      <c r="Z3842" s="12" t="s">
        <v>43</v>
      </c>
      <c r="AA3842" s="12" t="s">
        <v>37</v>
      </c>
      <c r="AB3842" s="12">
        <v>1.5205555555555557</v>
      </c>
      <c r="AC3842" s="12" t="s">
        <v>37</v>
      </c>
      <c r="AD3842" s="12">
        <v>0.0</v>
      </c>
      <c r="AF3842" s="13"/>
    </row>
    <row r="3843" ht="16.5" customHeight="1">
      <c r="A3843" s="13" t="s">
        <v>1600</v>
      </c>
      <c r="B3843" s="13" t="s">
        <v>1601</v>
      </c>
      <c r="C3843" s="8">
        <v>43394.65689814815</v>
      </c>
      <c r="D3843" s="9">
        <f t="shared" si="1"/>
        <v>0.06425925926</v>
      </c>
      <c r="E3843" s="14" t="s">
        <v>4772</v>
      </c>
      <c r="F3843" s="12">
        <v>1.5369444444444444</v>
      </c>
      <c r="G3843" s="12" t="s">
        <v>43</v>
      </c>
      <c r="H3843" s="12" t="s">
        <v>35</v>
      </c>
      <c r="I3843" s="12" t="s">
        <v>4392</v>
      </c>
      <c r="J3843" s="12" t="s">
        <v>37</v>
      </c>
      <c r="K3843" s="12" t="s">
        <v>37</v>
      </c>
      <c r="L3843" s="12" t="s">
        <v>37</v>
      </c>
      <c r="M3843" s="12" t="s">
        <v>37</v>
      </c>
      <c r="N3843" s="12" t="s">
        <v>37</v>
      </c>
      <c r="O3843" s="12" t="s">
        <v>47</v>
      </c>
      <c r="P3843" s="12" t="s">
        <v>47</v>
      </c>
      <c r="Q3843" s="12" t="s">
        <v>47</v>
      </c>
      <c r="R3843" s="12" t="s">
        <v>37</v>
      </c>
      <c r="S3843" s="12" t="s">
        <v>48</v>
      </c>
      <c r="T3843" s="12" t="s">
        <v>39</v>
      </c>
      <c r="U3843" s="12" t="s">
        <v>54</v>
      </c>
      <c r="V3843" s="12" t="s">
        <v>55</v>
      </c>
      <c r="W3843" s="12" t="s">
        <v>37</v>
      </c>
      <c r="X3843" s="12" t="s">
        <v>37</v>
      </c>
      <c r="Y3843" s="12" t="s">
        <v>37</v>
      </c>
      <c r="Z3843" s="12" t="s">
        <v>43</v>
      </c>
      <c r="AA3843" s="12" t="s">
        <v>37</v>
      </c>
      <c r="AB3843" s="12">
        <v>1.5369444444444444</v>
      </c>
      <c r="AC3843" s="12" t="s">
        <v>37</v>
      </c>
      <c r="AD3843" s="12">
        <v>195679.7</v>
      </c>
      <c r="AF3843" s="13"/>
    </row>
    <row r="3844" ht="16.5" customHeight="1">
      <c r="A3844" s="13" t="s">
        <v>927</v>
      </c>
      <c r="B3844" s="13" t="s">
        <v>928</v>
      </c>
      <c r="C3844" s="8">
        <v>43394.72083333333</v>
      </c>
      <c r="D3844" s="9">
        <f t="shared" si="1"/>
        <v>0.01341435185</v>
      </c>
      <c r="E3844" s="14" t="s">
        <v>4773</v>
      </c>
      <c r="F3844" s="12">
        <v>0.31666666666666665</v>
      </c>
      <c r="G3844" s="12" t="s">
        <v>43</v>
      </c>
      <c r="H3844" s="12" t="s">
        <v>35</v>
      </c>
      <c r="I3844" s="12" t="s">
        <v>4392</v>
      </c>
      <c r="J3844" s="12" t="s">
        <v>37</v>
      </c>
      <c r="K3844" s="12" t="s">
        <v>37</v>
      </c>
      <c r="L3844" s="12" t="s">
        <v>37</v>
      </c>
      <c r="M3844" s="12" t="s">
        <v>37</v>
      </c>
      <c r="N3844" s="12" t="s">
        <v>37</v>
      </c>
      <c r="O3844" s="12" t="s">
        <v>63</v>
      </c>
      <c r="P3844" s="12" t="s">
        <v>63</v>
      </c>
      <c r="Q3844" s="12" t="s">
        <v>63</v>
      </c>
      <c r="R3844" s="12" t="s">
        <v>37</v>
      </c>
      <c r="S3844" s="12" t="s">
        <v>48</v>
      </c>
      <c r="T3844" s="12" t="s">
        <v>39</v>
      </c>
      <c r="U3844" s="12" t="s">
        <v>54</v>
      </c>
      <c r="V3844" s="12" t="s">
        <v>55</v>
      </c>
      <c r="W3844" s="12" t="s">
        <v>37</v>
      </c>
      <c r="X3844" s="12" t="s">
        <v>37</v>
      </c>
      <c r="Y3844" s="12" t="s">
        <v>37</v>
      </c>
      <c r="Z3844" s="12" t="s">
        <v>43</v>
      </c>
      <c r="AA3844" s="12" t="s">
        <v>37</v>
      </c>
      <c r="AB3844" s="12">
        <v>0.31666666666666665</v>
      </c>
      <c r="AC3844" s="12" t="s">
        <v>37</v>
      </c>
      <c r="AD3844" s="12">
        <v>0.0</v>
      </c>
      <c r="AF3844" s="13"/>
    </row>
    <row r="3845" ht="16.5" customHeight="1">
      <c r="A3845" s="13" t="s">
        <v>1600</v>
      </c>
      <c r="B3845" s="13" t="s">
        <v>1601</v>
      </c>
      <c r="C3845" s="8">
        <v>43394.736446759256</v>
      </c>
      <c r="D3845" s="9">
        <f t="shared" si="1"/>
        <v>0.03883101852</v>
      </c>
      <c r="E3845" s="14" t="s">
        <v>4774</v>
      </c>
      <c r="F3845" s="12">
        <v>0.9213888888888888</v>
      </c>
      <c r="G3845" s="12" t="s">
        <v>43</v>
      </c>
      <c r="H3845" s="12" t="s">
        <v>35</v>
      </c>
      <c r="I3845" s="12" t="s">
        <v>4392</v>
      </c>
      <c r="J3845" s="12" t="s">
        <v>37</v>
      </c>
      <c r="K3845" s="12" t="s">
        <v>37</v>
      </c>
      <c r="L3845" s="12" t="s">
        <v>37</v>
      </c>
      <c r="M3845" s="12" t="s">
        <v>37</v>
      </c>
      <c r="N3845" s="12" t="s">
        <v>37</v>
      </c>
      <c r="O3845" s="12" t="s">
        <v>47</v>
      </c>
      <c r="P3845" s="12" t="s">
        <v>47</v>
      </c>
      <c r="Q3845" s="12" t="s">
        <v>47</v>
      </c>
      <c r="R3845" s="12" t="s">
        <v>37</v>
      </c>
      <c r="S3845" s="12" t="s">
        <v>48</v>
      </c>
      <c r="T3845" s="12" t="s">
        <v>39</v>
      </c>
      <c r="U3845" s="12" t="s">
        <v>54</v>
      </c>
      <c r="V3845" s="12" t="s">
        <v>55</v>
      </c>
      <c r="W3845" s="12" t="s">
        <v>37</v>
      </c>
      <c r="X3845" s="12" t="s">
        <v>37</v>
      </c>
      <c r="Y3845" s="12" t="s">
        <v>37</v>
      </c>
      <c r="Z3845" s="12" t="s">
        <v>43</v>
      </c>
      <c r="AA3845" s="12" t="s">
        <v>37</v>
      </c>
      <c r="AB3845" s="12">
        <v>0.9213888888888888</v>
      </c>
      <c r="AC3845" s="12" t="s">
        <v>37</v>
      </c>
      <c r="AD3845" s="12">
        <v>195679.7</v>
      </c>
      <c r="AF3845" s="13"/>
    </row>
    <row r="3846" ht="16.5" customHeight="1">
      <c r="A3846" s="13" t="s">
        <v>1600</v>
      </c>
      <c r="B3846" s="13" t="s">
        <v>1601</v>
      </c>
      <c r="C3846" s="8">
        <v>43394.77483796296</v>
      </c>
      <c r="D3846" s="9">
        <f t="shared" si="1"/>
        <v>0.07484953704</v>
      </c>
      <c r="E3846" s="14" t="s">
        <v>4775</v>
      </c>
      <c r="F3846" s="12">
        <v>1.791388888888889</v>
      </c>
      <c r="G3846" s="12" t="s">
        <v>43</v>
      </c>
      <c r="H3846" s="12" t="s">
        <v>35</v>
      </c>
      <c r="I3846" s="12" t="s">
        <v>4392</v>
      </c>
      <c r="J3846" s="12" t="s">
        <v>37</v>
      </c>
      <c r="K3846" s="12" t="s">
        <v>37</v>
      </c>
      <c r="L3846" s="12" t="s">
        <v>37</v>
      </c>
      <c r="M3846" s="12" t="s">
        <v>37</v>
      </c>
      <c r="N3846" s="12" t="s">
        <v>37</v>
      </c>
      <c r="O3846" s="12" t="s">
        <v>47</v>
      </c>
      <c r="P3846" s="12" t="s">
        <v>47</v>
      </c>
      <c r="Q3846" s="12" t="s">
        <v>47</v>
      </c>
      <c r="R3846" s="12" t="s">
        <v>37</v>
      </c>
      <c r="S3846" s="12" t="s">
        <v>48</v>
      </c>
      <c r="T3846" s="12" t="s">
        <v>39</v>
      </c>
      <c r="U3846" s="12" t="s">
        <v>54</v>
      </c>
      <c r="V3846" s="12" t="s">
        <v>55</v>
      </c>
      <c r="W3846" s="12" t="s">
        <v>37</v>
      </c>
      <c r="X3846" s="12" t="s">
        <v>37</v>
      </c>
      <c r="Y3846" s="12" t="s">
        <v>37</v>
      </c>
      <c r="Z3846" s="12" t="s">
        <v>43</v>
      </c>
      <c r="AA3846" s="12" t="s">
        <v>37</v>
      </c>
      <c r="AB3846" s="12">
        <v>1.791388888888889</v>
      </c>
      <c r="AC3846" s="12" t="s">
        <v>37</v>
      </c>
      <c r="AD3846" s="12">
        <v>195679.7</v>
      </c>
      <c r="AF3846" s="13"/>
    </row>
    <row r="3847" ht="16.5" hidden="1" customHeight="1">
      <c r="A3847" s="13" t="s">
        <v>1558</v>
      </c>
      <c r="B3847" s="13" t="s">
        <v>1559</v>
      </c>
      <c r="C3847" s="8">
        <v>43394.791666666664</v>
      </c>
      <c r="D3847" s="9">
        <f t="shared" si="1"/>
        <v>0.01412037037</v>
      </c>
      <c r="E3847" s="14" t="s">
        <v>4776</v>
      </c>
      <c r="F3847" s="12">
        <v>0.3333333333333333</v>
      </c>
      <c r="G3847" s="12" t="s">
        <v>43</v>
      </c>
      <c r="H3847" s="12" t="s">
        <v>35</v>
      </c>
      <c r="I3847" s="12" t="s">
        <v>4392</v>
      </c>
      <c r="J3847" s="12" t="s">
        <v>37</v>
      </c>
      <c r="K3847" s="12" t="s">
        <v>37</v>
      </c>
      <c r="L3847" s="12" t="s">
        <v>37</v>
      </c>
      <c r="M3847" s="12" t="s">
        <v>37</v>
      </c>
      <c r="N3847" s="12" t="s">
        <v>37</v>
      </c>
      <c r="O3847" s="12" t="s">
        <v>41</v>
      </c>
      <c r="P3847" s="12" t="s">
        <v>41</v>
      </c>
      <c r="Q3847" s="12" t="s">
        <v>41</v>
      </c>
      <c r="R3847" s="12" t="s">
        <v>37</v>
      </c>
      <c r="S3847" s="12" t="s">
        <v>48</v>
      </c>
      <c r="T3847" s="12" t="s">
        <v>39</v>
      </c>
      <c r="U3847" s="12" t="s">
        <v>54</v>
      </c>
      <c r="V3847" s="12" t="s">
        <v>55</v>
      </c>
      <c r="W3847" s="12" t="s">
        <v>37</v>
      </c>
      <c r="X3847" s="12" t="s">
        <v>37</v>
      </c>
      <c r="Y3847" s="12" t="s">
        <v>37</v>
      </c>
      <c r="Z3847" s="12" t="s">
        <v>43</v>
      </c>
      <c r="AA3847" s="12" t="s">
        <v>37</v>
      </c>
      <c r="AB3847" s="12">
        <v>0.3333333333333333</v>
      </c>
      <c r="AC3847" s="12" t="s">
        <v>37</v>
      </c>
      <c r="AD3847" s="12">
        <v>0.0</v>
      </c>
      <c r="AF3847" s="13"/>
    </row>
    <row r="3848" ht="16.5" customHeight="1">
      <c r="A3848" s="13" t="s">
        <v>1600</v>
      </c>
      <c r="B3848" s="13" t="s">
        <v>1601</v>
      </c>
      <c r="C3848" s="8">
        <v>43394.84947916667</v>
      </c>
      <c r="D3848" s="9">
        <f t="shared" si="1"/>
        <v>0.1214699074</v>
      </c>
      <c r="E3848" s="14" t="s">
        <v>4777</v>
      </c>
      <c r="F3848" s="12">
        <v>2.915</v>
      </c>
      <c r="G3848" s="12" t="s">
        <v>43</v>
      </c>
      <c r="H3848" s="12" t="s">
        <v>35</v>
      </c>
      <c r="I3848" s="12" t="s">
        <v>4392</v>
      </c>
      <c r="J3848" s="12" t="s">
        <v>37</v>
      </c>
      <c r="K3848" s="12" t="s">
        <v>37</v>
      </c>
      <c r="L3848" s="12" t="s">
        <v>37</v>
      </c>
      <c r="M3848" s="12" t="s">
        <v>37</v>
      </c>
      <c r="N3848" s="12" t="s">
        <v>37</v>
      </c>
      <c r="O3848" s="12" t="s">
        <v>47</v>
      </c>
      <c r="P3848" s="12" t="s">
        <v>47</v>
      </c>
      <c r="Q3848" s="12" t="s">
        <v>47</v>
      </c>
      <c r="R3848" s="12" t="s">
        <v>37</v>
      </c>
      <c r="S3848" s="12" t="s">
        <v>48</v>
      </c>
      <c r="T3848" s="12" t="s">
        <v>39</v>
      </c>
      <c r="U3848" s="12" t="s">
        <v>54</v>
      </c>
      <c r="V3848" s="12" t="s">
        <v>55</v>
      </c>
      <c r="W3848" s="12" t="s">
        <v>37</v>
      </c>
      <c r="X3848" s="12" t="s">
        <v>37</v>
      </c>
      <c r="Y3848" s="12" t="s">
        <v>37</v>
      </c>
      <c r="Z3848" s="12" t="s">
        <v>43</v>
      </c>
      <c r="AA3848" s="12" t="s">
        <v>37</v>
      </c>
      <c r="AB3848" s="12">
        <v>2.915</v>
      </c>
      <c r="AC3848" s="12" t="s">
        <v>37</v>
      </c>
      <c r="AD3848" s="12">
        <v>195679.7</v>
      </c>
      <c r="AF3848" s="13"/>
    </row>
    <row r="3849" ht="16.5" customHeight="1">
      <c r="A3849" s="13" t="s">
        <v>1600</v>
      </c>
      <c r="B3849" s="13" t="s">
        <v>1601</v>
      </c>
      <c r="C3849" s="8">
        <v>43394.971238425926</v>
      </c>
      <c r="D3849" s="9">
        <f t="shared" si="1"/>
        <v>0.02965277778</v>
      </c>
      <c r="E3849" s="14" t="s">
        <v>4778</v>
      </c>
      <c r="F3849" s="12">
        <v>0.7</v>
      </c>
      <c r="G3849" s="12" t="s">
        <v>43</v>
      </c>
      <c r="H3849" s="12" t="s">
        <v>35</v>
      </c>
      <c r="I3849" s="12" t="s">
        <v>4392</v>
      </c>
      <c r="J3849" s="12" t="s">
        <v>37</v>
      </c>
      <c r="K3849" s="12" t="s">
        <v>37</v>
      </c>
      <c r="L3849" s="12" t="s">
        <v>37</v>
      </c>
      <c r="M3849" s="12" t="s">
        <v>37</v>
      </c>
      <c r="N3849" s="12" t="s">
        <v>37</v>
      </c>
      <c r="O3849" s="12" t="s">
        <v>47</v>
      </c>
      <c r="P3849" s="12" t="s">
        <v>47</v>
      </c>
      <c r="Q3849" s="12" t="s">
        <v>47</v>
      </c>
      <c r="R3849" s="12" t="s">
        <v>37</v>
      </c>
      <c r="S3849" s="12" t="s">
        <v>48</v>
      </c>
      <c r="T3849" s="12" t="s">
        <v>39</v>
      </c>
      <c r="U3849" s="12" t="s">
        <v>54</v>
      </c>
      <c r="V3849" s="12" t="s">
        <v>55</v>
      </c>
      <c r="W3849" s="12" t="s">
        <v>37</v>
      </c>
      <c r="X3849" s="12" t="s">
        <v>37</v>
      </c>
      <c r="Y3849" s="12" t="s">
        <v>37</v>
      </c>
      <c r="Z3849" s="12" t="s">
        <v>43</v>
      </c>
      <c r="AA3849" s="12" t="s">
        <v>37</v>
      </c>
      <c r="AB3849" s="12">
        <v>0.7</v>
      </c>
      <c r="AC3849" s="12" t="s">
        <v>37</v>
      </c>
      <c r="AD3849" s="12">
        <v>195679.7</v>
      </c>
      <c r="AF3849" s="13"/>
    </row>
    <row r="3850" ht="16.5" customHeight="1">
      <c r="A3850" s="13" t="s">
        <v>927</v>
      </c>
      <c r="B3850" s="13" t="s">
        <v>928</v>
      </c>
      <c r="C3850" s="8">
        <v>43395.0</v>
      </c>
      <c r="D3850" s="9">
        <f t="shared" si="1"/>
        <v>0.04166666667</v>
      </c>
      <c r="E3850" s="14" t="s">
        <v>4779</v>
      </c>
      <c r="F3850" s="12">
        <v>1.0</v>
      </c>
      <c r="G3850" s="12" t="s">
        <v>43</v>
      </c>
      <c r="H3850" s="12" t="s">
        <v>35</v>
      </c>
      <c r="I3850" s="12" t="s">
        <v>4392</v>
      </c>
      <c r="J3850" s="12" t="s">
        <v>37</v>
      </c>
      <c r="K3850" s="12" t="s">
        <v>37</v>
      </c>
      <c r="L3850" s="12" t="s">
        <v>37</v>
      </c>
      <c r="M3850" s="12" t="s">
        <v>37</v>
      </c>
      <c r="N3850" s="12" t="s">
        <v>37</v>
      </c>
      <c r="O3850" s="12" t="s">
        <v>63</v>
      </c>
      <c r="P3850" s="12" t="s">
        <v>63</v>
      </c>
      <c r="Q3850" s="12" t="s">
        <v>63</v>
      </c>
      <c r="R3850" s="12" t="s">
        <v>37</v>
      </c>
      <c r="S3850" s="12" t="s">
        <v>48</v>
      </c>
      <c r="T3850" s="12" t="s">
        <v>39</v>
      </c>
      <c r="U3850" s="12" t="s">
        <v>54</v>
      </c>
      <c r="V3850" s="12" t="s">
        <v>55</v>
      </c>
      <c r="W3850" s="12" t="s">
        <v>37</v>
      </c>
      <c r="X3850" s="12" t="s">
        <v>37</v>
      </c>
      <c r="Y3850" s="12" t="s">
        <v>37</v>
      </c>
      <c r="Z3850" s="12" t="s">
        <v>43</v>
      </c>
      <c r="AA3850" s="12" t="s">
        <v>37</v>
      </c>
      <c r="AB3850" s="12">
        <v>1.0</v>
      </c>
      <c r="AC3850" s="12" t="s">
        <v>37</v>
      </c>
      <c r="AD3850" s="12">
        <v>0.0</v>
      </c>
      <c r="AF3850" s="13"/>
    </row>
    <row r="3851" ht="16.5" hidden="1" customHeight="1">
      <c r="A3851" s="13" t="s">
        <v>1561</v>
      </c>
      <c r="B3851" s="13" t="s">
        <v>1562</v>
      </c>
      <c r="C3851" s="8">
        <v>43395.05478009259</v>
      </c>
      <c r="D3851" s="9">
        <f t="shared" si="1"/>
        <v>0.2570601852</v>
      </c>
      <c r="E3851" s="14" t="s">
        <v>4780</v>
      </c>
      <c r="F3851" s="12">
        <v>6.170277777777778</v>
      </c>
      <c r="G3851" s="12" t="s">
        <v>43</v>
      </c>
      <c r="H3851" s="12" t="s">
        <v>35</v>
      </c>
      <c r="I3851" s="12" t="s">
        <v>4392</v>
      </c>
      <c r="J3851" s="12" t="s">
        <v>37</v>
      </c>
      <c r="K3851" s="12" t="s">
        <v>37</v>
      </c>
      <c r="L3851" s="12" t="s">
        <v>37</v>
      </c>
      <c r="M3851" s="12" t="s">
        <v>37</v>
      </c>
      <c r="N3851" s="12" t="s">
        <v>37</v>
      </c>
      <c r="O3851" s="12" t="s">
        <v>41</v>
      </c>
      <c r="P3851" s="12" t="s">
        <v>41</v>
      </c>
      <c r="Q3851" s="12" t="s">
        <v>41</v>
      </c>
      <c r="R3851" s="12" t="s">
        <v>37</v>
      </c>
      <c r="S3851" s="12" t="s">
        <v>48</v>
      </c>
      <c r="T3851" s="12" t="s">
        <v>39</v>
      </c>
      <c r="U3851" s="12" t="s">
        <v>54</v>
      </c>
      <c r="V3851" s="12" t="s">
        <v>55</v>
      </c>
      <c r="W3851" s="12" t="s">
        <v>37</v>
      </c>
      <c r="X3851" s="12" t="s">
        <v>37</v>
      </c>
      <c r="Y3851" s="12" t="s">
        <v>37</v>
      </c>
      <c r="Z3851" s="12" t="s">
        <v>43</v>
      </c>
      <c r="AA3851" s="12" t="s">
        <v>37</v>
      </c>
      <c r="AB3851" s="12">
        <v>6.170277777777778</v>
      </c>
      <c r="AC3851" s="12" t="s">
        <v>37</v>
      </c>
      <c r="AD3851" s="12">
        <v>0.0</v>
      </c>
      <c r="AF3851" s="13"/>
    </row>
    <row r="3852" ht="16.5" customHeight="1">
      <c r="A3852" s="13" t="s">
        <v>130</v>
      </c>
      <c r="B3852" s="13" t="s">
        <v>4393</v>
      </c>
      <c r="C3852" s="8">
        <v>43395.311875</v>
      </c>
      <c r="D3852" s="9">
        <f t="shared" si="1"/>
        <v>0.03248842593</v>
      </c>
      <c r="E3852" s="14" t="s">
        <v>4781</v>
      </c>
      <c r="F3852" s="12">
        <v>0.775</v>
      </c>
      <c r="G3852" s="12" t="s">
        <v>43</v>
      </c>
      <c r="H3852" s="12" t="s">
        <v>35</v>
      </c>
      <c r="I3852" s="12" t="s">
        <v>4392</v>
      </c>
      <c r="J3852" s="12" t="s">
        <v>37</v>
      </c>
      <c r="K3852" s="12" t="s">
        <v>37</v>
      </c>
      <c r="L3852" s="12" t="s">
        <v>37</v>
      </c>
      <c r="M3852" s="12" t="s">
        <v>37</v>
      </c>
      <c r="N3852" s="12" t="s">
        <v>37</v>
      </c>
      <c r="O3852" s="12" t="s">
        <v>55</v>
      </c>
      <c r="P3852" s="12" t="s">
        <v>37</v>
      </c>
      <c r="Q3852" s="12" t="s">
        <v>37</v>
      </c>
      <c r="R3852" s="12" t="s">
        <v>37</v>
      </c>
      <c r="S3852" s="12" t="s">
        <v>48</v>
      </c>
      <c r="T3852" s="12" t="s">
        <v>39</v>
      </c>
      <c r="U3852" s="12" t="s">
        <v>54</v>
      </c>
      <c r="V3852" s="12" t="s">
        <v>55</v>
      </c>
      <c r="W3852" s="12" t="s">
        <v>37</v>
      </c>
      <c r="X3852" s="12" t="s">
        <v>37</v>
      </c>
      <c r="Y3852" s="12" t="s">
        <v>37</v>
      </c>
      <c r="Z3852" s="12" t="s">
        <v>43</v>
      </c>
      <c r="AA3852" s="12" t="s">
        <v>37</v>
      </c>
      <c r="AB3852" s="12">
        <v>0.775</v>
      </c>
      <c r="AC3852" s="12" t="s">
        <v>37</v>
      </c>
      <c r="AD3852" s="12">
        <v>0.0</v>
      </c>
      <c r="AF3852" s="13"/>
    </row>
    <row r="3853" ht="16.5" customHeight="1">
      <c r="A3853" s="13" t="s">
        <v>1674</v>
      </c>
      <c r="B3853" s="13" t="s">
        <v>1675</v>
      </c>
      <c r="C3853" s="8">
        <v>43395.34416666667</v>
      </c>
      <c r="D3853" s="9">
        <f t="shared" si="1"/>
        <v>0.03530092593</v>
      </c>
      <c r="E3853" s="14" t="s">
        <v>4782</v>
      </c>
      <c r="F3853" s="12">
        <v>0.8377777777777777</v>
      </c>
      <c r="G3853" s="12" t="s">
        <v>43</v>
      </c>
      <c r="H3853" s="12" t="s">
        <v>35</v>
      </c>
      <c r="I3853" s="12" t="s">
        <v>4392</v>
      </c>
      <c r="J3853" s="12" t="s">
        <v>37</v>
      </c>
      <c r="K3853" s="12" t="s">
        <v>37</v>
      </c>
      <c r="L3853" s="12" t="s">
        <v>37</v>
      </c>
      <c r="M3853" s="12" t="s">
        <v>37</v>
      </c>
      <c r="N3853" s="12" t="s">
        <v>37</v>
      </c>
      <c r="O3853" s="12" t="s">
        <v>63</v>
      </c>
      <c r="P3853" s="12" t="s">
        <v>63</v>
      </c>
      <c r="Q3853" s="12" t="s">
        <v>63</v>
      </c>
      <c r="R3853" s="12" t="s">
        <v>37</v>
      </c>
      <c r="S3853" s="12" t="s">
        <v>48</v>
      </c>
      <c r="T3853" s="12" t="s">
        <v>39</v>
      </c>
      <c r="U3853" s="12" t="s">
        <v>54</v>
      </c>
      <c r="V3853" s="12" t="s">
        <v>55</v>
      </c>
      <c r="W3853" s="12" t="s">
        <v>37</v>
      </c>
      <c r="X3853" s="12" t="s">
        <v>37</v>
      </c>
      <c r="Y3853" s="12" t="s">
        <v>37</v>
      </c>
      <c r="Z3853" s="12" t="s">
        <v>43</v>
      </c>
      <c r="AA3853" s="12" t="s">
        <v>37</v>
      </c>
      <c r="AB3853" s="12">
        <v>0.8377777777777777</v>
      </c>
      <c r="AC3853" s="12" t="s">
        <v>37</v>
      </c>
      <c r="AD3853" s="12">
        <v>0.0</v>
      </c>
      <c r="AF3853" s="13"/>
    </row>
    <row r="3854" ht="16.5" customHeight="1">
      <c r="A3854" s="13" t="s">
        <v>1674</v>
      </c>
      <c r="B3854" s="13" t="s">
        <v>1675</v>
      </c>
      <c r="C3854" s="8">
        <v>43395.379479166666</v>
      </c>
      <c r="D3854" s="9">
        <f t="shared" si="1"/>
        <v>0.0353125</v>
      </c>
      <c r="E3854" s="14" t="s">
        <v>4783</v>
      </c>
      <c r="F3854" s="12">
        <v>0.8483333333333333</v>
      </c>
      <c r="G3854" s="12" t="s">
        <v>43</v>
      </c>
      <c r="H3854" s="12" t="s">
        <v>35</v>
      </c>
      <c r="I3854" s="12" t="s">
        <v>4392</v>
      </c>
      <c r="J3854" s="12" t="s">
        <v>37</v>
      </c>
      <c r="K3854" s="12" t="s">
        <v>37</v>
      </c>
      <c r="L3854" s="12" t="s">
        <v>37</v>
      </c>
      <c r="M3854" s="12" t="s">
        <v>37</v>
      </c>
      <c r="N3854" s="12" t="s">
        <v>37</v>
      </c>
      <c r="O3854" s="12" t="s">
        <v>63</v>
      </c>
      <c r="P3854" s="12" t="s">
        <v>63</v>
      </c>
      <c r="Q3854" s="12" t="s">
        <v>63</v>
      </c>
      <c r="R3854" s="12" t="s">
        <v>37</v>
      </c>
      <c r="S3854" s="12" t="s">
        <v>48</v>
      </c>
      <c r="T3854" s="12" t="s">
        <v>39</v>
      </c>
      <c r="U3854" s="12" t="s">
        <v>54</v>
      </c>
      <c r="V3854" s="12" t="s">
        <v>55</v>
      </c>
      <c r="W3854" s="12" t="s">
        <v>37</v>
      </c>
      <c r="X3854" s="12" t="s">
        <v>37</v>
      </c>
      <c r="Y3854" s="12" t="s">
        <v>37</v>
      </c>
      <c r="Z3854" s="12" t="s">
        <v>43</v>
      </c>
      <c r="AA3854" s="12" t="s">
        <v>37</v>
      </c>
      <c r="AB3854" s="12">
        <v>0.8483333333333333</v>
      </c>
      <c r="AC3854" s="12" t="s">
        <v>37</v>
      </c>
      <c r="AD3854" s="12">
        <v>0.0</v>
      </c>
      <c r="AF3854" s="13"/>
    </row>
    <row r="3855" ht="16.5" customHeight="1">
      <c r="A3855" s="13" t="s">
        <v>4581</v>
      </c>
      <c r="B3855" s="13" t="s">
        <v>4582</v>
      </c>
      <c r="C3855" s="8">
        <v>43395.414826388886</v>
      </c>
      <c r="D3855" s="9">
        <f t="shared" si="1"/>
        <v>0.1108796296</v>
      </c>
      <c r="E3855" s="14" t="s">
        <v>4784</v>
      </c>
      <c r="F3855" s="12">
        <v>2.6625</v>
      </c>
      <c r="G3855" s="12" t="s">
        <v>43</v>
      </c>
      <c r="H3855" s="12" t="s">
        <v>35</v>
      </c>
      <c r="I3855" s="12" t="s">
        <v>4392</v>
      </c>
      <c r="J3855" s="12" t="s">
        <v>37</v>
      </c>
      <c r="K3855" s="12" t="s">
        <v>37</v>
      </c>
      <c r="L3855" s="12" t="s">
        <v>37</v>
      </c>
      <c r="M3855" s="12" t="s">
        <v>37</v>
      </c>
      <c r="N3855" s="12" t="s">
        <v>37</v>
      </c>
      <c r="O3855" s="12" t="s">
        <v>70</v>
      </c>
      <c r="P3855" s="12" t="s">
        <v>70</v>
      </c>
      <c r="Q3855" s="12" t="s">
        <v>70</v>
      </c>
      <c r="R3855" s="12" t="s">
        <v>37</v>
      </c>
      <c r="S3855" s="12" t="s">
        <v>48</v>
      </c>
      <c r="T3855" s="12" t="s">
        <v>587</v>
      </c>
      <c r="U3855" s="12" t="s">
        <v>54</v>
      </c>
      <c r="V3855" s="12" t="s">
        <v>55</v>
      </c>
      <c r="W3855" s="12" t="s">
        <v>37</v>
      </c>
      <c r="X3855" s="12" t="s">
        <v>37</v>
      </c>
      <c r="Y3855" s="12" t="s">
        <v>37</v>
      </c>
      <c r="Z3855" s="12" t="s">
        <v>43</v>
      </c>
      <c r="AA3855" s="12" t="s">
        <v>37</v>
      </c>
      <c r="AB3855" s="12">
        <v>2.6625</v>
      </c>
      <c r="AC3855" s="12" t="s">
        <v>37</v>
      </c>
      <c r="AD3855" s="12">
        <v>0.0</v>
      </c>
      <c r="AF3855" s="13"/>
    </row>
    <row r="3856" ht="16.5" hidden="1" customHeight="1">
      <c r="A3856" s="13" t="s">
        <v>1558</v>
      </c>
      <c r="B3856" s="13" t="s">
        <v>1559</v>
      </c>
      <c r="C3856" s="8">
        <v>43395.52576388889</v>
      </c>
      <c r="D3856" s="9">
        <f t="shared" si="1"/>
        <v>0.04591435185</v>
      </c>
      <c r="E3856" s="14" t="s">
        <v>4785</v>
      </c>
      <c r="F3856" s="12">
        <v>1.1094444444444445</v>
      </c>
      <c r="G3856" s="12" t="s">
        <v>43</v>
      </c>
      <c r="H3856" s="12" t="s">
        <v>35</v>
      </c>
      <c r="I3856" s="12" t="s">
        <v>4392</v>
      </c>
      <c r="J3856" s="12" t="s">
        <v>37</v>
      </c>
      <c r="K3856" s="12" t="s">
        <v>37</v>
      </c>
      <c r="L3856" s="12" t="s">
        <v>37</v>
      </c>
      <c r="M3856" s="12" t="s">
        <v>37</v>
      </c>
      <c r="N3856" s="12" t="s">
        <v>37</v>
      </c>
      <c r="O3856" s="12" t="s">
        <v>41</v>
      </c>
      <c r="P3856" s="12" t="s">
        <v>41</v>
      </c>
      <c r="Q3856" s="12" t="s">
        <v>41</v>
      </c>
      <c r="R3856" s="12" t="s">
        <v>37</v>
      </c>
      <c r="S3856" s="12" t="s">
        <v>48</v>
      </c>
      <c r="T3856" s="12" t="s">
        <v>39</v>
      </c>
      <c r="U3856" s="12" t="s">
        <v>54</v>
      </c>
      <c r="V3856" s="12" t="s">
        <v>55</v>
      </c>
      <c r="W3856" s="12" t="s">
        <v>37</v>
      </c>
      <c r="X3856" s="12" t="s">
        <v>37</v>
      </c>
      <c r="Y3856" s="12" t="s">
        <v>37</v>
      </c>
      <c r="Z3856" s="12" t="s">
        <v>43</v>
      </c>
      <c r="AA3856" s="12" t="s">
        <v>37</v>
      </c>
      <c r="AB3856" s="12">
        <v>1.1094444444444445</v>
      </c>
      <c r="AC3856" s="12" t="s">
        <v>37</v>
      </c>
      <c r="AD3856" s="12">
        <v>0.0</v>
      </c>
      <c r="AF3856" s="13"/>
    </row>
    <row r="3857" ht="16.5" customHeight="1">
      <c r="A3857" s="13" t="s">
        <v>4786</v>
      </c>
      <c r="B3857" s="13" t="s">
        <v>4787</v>
      </c>
      <c r="C3857" s="8">
        <v>43395.57199074074</v>
      </c>
      <c r="D3857" s="9">
        <f t="shared" si="1"/>
        <v>0.04590277778</v>
      </c>
      <c r="E3857" s="14" t="s">
        <v>4788</v>
      </c>
      <c r="F3857" s="12">
        <v>1.1033333333333333</v>
      </c>
      <c r="G3857" s="12" t="s">
        <v>43</v>
      </c>
      <c r="H3857" s="12" t="s">
        <v>35</v>
      </c>
      <c r="I3857" s="12" t="s">
        <v>4392</v>
      </c>
      <c r="J3857" s="12" t="s">
        <v>37</v>
      </c>
      <c r="K3857" s="12" t="s">
        <v>37</v>
      </c>
      <c r="L3857" s="12" t="s">
        <v>37</v>
      </c>
      <c r="M3857" s="12" t="s">
        <v>37</v>
      </c>
      <c r="N3857" s="12" t="s">
        <v>37</v>
      </c>
      <c r="O3857" s="12" t="s">
        <v>55</v>
      </c>
      <c r="P3857" s="12" t="s">
        <v>37</v>
      </c>
      <c r="Q3857" s="12" t="s">
        <v>37</v>
      </c>
      <c r="R3857" s="12" t="s">
        <v>37</v>
      </c>
      <c r="S3857" s="12" t="s">
        <v>38</v>
      </c>
      <c r="T3857" s="12" t="s">
        <v>39</v>
      </c>
      <c r="U3857" s="12" t="s">
        <v>54</v>
      </c>
      <c r="V3857" s="12" t="s">
        <v>55</v>
      </c>
      <c r="W3857" s="12" t="s">
        <v>37</v>
      </c>
      <c r="X3857" s="12" t="s">
        <v>37</v>
      </c>
      <c r="Y3857" s="12" t="s">
        <v>4581</v>
      </c>
      <c r="Z3857" s="12" t="s">
        <v>43</v>
      </c>
      <c r="AA3857" s="12" t="s">
        <v>37</v>
      </c>
      <c r="AB3857" s="12">
        <v>1.1033333333333333</v>
      </c>
      <c r="AC3857" s="12" t="s">
        <v>37</v>
      </c>
      <c r="AD3857" s="12">
        <v>0.0</v>
      </c>
      <c r="AF3857" s="13"/>
    </row>
    <row r="3858" ht="16.5" customHeight="1">
      <c r="A3858" s="13" t="s">
        <v>927</v>
      </c>
      <c r="B3858" s="13" t="s">
        <v>928</v>
      </c>
      <c r="C3858" s="8">
        <v>43395.61796296296</v>
      </c>
      <c r="D3858" s="9">
        <f t="shared" si="1"/>
        <v>0.004247685185</v>
      </c>
      <c r="E3858" s="14" t="s">
        <v>4789</v>
      </c>
      <c r="F3858" s="12">
        <v>0.11</v>
      </c>
      <c r="G3858" s="12" t="s">
        <v>43</v>
      </c>
      <c r="H3858" s="12" t="s">
        <v>35</v>
      </c>
      <c r="I3858" s="12" t="s">
        <v>4392</v>
      </c>
      <c r="J3858" s="12" t="s">
        <v>37</v>
      </c>
      <c r="K3858" s="12" t="s">
        <v>37</v>
      </c>
      <c r="L3858" s="12" t="s">
        <v>37</v>
      </c>
      <c r="M3858" s="12" t="s">
        <v>37</v>
      </c>
      <c r="N3858" s="12" t="s">
        <v>37</v>
      </c>
      <c r="O3858" s="12" t="s">
        <v>63</v>
      </c>
      <c r="P3858" s="12" t="s">
        <v>63</v>
      </c>
      <c r="Q3858" s="12" t="s">
        <v>63</v>
      </c>
      <c r="R3858" s="12" t="s">
        <v>37</v>
      </c>
      <c r="S3858" s="12" t="s">
        <v>48</v>
      </c>
      <c r="T3858" s="12" t="s">
        <v>39</v>
      </c>
      <c r="U3858" s="12" t="s">
        <v>54</v>
      </c>
      <c r="V3858" s="12" t="s">
        <v>55</v>
      </c>
      <c r="W3858" s="12" t="s">
        <v>37</v>
      </c>
      <c r="X3858" s="12" t="s">
        <v>37</v>
      </c>
      <c r="Y3858" s="12" t="s">
        <v>37</v>
      </c>
      <c r="Z3858" s="12" t="s">
        <v>43</v>
      </c>
      <c r="AA3858" s="12" t="s">
        <v>37</v>
      </c>
      <c r="AB3858" s="12">
        <v>0.11</v>
      </c>
      <c r="AC3858" s="12" t="s">
        <v>37</v>
      </c>
      <c r="AD3858" s="12">
        <v>0.0</v>
      </c>
      <c r="AF3858" s="13"/>
    </row>
    <row r="3859" ht="16.5" customHeight="1">
      <c r="A3859" s="13" t="s">
        <v>1600</v>
      </c>
      <c r="B3859" s="13" t="s">
        <v>1601</v>
      </c>
      <c r="C3859" s="8">
        <v>43395.622719907406</v>
      </c>
      <c r="D3859" s="9">
        <f t="shared" si="1"/>
        <v>0.02684027778</v>
      </c>
      <c r="E3859" s="14" t="s">
        <v>4790</v>
      </c>
      <c r="F3859" s="12">
        <v>0.6416666666666667</v>
      </c>
      <c r="G3859" s="12" t="s">
        <v>43</v>
      </c>
      <c r="H3859" s="12" t="s">
        <v>35</v>
      </c>
      <c r="I3859" s="12" t="s">
        <v>4392</v>
      </c>
      <c r="J3859" s="12" t="s">
        <v>37</v>
      </c>
      <c r="K3859" s="12" t="s">
        <v>37</v>
      </c>
      <c r="L3859" s="12" t="s">
        <v>37</v>
      </c>
      <c r="M3859" s="12" t="s">
        <v>37</v>
      </c>
      <c r="N3859" s="12" t="s">
        <v>37</v>
      </c>
      <c r="O3859" s="12" t="s">
        <v>47</v>
      </c>
      <c r="P3859" s="12" t="s">
        <v>47</v>
      </c>
      <c r="Q3859" s="12" t="s">
        <v>47</v>
      </c>
      <c r="R3859" s="12" t="s">
        <v>37</v>
      </c>
      <c r="S3859" s="12" t="s">
        <v>48</v>
      </c>
      <c r="T3859" s="12" t="s">
        <v>39</v>
      </c>
      <c r="U3859" s="12" t="s">
        <v>54</v>
      </c>
      <c r="V3859" s="12" t="s">
        <v>55</v>
      </c>
      <c r="W3859" s="12" t="s">
        <v>37</v>
      </c>
      <c r="X3859" s="12" t="s">
        <v>37</v>
      </c>
      <c r="Y3859" s="12" t="s">
        <v>37</v>
      </c>
      <c r="Z3859" s="12" t="s">
        <v>43</v>
      </c>
      <c r="AA3859" s="12" t="s">
        <v>37</v>
      </c>
      <c r="AB3859" s="12">
        <v>0.6416666666666667</v>
      </c>
      <c r="AC3859" s="12" t="s">
        <v>37</v>
      </c>
      <c r="AD3859" s="12">
        <v>195679.7</v>
      </c>
      <c r="AF3859" s="13"/>
    </row>
    <row r="3860" ht="16.5" customHeight="1">
      <c r="A3860" s="13" t="s">
        <v>1600</v>
      </c>
      <c r="B3860" s="13" t="s">
        <v>1601</v>
      </c>
      <c r="C3860" s="8">
        <v>43395.64945601852</v>
      </c>
      <c r="D3860" s="9">
        <f t="shared" si="1"/>
        <v>0.02965277778</v>
      </c>
      <c r="E3860" s="14" t="s">
        <v>4791</v>
      </c>
      <c r="F3860" s="12">
        <v>0.7</v>
      </c>
      <c r="G3860" s="12" t="s">
        <v>43</v>
      </c>
      <c r="H3860" s="12" t="s">
        <v>35</v>
      </c>
      <c r="I3860" s="12" t="s">
        <v>4392</v>
      </c>
      <c r="J3860" s="12" t="s">
        <v>37</v>
      </c>
      <c r="K3860" s="12" t="s">
        <v>37</v>
      </c>
      <c r="L3860" s="12" t="s">
        <v>37</v>
      </c>
      <c r="M3860" s="12" t="s">
        <v>37</v>
      </c>
      <c r="N3860" s="12" t="s">
        <v>37</v>
      </c>
      <c r="O3860" s="12" t="s">
        <v>47</v>
      </c>
      <c r="P3860" s="12" t="s">
        <v>47</v>
      </c>
      <c r="Q3860" s="12" t="s">
        <v>47</v>
      </c>
      <c r="R3860" s="12" t="s">
        <v>37</v>
      </c>
      <c r="S3860" s="12" t="s">
        <v>48</v>
      </c>
      <c r="T3860" s="12" t="s">
        <v>39</v>
      </c>
      <c r="U3860" s="12" t="s">
        <v>54</v>
      </c>
      <c r="V3860" s="12" t="s">
        <v>55</v>
      </c>
      <c r="W3860" s="12" t="s">
        <v>37</v>
      </c>
      <c r="X3860" s="12" t="s">
        <v>37</v>
      </c>
      <c r="Y3860" s="12" t="s">
        <v>37</v>
      </c>
      <c r="Z3860" s="12" t="s">
        <v>43</v>
      </c>
      <c r="AA3860" s="12" t="s">
        <v>37</v>
      </c>
      <c r="AB3860" s="12">
        <v>0.7</v>
      </c>
      <c r="AC3860" s="12" t="s">
        <v>37</v>
      </c>
      <c r="AD3860" s="12">
        <v>195679.7</v>
      </c>
      <c r="AF3860" s="13"/>
    </row>
    <row r="3861" ht="16.5" customHeight="1">
      <c r="A3861" s="13" t="s">
        <v>4621</v>
      </c>
      <c r="B3861" s="13" t="s">
        <v>4622</v>
      </c>
      <c r="C3861" s="8">
        <v>43395.67847222222</v>
      </c>
      <c r="D3861" s="9">
        <f t="shared" si="1"/>
        <v>0.009178240741</v>
      </c>
      <c r="E3861" s="14" t="s">
        <v>4792</v>
      </c>
      <c r="F3861" s="12">
        <v>0.21666666666666667</v>
      </c>
      <c r="G3861" s="12" t="s">
        <v>43</v>
      </c>
      <c r="H3861" s="12" t="s">
        <v>35</v>
      </c>
      <c r="I3861" s="12" t="s">
        <v>4392</v>
      </c>
      <c r="J3861" s="12" t="s">
        <v>37</v>
      </c>
      <c r="K3861" s="12" t="s">
        <v>37</v>
      </c>
      <c r="L3861" s="12" t="s">
        <v>37</v>
      </c>
      <c r="M3861" s="12" t="s">
        <v>37</v>
      </c>
      <c r="N3861" s="12" t="s">
        <v>37</v>
      </c>
      <c r="O3861" s="12" t="s">
        <v>53</v>
      </c>
      <c r="P3861" s="12" t="s">
        <v>53</v>
      </c>
      <c r="Q3861" s="12" t="s">
        <v>53</v>
      </c>
      <c r="R3861" s="12" t="s">
        <v>37</v>
      </c>
      <c r="S3861" s="12" t="s">
        <v>48</v>
      </c>
      <c r="T3861" s="12" t="s">
        <v>587</v>
      </c>
      <c r="U3861" s="12" t="s">
        <v>54</v>
      </c>
      <c r="V3861" s="12" t="s">
        <v>55</v>
      </c>
      <c r="W3861" s="12" t="s">
        <v>37</v>
      </c>
      <c r="X3861" s="12" t="s">
        <v>4569</v>
      </c>
      <c r="Y3861" s="12" t="s">
        <v>37</v>
      </c>
      <c r="Z3861" s="12" t="s">
        <v>43</v>
      </c>
      <c r="AA3861" s="12" t="s">
        <v>37</v>
      </c>
      <c r="AB3861" s="12">
        <v>0.21666666666666667</v>
      </c>
      <c r="AC3861" s="12" t="s">
        <v>37</v>
      </c>
      <c r="AD3861" s="12">
        <v>0.0</v>
      </c>
      <c r="AF3861" s="13"/>
    </row>
    <row r="3862" ht="16.5" customHeight="1">
      <c r="A3862" s="13" t="s">
        <v>4621</v>
      </c>
      <c r="B3862" s="13" t="s">
        <v>4622</v>
      </c>
      <c r="C3862" s="8">
        <v>43395.6875</v>
      </c>
      <c r="D3862" s="9">
        <f t="shared" si="1"/>
        <v>0.02118055556</v>
      </c>
      <c r="E3862" s="14" t="s">
        <v>4793</v>
      </c>
      <c r="F3862" s="12">
        <v>0.5</v>
      </c>
      <c r="G3862" s="12" t="s">
        <v>43</v>
      </c>
      <c r="H3862" s="12" t="s">
        <v>35</v>
      </c>
      <c r="I3862" s="12" t="s">
        <v>4392</v>
      </c>
      <c r="J3862" s="12" t="s">
        <v>37</v>
      </c>
      <c r="K3862" s="12" t="s">
        <v>37</v>
      </c>
      <c r="L3862" s="12" t="s">
        <v>37</v>
      </c>
      <c r="M3862" s="12" t="s">
        <v>37</v>
      </c>
      <c r="N3862" s="12" t="s">
        <v>37</v>
      </c>
      <c r="O3862" s="12" t="s">
        <v>53</v>
      </c>
      <c r="P3862" s="12" t="s">
        <v>53</v>
      </c>
      <c r="Q3862" s="12" t="s">
        <v>53</v>
      </c>
      <c r="R3862" s="12" t="s">
        <v>37</v>
      </c>
      <c r="S3862" s="12" t="s">
        <v>48</v>
      </c>
      <c r="T3862" s="12" t="s">
        <v>587</v>
      </c>
      <c r="U3862" s="12" t="s">
        <v>54</v>
      </c>
      <c r="V3862" s="12" t="s">
        <v>55</v>
      </c>
      <c r="W3862" s="12" t="s">
        <v>37</v>
      </c>
      <c r="X3862" s="12" t="s">
        <v>4569</v>
      </c>
      <c r="Y3862" s="12" t="s">
        <v>37</v>
      </c>
      <c r="Z3862" s="12" t="s">
        <v>43</v>
      </c>
      <c r="AA3862" s="12" t="s">
        <v>37</v>
      </c>
      <c r="AB3862" s="12">
        <v>0.5</v>
      </c>
      <c r="AC3862" s="12" t="s">
        <v>37</v>
      </c>
      <c r="AD3862" s="12">
        <v>0.0</v>
      </c>
      <c r="AF3862" s="13"/>
    </row>
    <row r="3863" ht="16.5" customHeight="1">
      <c r="A3863" s="13" t="s">
        <v>184</v>
      </c>
      <c r="B3863" s="13" t="s">
        <v>185</v>
      </c>
      <c r="C3863" s="8">
        <v>43395.708333333336</v>
      </c>
      <c r="D3863" s="9">
        <f t="shared" si="1"/>
        <v>0.06568287037</v>
      </c>
      <c r="E3863" s="14" t="s">
        <v>4794</v>
      </c>
      <c r="F3863" s="12">
        <v>1.5797222222222222</v>
      </c>
      <c r="G3863" s="12" t="s">
        <v>43</v>
      </c>
      <c r="H3863" s="12" t="s">
        <v>35</v>
      </c>
      <c r="I3863" s="12" t="s">
        <v>4392</v>
      </c>
      <c r="J3863" s="12" t="s">
        <v>37</v>
      </c>
      <c r="K3863" s="12" t="s">
        <v>37</v>
      </c>
      <c r="L3863" s="12" t="s">
        <v>37</v>
      </c>
      <c r="M3863" s="12" t="s">
        <v>37</v>
      </c>
      <c r="N3863" s="12" t="s">
        <v>37</v>
      </c>
      <c r="O3863" s="12" t="s">
        <v>70</v>
      </c>
      <c r="P3863" s="12" t="s">
        <v>70</v>
      </c>
      <c r="Q3863" s="12" t="s">
        <v>70</v>
      </c>
      <c r="R3863" s="12" t="s">
        <v>37</v>
      </c>
      <c r="S3863" s="12" t="s">
        <v>48</v>
      </c>
      <c r="T3863" s="12" t="s">
        <v>39</v>
      </c>
      <c r="U3863" s="12" t="s">
        <v>54</v>
      </c>
      <c r="V3863" s="12" t="s">
        <v>55</v>
      </c>
      <c r="W3863" s="12" t="s">
        <v>37</v>
      </c>
      <c r="X3863" s="12" t="s">
        <v>37</v>
      </c>
      <c r="Y3863" s="12" t="s">
        <v>37</v>
      </c>
      <c r="Z3863" s="12" t="s">
        <v>43</v>
      </c>
      <c r="AA3863" s="12" t="s">
        <v>37</v>
      </c>
      <c r="AB3863" s="12">
        <v>1.5797222222222222</v>
      </c>
      <c r="AC3863" s="12" t="s">
        <v>37</v>
      </c>
      <c r="AD3863" s="12">
        <v>0.0</v>
      </c>
      <c r="AF3863" s="13"/>
    </row>
    <row r="3864" ht="16.5" customHeight="1">
      <c r="A3864" s="13" t="s">
        <v>130</v>
      </c>
      <c r="B3864" s="13" t="s">
        <v>4393</v>
      </c>
      <c r="C3864" s="8">
        <v>43395.78125</v>
      </c>
      <c r="D3864" s="9">
        <f t="shared" si="1"/>
        <v>0.04166666667</v>
      </c>
      <c r="E3864" s="14" t="s">
        <v>4795</v>
      </c>
      <c r="F3864" s="12">
        <v>1.0</v>
      </c>
      <c r="G3864" s="12" t="s">
        <v>43</v>
      </c>
      <c r="H3864" s="12" t="s">
        <v>35</v>
      </c>
      <c r="I3864" s="12" t="s">
        <v>4392</v>
      </c>
      <c r="J3864" s="12" t="s">
        <v>37</v>
      </c>
      <c r="K3864" s="12" t="s">
        <v>37</v>
      </c>
      <c r="L3864" s="12" t="s">
        <v>37</v>
      </c>
      <c r="M3864" s="12" t="s">
        <v>37</v>
      </c>
      <c r="N3864" s="12" t="s">
        <v>37</v>
      </c>
      <c r="O3864" s="12" t="s">
        <v>55</v>
      </c>
      <c r="P3864" s="12" t="s">
        <v>37</v>
      </c>
      <c r="Q3864" s="12" t="s">
        <v>37</v>
      </c>
      <c r="R3864" s="12" t="s">
        <v>37</v>
      </c>
      <c r="S3864" s="12" t="s">
        <v>48</v>
      </c>
      <c r="T3864" s="12" t="s">
        <v>39</v>
      </c>
      <c r="U3864" s="12" t="s">
        <v>54</v>
      </c>
      <c r="V3864" s="12" t="s">
        <v>55</v>
      </c>
      <c r="W3864" s="12" t="s">
        <v>37</v>
      </c>
      <c r="X3864" s="12" t="s">
        <v>37</v>
      </c>
      <c r="Y3864" s="12" t="s">
        <v>37</v>
      </c>
      <c r="Z3864" s="12" t="s">
        <v>43</v>
      </c>
      <c r="AA3864" s="12" t="s">
        <v>37</v>
      </c>
      <c r="AB3864" s="12">
        <v>1.0</v>
      </c>
      <c r="AC3864" s="12" t="s">
        <v>37</v>
      </c>
      <c r="AD3864" s="12">
        <v>0.0</v>
      </c>
      <c r="AF3864" s="13"/>
    </row>
    <row r="3865" ht="16.5" hidden="1" customHeight="1">
      <c r="A3865" s="13" t="s">
        <v>1558</v>
      </c>
      <c r="B3865" s="13" t="s">
        <v>1559</v>
      </c>
      <c r="C3865" s="8">
        <v>43395.822916666664</v>
      </c>
      <c r="D3865" s="9">
        <f t="shared" si="1"/>
        <v>0.04166666667</v>
      </c>
      <c r="E3865" s="14" t="s">
        <v>4796</v>
      </c>
      <c r="F3865" s="12">
        <v>1.0</v>
      </c>
      <c r="G3865" s="12" t="s">
        <v>43</v>
      </c>
      <c r="H3865" s="12" t="s">
        <v>35</v>
      </c>
      <c r="I3865" s="12" t="s">
        <v>4392</v>
      </c>
      <c r="J3865" s="12" t="s">
        <v>37</v>
      </c>
      <c r="K3865" s="12" t="s">
        <v>37</v>
      </c>
      <c r="L3865" s="12" t="s">
        <v>37</v>
      </c>
      <c r="M3865" s="12" t="s">
        <v>37</v>
      </c>
      <c r="N3865" s="12" t="s">
        <v>37</v>
      </c>
      <c r="O3865" s="12" t="s">
        <v>41</v>
      </c>
      <c r="P3865" s="12" t="s">
        <v>41</v>
      </c>
      <c r="Q3865" s="12" t="s">
        <v>41</v>
      </c>
      <c r="R3865" s="12" t="s">
        <v>37</v>
      </c>
      <c r="S3865" s="12" t="s">
        <v>48</v>
      </c>
      <c r="T3865" s="12" t="s">
        <v>39</v>
      </c>
      <c r="U3865" s="12" t="s">
        <v>54</v>
      </c>
      <c r="V3865" s="12" t="s">
        <v>55</v>
      </c>
      <c r="W3865" s="12" t="s">
        <v>37</v>
      </c>
      <c r="X3865" s="12" t="s">
        <v>37</v>
      </c>
      <c r="Y3865" s="12" t="s">
        <v>37</v>
      </c>
      <c r="Z3865" s="12" t="s">
        <v>43</v>
      </c>
      <c r="AA3865" s="12" t="s">
        <v>37</v>
      </c>
      <c r="AB3865" s="12">
        <v>1.0</v>
      </c>
      <c r="AC3865" s="12" t="s">
        <v>37</v>
      </c>
      <c r="AD3865" s="12">
        <v>0.0</v>
      </c>
      <c r="AF3865" s="13"/>
    </row>
    <row r="3866" ht="16.5" customHeight="1">
      <c r="A3866" s="13" t="s">
        <v>1591</v>
      </c>
      <c r="B3866" s="13" t="s">
        <v>1592</v>
      </c>
      <c r="C3866" s="8">
        <v>43395.864583333336</v>
      </c>
      <c r="D3866" s="9">
        <f t="shared" si="1"/>
        <v>0.08333333333</v>
      </c>
      <c r="E3866" s="14" t="s">
        <v>4797</v>
      </c>
      <c r="F3866" s="12">
        <v>2.0</v>
      </c>
      <c r="G3866" s="12" t="s">
        <v>43</v>
      </c>
      <c r="H3866" s="12" t="s">
        <v>35</v>
      </c>
      <c r="I3866" s="12" t="s">
        <v>4392</v>
      </c>
      <c r="J3866" s="12" t="s">
        <v>37</v>
      </c>
      <c r="K3866" s="12" t="s">
        <v>37</v>
      </c>
      <c r="L3866" s="12" t="s">
        <v>37</v>
      </c>
      <c r="M3866" s="12" t="s">
        <v>37</v>
      </c>
      <c r="N3866" s="12" t="s">
        <v>37</v>
      </c>
      <c r="O3866" s="12" t="s">
        <v>47</v>
      </c>
      <c r="P3866" s="12" t="s">
        <v>47</v>
      </c>
      <c r="Q3866" s="12" t="s">
        <v>47</v>
      </c>
      <c r="R3866" s="12" t="s">
        <v>37</v>
      </c>
      <c r="S3866" s="12" t="s">
        <v>48</v>
      </c>
      <c r="T3866" s="12" t="s">
        <v>39</v>
      </c>
      <c r="U3866" s="12" t="s">
        <v>54</v>
      </c>
      <c r="V3866" s="12" t="s">
        <v>55</v>
      </c>
      <c r="W3866" s="12" t="s">
        <v>37</v>
      </c>
      <c r="X3866" s="12" t="s">
        <v>37</v>
      </c>
      <c r="Y3866" s="12" t="s">
        <v>37</v>
      </c>
      <c r="Z3866" s="12" t="s">
        <v>43</v>
      </c>
      <c r="AA3866" s="12" t="s">
        <v>37</v>
      </c>
      <c r="AB3866" s="12">
        <v>2.0</v>
      </c>
      <c r="AC3866" s="12" t="s">
        <v>37</v>
      </c>
      <c r="AD3866" s="12">
        <v>0.0</v>
      </c>
      <c r="AF3866" s="13"/>
    </row>
    <row r="3867" ht="16.5" customHeight="1">
      <c r="A3867" s="13" t="s">
        <v>4249</v>
      </c>
      <c r="B3867" s="13" t="s">
        <v>4250</v>
      </c>
      <c r="C3867" s="8">
        <v>43395.947916666664</v>
      </c>
      <c r="D3867" s="9">
        <f t="shared" si="1"/>
        <v>0.02118055556</v>
      </c>
      <c r="E3867" s="14" t="s">
        <v>4798</v>
      </c>
      <c r="F3867" s="12">
        <v>0.5</v>
      </c>
      <c r="G3867" s="12" t="s">
        <v>43</v>
      </c>
      <c r="H3867" s="12" t="s">
        <v>35</v>
      </c>
      <c r="I3867" s="12" t="s">
        <v>4392</v>
      </c>
      <c r="J3867" s="12" t="s">
        <v>37</v>
      </c>
      <c r="K3867" s="12" t="s">
        <v>37</v>
      </c>
      <c r="L3867" s="12" t="s">
        <v>37</v>
      </c>
      <c r="M3867" s="12" t="s">
        <v>37</v>
      </c>
      <c r="N3867" s="12" t="s">
        <v>37</v>
      </c>
      <c r="O3867" s="12" t="s">
        <v>53</v>
      </c>
      <c r="P3867" s="12" t="s">
        <v>53</v>
      </c>
      <c r="Q3867" s="12" t="s">
        <v>4252</v>
      </c>
      <c r="R3867" s="12" t="s">
        <v>37</v>
      </c>
      <c r="S3867" s="12" t="s">
        <v>48</v>
      </c>
      <c r="T3867" s="12" t="s">
        <v>39</v>
      </c>
      <c r="U3867" s="12" t="s">
        <v>54</v>
      </c>
      <c r="V3867" s="12" t="s">
        <v>55</v>
      </c>
      <c r="W3867" s="12" t="s">
        <v>37</v>
      </c>
      <c r="X3867" s="12" t="s">
        <v>37</v>
      </c>
      <c r="Y3867" s="12" t="s">
        <v>37</v>
      </c>
      <c r="Z3867" s="12" t="s">
        <v>43</v>
      </c>
      <c r="AA3867" s="12" t="s">
        <v>37</v>
      </c>
      <c r="AB3867" s="12">
        <v>0.5</v>
      </c>
      <c r="AC3867" s="12" t="s">
        <v>37</v>
      </c>
      <c r="AD3867" s="12">
        <v>0.0</v>
      </c>
      <c r="AF3867" s="13"/>
    </row>
    <row r="3868" ht="16.5" customHeight="1">
      <c r="A3868" s="13" t="s">
        <v>1591</v>
      </c>
      <c r="B3868" s="13" t="s">
        <v>1592</v>
      </c>
      <c r="C3868" s="8">
        <v>43395.96875</v>
      </c>
      <c r="D3868" s="9">
        <f t="shared" si="1"/>
        <v>0.03177083333</v>
      </c>
      <c r="E3868" s="14" t="s">
        <v>4799</v>
      </c>
      <c r="F3868" s="12">
        <v>0.75</v>
      </c>
      <c r="G3868" s="12" t="s">
        <v>43</v>
      </c>
      <c r="H3868" s="12" t="s">
        <v>35</v>
      </c>
      <c r="I3868" s="12" t="s">
        <v>4392</v>
      </c>
      <c r="J3868" s="12" t="s">
        <v>37</v>
      </c>
      <c r="K3868" s="12" t="s">
        <v>37</v>
      </c>
      <c r="L3868" s="12" t="s">
        <v>37</v>
      </c>
      <c r="M3868" s="12" t="s">
        <v>37</v>
      </c>
      <c r="N3868" s="12" t="s">
        <v>37</v>
      </c>
      <c r="O3868" s="12" t="s">
        <v>47</v>
      </c>
      <c r="P3868" s="12" t="s">
        <v>47</v>
      </c>
      <c r="Q3868" s="12" t="s">
        <v>47</v>
      </c>
      <c r="R3868" s="12" t="s">
        <v>37</v>
      </c>
      <c r="S3868" s="12" t="s">
        <v>48</v>
      </c>
      <c r="T3868" s="12" t="s">
        <v>39</v>
      </c>
      <c r="U3868" s="12" t="s">
        <v>54</v>
      </c>
      <c r="V3868" s="12" t="s">
        <v>55</v>
      </c>
      <c r="W3868" s="12" t="s">
        <v>37</v>
      </c>
      <c r="X3868" s="12" t="s">
        <v>37</v>
      </c>
      <c r="Y3868" s="12" t="s">
        <v>37</v>
      </c>
      <c r="Z3868" s="12" t="s">
        <v>43</v>
      </c>
      <c r="AA3868" s="12" t="s">
        <v>37</v>
      </c>
      <c r="AB3868" s="12">
        <v>0.75</v>
      </c>
      <c r="AC3868" s="12" t="s">
        <v>37</v>
      </c>
      <c r="AD3868" s="12">
        <v>0.0</v>
      </c>
      <c r="AF3868" s="13"/>
    </row>
    <row r="3869" ht="16.5" hidden="1" customHeight="1">
      <c r="A3869" s="13" t="s">
        <v>1561</v>
      </c>
      <c r="B3869" s="13" t="s">
        <v>1562</v>
      </c>
      <c r="C3869" s="8">
        <v>43396.00047453704</v>
      </c>
      <c r="D3869" s="9">
        <f t="shared" si="1"/>
        <v>0.2973263889</v>
      </c>
      <c r="E3869" s="14" t="s">
        <v>4800</v>
      </c>
      <c r="F3869" s="12">
        <v>7.14638888888889</v>
      </c>
      <c r="G3869" s="12" t="s">
        <v>43</v>
      </c>
      <c r="H3869" s="12" t="s">
        <v>35</v>
      </c>
      <c r="I3869" s="12" t="s">
        <v>4392</v>
      </c>
      <c r="J3869" s="12" t="s">
        <v>37</v>
      </c>
      <c r="K3869" s="12" t="s">
        <v>37</v>
      </c>
      <c r="L3869" s="12" t="s">
        <v>37</v>
      </c>
      <c r="M3869" s="12" t="s">
        <v>37</v>
      </c>
      <c r="N3869" s="12" t="s">
        <v>37</v>
      </c>
      <c r="O3869" s="12" t="s">
        <v>41</v>
      </c>
      <c r="P3869" s="12" t="s">
        <v>41</v>
      </c>
      <c r="Q3869" s="12" t="s">
        <v>41</v>
      </c>
      <c r="R3869" s="12" t="s">
        <v>37</v>
      </c>
      <c r="S3869" s="12" t="s">
        <v>48</v>
      </c>
      <c r="T3869" s="12" t="s">
        <v>39</v>
      </c>
      <c r="U3869" s="12" t="s">
        <v>54</v>
      </c>
      <c r="V3869" s="12" t="s">
        <v>55</v>
      </c>
      <c r="W3869" s="12" t="s">
        <v>37</v>
      </c>
      <c r="X3869" s="12" t="s">
        <v>37</v>
      </c>
      <c r="Y3869" s="12" t="s">
        <v>37</v>
      </c>
      <c r="Z3869" s="12" t="s">
        <v>43</v>
      </c>
      <c r="AA3869" s="12" t="s">
        <v>37</v>
      </c>
      <c r="AB3869" s="12">
        <v>7.14638888888889</v>
      </c>
      <c r="AC3869" s="12" t="s">
        <v>37</v>
      </c>
      <c r="AD3869" s="12">
        <v>0.0</v>
      </c>
      <c r="AF3869" s="13"/>
    </row>
    <row r="3870" ht="16.5" customHeight="1">
      <c r="A3870" s="13" t="s">
        <v>927</v>
      </c>
      <c r="B3870" s="13" t="s">
        <v>928</v>
      </c>
      <c r="C3870" s="8">
        <v>43396.29824074074</v>
      </c>
      <c r="D3870" s="9">
        <f t="shared" si="1"/>
        <v>0.05862268519</v>
      </c>
      <c r="E3870" s="14" t="s">
        <v>4801</v>
      </c>
      <c r="F3870" s="12">
        <v>1.4127777777777777</v>
      </c>
      <c r="G3870" s="12" t="s">
        <v>43</v>
      </c>
      <c r="H3870" s="12" t="s">
        <v>35</v>
      </c>
      <c r="I3870" s="12" t="s">
        <v>4392</v>
      </c>
      <c r="J3870" s="12" t="s">
        <v>37</v>
      </c>
      <c r="K3870" s="12" t="s">
        <v>37</v>
      </c>
      <c r="L3870" s="12" t="s">
        <v>37</v>
      </c>
      <c r="M3870" s="12" t="s">
        <v>37</v>
      </c>
      <c r="N3870" s="12" t="s">
        <v>37</v>
      </c>
      <c r="O3870" s="12" t="s">
        <v>63</v>
      </c>
      <c r="P3870" s="12" t="s">
        <v>63</v>
      </c>
      <c r="Q3870" s="12" t="s">
        <v>63</v>
      </c>
      <c r="R3870" s="12" t="s">
        <v>37</v>
      </c>
      <c r="S3870" s="12" t="s">
        <v>48</v>
      </c>
      <c r="T3870" s="12" t="s">
        <v>39</v>
      </c>
      <c r="U3870" s="12" t="s">
        <v>54</v>
      </c>
      <c r="V3870" s="12" t="s">
        <v>55</v>
      </c>
      <c r="W3870" s="12" t="s">
        <v>37</v>
      </c>
      <c r="X3870" s="12" t="s">
        <v>37</v>
      </c>
      <c r="Y3870" s="12" t="s">
        <v>37</v>
      </c>
      <c r="Z3870" s="12" t="s">
        <v>43</v>
      </c>
      <c r="AA3870" s="12" t="s">
        <v>37</v>
      </c>
      <c r="AB3870" s="12">
        <v>1.4127777777777777</v>
      </c>
      <c r="AC3870" s="12" t="s">
        <v>37</v>
      </c>
      <c r="AD3870" s="12">
        <v>0.0</v>
      </c>
      <c r="AF3870" s="13"/>
    </row>
    <row r="3871" ht="16.5" customHeight="1">
      <c r="A3871" s="13" t="s">
        <v>4144</v>
      </c>
      <c r="B3871" s="13" t="s">
        <v>4145</v>
      </c>
      <c r="C3871" s="8">
        <v>43396.35710648148</v>
      </c>
      <c r="D3871" s="9">
        <f t="shared" si="1"/>
        <v>0.04094907407</v>
      </c>
      <c r="E3871" s="14" t="s">
        <v>4802</v>
      </c>
      <c r="F3871" s="12">
        <v>0.9741666666666667</v>
      </c>
      <c r="G3871" s="12" t="s">
        <v>43</v>
      </c>
      <c r="H3871" s="12" t="s">
        <v>35</v>
      </c>
      <c r="I3871" s="12" t="s">
        <v>4392</v>
      </c>
      <c r="J3871" s="12" t="s">
        <v>37</v>
      </c>
      <c r="K3871" s="12" t="s">
        <v>37</v>
      </c>
      <c r="L3871" s="12" t="s">
        <v>37</v>
      </c>
      <c r="M3871" s="12" t="s">
        <v>37</v>
      </c>
      <c r="N3871" s="12" t="s">
        <v>37</v>
      </c>
      <c r="O3871" s="12" t="s">
        <v>63</v>
      </c>
      <c r="P3871" s="12" t="s">
        <v>63</v>
      </c>
      <c r="Q3871" s="12" t="s">
        <v>63</v>
      </c>
      <c r="R3871" s="12" t="s">
        <v>37</v>
      </c>
      <c r="S3871" s="12" t="s">
        <v>48</v>
      </c>
      <c r="T3871" s="12" t="s">
        <v>39</v>
      </c>
      <c r="U3871" s="12" t="s">
        <v>54</v>
      </c>
      <c r="V3871" s="12" t="s">
        <v>55</v>
      </c>
      <c r="W3871" s="12" t="s">
        <v>37</v>
      </c>
      <c r="X3871" s="12" t="s">
        <v>37</v>
      </c>
      <c r="Y3871" s="12" t="s">
        <v>37</v>
      </c>
      <c r="Z3871" s="12" t="s">
        <v>43</v>
      </c>
      <c r="AA3871" s="12" t="s">
        <v>37</v>
      </c>
      <c r="AB3871" s="12">
        <v>0.9741666666666667</v>
      </c>
      <c r="AC3871" s="12" t="s">
        <v>37</v>
      </c>
      <c r="AD3871" s="12">
        <v>0.0</v>
      </c>
      <c r="AF3871" s="13"/>
    </row>
    <row r="3872" ht="16.5" hidden="1" customHeight="1">
      <c r="A3872" s="13" t="s">
        <v>1558</v>
      </c>
      <c r="B3872" s="13" t="s">
        <v>1559</v>
      </c>
      <c r="C3872" s="8">
        <v>43396.38888888889</v>
      </c>
      <c r="D3872" s="9">
        <f t="shared" si="1"/>
        <v>0.008472222222</v>
      </c>
      <c r="E3872" s="14" t="s">
        <v>4803</v>
      </c>
      <c r="F3872" s="12">
        <v>0.2</v>
      </c>
      <c r="G3872" s="12" t="s">
        <v>43</v>
      </c>
      <c r="H3872" s="12" t="s">
        <v>35</v>
      </c>
      <c r="I3872" s="12" t="s">
        <v>4392</v>
      </c>
      <c r="J3872" s="12" t="s">
        <v>37</v>
      </c>
      <c r="K3872" s="12" t="s">
        <v>37</v>
      </c>
      <c r="L3872" s="12" t="s">
        <v>37</v>
      </c>
      <c r="M3872" s="12" t="s">
        <v>37</v>
      </c>
      <c r="N3872" s="12" t="s">
        <v>37</v>
      </c>
      <c r="O3872" s="12" t="s">
        <v>41</v>
      </c>
      <c r="P3872" s="12" t="s">
        <v>41</v>
      </c>
      <c r="Q3872" s="12" t="s">
        <v>41</v>
      </c>
      <c r="R3872" s="12" t="s">
        <v>37</v>
      </c>
      <c r="S3872" s="12" t="s">
        <v>48</v>
      </c>
      <c r="T3872" s="12" t="s">
        <v>39</v>
      </c>
      <c r="U3872" s="12" t="s">
        <v>54</v>
      </c>
      <c r="V3872" s="12" t="s">
        <v>55</v>
      </c>
      <c r="W3872" s="12" t="s">
        <v>37</v>
      </c>
      <c r="X3872" s="12" t="s">
        <v>37</v>
      </c>
      <c r="Y3872" s="12" t="s">
        <v>37</v>
      </c>
      <c r="Z3872" s="12" t="s">
        <v>43</v>
      </c>
      <c r="AA3872" s="12" t="s">
        <v>37</v>
      </c>
      <c r="AB3872" s="12">
        <v>0.2</v>
      </c>
      <c r="AC3872" s="12" t="s">
        <v>37</v>
      </c>
      <c r="AD3872" s="12">
        <v>0.0</v>
      </c>
      <c r="AF3872" s="13"/>
    </row>
    <row r="3873" ht="16.5" customHeight="1">
      <c r="A3873" s="13" t="s">
        <v>4144</v>
      </c>
      <c r="B3873" s="13" t="s">
        <v>4145</v>
      </c>
      <c r="C3873" s="8">
        <v>43396.39769675926</v>
      </c>
      <c r="D3873" s="9">
        <f t="shared" si="1"/>
        <v>0.01976851852</v>
      </c>
      <c r="E3873" s="14" t="s">
        <v>4804</v>
      </c>
      <c r="F3873" s="12">
        <v>0.47055555555555556</v>
      </c>
      <c r="G3873" s="12" t="s">
        <v>43</v>
      </c>
      <c r="H3873" s="12" t="s">
        <v>35</v>
      </c>
      <c r="I3873" s="12" t="s">
        <v>4392</v>
      </c>
      <c r="J3873" s="12" t="s">
        <v>37</v>
      </c>
      <c r="K3873" s="12" t="s">
        <v>37</v>
      </c>
      <c r="L3873" s="12" t="s">
        <v>37</v>
      </c>
      <c r="M3873" s="12" t="s">
        <v>37</v>
      </c>
      <c r="N3873" s="12" t="s">
        <v>37</v>
      </c>
      <c r="O3873" s="12" t="s">
        <v>63</v>
      </c>
      <c r="P3873" s="12" t="s">
        <v>63</v>
      </c>
      <c r="Q3873" s="12" t="s">
        <v>63</v>
      </c>
      <c r="R3873" s="12" t="s">
        <v>37</v>
      </c>
      <c r="S3873" s="12" t="s">
        <v>48</v>
      </c>
      <c r="T3873" s="12" t="s">
        <v>39</v>
      </c>
      <c r="U3873" s="12" t="s">
        <v>54</v>
      </c>
      <c r="V3873" s="12" t="s">
        <v>55</v>
      </c>
      <c r="W3873" s="12" t="s">
        <v>37</v>
      </c>
      <c r="X3873" s="12" t="s">
        <v>37</v>
      </c>
      <c r="Y3873" s="12" t="s">
        <v>37</v>
      </c>
      <c r="Z3873" s="12" t="s">
        <v>43</v>
      </c>
      <c r="AA3873" s="12" t="s">
        <v>37</v>
      </c>
      <c r="AB3873" s="12">
        <v>0.47055555555555556</v>
      </c>
      <c r="AC3873" s="12" t="s">
        <v>37</v>
      </c>
      <c r="AD3873" s="12">
        <v>0.0</v>
      </c>
      <c r="AF3873" s="13"/>
    </row>
    <row r="3874" ht="16.5" customHeight="1">
      <c r="A3874" s="13" t="s">
        <v>1674</v>
      </c>
      <c r="B3874" s="13" t="s">
        <v>1675</v>
      </c>
      <c r="C3874" s="8">
        <v>43396.416666666664</v>
      </c>
      <c r="D3874" s="9">
        <f t="shared" si="1"/>
        <v>0.03741898148</v>
      </c>
      <c r="E3874" s="14" t="s">
        <v>4805</v>
      </c>
      <c r="F3874" s="12">
        <v>0.8833333333333333</v>
      </c>
      <c r="G3874" s="12" t="s">
        <v>43</v>
      </c>
      <c r="H3874" s="12" t="s">
        <v>35</v>
      </c>
      <c r="I3874" s="12" t="s">
        <v>4392</v>
      </c>
      <c r="J3874" s="12" t="s">
        <v>37</v>
      </c>
      <c r="K3874" s="12" t="s">
        <v>37</v>
      </c>
      <c r="L3874" s="12" t="s">
        <v>37</v>
      </c>
      <c r="M3874" s="12" t="s">
        <v>37</v>
      </c>
      <c r="N3874" s="12" t="s">
        <v>37</v>
      </c>
      <c r="O3874" s="12" t="s">
        <v>63</v>
      </c>
      <c r="P3874" s="12" t="s">
        <v>63</v>
      </c>
      <c r="Q3874" s="12" t="s">
        <v>63</v>
      </c>
      <c r="R3874" s="12" t="s">
        <v>37</v>
      </c>
      <c r="S3874" s="12" t="s">
        <v>48</v>
      </c>
      <c r="T3874" s="12" t="s">
        <v>39</v>
      </c>
      <c r="U3874" s="12" t="s">
        <v>54</v>
      </c>
      <c r="V3874" s="12" t="s">
        <v>55</v>
      </c>
      <c r="W3874" s="12" t="s">
        <v>37</v>
      </c>
      <c r="X3874" s="12" t="s">
        <v>37</v>
      </c>
      <c r="Y3874" s="12" t="s">
        <v>37</v>
      </c>
      <c r="Z3874" s="12" t="s">
        <v>43</v>
      </c>
      <c r="AA3874" s="12" t="s">
        <v>37</v>
      </c>
      <c r="AB3874" s="12">
        <v>0.8833333333333333</v>
      </c>
      <c r="AC3874" s="12" t="s">
        <v>37</v>
      </c>
      <c r="AD3874" s="12">
        <v>0.0</v>
      </c>
      <c r="AF3874" s="13"/>
    </row>
    <row r="3875" ht="16.5" customHeight="1">
      <c r="A3875" s="13" t="s">
        <v>1912</v>
      </c>
      <c r="B3875" s="13" t="s">
        <v>1913</v>
      </c>
      <c r="C3875" s="8">
        <v>43396.45444444445</v>
      </c>
      <c r="D3875" s="9">
        <f t="shared" si="1"/>
        <v>0.02613425926</v>
      </c>
      <c r="E3875" s="14" t="s">
        <v>4806</v>
      </c>
      <c r="F3875" s="12">
        <v>0.6266666666666667</v>
      </c>
      <c r="G3875" s="12" t="s">
        <v>43</v>
      </c>
      <c r="H3875" s="12" t="s">
        <v>35</v>
      </c>
      <c r="I3875" s="12" t="s">
        <v>4392</v>
      </c>
      <c r="J3875" s="12" t="s">
        <v>37</v>
      </c>
      <c r="K3875" s="12" t="s">
        <v>37</v>
      </c>
      <c r="L3875" s="12" t="s">
        <v>37</v>
      </c>
      <c r="M3875" s="12" t="s">
        <v>37</v>
      </c>
      <c r="N3875" s="12" t="s">
        <v>37</v>
      </c>
      <c r="O3875" s="12" t="s">
        <v>1879</v>
      </c>
      <c r="P3875" s="12" t="s">
        <v>1879</v>
      </c>
      <c r="Q3875" s="12" t="s">
        <v>1879</v>
      </c>
      <c r="R3875" s="12" t="s">
        <v>37</v>
      </c>
      <c r="S3875" s="12" t="s">
        <v>48</v>
      </c>
      <c r="T3875" s="12" t="s">
        <v>39</v>
      </c>
      <c r="U3875" s="12" t="s">
        <v>54</v>
      </c>
      <c r="V3875" s="12" t="s">
        <v>55</v>
      </c>
      <c r="W3875" s="12" t="s">
        <v>37</v>
      </c>
      <c r="X3875" s="12" t="s">
        <v>37</v>
      </c>
      <c r="Y3875" s="12" t="s">
        <v>37</v>
      </c>
      <c r="Z3875" s="12" t="s">
        <v>43</v>
      </c>
      <c r="AA3875" s="12" t="s">
        <v>37</v>
      </c>
      <c r="AB3875" s="12">
        <v>0.6266666666666667</v>
      </c>
      <c r="AC3875" s="12" t="s">
        <v>37</v>
      </c>
      <c r="AD3875" s="12">
        <v>0.0</v>
      </c>
      <c r="AF3875" s="13"/>
    </row>
    <row r="3876" ht="16.5" hidden="1" customHeight="1">
      <c r="A3876" s="13" t="s">
        <v>1558</v>
      </c>
      <c r="B3876" s="13" t="s">
        <v>1559</v>
      </c>
      <c r="C3876" s="8">
        <v>43396.482511574075</v>
      </c>
      <c r="D3876" s="9">
        <f t="shared" si="1"/>
        <v>0.02966435185</v>
      </c>
      <c r="E3876" s="14" t="s">
        <v>4807</v>
      </c>
      <c r="F3876" s="12">
        <v>0.7105555555555555</v>
      </c>
      <c r="G3876" s="12" t="s">
        <v>43</v>
      </c>
      <c r="H3876" s="12" t="s">
        <v>35</v>
      </c>
      <c r="I3876" s="12" t="s">
        <v>4392</v>
      </c>
      <c r="J3876" s="12" t="s">
        <v>37</v>
      </c>
      <c r="K3876" s="12" t="s">
        <v>37</v>
      </c>
      <c r="L3876" s="12" t="s">
        <v>37</v>
      </c>
      <c r="M3876" s="12" t="s">
        <v>37</v>
      </c>
      <c r="N3876" s="12" t="s">
        <v>37</v>
      </c>
      <c r="O3876" s="12" t="s">
        <v>41</v>
      </c>
      <c r="P3876" s="12" t="s">
        <v>41</v>
      </c>
      <c r="Q3876" s="12" t="s">
        <v>41</v>
      </c>
      <c r="R3876" s="12" t="s">
        <v>37</v>
      </c>
      <c r="S3876" s="12" t="s">
        <v>48</v>
      </c>
      <c r="T3876" s="12" t="s">
        <v>39</v>
      </c>
      <c r="U3876" s="12" t="s">
        <v>54</v>
      </c>
      <c r="V3876" s="12" t="s">
        <v>55</v>
      </c>
      <c r="W3876" s="12" t="s">
        <v>37</v>
      </c>
      <c r="X3876" s="12" t="s">
        <v>37</v>
      </c>
      <c r="Y3876" s="12" t="s">
        <v>37</v>
      </c>
      <c r="Z3876" s="12" t="s">
        <v>43</v>
      </c>
      <c r="AA3876" s="12" t="s">
        <v>37</v>
      </c>
      <c r="AB3876" s="12">
        <v>0.7105555555555555</v>
      </c>
      <c r="AC3876" s="12" t="s">
        <v>37</v>
      </c>
      <c r="AD3876" s="12">
        <v>0.0</v>
      </c>
      <c r="AF3876" s="13"/>
    </row>
    <row r="3877" ht="16.5" customHeight="1">
      <c r="A3877" s="13" t="s">
        <v>1591</v>
      </c>
      <c r="B3877" s="13" t="s">
        <v>1592</v>
      </c>
      <c r="C3877" s="8">
        <v>43396.51211805556</v>
      </c>
      <c r="D3877" s="9">
        <f t="shared" si="1"/>
        <v>0.03671296296</v>
      </c>
      <c r="E3877" s="14" t="s">
        <v>4808</v>
      </c>
      <c r="F3877" s="12">
        <v>0.8683333333333334</v>
      </c>
      <c r="G3877" s="12" t="s">
        <v>43</v>
      </c>
      <c r="H3877" s="12" t="s">
        <v>35</v>
      </c>
      <c r="I3877" s="12" t="s">
        <v>4392</v>
      </c>
      <c r="J3877" s="12" t="s">
        <v>37</v>
      </c>
      <c r="K3877" s="12" t="s">
        <v>37</v>
      </c>
      <c r="L3877" s="12" t="s">
        <v>37</v>
      </c>
      <c r="M3877" s="12" t="s">
        <v>37</v>
      </c>
      <c r="N3877" s="12" t="s">
        <v>37</v>
      </c>
      <c r="O3877" s="12" t="s">
        <v>47</v>
      </c>
      <c r="P3877" s="12" t="s">
        <v>47</v>
      </c>
      <c r="Q3877" s="12" t="s">
        <v>47</v>
      </c>
      <c r="R3877" s="12" t="s">
        <v>37</v>
      </c>
      <c r="S3877" s="12" t="s">
        <v>48</v>
      </c>
      <c r="T3877" s="12" t="s">
        <v>39</v>
      </c>
      <c r="U3877" s="12" t="s">
        <v>54</v>
      </c>
      <c r="V3877" s="12" t="s">
        <v>55</v>
      </c>
      <c r="W3877" s="12" t="s">
        <v>37</v>
      </c>
      <c r="X3877" s="12" t="s">
        <v>37</v>
      </c>
      <c r="Y3877" s="12" t="s">
        <v>37</v>
      </c>
      <c r="Z3877" s="12" t="s">
        <v>43</v>
      </c>
      <c r="AA3877" s="12" t="s">
        <v>37</v>
      </c>
      <c r="AB3877" s="12">
        <v>0.8683333333333334</v>
      </c>
      <c r="AC3877" s="12" t="s">
        <v>37</v>
      </c>
      <c r="AD3877" s="12">
        <v>0.0</v>
      </c>
      <c r="AF3877" s="13"/>
    </row>
    <row r="3878" ht="16.5" customHeight="1">
      <c r="A3878" s="13" t="s">
        <v>1591</v>
      </c>
      <c r="B3878" s="13" t="s">
        <v>1592</v>
      </c>
      <c r="C3878" s="8">
        <v>43396.54825231482</v>
      </c>
      <c r="D3878" s="9">
        <f t="shared" si="1"/>
        <v>0.02118055556</v>
      </c>
      <c r="E3878" s="14" t="s">
        <v>4809</v>
      </c>
      <c r="F3878" s="12">
        <v>0.5061111111111111</v>
      </c>
      <c r="G3878" s="12" t="s">
        <v>43</v>
      </c>
      <c r="H3878" s="12" t="s">
        <v>35</v>
      </c>
      <c r="I3878" s="12" t="s">
        <v>4392</v>
      </c>
      <c r="J3878" s="12" t="s">
        <v>37</v>
      </c>
      <c r="K3878" s="12" t="s">
        <v>37</v>
      </c>
      <c r="L3878" s="12" t="s">
        <v>37</v>
      </c>
      <c r="M3878" s="12" t="s">
        <v>37</v>
      </c>
      <c r="N3878" s="12" t="s">
        <v>37</v>
      </c>
      <c r="O3878" s="12" t="s">
        <v>47</v>
      </c>
      <c r="P3878" s="12" t="s">
        <v>47</v>
      </c>
      <c r="Q3878" s="12" t="s">
        <v>47</v>
      </c>
      <c r="R3878" s="12" t="s">
        <v>37</v>
      </c>
      <c r="S3878" s="12" t="s">
        <v>48</v>
      </c>
      <c r="T3878" s="12" t="s">
        <v>39</v>
      </c>
      <c r="U3878" s="12" t="s">
        <v>54</v>
      </c>
      <c r="V3878" s="12" t="s">
        <v>55</v>
      </c>
      <c r="W3878" s="12" t="s">
        <v>37</v>
      </c>
      <c r="X3878" s="12" t="s">
        <v>37</v>
      </c>
      <c r="Y3878" s="12" t="s">
        <v>37</v>
      </c>
      <c r="Z3878" s="12" t="s">
        <v>43</v>
      </c>
      <c r="AA3878" s="12" t="s">
        <v>37</v>
      </c>
      <c r="AB3878" s="12">
        <v>0.5061111111111111</v>
      </c>
      <c r="AC3878" s="12" t="s">
        <v>37</v>
      </c>
      <c r="AD3878" s="12">
        <v>0.0</v>
      </c>
      <c r="AF3878" s="13"/>
    </row>
    <row r="3879" ht="16.5" customHeight="1">
      <c r="A3879" s="13" t="s">
        <v>2968</v>
      </c>
      <c r="B3879" s="13" t="s">
        <v>2969</v>
      </c>
      <c r="C3879" s="8">
        <v>43396.54829861111</v>
      </c>
      <c r="D3879" s="9">
        <f t="shared" si="1"/>
        <v>0.02118055556</v>
      </c>
      <c r="E3879" s="14" t="s">
        <v>4810</v>
      </c>
      <c r="F3879" s="12">
        <v>0.505</v>
      </c>
      <c r="G3879" s="12" t="s">
        <v>43</v>
      </c>
      <c r="H3879" s="12" t="s">
        <v>35</v>
      </c>
      <c r="I3879" s="12" t="s">
        <v>4392</v>
      </c>
      <c r="J3879" s="12" t="s">
        <v>37</v>
      </c>
      <c r="K3879" s="12" t="s">
        <v>37</v>
      </c>
      <c r="L3879" s="12" t="s">
        <v>37</v>
      </c>
      <c r="M3879" s="12" t="s">
        <v>37</v>
      </c>
      <c r="N3879" s="12" t="s">
        <v>37</v>
      </c>
      <c r="O3879" s="12" t="s">
        <v>55</v>
      </c>
      <c r="P3879" s="12" t="s">
        <v>37</v>
      </c>
      <c r="Q3879" s="12" t="s">
        <v>37</v>
      </c>
      <c r="R3879" s="12" t="s">
        <v>37</v>
      </c>
      <c r="S3879" s="12" t="s">
        <v>48</v>
      </c>
      <c r="T3879" s="12" t="s">
        <v>39</v>
      </c>
      <c r="U3879" s="12" t="s">
        <v>54</v>
      </c>
      <c r="V3879" s="12" t="s">
        <v>55</v>
      </c>
      <c r="W3879" s="12" t="s">
        <v>37</v>
      </c>
      <c r="X3879" s="12" t="s">
        <v>37</v>
      </c>
      <c r="Y3879" s="12" t="s">
        <v>37</v>
      </c>
      <c r="Z3879" s="12" t="s">
        <v>43</v>
      </c>
      <c r="AA3879" s="12" t="s">
        <v>37</v>
      </c>
      <c r="AB3879" s="12">
        <v>0.505</v>
      </c>
      <c r="AC3879" s="12" t="s">
        <v>37</v>
      </c>
      <c r="AD3879" s="12">
        <v>0.0</v>
      </c>
      <c r="AF3879" s="13"/>
    </row>
    <row r="3880" ht="16.5" customHeight="1">
      <c r="A3880" s="13" t="s">
        <v>4688</v>
      </c>
      <c r="B3880" s="13" t="s">
        <v>4689</v>
      </c>
      <c r="C3880" s="8">
        <v>43396.569340277776</v>
      </c>
      <c r="D3880" s="9">
        <f t="shared" si="1"/>
        <v>0.06849537037</v>
      </c>
      <c r="E3880" s="14" t="s">
        <v>4811</v>
      </c>
      <c r="F3880" s="12">
        <v>1.6344444444444444</v>
      </c>
      <c r="G3880" s="12" t="s">
        <v>43</v>
      </c>
      <c r="H3880" s="12" t="s">
        <v>35</v>
      </c>
      <c r="I3880" s="12" t="s">
        <v>4392</v>
      </c>
      <c r="J3880" s="12" t="s">
        <v>37</v>
      </c>
      <c r="K3880" s="12" t="s">
        <v>37</v>
      </c>
      <c r="L3880" s="12" t="s">
        <v>37</v>
      </c>
      <c r="M3880" s="12" t="s">
        <v>37</v>
      </c>
      <c r="N3880" s="12" t="s">
        <v>37</v>
      </c>
      <c r="O3880" s="12" t="s">
        <v>70</v>
      </c>
      <c r="P3880" s="12" t="s">
        <v>70</v>
      </c>
      <c r="Q3880" s="12" t="s">
        <v>70</v>
      </c>
      <c r="R3880" s="12" t="s">
        <v>37</v>
      </c>
      <c r="S3880" s="12" t="s">
        <v>48</v>
      </c>
      <c r="T3880" s="12" t="s">
        <v>3646</v>
      </c>
      <c r="U3880" s="12" t="s">
        <v>54</v>
      </c>
      <c r="V3880" s="12" t="s">
        <v>55</v>
      </c>
      <c r="W3880" s="12" t="s">
        <v>37</v>
      </c>
      <c r="X3880" s="12" t="s">
        <v>37</v>
      </c>
      <c r="Y3880" s="12" t="s">
        <v>37</v>
      </c>
      <c r="Z3880" s="12" t="s">
        <v>43</v>
      </c>
      <c r="AA3880" s="12" t="s">
        <v>37</v>
      </c>
      <c r="AB3880" s="12">
        <v>1.6344444444444444</v>
      </c>
      <c r="AC3880" s="12" t="s">
        <v>37</v>
      </c>
      <c r="AD3880" s="12">
        <v>0.0</v>
      </c>
      <c r="AF3880" s="13"/>
    </row>
    <row r="3881" ht="16.5" customHeight="1">
      <c r="A3881" s="13" t="s">
        <v>4284</v>
      </c>
      <c r="B3881" s="13" t="s">
        <v>4285</v>
      </c>
      <c r="C3881" s="8">
        <v>43396.63744212963</v>
      </c>
      <c r="D3881" s="9">
        <f t="shared" si="1"/>
        <v>0.03741898148</v>
      </c>
      <c r="E3881" s="14" t="s">
        <v>4812</v>
      </c>
      <c r="F3881" s="12">
        <v>0.8836111111111111</v>
      </c>
      <c r="G3881" s="12" t="s">
        <v>43</v>
      </c>
      <c r="H3881" s="12" t="s">
        <v>35</v>
      </c>
      <c r="I3881" s="12" t="s">
        <v>4392</v>
      </c>
      <c r="J3881" s="12" t="s">
        <v>37</v>
      </c>
      <c r="K3881" s="12" t="s">
        <v>37</v>
      </c>
      <c r="L3881" s="12" t="s">
        <v>37</v>
      </c>
      <c r="M3881" s="12" t="s">
        <v>37</v>
      </c>
      <c r="N3881" s="12" t="s">
        <v>37</v>
      </c>
      <c r="O3881" s="12" t="s">
        <v>55</v>
      </c>
      <c r="P3881" s="12" t="s">
        <v>37</v>
      </c>
      <c r="Q3881" s="12" t="s">
        <v>37</v>
      </c>
      <c r="R3881" s="12" t="s">
        <v>37</v>
      </c>
      <c r="S3881" s="12" t="s">
        <v>48</v>
      </c>
      <c r="T3881" s="12" t="s">
        <v>39</v>
      </c>
      <c r="U3881" s="12" t="s">
        <v>54</v>
      </c>
      <c r="V3881" s="12" t="s">
        <v>55</v>
      </c>
      <c r="W3881" s="12" t="s">
        <v>37</v>
      </c>
      <c r="X3881" s="12" t="s">
        <v>37</v>
      </c>
      <c r="Y3881" s="12" t="s">
        <v>37</v>
      </c>
      <c r="Z3881" s="12" t="s">
        <v>43</v>
      </c>
      <c r="AA3881" s="12" t="s">
        <v>37</v>
      </c>
      <c r="AB3881" s="12">
        <v>0.8836111111111111</v>
      </c>
      <c r="AC3881" s="12" t="s">
        <v>37</v>
      </c>
      <c r="AD3881" s="12">
        <v>0.0</v>
      </c>
      <c r="AF3881" s="13"/>
    </row>
    <row r="3882" ht="16.5" customHeight="1">
      <c r="A3882" s="13" t="s">
        <v>4296</v>
      </c>
      <c r="B3882" s="13" t="s">
        <v>4297</v>
      </c>
      <c r="C3882" s="8">
        <v>43396.674259259256</v>
      </c>
      <c r="D3882" s="9">
        <f t="shared" si="1"/>
        <v>0.07908564815</v>
      </c>
      <c r="E3882" s="14" t="s">
        <v>4813</v>
      </c>
      <c r="F3882" s="12">
        <v>1.8841666666666665</v>
      </c>
      <c r="G3882" s="12" t="s">
        <v>43</v>
      </c>
      <c r="H3882" s="12" t="s">
        <v>35</v>
      </c>
      <c r="I3882" s="12" t="s">
        <v>4392</v>
      </c>
      <c r="J3882" s="12" t="s">
        <v>37</v>
      </c>
      <c r="K3882" s="12" t="s">
        <v>37</v>
      </c>
      <c r="L3882" s="12" t="s">
        <v>37</v>
      </c>
      <c r="M3882" s="12" t="s">
        <v>37</v>
      </c>
      <c r="N3882" s="12" t="s">
        <v>37</v>
      </c>
      <c r="O3882" s="12" t="s">
        <v>55</v>
      </c>
      <c r="P3882" s="12" t="s">
        <v>37</v>
      </c>
      <c r="Q3882" s="12" t="s">
        <v>37</v>
      </c>
      <c r="R3882" s="12" t="s">
        <v>37</v>
      </c>
      <c r="S3882" s="12" t="s">
        <v>21</v>
      </c>
      <c r="T3882" s="12" t="s">
        <v>587</v>
      </c>
      <c r="U3882" s="12" t="s">
        <v>54</v>
      </c>
      <c r="V3882" s="12" t="s">
        <v>55</v>
      </c>
      <c r="W3882" s="12" t="s">
        <v>4299</v>
      </c>
      <c r="X3882" s="12" t="s">
        <v>37</v>
      </c>
      <c r="Y3882" s="12" t="s">
        <v>37</v>
      </c>
      <c r="Z3882" s="12" t="s">
        <v>43</v>
      </c>
      <c r="AA3882" s="12" t="s">
        <v>37</v>
      </c>
      <c r="AB3882" s="12">
        <v>1.8841666666666665</v>
      </c>
      <c r="AC3882" s="12" t="s">
        <v>37</v>
      </c>
      <c r="AD3882" s="12">
        <v>0.0</v>
      </c>
      <c r="AF3882" s="13"/>
    </row>
    <row r="3883" ht="16.5" hidden="1" customHeight="1">
      <c r="A3883" s="13" t="s">
        <v>1558</v>
      </c>
      <c r="B3883" s="13" t="s">
        <v>1559</v>
      </c>
      <c r="C3883" s="8">
        <v>43396.7527662037</v>
      </c>
      <c r="D3883" s="9">
        <f t="shared" si="1"/>
        <v>0.04025462963</v>
      </c>
      <c r="E3883" s="14" t="s">
        <v>4814</v>
      </c>
      <c r="F3883" s="12">
        <v>0.9655555555555555</v>
      </c>
      <c r="G3883" s="12" t="s">
        <v>43</v>
      </c>
      <c r="H3883" s="12" t="s">
        <v>35</v>
      </c>
      <c r="I3883" s="12" t="s">
        <v>4392</v>
      </c>
      <c r="J3883" s="12" t="s">
        <v>37</v>
      </c>
      <c r="K3883" s="12" t="s">
        <v>37</v>
      </c>
      <c r="L3883" s="12" t="s">
        <v>37</v>
      </c>
      <c r="M3883" s="12" t="s">
        <v>37</v>
      </c>
      <c r="N3883" s="12" t="s">
        <v>37</v>
      </c>
      <c r="O3883" s="12" t="s">
        <v>41</v>
      </c>
      <c r="P3883" s="12" t="s">
        <v>41</v>
      </c>
      <c r="Q3883" s="12" t="s">
        <v>41</v>
      </c>
      <c r="R3883" s="12" t="s">
        <v>37</v>
      </c>
      <c r="S3883" s="12" t="s">
        <v>48</v>
      </c>
      <c r="T3883" s="12" t="s">
        <v>39</v>
      </c>
      <c r="U3883" s="12" t="s">
        <v>54</v>
      </c>
      <c r="V3883" s="12" t="s">
        <v>55</v>
      </c>
      <c r="W3883" s="12" t="s">
        <v>37</v>
      </c>
      <c r="X3883" s="12" t="s">
        <v>37</v>
      </c>
      <c r="Y3883" s="12" t="s">
        <v>37</v>
      </c>
      <c r="Z3883" s="12" t="s">
        <v>43</v>
      </c>
      <c r="AA3883" s="12" t="s">
        <v>37</v>
      </c>
      <c r="AB3883" s="12">
        <v>0.9655555555555555</v>
      </c>
      <c r="AC3883" s="12" t="s">
        <v>37</v>
      </c>
      <c r="AD3883" s="12">
        <v>0.0</v>
      </c>
      <c r="AF3883" s="13"/>
    </row>
    <row r="3884" ht="16.5" customHeight="1">
      <c r="A3884" s="13" t="s">
        <v>4296</v>
      </c>
      <c r="B3884" s="13" t="s">
        <v>4297</v>
      </c>
      <c r="C3884" s="8">
        <v>43396.79299768519</v>
      </c>
      <c r="D3884" s="9">
        <f t="shared" si="1"/>
        <v>0.06780092593</v>
      </c>
      <c r="E3884" s="14" t="s">
        <v>4815</v>
      </c>
      <c r="F3884" s="12">
        <v>1.6316666666666668</v>
      </c>
      <c r="G3884" s="12" t="s">
        <v>43</v>
      </c>
      <c r="H3884" s="12" t="s">
        <v>35</v>
      </c>
      <c r="I3884" s="12" t="s">
        <v>4392</v>
      </c>
      <c r="J3884" s="12" t="s">
        <v>37</v>
      </c>
      <c r="K3884" s="12" t="s">
        <v>37</v>
      </c>
      <c r="L3884" s="12" t="s">
        <v>37</v>
      </c>
      <c r="M3884" s="12" t="s">
        <v>37</v>
      </c>
      <c r="N3884" s="12" t="s">
        <v>37</v>
      </c>
      <c r="O3884" s="12" t="s">
        <v>55</v>
      </c>
      <c r="P3884" s="12" t="s">
        <v>37</v>
      </c>
      <c r="Q3884" s="12" t="s">
        <v>37</v>
      </c>
      <c r="R3884" s="12" t="s">
        <v>37</v>
      </c>
      <c r="S3884" s="12" t="s">
        <v>21</v>
      </c>
      <c r="T3884" s="12" t="s">
        <v>587</v>
      </c>
      <c r="U3884" s="12" t="s">
        <v>54</v>
      </c>
      <c r="V3884" s="12" t="s">
        <v>55</v>
      </c>
      <c r="W3884" s="12" t="s">
        <v>4299</v>
      </c>
      <c r="X3884" s="12" t="s">
        <v>37</v>
      </c>
      <c r="Y3884" s="12" t="s">
        <v>37</v>
      </c>
      <c r="Z3884" s="12" t="s">
        <v>43</v>
      </c>
      <c r="AA3884" s="12" t="s">
        <v>37</v>
      </c>
      <c r="AB3884" s="12">
        <v>1.6316666666666668</v>
      </c>
      <c r="AC3884" s="12" t="s">
        <v>37</v>
      </c>
      <c r="AD3884" s="12">
        <v>0.0</v>
      </c>
      <c r="AF3884" s="13"/>
    </row>
    <row r="3885" ht="16.5" customHeight="1">
      <c r="A3885" s="13" t="s">
        <v>4296</v>
      </c>
      <c r="B3885" s="13" t="s">
        <v>4297</v>
      </c>
      <c r="C3885" s="8">
        <v>43396.860983796294</v>
      </c>
      <c r="D3885" s="9">
        <f t="shared" si="1"/>
        <v>0.04167824074</v>
      </c>
      <c r="E3885" s="14" t="s">
        <v>4816</v>
      </c>
      <c r="F3885" s="12">
        <v>1.0094444444444446</v>
      </c>
      <c r="G3885" s="12" t="s">
        <v>43</v>
      </c>
      <c r="H3885" s="12" t="s">
        <v>35</v>
      </c>
      <c r="I3885" s="12" t="s">
        <v>4392</v>
      </c>
      <c r="J3885" s="12" t="s">
        <v>37</v>
      </c>
      <c r="K3885" s="12" t="s">
        <v>37</v>
      </c>
      <c r="L3885" s="12" t="s">
        <v>37</v>
      </c>
      <c r="M3885" s="12" t="s">
        <v>37</v>
      </c>
      <c r="N3885" s="12" t="s">
        <v>37</v>
      </c>
      <c r="O3885" s="12" t="s">
        <v>55</v>
      </c>
      <c r="P3885" s="12" t="s">
        <v>37</v>
      </c>
      <c r="Q3885" s="12" t="s">
        <v>37</v>
      </c>
      <c r="R3885" s="12" t="s">
        <v>37</v>
      </c>
      <c r="S3885" s="12" t="s">
        <v>21</v>
      </c>
      <c r="T3885" s="12" t="s">
        <v>587</v>
      </c>
      <c r="U3885" s="12" t="s">
        <v>54</v>
      </c>
      <c r="V3885" s="12" t="s">
        <v>55</v>
      </c>
      <c r="W3885" s="12" t="s">
        <v>4299</v>
      </c>
      <c r="X3885" s="12" t="s">
        <v>37</v>
      </c>
      <c r="Y3885" s="12" t="s">
        <v>37</v>
      </c>
      <c r="Z3885" s="12" t="s">
        <v>43</v>
      </c>
      <c r="AA3885" s="12" t="s">
        <v>37</v>
      </c>
      <c r="AB3885" s="12">
        <v>1.0094444444444446</v>
      </c>
      <c r="AC3885" s="12" t="s">
        <v>37</v>
      </c>
      <c r="AD3885" s="12">
        <v>0.0</v>
      </c>
      <c r="AF3885" s="13"/>
    </row>
    <row r="3886" ht="16.5" customHeight="1">
      <c r="A3886" s="13" t="s">
        <v>4144</v>
      </c>
      <c r="B3886" s="13" t="s">
        <v>4145</v>
      </c>
      <c r="C3886" s="8">
        <v>43396.90304398148</v>
      </c>
      <c r="D3886" s="9">
        <f t="shared" si="1"/>
        <v>0.02825231481</v>
      </c>
      <c r="E3886" s="14" t="s">
        <v>4817</v>
      </c>
      <c r="F3886" s="12">
        <v>0.6755555555555556</v>
      </c>
      <c r="G3886" s="12" t="s">
        <v>43</v>
      </c>
      <c r="H3886" s="12" t="s">
        <v>35</v>
      </c>
      <c r="I3886" s="12" t="s">
        <v>4392</v>
      </c>
      <c r="J3886" s="12" t="s">
        <v>37</v>
      </c>
      <c r="K3886" s="12" t="s">
        <v>37</v>
      </c>
      <c r="L3886" s="12" t="s">
        <v>37</v>
      </c>
      <c r="M3886" s="12" t="s">
        <v>37</v>
      </c>
      <c r="N3886" s="12" t="s">
        <v>37</v>
      </c>
      <c r="O3886" s="12" t="s">
        <v>63</v>
      </c>
      <c r="P3886" s="12" t="s">
        <v>63</v>
      </c>
      <c r="Q3886" s="12" t="s">
        <v>63</v>
      </c>
      <c r="R3886" s="12" t="s">
        <v>37</v>
      </c>
      <c r="S3886" s="12" t="s">
        <v>48</v>
      </c>
      <c r="T3886" s="12" t="s">
        <v>39</v>
      </c>
      <c r="U3886" s="12" t="s">
        <v>54</v>
      </c>
      <c r="V3886" s="12" t="s">
        <v>55</v>
      </c>
      <c r="W3886" s="12" t="s">
        <v>37</v>
      </c>
      <c r="X3886" s="12" t="s">
        <v>37</v>
      </c>
      <c r="Y3886" s="12" t="s">
        <v>37</v>
      </c>
      <c r="Z3886" s="12" t="s">
        <v>43</v>
      </c>
      <c r="AA3886" s="12" t="s">
        <v>37</v>
      </c>
      <c r="AB3886" s="12">
        <v>0.6755555555555556</v>
      </c>
      <c r="AC3886" s="12" t="s">
        <v>37</v>
      </c>
      <c r="AD3886" s="12">
        <v>0.0</v>
      </c>
      <c r="AF3886" s="13"/>
    </row>
    <row r="3887" ht="16.5" customHeight="1">
      <c r="A3887" s="13" t="s">
        <v>2968</v>
      </c>
      <c r="B3887" s="13" t="s">
        <v>2969</v>
      </c>
      <c r="C3887" s="8">
        <v>43396.93141203704</v>
      </c>
      <c r="D3887" s="9">
        <f t="shared" si="1"/>
        <v>0.04873842593</v>
      </c>
      <c r="E3887" s="14" t="s">
        <v>4818</v>
      </c>
      <c r="F3887" s="12">
        <v>1.176111111111111</v>
      </c>
      <c r="G3887" s="12" t="s">
        <v>43</v>
      </c>
      <c r="H3887" s="12" t="s">
        <v>35</v>
      </c>
      <c r="I3887" s="12" t="s">
        <v>4392</v>
      </c>
      <c r="J3887" s="12" t="s">
        <v>37</v>
      </c>
      <c r="K3887" s="12" t="s">
        <v>37</v>
      </c>
      <c r="L3887" s="12" t="s">
        <v>37</v>
      </c>
      <c r="M3887" s="12" t="s">
        <v>37</v>
      </c>
      <c r="N3887" s="12" t="s">
        <v>37</v>
      </c>
      <c r="O3887" s="12" t="s">
        <v>55</v>
      </c>
      <c r="P3887" s="12" t="s">
        <v>37</v>
      </c>
      <c r="Q3887" s="12" t="s">
        <v>37</v>
      </c>
      <c r="R3887" s="12" t="s">
        <v>37</v>
      </c>
      <c r="S3887" s="12" t="s">
        <v>48</v>
      </c>
      <c r="T3887" s="12" t="s">
        <v>39</v>
      </c>
      <c r="U3887" s="12" t="s">
        <v>54</v>
      </c>
      <c r="V3887" s="12" t="s">
        <v>55</v>
      </c>
      <c r="W3887" s="12" t="s">
        <v>37</v>
      </c>
      <c r="X3887" s="12" t="s">
        <v>37</v>
      </c>
      <c r="Y3887" s="12" t="s">
        <v>37</v>
      </c>
      <c r="Z3887" s="12" t="s">
        <v>43</v>
      </c>
      <c r="AA3887" s="12" t="s">
        <v>37</v>
      </c>
      <c r="AB3887" s="12">
        <v>1.176111111111111</v>
      </c>
      <c r="AC3887" s="12" t="s">
        <v>37</v>
      </c>
      <c r="AD3887" s="12">
        <v>0.0</v>
      </c>
      <c r="AF3887" s="13"/>
    </row>
    <row r="3888" ht="16.5" customHeight="1">
      <c r="A3888" s="13" t="s">
        <v>1591</v>
      </c>
      <c r="B3888" s="13" t="s">
        <v>1592</v>
      </c>
      <c r="C3888" s="8">
        <v>43396.980416666665</v>
      </c>
      <c r="D3888" s="9">
        <f t="shared" si="1"/>
        <v>0.02047453704</v>
      </c>
      <c r="E3888" s="14" t="s">
        <v>4819</v>
      </c>
      <c r="F3888" s="12">
        <v>0.48333333333333334</v>
      </c>
      <c r="G3888" s="12" t="s">
        <v>43</v>
      </c>
      <c r="H3888" s="12" t="s">
        <v>35</v>
      </c>
      <c r="I3888" s="12" t="s">
        <v>4392</v>
      </c>
      <c r="J3888" s="12" t="s">
        <v>37</v>
      </c>
      <c r="K3888" s="12" t="s">
        <v>37</v>
      </c>
      <c r="L3888" s="12" t="s">
        <v>37</v>
      </c>
      <c r="M3888" s="12" t="s">
        <v>37</v>
      </c>
      <c r="N3888" s="12" t="s">
        <v>37</v>
      </c>
      <c r="O3888" s="12" t="s">
        <v>47</v>
      </c>
      <c r="P3888" s="12" t="s">
        <v>47</v>
      </c>
      <c r="Q3888" s="12" t="s">
        <v>47</v>
      </c>
      <c r="R3888" s="12" t="s">
        <v>37</v>
      </c>
      <c r="S3888" s="12" t="s">
        <v>48</v>
      </c>
      <c r="T3888" s="12" t="s">
        <v>39</v>
      </c>
      <c r="U3888" s="12" t="s">
        <v>54</v>
      </c>
      <c r="V3888" s="12" t="s">
        <v>55</v>
      </c>
      <c r="W3888" s="12" t="s">
        <v>37</v>
      </c>
      <c r="X3888" s="12" t="s">
        <v>37</v>
      </c>
      <c r="Y3888" s="12" t="s">
        <v>37</v>
      </c>
      <c r="Z3888" s="12" t="s">
        <v>43</v>
      </c>
      <c r="AA3888" s="12" t="s">
        <v>37</v>
      </c>
      <c r="AB3888" s="12">
        <v>0.48333333333333334</v>
      </c>
      <c r="AC3888" s="12" t="s">
        <v>37</v>
      </c>
      <c r="AD3888" s="12">
        <v>0.0</v>
      </c>
      <c r="AF3888" s="13"/>
    </row>
    <row r="3889" ht="16.5" hidden="1" customHeight="1">
      <c r="A3889" s="13" t="s">
        <v>1561</v>
      </c>
      <c r="B3889" s="13" t="s">
        <v>1562</v>
      </c>
      <c r="C3889" s="8">
        <v>43397.0</v>
      </c>
      <c r="D3889" s="9">
        <f t="shared" si="1"/>
        <v>0.3128472222</v>
      </c>
      <c r="E3889" s="14" t="s">
        <v>4820</v>
      </c>
      <c r="F3889" s="12">
        <v>7.5</v>
      </c>
      <c r="G3889" s="12" t="s">
        <v>43</v>
      </c>
      <c r="H3889" s="12" t="s">
        <v>35</v>
      </c>
      <c r="I3889" s="12" t="s">
        <v>4392</v>
      </c>
      <c r="J3889" s="12" t="s">
        <v>37</v>
      </c>
      <c r="K3889" s="12" t="s">
        <v>37</v>
      </c>
      <c r="L3889" s="12" t="s">
        <v>37</v>
      </c>
      <c r="M3889" s="12" t="s">
        <v>37</v>
      </c>
      <c r="N3889" s="12" t="s">
        <v>37</v>
      </c>
      <c r="O3889" s="12" t="s">
        <v>41</v>
      </c>
      <c r="P3889" s="12" t="s">
        <v>41</v>
      </c>
      <c r="Q3889" s="12" t="s">
        <v>41</v>
      </c>
      <c r="R3889" s="12" t="s">
        <v>37</v>
      </c>
      <c r="S3889" s="12" t="s">
        <v>48</v>
      </c>
      <c r="T3889" s="12" t="s">
        <v>39</v>
      </c>
      <c r="U3889" s="12" t="s">
        <v>54</v>
      </c>
      <c r="V3889" s="12" t="s">
        <v>55</v>
      </c>
      <c r="W3889" s="12" t="s">
        <v>37</v>
      </c>
      <c r="X3889" s="12" t="s">
        <v>37</v>
      </c>
      <c r="Y3889" s="12" t="s">
        <v>37</v>
      </c>
      <c r="Z3889" s="12" t="s">
        <v>43</v>
      </c>
      <c r="AA3889" s="12" t="s">
        <v>37</v>
      </c>
      <c r="AB3889" s="12">
        <v>7.5</v>
      </c>
      <c r="AC3889" s="12" t="s">
        <v>37</v>
      </c>
      <c r="AD3889" s="12">
        <v>0.0</v>
      </c>
      <c r="AF3889" s="13"/>
    </row>
    <row r="3890" ht="16.5" customHeight="1">
      <c r="A3890" s="13" t="s">
        <v>130</v>
      </c>
      <c r="B3890" s="13" t="s">
        <v>4393</v>
      </c>
      <c r="C3890" s="8">
        <v>43397.3125</v>
      </c>
      <c r="D3890" s="9">
        <f t="shared" si="1"/>
        <v>0.04731481481</v>
      </c>
      <c r="E3890" s="14" t="s">
        <v>4821</v>
      </c>
      <c r="F3890" s="12">
        <v>1.1333333333333333</v>
      </c>
      <c r="G3890" s="12" t="s">
        <v>43</v>
      </c>
      <c r="H3890" s="12" t="s">
        <v>35</v>
      </c>
      <c r="I3890" s="12" t="s">
        <v>4392</v>
      </c>
      <c r="J3890" s="12" t="s">
        <v>37</v>
      </c>
      <c r="K3890" s="12" t="s">
        <v>37</v>
      </c>
      <c r="L3890" s="12" t="s">
        <v>37</v>
      </c>
      <c r="M3890" s="12" t="s">
        <v>37</v>
      </c>
      <c r="N3890" s="12" t="s">
        <v>37</v>
      </c>
      <c r="O3890" s="12" t="s">
        <v>55</v>
      </c>
      <c r="P3890" s="12" t="s">
        <v>37</v>
      </c>
      <c r="Q3890" s="12" t="s">
        <v>37</v>
      </c>
      <c r="R3890" s="12" t="s">
        <v>37</v>
      </c>
      <c r="S3890" s="12" t="s">
        <v>48</v>
      </c>
      <c r="T3890" s="12" t="s">
        <v>39</v>
      </c>
      <c r="U3890" s="12" t="s">
        <v>54</v>
      </c>
      <c r="V3890" s="12" t="s">
        <v>55</v>
      </c>
      <c r="W3890" s="12" t="s">
        <v>37</v>
      </c>
      <c r="X3890" s="12" t="s">
        <v>37</v>
      </c>
      <c r="Y3890" s="12" t="s">
        <v>37</v>
      </c>
      <c r="Z3890" s="12" t="s">
        <v>43</v>
      </c>
      <c r="AA3890" s="12" t="s">
        <v>37</v>
      </c>
      <c r="AB3890" s="12">
        <v>1.1333333333333333</v>
      </c>
      <c r="AC3890" s="12" t="s">
        <v>37</v>
      </c>
      <c r="AD3890" s="12">
        <v>0.0</v>
      </c>
      <c r="AF3890" s="13"/>
    </row>
    <row r="3891" ht="16.5" customHeight="1">
      <c r="A3891" s="13" t="s">
        <v>1600</v>
      </c>
      <c r="B3891" s="13" t="s">
        <v>1601</v>
      </c>
      <c r="C3891" s="8">
        <v>43397.361226851855</v>
      </c>
      <c r="D3891" s="9">
        <f t="shared" si="1"/>
        <v>0.03388888889</v>
      </c>
      <c r="E3891" s="14" t="s">
        <v>4822</v>
      </c>
      <c r="F3891" s="12">
        <v>0.8066666666666666</v>
      </c>
      <c r="G3891" s="12" t="s">
        <v>43</v>
      </c>
      <c r="H3891" s="12" t="s">
        <v>35</v>
      </c>
      <c r="I3891" s="12" t="s">
        <v>4392</v>
      </c>
      <c r="J3891" s="12" t="s">
        <v>37</v>
      </c>
      <c r="K3891" s="12" t="s">
        <v>37</v>
      </c>
      <c r="L3891" s="12" t="s">
        <v>37</v>
      </c>
      <c r="M3891" s="12" t="s">
        <v>37</v>
      </c>
      <c r="N3891" s="12" t="s">
        <v>37</v>
      </c>
      <c r="O3891" s="12" t="s">
        <v>47</v>
      </c>
      <c r="P3891" s="12" t="s">
        <v>47</v>
      </c>
      <c r="Q3891" s="12" t="s">
        <v>47</v>
      </c>
      <c r="R3891" s="12" t="s">
        <v>37</v>
      </c>
      <c r="S3891" s="12" t="s">
        <v>48</v>
      </c>
      <c r="T3891" s="12" t="s">
        <v>39</v>
      </c>
      <c r="U3891" s="12" t="s">
        <v>54</v>
      </c>
      <c r="V3891" s="12" t="s">
        <v>55</v>
      </c>
      <c r="W3891" s="12" t="s">
        <v>37</v>
      </c>
      <c r="X3891" s="12" t="s">
        <v>37</v>
      </c>
      <c r="Y3891" s="12" t="s">
        <v>37</v>
      </c>
      <c r="Z3891" s="12" t="s">
        <v>43</v>
      </c>
      <c r="AA3891" s="12" t="s">
        <v>37</v>
      </c>
      <c r="AB3891" s="12">
        <v>0.8066666666666666</v>
      </c>
      <c r="AC3891" s="12" t="s">
        <v>37</v>
      </c>
      <c r="AD3891" s="12">
        <v>195679.7</v>
      </c>
      <c r="AF3891" s="13"/>
    </row>
    <row r="3892" ht="16.5" customHeight="1">
      <c r="A3892" s="13" t="s">
        <v>1600</v>
      </c>
      <c r="B3892" s="13" t="s">
        <v>1601</v>
      </c>
      <c r="C3892" s="8">
        <v>43397.394837962966</v>
      </c>
      <c r="D3892" s="9">
        <f t="shared" si="1"/>
        <v>0.03178240741</v>
      </c>
      <c r="E3892" s="14" t="s">
        <v>4823</v>
      </c>
      <c r="F3892" s="12">
        <v>0.7597222222222223</v>
      </c>
      <c r="G3892" s="12" t="s">
        <v>43</v>
      </c>
      <c r="H3892" s="12" t="s">
        <v>35</v>
      </c>
      <c r="I3892" s="12" t="s">
        <v>4392</v>
      </c>
      <c r="J3892" s="12" t="s">
        <v>37</v>
      </c>
      <c r="K3892" s="12" t="s">
        <v>37</v>
      </c>
      <c r="L3892" s="12" t="s">
        <v>37</v>
      </c>
      <c r="M3892" s="12" t="s">
        <v>37</v>
      </c>
      <c r="N3892" s="12" t="s">
        <v>37</v>
      </c>
      <c r="O3892" s="12" t="s">
        <v>47</v>
      </c>
      <c r="P3892" s="12" t="s">
        <v>47</v>
      </c>
      <c r="Q3892" s="12" t="s">
        <v>47</v>
      </c>
      <c r="R3892" s="12" t="s">
        <v>37</v>
      </c>
      <c r="S3892" s="12" t="s">
        <v>48</v>
      </c>
      <c r="T3892" s="12" t="s">
        <v>39</v>
      </c>
      <c r="U3892" s="12" t="s">
        <v>54</v>
      </c>
      <c r="V3892" s="12" t="s">
        <v>55</v>
      </c>
      <c r="W3892" s="12" t="s">
        <v>37</v>
      </c>
      <c r="X3892" s="12" t="s">
        <v>37</v>
      </c>
      <c r="Y3892" s="12" t="s">
        <v>37</v>
      </c>
      <c r="Z3892" s="12" t="s">
        <v>43</v>
      </c>
      <c r="AA3892" s="12" t="s">
        <v>37</v>
      </c>
      <c r="AB3892" s="12">
        <v>0.7597222222222223</v>
      </c>
      <c r="AC3892" s="12" t="s">
        <v>37</v>
      </c>
      <c r="AD3892" s="12">
        <v>195679.7</v>
      </c>
      <c r="AF3892" s="13"/>
    </row>
    <row r="3893" ht="16.5" customHeight="1">
      <c r="A3893" s="13" t="s">
        <v>4296</v>
      </c>
      <c r="B3893" s="13" t="s">
        <v>4297</v>
      </c>
      <c r="C3893" s="8">
        <v>43397.42638888889</v>
      </c>
      <c r="D3893" s="9">
        <f t="shared" si="1"/>
        <v>0.01694444444</v>
      </c>
      <c r="E3893" s="14" t="s">
        <v>4824</v>
      </c>
      <c r="F3893" s="12">
        <v>0.4</v>
      </c>
      <c r="G3893" s="12" t="s">
        <v>43</v>
      </c>
      <c r="H3893" s="12" t="s">
        <v>35</v>
      </c>
      <c r="I3893" s="12" t="s">
        <v>4392</v>
      </c>
      <c r="J3893" s="12" t="s">
        <v>37</v>
      </c>
      <c r="K3893" s="12" t="s">
        <v>37</v>
      </c>
      <c r="L3893" s="12" t="s">
        <v>37</v>
      </c>
      <c r="M3893" s="12" t="s">
        <v>37</v>
      </c>
      <c r="N3893" s="12" t="s">
        <v>37</v>
      </c>
      <c r="O3893" s="12" t="s">
        <v>55</v>
      </c>
      <c r="P3893" s="12" t="s">
        <v>37</v>
      </c>
      <c r="Q3893" s="12" t="s">
        <v>37</v>
      </c>
      <c r="R3893" s="12" t="s">
        <v>37</v>
      </c>
      <c r="S3893" s="12" t="s">
        <v>21</v>
      </c>
      <c r="T3893" s="12" t="s">
        <v>587</v>
      </c>
      <c r="U3893" s="12" t="s">
        <v>54</v>
      </c>
      <c r="V3893" s="12" t="s">
        <v>55</v>
      </c>
      <c r="W3893" s="12" t="s">
        <v>4299</v>
      </c>
      <c r="X3893" s="12" t="s">
        <v>37</v>
      </c>
      <c r="Y3893" s="12" t="s">
        <v>37</v>
      </c>
      <c r="Z3893" s="12" t="s">
        <v>43</v>
      </c>
      <c r="AA3893" s="12" t="s">
        <v>37</v>
      </c>
      <c r="AB3893" s="12">
        <v>0.4</v>
      </c>
      <c r="AC3893" s="12" t="s">
        <v>37</v>
      </c>
      <c r="AD3893" s="12">
        <v>0.0</v>
      </c>
      <c r="AF3893" s="13"/>
    </row>
    <row r="3894" ht="16.5" customHeight="1">
      <c r="A3894" s="13" t="s">
        <v>927</v>
      </c>
      <c r="B3894" s="13" t="s">
        <v>928</v>
      </c>
      <c r="C3894" s="8">
        <v>43397.442974537036</v>
      </c>
      <c r="D3894" s="9">
        <f t="shared" si="1"/>
        <v>0.0466087963</v>
      </c>
      <c r="E3894" s="14" t="s">
        <v>4825</v>
      </c>
      <c r="F3894" s="12">
        <v>1.118611111111111</v>
      </c>
      <c r="G3894" s="12" t="s">
        <v>43</v>
      </c>
      <c r="H3894" s="12" t="s">
        <v>35</v>
      </c>
      <c r="I3894" s="12" t="s">
        <v>4392</v>
      </c>
      <c r="J3894" s="12" t="s">
        <v>37</v>
      </c>
      <c r="K3894" s="12" t="s">
        <v>37</v>
      </c>
      <c r="L3894" s="12" t="s">
        <v>37</v>
      </c>
      <c r="M3894" s="12" t="s">
        <v>37</v>
      </c>
      <c r="N3894" s="12" t="s">
        <v>37</v>
      </c>
      <c r="O3894" s="12" t="s">
        <v>63</v>
      </c>
      <c r="P3894" s="12" t="s">
        <v>63</v>
      </c>
      <c r="Q3894" s="12" t="s">
        <v>63</v>
      </c>
      <c r="R3894" s="12" t="s">
        <v>37</v>
      </c>
      <c r="S3894" s="12" t="s">
        <v>48</v>
      </c>
      <c r="T3894" s="12" t="s">
        <v>39</v>
      </c>
      <c r="U3894" s="12" t="s">
        <v>54</v>
      </c>
      <c r="V3894" s="12" t="s">
        <v>55</v>
      </c>
      <c r="W3894" s="12" t="s">
        <v>37</v>
      </c>
      <c r="X3894" s="12" t="s">
        <v>37</v>
      </c>
      <c r="Y3894" s="12" t="s">
        <v>37</v>
      </c>
      <c r="Z3894" s="12" t="s">
        <v>43</v>
      </c>
      <c r="AA3894" s="12" t="s">
        <v>37</v>
      </c>
      <c r="AB3894" s="12">
        <v>1.118611111111111</v>
      </c>
      <c r="AC3894" s="12" t="s">
        <v>37</v>
      </c>
      <c r="AD3894" s="12">
        <v>0.0</v>
      </c>
      <c r="AF3894" s="13"/>
    </row>
    <row r="3895" ht="16.5" customHeight="1">
      <c r="A3895" s="13" t="s">
        <v>4296</v>
      </c>
      <c r="B3895" s="13" t="s">
        <v>4297</v>
      </c>
      <c r="C3895" s="8">
        <v>43397.48998842593</v>
      </c>
      <c r="D3895" s="9">
        <f t="shared" si="1"/>
        <v>0.01270833333</v>
      </c>
      <c r="E3895" s="14" t="s">
        <v>4826</v>
      </c>
      <c r="F3895" s="12">
        <v>0.3080555555555556</v>
      </c>
      <c r="G3895" s="12" t="s">
        <v>43</v>
      </c>
      <c r="H3895" s="12" t="s">
        <v>35</v>
      </c>
      <c r="I3895" s="12" t="s">
        <v>4392</v>
      </c>
      <c r="J3895" s="12" t="s">
        <v>37</v>
      </c>
      <c r="K3895" s="12" t="s">
        <v>37</v>
      </c>
      <c r="L3895" s="12" t="s">
        <v>37</v>
      </c>
      <c r="M3895" s="12" t="s">
        <v>37</v>
      </c>
      <c r="N3895" s="12" t="s">
        <v>37</v>
      </c>
      <c r="O3895" s="12" t="s">
        <v>55</v>
      </c>
      <c r="P3895" s="12" t="s">
        <v>37</v>
      </c>
      <c r="Q3895" s="12" t="s">
        <v>37</v>
      </c>
      <c r="R3895" s="12" t="s">
        <v>37</v>
      </c>
      <c r="S3895" s="12" t="s">
        <v>21</v>
      </c>
      <c r="T3895" s="12" t="s">
        <v>587</v>
      </c>
      <c r="U3895" s="12" t="s">
        <v>54</v>
      </c>
      <c r="V3895" s="12" t="s">
        <v>55</v>
      </c>
      <c r="W3895" s="12" t="s">
        <v>4299</v>
      </c>
      <c r="X3895" s="12" t="s">
        <v>37</v>
      </c>
      <c r="Y3895" s="12" t="s">
        <v>37</v>
      </c>
      <c r="Z3895" s="12" t="s">
        <v>43</v>
      </c>
      <c r="AA3895" s="12" t="s">
        <v>37</v>
      </c>
      <c r="AB3895" s="12">
        <v>0.3080555555555556</v>
      </c>
      <c r="AC3895" s="12" t="s">
        <v>37</v>
      </c>
      <c r="AD3895" s="12">
        <v>0.0</v>
      </c>
      <c r="AF3895" s="13"/>
    </row>
    <row r="3896" ht="16.5" customHeight="1">
      <c r="A3896" s="13" t="s">
        <v>3905</v>
      </c>
      <c r="B3896" s="13" t="s">
        <v>3168</v>
      </c>
      <c r="C3896" s="8">
        <v>43397.50282407407</v>
      </c>
      <c r="D3896" s="9">
        <f t="shared" si="1"/>
        <v>0.01554398148</v>
      </c>
      <c r="E3896" s="14" t="s">
        <v>4827</v>
      </c>
      <c r="F3896" s="12">
        <v>0.38055555555555554</v>
      </c>
      <c r="G3896" s="12" t="s">
        <v>43</v>
      </c>
      <c r="H3896" s="12" t="s">
        <v>35</v>
      </c>
      <c r="I3896" s="12" t="s">
        <v>4392</v>
      </c>
      <c r="J3896" s="12" t="s">
        <v>37</v>
      </c>
      <c r="K3896" s="12" t="s">
        <v>37</v>
      </c>
      <c r="L3896" s="12" t="s">
        <v>37</v>
      </c>
      <c r="M3896" s="12" t="s">
        <v>37</v>
      </c>
      <c r="N3896" s="12" t="s">
        <v>37</v>
      </c>
      <c r="O3896" s="12" t="s">
        <v>41</v>
      </c>
      <c r="P3896" s="12" t="s">
        <v>41</v>
      </c>
      <c r="Q3896" s="12" t="s">
        <v>41</v>
      </c>
      <c r="R3896" s="12" t="s">
        <v>37</v>
      </c>
      <c r="S3896" s="12" t="s">
        <v>48</v>
      </c>
      <c r="T3896" s="12" t="s">
        <v>39</v>
      </c>
      <c r="U3896" s="12" t="s">
        <v>54</v>
      </c>
      <c r="V3896" s="12" t="s">
        <v>55</v>
      </c>
      <c r="W3896" s="12" t="s">
        <v>37</v>
      </c>
      <c r="X3896" s="12" t="s">
        <v>37</v>
      </c>
      <c r="Y3896" s="12" t="s">
        <v>37</v>
      </c>
      <c r="Z3896" s="12" t="s">
        <v>43</v>
      </c>
      <c r="AA3896" s="12" t="s">
        <v>37</v>
      </c>
      <c r="AB3896" s="12">
        <v>0.38055555555555554</v>
      </c>
      <c r="AC3896" s="12" t="s">
        <v>37</v>
      </c>
      <c r="AD3896" s="12">
        <v>0.0</v>
      </c>
      <c r="AF3896" s="13"/>
    </row>
    <row r="3897" ht="16.5" hidden="1" customHeight="1">
      <c r="A3897" s="13" t="s">
        <v>1558</v>
      </c>
      <c r="B3897" s="13" t="s">
        <v>1559</v>
      </c>
      <c r="C3897" s="8">
        <v>43397.51868055556</v>
      </c>
      <c r="D3897" s="9">
        <f t="shared" si="1"/>
        <v>0.0190625</v>
      </c>
      <c r="E3897" s="14" t="s">
        <v>4828</v>
      </c>
      <c r="F3897" s="12">
        <v>0.45472222222222225</v>
      </c>
      <c r="G3897" s="12" t="s">
        <v>43</v>
      </c>
      <c r="H3897" s="12" t="s">
        <v>35</v>
      </c>
      <c r="I3897" s="12" t="s">
        <v>4392</v>
      </c>
      <c r="J3897" s="12" t="s">
        <v>37</v>
      </c>
      <c r="K3897" s="12" t="s">
        <v>37</v>
      </c>
      <c r="L3897" s="12" t="s">
        <v>37</v>
      </c>
      <c r="M3897" s="12" t="s">
        <v>37</v>
      </c>
      <c r="N3897" s="12" t="s">
        <v>37</v>
      </c>
      <c r="O3897" s="12" t="s">
        <v>41</v>
      </c>
      <c r="P3897" s="12" t="s">
        <v>41</v>
      </c>
      <c r="Q3897" s="12" t="s">
        <v>41</v>
      </c>
      <c r="R3897" s="12" t="s">
        <v>37</v>
      </c>
      <c r="S3897" s="12" t="s">
        <v>48</v>
      </c>
      <c r="T3897" s="12" t="s">
        <v>39</v>
      </c>
      <c r="U3897" s="12" t="s">
        <v>54</v>
      </c>
      <c r="V3897" s="12" t="s">
        <v>55</v>
      </c>
      <c r="W3897" s="12" t="s">
        <v>37</v>
      </c>
      <c r="X3897" s="12" t="s">
        <v>37</v>
      </c>
      <c r="Y3897" s="12" t="s">
        <v>37</v>
      </c>
      <c r="Z3897" s="12" t="s">
        <v>43</v>
      </c>
      <c r="AA3897" s="12" t="s">
        <v>37</v>
      </c>
      <c r="AB3897" s="12">
        <v>0.45472222222222225</v>
      </c>
      <c r="AC3897" s="12" t="s">
        <v>37</v>
      </c>
      <c r="AD3897" s="12">
        <v>0.0</v>
      </c>
      <c r="AF3897" s="13"/>
    </row>
    <row r="3898" ht="16.5" customHeight="1">
      <c r="A3898" s="13" t="s">
        <v>4296</v>
      </c>
      <c r="B3898" s="13" t="s">
        <v>4297</v>
      </c>
      <c r="C3898" s="8">
        <v>43397.537627314814</v>
      </c>
      <c r="D3898" s="9">
        <f t="shared" si="1"/>
        <v>0.04097222222</v>
      </c>
      <c r="E3898" s="14" t="s">
        <v>4829</v>
      </c>
      <c r="F3898" s="12">
        <v>0.9963888888888889</v>
      </c>
      <c r="G3898" s="12" t="s">
        <v>43</v>
      </c>
      <c r="H3898" s="12" t="s">
        <v>35</v>
      </c>
      <c r="I3898" s="12" t="s">
        <v>4392</v>
      </c>
      <c r="J3898" s="12" t="s">
        <v>37</v>
      </c>
      <c r="K3898" s="12" t="s">
        <v>37</v>
      </c>
      <c r="L3898" s="12" t="s">
        <v>37</v>
      </c>
      <c r="M3898" s="12" t="s">
        <v>37</v>
      </c>
      <c r="N3898" s="12" t="s">
        <v>37</v>
      </c>
      <c r="O3898" s="12" t="s">
        <v>55</v>
      </c>
      <c r="P3898" s="12" t="s">
        <v>37</v>
      </c>
      <c r="Q3898" s="12" t="s">
        <v>37</v>
      </c>
      <c r="R3898" s="12" t="s">
        <v>37</v>
      </c>
      <c r="S3898" s="12" t="s">
        <v>21</v>
      </c>
      <c r="T3898" s="12" t="s">
        <v>587</v>
      </c>
      <c r="U3898" s="12" t="s">
        <v>54</v>
      </c>
      <c r="V3898" s="12" t="s">
        <v>55</v>
      </c>
      <c r="W3898" s="12" t="s">
        <v>4299</v>
      </c>
      <c r="X3898" s="12" t="s">
        <v>37</v>
      </c>
      <c r="Y3898" s="12" t="s">
        <v>37</v>
      </c>
      <c r="Z3898" s="12" t="s">
        <v>43</v>
      </c>
      <c r="AA3898" s="12" t="s">
        <v>37</v>
      </c>
      <c r="AB3898" s="12">
        <v>0.9963888888888889</v>
      </c>
      <c r="AC3898" s="12" t="s">
        <v>37</v>
      </c>
      <c r="AD3898" s="12">
        <v>0.0</v>
      </c>
      <c r="AF3898" s="13"/>
    </row>
    <row r="3899" ht="16.5" customHeight="1">
      <c r="A3899" s="13" t="s">
        <v>1585</v>
      </c>
      <c r="B3899" s="13" t="s">
        <v>1586</v>
      </c>
      <c r="C3899" s="8">
        <v>43397.57914351852</v>
      </c>
      <c r="D3899" s="9">
        <f t="shared" si="1"/>
        <v>0.0593287037</v>
      </c>
      <c r="E3899" s="14" t="s">
        <v>4830</v>
      </c>
      <c r="F3899" s="12">
        <v>1.425</v>
      </c>
      <c r="G3899" s="12" t="s">
        <v>43</v>
      </c>
      <c r="H3899" s="12" t="s">
        <v>35</v>
      </c>
      <c r="I3899" s="12" t="s">
        <v>4392</v>
      </c>
      <c r="J3899" s="12" t="s">
        <v>37</v>
      </c>
      <c r="K3899" s="12" t="s">
        <v>37</v>
      </c>
      <c r="L3899" s="12" t="s">
        <v>37</v>
      </c>
      <c r="M3899" s="12" t="s">
        <v>37</v>
      </c>
      <c r="N3899" s="12" t="s">
        <v>37</v>
      </c>
      <c r="O3899" s="12" t="s">
        <v>70</v>
      </c>
      <c r="P3899" s="12" t="s">
        <v>70</v>
      </c>
      <c r="Q3899" s="12" t="s">
        <v>70</v>
      </c>
      <c r="R3899" s="12" t="s">
        <v>37</v>
      </c>
      <c r="S3899" s="12" t="s">
        <v>48</v>
      </c>
      <c r="T3899" s="12" t="s">
        <v>39</v>
      </c>
      <c r="U3899" s="12" t="s">
        <v>54</v>
      </c>
      <c r="V3899" s="12" t="s">
        <v>55</v>
      </c>
      <c r="W3899" s="12" t="s">
        <v>37</v>
      </c>
      <c r="X3899" s="12" t="s">
        <v>37</v>
      </c>
      <c r="Y3899" s="12" t="s">
        <v>37</v>
      </c>
      <c r="Z3899" s="12" t="s">
        <v>43</v>
      </c>
      <c r="AA3899" s="12" t="s">
        <v>37</v>
      </c>
      <c r="AB3899" s="12">
        <v>1.425</v>
      </c>
      <c r="AC3899" s="12" t="s">
        <v>37</v>
      </c>
      <c r="AD3899" s="12">
        <v>0.0</v>
      </c>
      <c r="AF3899" s="13"/>
    </row>
    <row r="3900" ht="16.5" customHeight="1">
      <c r="A3900" s="13" t="s">
        <v>1585</v>
      </c>
      <c r="B3900" s="13" t="s">
        <v>1586</v>
      </c>
      <c r="C3900" s="8">
        <v>43397.63851851852</v>
      </c>
      <c r="D3900" s="9">
        <f t="shared" si="1"/>
        <v>0.0621412037</v>
      </c>
      <c r="E3900" s="14" t="s">
        <v>4831</v>
      </c>
      <c r="F3900" s="12">
        <v>1.4866666666666668</v>
      </c>
      <c r="G3900" s="12" t="s">
        <v>43</v>
      </c>
      <c r="H3900" s="12" t="s">
        <v>35</v>
      </c>
      <c r="I3900" s="12" t="s">
        <v>4392</v>
      </c>
      <c r="J3900" s="12" t="s">
        <v>37</v>
      </c>
      <c r="K3900" s="12" t="s">
        <v>37</v>
      </c>
      <c r="L3900" s="12" t="s">
        <v>37</v>
      </c>
      <c r="M3900" s="12" t="s">
        <v>37</v>
      </c>
      <c r="N3900" s="12" t="s">
        <v>37</v>
      </c>
      <c r="O3900" s="12" t="s">
        <v>70</v>
      </c>
      <c r="P3900" s="12" t="s">
        <v>70</v>
      </c>
      <c r="Q3900" s="12" t="s">
        <v>70</v>
      </c>
      <c r="R3900" s="12" t="s">
        <v>37</v>
      </c>
      <c r="S3900" s="12" t="s">
        <v>48</v>
      </c>
      <c r="T3900" s="12" t="s">
        <v>39</v>
      </c>
      <c r="U3900" s="12" t="s">
        <v>54</v>
      </c>
      <c r="V3900" s="12" t="s">
        <v>55</v>
      </c>
      <c r="W3900" s="12" t="s">
        <v>37</v>
      </c>
      <c r="X3900" s="12" t="s">
        <v>37</v>
      </c>
      <c r="Y3900" s="12" t="s">
        <v>37</v>
      </c>
      <c r="Z3900" s="12" t="s">
        <v>43</v>
      </c>
      <c r="AA3900" s="12" t="s">
        <v>37</v>
      </c>
      <c r="AB3900" s="12">
        <v>1.4866666666666668</v>
      </c>
      <c r="AC3900" s="12" t="s">
        <v>37</v>
      </c>
      <c r="AD3900" s="12">
        <v>0.0</v>
      </c>
      <c r="AF3900" s="13"/>
    </row>
    <row r="3901" ht="16.5" customHeight="1">
      <c r="A3901" s="13" t="s">
        <v>1585</v>
      </c>
      <c r="B3901" s="13" t="s">
        <v>1586</v>
      </c>
      <c r="C3901" s="8">
        <v>43397.70046296297</v>
      </c>
      <c r="D3901" s="9">
        <f t="shared" si="1"/>
        <v>0.04237268519</v>
      </c>
      <c r="E3901" s="14" t="s">
        <v>4832</v>
      </c>
      <c r="F3901" s="12">
        <v>1.0222222222222224</v>
      </c>
      <c r="G3901" s="12" t="s">
        <v>43</v>
      </c>
      <c r="H3901" s="12" t="s">
        <v>35</v>
      </c>
      <c r="I3901" s="12" t="s">
        <v>4392</v>
      </c>
      <c r="J3901" s="12" t="s">
        <v>37</v>
      </c>
      <c r="K3901" s="12" t="s">
        <v>37</v>
      </c>
      <c r="L3901" s="12" t="s">
        <v>37</v>
      </c>
      <c r="M3901" s="12" t="s">
        <v>37</v>
      </c>
      <c r="N3901" s="12" t="s">
        <v>37</v>
      </c>
      <c r="O3901" s="12" t="s">
        <v>70</v>
      </c>
      <c r="P3901" s="12" t="s">
        <v>70</v>
      </c>
      <c r="Q3901" s="12" t="s">
        <v>70</v>
      </c>
      <c r="R3901" s="12" t="s">
        <v>37</v>
      </c>
      <c r="S3901" s="12" t="s">
        <v>48</v>
      </c>
      <c r="T3901" s="12" t="s">
        <v>39</v>
      </c>
      <c r="U3901" s="12" t="s">
        <v>54</v>
      </c>
      <c r="V3901" s="12" t="s">
        <v>55</v>
      </c>
      <c r="W3901" s="12" t="s">
        <v>37</v>
      </c>
      <c r="X3901" s="12" t="s">
        <v>37</v>
      </c>
      <c r="Y3901" s="12" t="s">
        <v>37</v>
      </c>
      <c r="Z3901" s="12" t="s">
        <v>43</v>
      </c>
      <c r="AA3901" s="12" t="s">
        <v>37</v>
      </c>
      <c r="AB3901" s="12">
        <v>1.0222222222222224</v>
      </c>
      <c r="AC3901" s="12" t="s">
        <v>37</v>
      </c>
      <c r="AD3901" s="12">
        <v>0.0</v>
      </c>
      <c r="AF3901" s="13"/>
    </row>
    <row r="3902" ht="16.5" hidden="1" customHeight="1">
      <c r="A3902" s="13" t="s">
        <v>1558</v>
      </c>
      <c r="B3902" s="13" t="s">
        <v>1559</v>
      </c>
      <c r="C3902" s="8">
        <v>43397.743055555555</v>
      </c>
      <c r="D3902" s="9">
        <f t="shared" si="1"/>
        <v>0.02118055556</v>
      </c>
      <c r="E3902" s="14" t="s">
        <v>4833</v>
      </c>
      <c r="F3902" s="12">
        <v>0.5</v>
      </c>
      <c r="G3902" s="12" t="s">
        <v>43</v>
      </c>
      <c r="H3902" s="12" t="s">
        <v>35</v>
      </c>
      <c r="I3902" s="12" t="s">
        <v>4392</v>
      </c>
      <c r="J3902" s="12" t="s">
        <v>37</v>
      </c>
      <c r="K3902" s="12" t="s">
        <v>37</v>
      </c>
      <c r="L3902" s="12" t="s">
        <v>37</v>
      </c>
      <c r="M3902" s="12" t="s">
        <v>37</v>
      </c>
      <c r="N3902" s="12" t="s">
        <v>37</v>
      </c>
      <c r="O3902" s="12" t="s">
        <v>41</v>
      </c>
      <c r="P3902" s="12" t="s">
        <v>41</v>
      </c>
      <c r="Q3902" s="12" t="s">
        <v>41</v>
      </c>
      <c r="R3902" s="12" t="s">
        <v>37</v>
      </c>
      <c r="S3902" s="12" t="s">
        <v>48</v>
      </c>
      <c r="T3902" s="12" t="s">
        <v>39</v>
      </c>
      <c r="U3902" s="12" t="s">
        <v>54</v>
      </c>
      <c r="V3902" s="12" t="s">
        <v>55</v>
      </c>
      <c r="W3902" s="12" t="s">
        <v>37</v>
      </c>
      <c r="X3902" s="12" t="s">
        <v>37</v>
      </c>
      <c r="Y3902" s="12" t="s">
        <v>37</v>
      </c>
      <c r="Z3902" s="12" t="s">
        <v>43</v>
      </c>
      <c r="AA3902" s="12" t="s">
        <v>37</v>
      </c>
      <c r="AB3902" s="12">
        <v>0.5</v>
      </c>
      <c r="AC3902" s="12" t="s">
        <v>37</v>
      </c>
      <c r="AD3902" s="12">
        <v>0.0</v>
      </c>
      <c r="AF3902" s="13"/>
    </row>
    <row r="3903" ht="16.5" customHeight="1">
      <c r="A3903" s="13" t="s">
        <v>1912</v>
      </c>
      <c r="B3903" s="13" t="s">
        <v>1913</v>
      </c>
      <c r="C3903" s="8">
        <v>43397.773206018515</v>
      </c>
      <c r="D3903" s="9">
        <f t="shared" si="1"/>
        <v>0.01130787037</v>
      </c>
      <c r="E3903" s="14" t="s">
        <v>4834</v>
      </c>
      <c r="F3903" s="12">
        <v>0.27638888888888885</v>
      </c>
      <c r="G3903" s="12" t="s">
        <v>43</v>
      </c>
      <c r="H3903" s="12" t="s">
        <v>35</v>
      </c>
      <c r="I3903" s="12" t="s">
        <v>4392</v>
      </c>
      <c r="J3903" s="12" t="s">
        <v>37</v>
      </c>
      <c r="K3903" s="12" t="s">
        <v>37</v>
      </c>
      <c r="L3903" s="12" t="s">
        <v>37</v>
      </c>
      <c r="M3903" s="12" t="s">
        <v>37</v>
      </c>
      <c r="N3903" s="12" t="s">
        <v>37</v>
      </c>
      <c r="O3903" s="12" t="s">
        <v>1879</v>
      </c>
      <c r="P3903" s="12" t="s">
        <v>1879</v>
      </c>
      <c r="Q3903" s="12" t="s">
        <v>1879</v>
      </c>
      <c r="R3903" s="12" t="s">
        <v>37</v>
      </c>
      <c r="S3903" s="12" t="s">
        <v>48</v>
      </c>
      <c r="T3903" s="12" t="s">
        <v>39</v>
      </c>
      <c r="U3903" s="12" t="s">
        <v>54</v>
      </c>
      <c r="V3903" s="12" t="s">
        <v>55</v>
      </c>
      <c r="W3903" s="12" t="s">
        <v>37</v>
      </c>
      <c r="X3903" s="12" t="s">
        <v>37</v>
      </c>
      <c r="Y3903" s="12" t="s">
        <v>37</v>
      </c>
      <c r="Z3903" s="12" t="s">
        <v>43</v>
      </c>
      <c r="AA3903" s="12" t="s">
        <v>37</v>
      </c>
      <c r="AB3903" s="12">
        <v>0.27638888888888885</v>
      </c>
      <c r="AC3903" s="12" t="s">
        <v>37</v>
      </c>
      <c r="AD3903" s="12">
        <v>0.0</v>
      </c>
      <c r="AF3903" s="13"/>
    </row>
    <row r="3904" ht="16.5" customHeight="1">
      <c r="A3904" s="13" t="s">
        <v>1585</v>
      </c>
      <c r="B3904" s="13" t="s">
        <v>1586</v>
      </c>
      <c r="C3904" s="8">
        <v>43397.77322916667</v>
      </c>
      <c r="D3904" s="9">
        <f t="shared" si="1"/>
        <v>0.03178240741</v>
      </c>
      <c r="E3904" s="14" t="s">
        <v>4835</v>
      </c>
      <c r="F3904" s="12">
        <v>0.7586111111111111</v>
      </c>
      <c r="G3904" s="12" t="s">
        <v>43</v>
      </c>
      <c r="H3904" s="12" t="s">
        <v>35</v>
      </c>
      <c r="I3904" s="12" t="s">
        <v>4392</v>
      </c>
      <c r="J3904" s="12" t="s">
        <v>37</v>
      </c>
      <c r="K3904" s="12" t="s">
        <v>37</v>
      </c>
      <c r="L3904" s="12" t="s">
        <v>37</v>
      </c>
      <c r="M3904" s="12" t="s">
        <v>37</v>
      </c>
      <c r="N3904" s="12" t="s">
        <v>37</v>
      </c>
      <c r="O3904" s="12" t="s">
        <v>70</v>
      </c>
      <c r="P3904" s="12" t="s">
        <v>70</v>
      </c>
      <c r="Q3904" s="12" t="s">
        <v>70</v>
      </c>
      <c r="R3904" s="12" t="s">
        <v>37</v>
      </c>
      <c r="S3904" s="12" t="s">
        <v>48</v>
      </c>
      <c r="T3904" s="12" t="s">
        <v>39</v>
      </c>
      <c r="U3904" s="12" t="s">
        <v>54</v>
      </c>
      <c r="V3904" s="12" t="s">
        <v>55</v>
      </c>
      <c r="W3904" s="12" t="s">
        <v>37</v>
      </c>
      <c r="X3904" s="12" t="s">
        <v>37</v>
      </c>
      <c r="Y3904" s="12" t="s">
        <v>37</v>
      </c>
      <c r="Z3904" s="12" t="s">
        <v>43</v>
      </c>
      <c r="AA3904" s="12" t="s">
        <v>37</v>
      </c>
      <c r="AB3904" s="12">
        <v>0.7586111111111111</v>
      </c>
      <c r="AC3904" s="12" t="s">
        <v>37</v>
      </c>
      <c r="AD3904" s="12">
        <v>0.0</v>
      </c>
      <c r="AF3904" s="13"/>
    </row>
    <row r="3905" ht="16.5" customHeight="1">
      <c r="A3905" s="13" t="s">
        <v>1912</v>
      </c>
      <c r="B3905" s="13" t="s">
        <v>1913</v>
      </c>
      <c r="C3905" s="8">
        <v>43397.80483796296</v>
      </c>
      <c r="D3905" s="9">
        <f t="shared" si="1"/>
        <v>0.04590277778</v>
      </c>
      <c r="E3905" s="14" t="s">
        <v>4836</v>
      </c>
      <c r="F3905" s="12">
        <v>1.105</v>
      </c>
      <c r="G3905" s="12" t="s">
        <v>43</v>
      </c>
      <c r="H3905" s="12" t="s">
        <v>35</v>
      </c>
      <c r="I3905" s="12" t="s">
        <v>4392</v>
      </c>
      <c r="J3905" s="12" t="s">
        <v>37</v>
      </c>
      <c r="K3905" s="12" t="s">
        <v>37</v>
      </c>
      <c r="L3905" s="12" t="s">
        <v>37</v>
      </c>
      <c r="M3905" s="12" t="s">
        <v>37</v>
      </c>
      <c r="N3905" s="12" t="s">
        <v>37</v>
      </c>
      <c r="O3905" s="12" t="s">
        <v>1879</v>
      </c>
      <c r="P3905" s="12" t="s">
        <v>1879</v>
      </c>
      <c r="Q3905" s="12" t="s">
        <v>1879</v>
      </c>
      <c r="R3905" s="12" t="s">
        <v>37</v>
      </c>
      <c r="S3905" s="12" t="s">
        <v>48</v>
      </c>
      <c r="T3905" s="12" t="s">
        <v>39</v>
      </c>
      <c r="U3905" s="12" t="s">
        <v>54</v>
      </c>
      <c r="V3905" s="12" t="s">
        <v>55</v>
      </c>
      <c r="W3905" s="12" t="s">
        <v>37</v>
      </c>
      <c r="X3905" s="12" t="s">
        <v>37</v>
      </c>
      <c r="Y3905" s="12" t="s">
        <v>37</v>
      </c>
      <c r="Z3905" s="12" t="s">
        <v>43</v>
      </c>
      <c r="AA3905" s="12" t="s">
        <v>37</v>
      </c>
      <c r="AB3905" s="12">
        <v>1.105</v>
      </c>
      <c r="AC3905" s="12" t="s">
        <v>37</v>
      </c>
      <c r="AD3905" s="12">
        <v>0.0</v>
      </c>
      <c r="AF3905" s="13"/>
    </row>
    <row r="3906" ht="16.5" customHeight="1">
      <c r="A3906" s="13" t="s">
        <v>1591</v>
      </c>
      <c r="B3906" s="13" t="s">
        <v>1592</v>
      </c>
      <c r="C3906" s="8">
        <v>43397.85170138889</v>
      </c>
      <c r="D3906" s="9">
        <f t="shared" si="1"/>
        <v>0.04591435185</v>
      </c>
      <c r="E3906" s="14" t="s">
        <v>4837</v>
      </c>
      <c r="F3906" s="12">
        <v>1.1158333333333335</v>
      </c>
      <c r="G3906" s="12" t="s">
        <v>43</v>
      </c>
      <c r="H3906" s="12" t="s">
        <v>35</v>
      </c>
      <c r="I3906" s="12" t="s">
        <v>4392</v>
      </c>
      <c r="J3906" s="12" t="s">
        <v>37</v>
      </c>
      <c r="K3906" s="12" t="s">
        <v>37</v>
      </c>
      <c r="L3906" s="12" t="s">
        <v>37</v>
      </c>
      <c r="M3906" s="12" t="s">
        <v>37</v>
      </c>
      <c r="N3906" s="12" t="s">
        <v>37</v>
      </c>
      <c r="O3906" s="12" t="s">
        <v>47</v>
      </c>
      <c r="P3906" s="12" t="s">
        <v>47</v>
      </c>
      <c r="Q3906" s="12" t="s">
        <v>47</v>
      </c>
      <c r="R3906" s="12" t="s">
        <v>37</v>
      </c>
      <c r="S3906" s="12" t="s">
        <v>48</v>
      </c>
      <c r="T3906" s="12" t="s">
        <v>39</v>
      </c>
      <c r="U3906" s="12" t="s">
        <v>54</v>
      </c>
      <c r="V3906" s="12" t="s">
        <v>55</v>
      </c>
      <c r="W3906" s="12" t="s">
        <v>37</v>
      </c>
      <c r="X3906" s="12" t="s">
        <v>37</v>
      </c>
      <c r="Y3906" s="12" t="s">
        <v>37</v>
      </c>
      <c r="Z3906" s="12" t="s">
        <v>43</v>
      </c>
      <c r="AA3906" s="12" t="s">
        <v>37</v>
      </c>
      <c r="AB3906" s="12">
        <v>1.1158333333333335</v>
      </c>
      <c r="AC3906" s="12" t="s">
        <v>37</v>
      </c>
      <c r="AD3906" s="12">
        <v>0.0</v>
      </c>
      <c r="AF3906" s="13"/>
    </row>
    <row r="3907" ht="16.5" customHeight="1">
      <c r="A3907" s="13" t="s">
        <v>1591</v>
      </c>
      <c r="B3907" s="13" t="s">
        <v>1592</v>
      </c>
      <c r="C3907" s="8">
        <v>43397.898194444446</v>
      </c>
      <c r="D3907" s="9">
        <f t="shared" si="1"/>
        <v>0.06356481481</v>
      </c>
      <c r="E3907" s="14" t="s">
        <v>4838</v>
      </c>
      <c r="F3907" s="12">
        <v>1.5316666666666667</v>
      </c>
      <c r="G3907" s="12" t="s">
        <v>43</v>
      </c>
      <c r="H3907" s="12" t="s">
        <v>35</v>
      </c>
      <c r="I3907" s="12" t="s">
        <v>4392</v>
      </c>
      <c r="J3907" s="12" t="s">
        <v>37</v>
      </c>
      <c r="K3907" s="12" t="s">
        <v>37</v>
      </c>
      <c r="L3907" s="12" t="s">
        <v>37</v>
      </c>
      <c r="M3907" s="12" t="s">
        <v>37</v>
      </c>
      <c r="N3907" s="12" t="s">
        <v>37</v>
      </c>
      <c r="O3907" s="12" t="s">
        <v>47</v>
      </c>
      <c r="P3907" s="12" t="s">
        <v>47</v>
      </c>
      <c r="Q3907" s="12" t="s">
        <v>47</v>
      </c>
      <c r="R3907" s="12" t="s">
        <v>37</v>
      </c>
      <c r="S3907" s="12" t="s">
        <v>48</v>
      </c>
      <c r="T3907" s="12" t="s">
        <v>39</v>
      </c>
      <c r="U3907" s="12" t="s">
        <v>54</v>
      </c>
      <c r="V3907" s="12" t="s">
        <v>55</v>
      </c>
      <c r="W3907" s="12" t="s">
        <v>37</v>
      </c>
      <c r="X3907" s="12" t="s">
        <v>37</v>
      </c>
      <c r="Y3907" s="12" t="s">
        <v>37</v>
      </c>
      <c r="Z3907" s="12" t="s">
        <v>43</v>
      </c>
      <c r="AA3907" s="12" t="s">
        <v>37</v>
      </c>
      <c r="AB3907" s="12">
        <v>1.5316666666666667</v>
      </c>
      <c r="AC3907" s="12" t="s">
        <v>37</v>
      </c>
      <c r="AD3907" s="12">
        <v>0.0</v>
      </c>
      <c r="AF3907" s="13"/>
    </row>
    <row r="3908" ht="16.5" customHeight="1">
      <c r="A3908" s="13" t="s">
        <v>1591</v>
      </c>
      <c r="B3908" s="13" t="s">
        <v>1592</v>
      </c>
      <c r="C3908" s="8">
        <v>43397.962013888886</v>
      </c>
      <c r="D3908" s="9">
        <f t="shared" si="1"/>
        <v>0.03883101852</v>
      </c>
      <c r="E3908" s="14" t="s">
        <v>4839</v>
      </c>
      <c r="F3908" s="12">
        <v>0.9166666666666666</v>
      </c>
      <c r="G3908" s="12" t="s">
        <v>43</v>
      </c>
      <c r="H3908" s="12" t="s">
        <v>35</v>
      </c>
      <c r="I3908" s="12" t="s">
        <v>4392</v>
      </c>
      <c r="J3908" s="12" t="s">
        <v>37</v>
      </c>
      <c r="K3908" s="12" t="s">
        <v>37</v>
      </c>
      <c r="L3908" s="12" t="s">
        <v>37</v>
      </c>
      <c r="M3908" s="12" t="s">
        <v>37</v>
      </c>
      <c r="N3908" s="12" t="s">
        <v>37</v>
      </c>
      <c r="O3908" s="12" t="s">
        <v>47</v>
      </c>
      <c r="P3908" s="12" t="s">
        <v>47</v>
      </c>
      <c r="Q3908" s="12" t="s">
        <v>47</v>
      </c>
      <c r="R3908" s="12" t="s">
        <v>37</v>
      </c>
      <c r="S3908" s="12" t="s">
        <v>48</v>
      </c>
      <c r="T3908" s="12" t="s">
        <v>39</v>
      </c>
      <c r="U3908" s="12" t="s">
        <v>54</v>
      </c>
      <c r="V3908" s="12" t="s">
        <v>55</v>
      </c>
      <c r="W3908" s="12" t="s">
        <v>37</v>
      </c>
      <c r="X3908" s="12" t="s">
        <v>37</v>
      </c>
      <c r="Y3908" s="12" t="s">
        <v>37</v>
      </c>
      <c r="Z3908" s="12" t="s">
        <v>43</v>
      </c>
      <c r="AA3908" s="12" t="s">
        <v>37</v>
      </c>
      <c r="AB3908" s="12">
        <v>0.9166666666666666</v>
      </c>
      <c r="AC3908" s="12" t="s">
        <v>37</v>
      </c>
      <c r="AD3908" s="12">
        <v>0.0</v>
      </c>
      <c r="AF3908" s="13"/>
    </row>
    <row r="3909" ht="16.5" hidden="1" customHeight="1">
      <c r="A3909" s="13" t="s">
        <v>1561</v>
      </c>
      <c r="B3909" s="13" t="s">
        <v>1562</v>
      </c>
      <c r="C3909" s="8">
        <v>43398.0</v>
      </c>
      <c r="D3909" s="9">
        <f t="shared" si="1"/>
        <v>0.2810648148</v>
      </c>
      <c r="E3909" s="14" t="s">
        <v>4840</v>
      </c>
      <c r="F3909" s="12">
        <v>6.733333333333333</v>
      </c>
      <c r="G3909" s="12" t="s">
        <v>43</v>
      </c>
      <c r="H3909" s="12" t="s">
        <v>35</v>
      </c>
      <c r="I3909" s="12" t="s">
        <v>4392</v>
      </c>
      <c r="J3909" s="12" t="s">
        <v>37</v>
      </c>
      <c r="K3909" s="12" t="s">
        <v>37</v>
      </c>
      <c r="L3909" s="12" t="s">
        <v>37</v>
      </c>
      <c r="M3909" s="12" t="s">
        <v>37</v>
      </c>
      <c r="N3909" s="12" t="s">
        <v>37</v>
      </c>
      <c r="O3909" s="12" t="s">
        <v>41</v>
      </c>
      <c r="P3909" s="12" t="s">
        <v>41</v>
      </c>
      <c r="Q3909" s="12" t="s">
        <v>41</v>
      </c>
      <c r="R3909" s="12" t="s">
        <v>37</v>
      </c>
      <c r="S3909" s="12" t="s">
        <v>48</v>
      </c>
      <c r="T3909" s="12" t="s">
        <v>39</v>
      </c>
      <c r="U3909" s="12" t="s">
        <v>54</v>
      </c>
      <c r="V3909" s="12" t="s">
        <v>55</v>
      </c>
      <c r="W3909" s="12" t="s">
        <v>37</v>
      </c>
      <c r="X3909" s="12" t="s">
        <v>37</v>
      </c>
      <c r="Y3909" s="12" t="s">
        <v>37</v>
      </c>
      <c r="Z3909" s="12" t="s">
        <v>43</v>
      </c>
      <c r="AA3909" s="12" t="s">
        <v>37</v>
      </c>
      <c r="AB3909" s="12">
        <v>6.733333333333333</v>
      </c>
      <c r="AC3909" s="12" t="s">
        <v>37</v>
      </c>
      <c r="AD3909" s="12">
        <v>0.0</v>
      </c>
      <c r="AF3909" s="13"/>
    </row>
    <row r="3910" ht="16.5" customHeight="1">
      <c r="A3910" s="13" t="s">
        <v>1600</v>
      </c>
      <c r="B3910" s="13" t="s">
        <v>1601</v>
      </c>
      <c r="C3910" s="8">
        <v>43398.28057870371</v>
      </c>
      <c r="D3910" s="9">
        <f t="shared" si="1"/>
        <v>0.02542824074</v>
      </c>
      <c r="E3910" s="14" t="s">
        <v>4841</v>
      </c>
      <c r="F3910" s="12">
        <v>0.6130555555555556</v>
      </c>
      <c r="G3910" s="12" t="s">
        <v>43</v>
      </c>
      <c r="H3910" s="12" t="s">
        <v>35</v>
      </c>
      <c r="I3910" s="12" t="s">
        <v>4392</v>
      </c>
      <c r="J3910" s="12" t="s">
        <v>37</v>
      </c>
      <c r="K3910" s="12" t="s">
        <v>37</v>
      </c>
      <c r="L3910" s="12" t="s">
        <v>37</v>
      </c>
      <c r="M3910" s="12" t="s">
        <v>37</v>
      </c>
      <c r="N3910" s="12" t="s">
        <v>37</v>
      </c>
      <c r="O3910" s="12" t="s">
        <v>47</v>
      </c>
      <c r="P3910" s="12" t="s">
        <v>47</v>
      </c>
      <c r="Q3910" s="12" t="s">
        <v>47</v>
      </c>
      <c r="R3910" s="12" t="s">
        <v>37</v>
      </c>
      <c r="S3910" s="12" t="s">
        <v>48</v>
      </c>
      <c r="T3910" s="12" t="s">
        <v>39</v>
      </c>
      <c r="U3910" s="12" t="s">
        <v>54</v>
      </c>
      <c r="V3910" s="12" t="s">
        <v>55</v>
      </c>
      <c r="W3910" s="12" t="s">
        <v>37</v>
      </c>
      <c r="X3910" s="12" t="s">
        <v>37</v>
      </c>
      <c r="Y3910" s="12" t="s">
        <v>37</v>
      </c>
      <c r="Z3910" s="12" t="s">
        <v>43</v>
      </c>
      <c r="AA3910" s="12" t="s">
        <v>37</v>
      </c>
      <c r="AB3910" s="12">
        <v>0.6130555555555556</v>
      </c>
      <c r="AC3910" s="12" t="s">
        <v>37</v>
      </c>
      <c r="AD3910" s="12">
        <v>195679.7</v>
      </c>
      <c r="AF3910" s="13"/>
    </row>
    <row r="3911" ht="16.5" customHeight="1">
      <c r="A3911" s="13" t="s">
        <v>3945</v>
      </c>
      <c r="B3911" s="13" t="s">
        <v>3946</v>
      </c>
      <c r="C3911" s="8">
        <v>43398.30756944444</v>
      </c>
      <c r="D3911" s="9">
        <f t="shared" si="1"/>
        <v>0.02894675926</v>
      </c>
      <c r="E3911" s="14" t="s">
        <v>4842</v>
      </c>
      <c r="F3911" s="12">
        <v>0.6886111111111112</v>
      </c>
      <c r="G3911" s="12" t="s">
        <v>43</v>
      </c>
      <c r="H3911" s="12" t="s">
        <v>35</v>
      </c>
      <c r="I3911" s="12" t="s">
        <v>4392</v>
      </c>
      <c r="J3911" s="12" t="s">
        <v>37</v>
      </c>
      <c r="K3911" s="12" t="s">
        <v>37</v>
      </c>
      <c r="L3911" s="12" t="s">
        <v>37</v>
      </c>
      <c r="M3911" s="12" t="s">
        <v>37</v>
      </c>
      <c r="N3911" s="12" t="s">
        <v>37</v>
      </c>
      <c r="O3911" s="12" t="s">
        <v>282</v>
      </c>
      <c r="P3911" s="12" t="s">
        <v>282</v>
      </c>
      <c r="Q3911" s="12" t="s">
        <v>282</v>
      </c>
      <c r="R3911" s="12" t="s">
        <v>37</v>
      </c>
      <c r="S3911" s="12" t="s">
        <v>48</v>
      </c>
      <c r="T3911" s="12" t="s">
        <v>39</v>
      </c>
      <c r="U3911" s="12" t="s">
        <v>54</v>
      </c>
      <c r="V3911" s="12" t="s">
        <v>55</v>
      </c>
      <c r="W3911" s="12" t="s">
        <v>37</v>
      </c>
      <c r="X3911" s="12" t="s">
        <v>37</v>
      </c>
      <c r="Y3911" s="12" t="s">
        <v>37</v>
      </c>
      <c r="Z3911" s="12" t="s">
        <v>43</v>
      </c>
      <c r="AA3911" s="12" t="s">
        <v>37</v>
      </c>
      <c r="AB3911" s="12">
        <v>0.6886111111111112</v>
      </c>
      <c r="AC3911" s="12" t="s">
        <v>37</v>
      </c>
      <c r="AD3911" s="12">
        <v>0.0</v>
      </c>
      <c r="AF3911" s="13"/>
    </row>
    <row r="3912" ht="16.5" customHeight="1">
      <c r="A3912" s="13" t="s">
        <v>3945</v>
      </c>
      <c r="B3912" s="13" t="s">
        <v>3946</v>
      </c>
      <c r="C3912" s="8">
        <v>43398.33626157408</v>
      </c>
      <c r="D3912" s="9">
        <f t="shared" si="1"/>
        <v>0.01270833333</v>
      </c>
      <c r="E3912" s="14" t="s">
        <v>4843</v>
      </c>
      <c r="F3912" s="12">
        <v>0.30388888888888893</v>
      </c>
      <c r="G3912" s="12" t="s">
        <v>43</v>
      </c>
      <c r="H3912" s="12" t="s">
        <v>35</v>
      </c>
      <c r="I3912" s="12" t="s">
        <v>4392</v>
      </c>
      <c r="J3912" s="12" t="s">
        <v>37</v>
      </c>
      <c r="K3912" s="12" t="s">
        <v>37</v>
      </c>
      <c r="L3912" s="12" t="s">
        <v>37</v>
      </c>
      <c r="M3912" s="12" t="s">
        <v>37</v>
      </c>
      <c r="N3912" s="12" t="s">
        <v>37</v>
      </c>
      <c r="O3912" s="12" t="s">
        <v>282</v>
      </c>
      <c r="P3912" s="12" t="s">
        <v>282</v>
      </c>
      <c r="Q3912" s="12" t="s">
        <v>282</v>
      </c>
      <c r="R3912" s="12" t="s">
        <v>37</v>
      </c>
      <c r="S3912" s="12" t="s">
        <v>48</v>
      </c>
      <c r="T3912" s="12" t="s">
        <v>39</v>
      </c>
      <c r="U3912" s="12" t="s">
        <v>54</v>
      </c>
      <c r="V3912" s="12" t="s">
        <v>55</v>
      </c>
      <c r="W3912" s="12" t="s">
        <v>37</v>
      </c>
      <c r="X3912" s="12" t="s">
        <v>37</v>
      </c>
      <c r="Y3912" s="12" t="s">
        <v>37</v>
      </c>
      <c r="Z3912" s="12" t="s">
        <v>43</v>
      </c>
      <c r="AA3912" s="12" t="s">
        <v>37</v>
      </c>
      <c r="AB3912" s="12">
        <v>0.30388888888888893</v>
      </c>
      <c r="AC3912" s="12" t="s">
        <v>37</v>
      </c>
      <c r="AD3912" s="12">
        <v>0.0</v>
      </c>
      <c r="AF3912" s="13"/>
    </row>
    <row r="3913" ht="16.5" customHeight="1">
      <c r="A3913" s="13" t="s">
        <v>1674</v>
      </c>
      <c r="B3913" s="13" t="s">
        <v>1675</v>
      </c>
      <c r="C3913" s="8">
        <v>43398.34920138889</v>
      </c>
      <c r="D3913" s="9">
        <f t="shared" si="1"/>
        <v>0.02612268519</v>
      </c>
      <c r="E3913" s="14" t="s">
        <v>4844</v>
      </c>
      <c r="F3913" s="12">
        <v>0.6191666666666666</v>
      </c>
      <c r="G3913" s="12" t="s">
        <v>43</v>
      </c>
      <c r="H3913" s="12" t="s">
        <v>35</v>
      </c>
      <c r="I3913" s="12" t="s">
        <v>4392</v>
      </c>
      <c r="J3913" s="12" t="s">
        <v>37</v>
      </c>
      <c r="K3913" s="12" t="s">
        <v>37</v>
      </c>
      <c r="L3913" s="12" t="s">
        <v>37</v>
      </c>
      <c r="M3913" s="12" t="s">
        <v>37</v>
      </c>
      <c r="N3913" s="12" t="s">
        <v>37</v>
      </c>
      <c r="O3913" s="12" t="s">
        <v>63</v>
      </c>
      <c r="P3913" s="12" t="s">
        <v>63</v>
      </c>
      <c r="Q3913" s="12" t="s">
        <v>63</v>
      </c>
      <c r="R3913" s="12" t="s">
        <v>37</v>
      </c>
      <c r="S3913" s="12" t="s">
        <v>48</v>
      </c>
      <c r="T3913" s="12" t="s">
        <v>39</v>
      </c>
      <c r="U3913" s="12" t="s">
        <v>54</v>
      </c>
      <c r="V3913" s="12" t="s">
        <v>55</v>
      </c>
      <c r="W3913" s="12" t="s">
        <v>37</v>
      </c>
      <c r="X3913" s="12" t="s">
        <v>37</v>
      </c>
      <c r="Y3913" s="12" t="s">
        <v>37</v>
      </c>
      <c r="Z3913" s="12" t="s">
        <v>43</v>
      </c>
      <c r="AA3913" s="12" t="s">
        <v>37</v>
      </c>
      <c r="AB3913" s="12">
        <v>0.6191666666666666</v>
      </c>
      <c r="AC3913" s="12" t="s">
        <v>37</v>
      </c>
      <c r="AD3913" s="12">
        <v>0.0</v>
      </c>
      <c r="AF3913" s="13"/>
    </row>
    <row r="3914" ht="16.5" customHeight="1">
      <c r="A3914" s="13" t="s">
        <v>1600</v>
      </c>
      <c r="B3914" s="13" t="s">
        <v>1601</v>
      </c>
      <c r="C3914" s="8">
        <v>43398.375</v>
      </c>
      <c r="D3914" s="9">
        <f t="shared" si="1"/>
        <v>0.02400462963</v>
      </c>
      <c r="E3914" s="14" t="s">
        <v>4845</v>
      </c>
      <c r="F3914" s="12">
        <v>0.5666666666666667</v>
      </c>
      <c r="G3914" s="12" t="s">
        <v>43</v>
      </c>
      <c r="H3914" s="12" t="s">
        <v>35</v>
      </c>
      <c r="I3914" s="12" t="s">
        <v>4392</v>
      </c>
      <c r="J3914" s="12" t="s">
        <v>37</v>
      </c>
      <c r="K3914" s="12" t="s">
        <v>37</v>
      </c>
      <c r="L3914" s="12" t="s">
        <v>37</v>
      </c>
      <c r="M3914" s="12" t="s">
        <v>37</v>
      </c>
      <c r="N3914" s="12" t="s">
        <v>37</v>
      </c>
      <c r="O3914" s="12" t="s">
        <v>47</v>
      </c>
      <c r="P3914" s="12" t="s">
        <v>47</v>
      </c>
      <c r="Q3914" s="12" t="s">
        <v>47</v>
      </c>
      <c r="R3914" s="12" t="s">
        <v>37</v>
      </c>
      <c r="S3914" s="12" t="s">
        <v>48</v>
      </c>
      <c r="T3914" s="12" t="s">
        <v>39</v>
      </c>
      <c r="U3914" s="12" t="s">
        <v>54</v>
      </c>
      <c r="V3914" s="12" t="s">
        <v>55</v>
      </c>
      <c r="W3914" s="12" t="s">
        <v>37</v>
      </c>
      <c r="X3914" s="12" t="s">
        <v>37</v>
      </c>
      <c r="Y3914" s="12" t="s">
        <v>37</v>
      </c>
      <c r="Z3914" s="12" t="s">
        <v>43</v>
      </c>
      <c r="AA3914" s="12" t="s">
        <v>37</v>
      </c>
      <c r="AB3914" s="12">
        <v>0.5666666666666667</v>
      </c>
      <c r="AC3914" s="12" t="s">
        <v>37</v>
      </c>
      <c r="AD3914" s="12">
        <v>195679.7</v>
      </c>
      <c r="AF3914" s="13"/>
    </row>
    <row r="3915" ht="16.5" customHeight="1">
      <c r="A3915" s="13" t="s">
        <v>1600</v>
      </c>
      <c r="B3915" s="13" t="s">
        <v>1601</v>
      </c>
      <c r="C3915" s="8">
        <v>43398.39931712963</v>
      </c>
      <c r="D3915" s="9">
        <f t="shared" si="1"/>
        <v>0.02966435185</v>
      </c>
      <c r="E3915" s="14" t="s">
        <v>4846</v>
      </c>
      <c r="F3915" s="12">
        <v>0.7163888888888889</v>
      </c>
      <c r="G3915" s="12" t="s">
        <v>43</v>
      </c>
      <c r="H3915" s="12" t="s">
        <v>35</v>
      </c>
      <c r="I3915" s="12" t="s">
        <v>4392</v>
      </c>
      <c r="J3915" s="12" t="s">
        <v>37</v>
      </c>
      <c r="K3915" s="12" t="s">
        <v>37</v>
      </c>
      <c r="L3915" s="12" t="s">
        <v>37</v>
      </c>
      <c r="M3915" s="12" t="s">
        <v>37</v>
      </c>
      <c r="N3915" s="12" t="s">
        <v>37</v>
      </c>
      <c r="O3915" s="12" t="s">
        <v>47</v>
      </c>
      <c r="P3915" s="12" t="s">
        <v>47</v>
      </c>
      <c r="Q3915" s="12" t="s">
        <v>47</v>
      </c>
      <c r="R3915" s="12" t="s">
        <v>37</v>
      </c>
      <c r="S3915" s="12" t="s">
        <v>48</v>
      </c>
      <c r="T3915" s="12" t="s">
        <v>39</v>
      </c>
      <c r="U3915" s="12" t="s">
        <v>54</v>
      </c>
      <c r="V3915" s="12" t="s">
        <v>55</v>
      </c>
      <c r="W3915" s="12" t="s">
        <v>37</v>
      </c>
      <c r="X3915" s="12" t="s">
        <v>37</v>
      </c>
      <c r="Y3915" s="12" t="s">
        <v>37</v>
      </c>
      <c r="Z3915" s="12" t="s">
        <v>43</v>
      </c>
      <c r="AA3915" s="12" t="s">
        <v>37</v>
      </c>
      <c r="AB3915" s="12">
        <v>0.7163888888888889</v>
      </c>
      <c r="AC3915" s="12" t="s">
        <v>37</v>
      </c>
      <c r="AD3915" s="12">
        <v>195679.7</v>
      </c>
      <c r="AF3915" s="13"/>
    </row>
    <row r="3916" ht="16.5" customHeight="1">
      <c r="A3916" s="13" t="s">
        <v>1585</v>
      </c>
      <c r="B3916" s="13" t="s">
        <v>1586</v>
      </c>
      <c r="C3916" s="8">
        <v>43398.42957175926</v>
      </c>
      <c r="D3916" s="9">
        <f t="shared" si="1"/>
        <v>0.05791666667</v>
      </c>
      <c r="E3916" s="14" t="s">
        <v>4847</v>
      </c>
      <c r="F3916" s="12">
        <v>1.3952777777777778</v>
      </c>
      <c r="G3916" s="12" t="s">
        <v>43</v>
      </c>
      <c r="H3916" s="12" t="s">
        <v>35</v>
      </c>
      <c r="I3916" s="12" t="s">
        <v>4392</v>
      </c>
      <c r="J3916" s="12" t="s">
        <v>37</v>
      </c>
      <c r="K3916" s="12" t="s">
        <v>37</v>
      </c>
      <c r="L3916" s="12" t="s">
        <v>37</v>
      </c>
      <c r="M3916" s="12" t="s">
        <v>37</v>
      </c>
      <c r="N3916" s="12" t="s">
        <v>37</v>
      </c>
      <c r="O3916" s="12" t="s">
        <v>70</v>
      </c>
      <c r="P3916" s="12" t="s">
        <v>70</v>
      </c>
      <c r="Q3916" s="12" t="s">
        <v>70</v>
      </c>
      <c r="R3916" s="12" t="s">
        <v>37</v>
      </c>
      <c r="S3916" s="12" t="s">
        <v>48</v>
      </c>
      <c r="T3916" s="12" t="s">
        <v>39</v>
      </c>
      <c r="U3916" s="12" t="s">
        <v>54</v>
      </c>
      <c r="V3916" s="12" t="s">
        <v>55</v>
      </c>
      <c r="W3916" s="12" t="s">
        <v>37</v>
      </c>
      <c r="X3916" s="12" t="s">
        <v>37</v>
      </c>
      <c r="Y3916" s="12" t="s">
        <v>37</v>
      </c>
      <c r="Z3916" s="12" t="s">
        <v>43</v>
      </c>
      <c r="AA3916" s="12" t="s">
        <v>37</v>
      </c>
      <c r="AB3916" s="12">
        <v>1.3952777777777778</v>
      </c>
      <c r="AC3916" s="12" t="s">
        <v>37</v>
      </c>
      <c r="AD3916" s="12">
        <v>0.0</v>
      </c>
      <c r="AF3916" s="13"/>
    </row>
    <row r="3917" ht="16.5" hidden="1" customHeight="1">
      <c r="A3917" s="13" t="s">
        <v>1558</v>
      </c>
      <c r="B3917" s="13" t="s">
        <v>1559</v>
      </c>
      <c r="C3917" s="8">
        <v>43398.487708333334</v>
      </c>
      <c r="D3917" s="9">
        <f t="shared" si="1"/>
        <v>0.02188657407</v>
      </c>
      <c r="E3917" s="14" t="s">
        <v>4848</v>
      </c>
      <c r="F3917" s="12">
        <v>0.5219444444444444</v>
      </c>
      <c r="G3917" s="12" t="s">
        <v>43</v>
      </c>
      <c r="H3917" s="12" t="s">
        <v>35</v>
      </c>
      <c r="I3917" s="12" t="s">
        <v>4392</v>
      </c>
      <c r="J3917" s="12" t="s">
        <v>37</v>
      </c>
      <c r="K3917" s="12" t="s">
        <v>37</v>
      </c>
      <c r="L3917" s="12" t="s">
        <v>37</v>
      </c>
      <c r="M3917" s="12" t="s">
        <v>37</v>
      </c>
      <c r="N3917" s="12" t="s">
        <v>37</v>
      </c>
      <c r="O3917" s="12" t="s">
        <v>41</v>
      </c>
      <c r="P3917" s="12" t="s">
        <v>41</v>
      </c>
      <c r="Q3917" s="12" t="s">
        <v>41</v>
      </c>
      <c r="R3917" s="12" t="s">
        <v>37</v>
      </c>
      <c r="S3917" s="12" t="s">
        <v>48</v>
      </c>
      <c r="T3917" s="12" t="s">
        <v>39</v>
      </c>
      <c r="U3917" s="12" t="s">
        <v>54</v>
      </c>
      <c r="V3917" s="12" t="s">
        <v>55</v>
      </c>
      <c r="W3917" s="12" t="s">
        <v>37</v>
      </c>
      <c r="X3917" s="12" t="s">
        <v>37</v>
      </c>
      <c r="Y3917" s="12" t="s">
        <v>37</v>
      </c>
      <c r="Z3917" s="12" t="s">
        <v>43</v>
      </c>
      <c r="AA3917" s="12" t="s">
        <v>37</v>
      </c>
      <c r="AB3917" s="12">
        <v>0.5219444444444444</v>
      </c>
      <c r="AC3917" s="12" t="s">
        <v>37</v>
      </c>
      <c r="AD3917" s="12">
        <v>0.0</v>
      </c>
      <c r="AF3917" s="13"/>
    </row>
    <row r="3918" ht="16.5" customHeight="1">
      <c r="A3918" s="13" t="s">
        <v>1987</v>
      </c>
      <c r="B3918" s="13" t="s">
        <v>1988</v>
      </c>
      <c r="C3918" s="8">
        <v>43398.50945601852</v>
      </c>
      <c r="D3918" s="9">
        <f t="shared" si="1"/>
        <v>0.01201388889</v>
      </c>
      <c r="E3918" s="14" t="s">
        <v>4849</v>
      </c>
      <c r="F3918" s="12">
        <v>0.29388888888888887</v>
      </c>
      <c r="G3918" s="12" t="s">
        <v>43</v>
      </c>
      <c r="H3918" s="12" t="s">
        <v>35</v>
      </c>
      <c r="I3918" s="12" t="s">
        <v>4392</v>
      </c>
      <c r="J3918" s="12" t="s">
        <v>37</v>
      </c>
      <c r="K3918" s="12" t="s">
        <v>37</v>
      </c>
      <c r="L3918" s="12" t="s">
        <v>37</v>
      </c>
      <c r="M3918" s="12" t="s">
        <v>37</v>
      </c>
      <c r="N3918" s="12" t="s">
        <v>37</v>
      </c>
      <c r="O3918" s="12" t="s">
        <v>41</v>
      </c>
      <c r="P3918" s="12" t="s">
        <v>41</v>
      </c>
      <c r="Q3918" s="12" t="s">
        <v>41</v>
      </c>
      <c r="R3918" s="12" t="s">
        <v>37</v>
      </c>
      <c r="S3918" s="12" t="s">
        <v>48</v>
      </c>
      <c r="T3918" s="12" t="s">
        <v>39</v>
      </c>
      <c r="U3918" s="12" t="s">
        <v>54</v>
      </c>
      <c r="V3918" s="12" t="s">
        <v>55</v>
      </c>
      <c r="W3918" s="12" t="s">
        <v>37</v>
      </c>
      <c r="X3918" s="12" t="s">
        <v>37</v>
      </c>
      <c r="Y3918" s="12" t="s">
        <v>37</v>
      </c>
      <c r="Z3918" s="12" t="s">
        <v>43</v>
      </c>
      <c r="AA3918" s="12" t="s">
        <v>37</v>
      </c>
      <c r="AB3918" s="12">
        <v>0.29388888888888887</v>
      </c>
      <c r="AC3918" s="12" t="s">
        <v>37</v>
      </c>
      <c r="AD3918" s="12">
        <v>0.0</v>
      </c>
      <c r="AF3918" s="13"/>
    </row>
    <row r="3919" ht="16.5" customHeight="1">
      <c r="A3919" s="13" t="s">
        <v>1585</v>
      </c>
      <c r="B3919" s="13" t="s">
        <v>1586</v>
      </c>
      <c r="C3919" s="8">
        <v>43398.52402777778</v>
      </c>
      <c r="D3919" s="9">
        <f t="shared" si="1"/>
        <v>0.07768518519</v>
      </c>
      <c r="E3919" s="14" t="s">
        <v>4850</v>
      </c>
      <c r="F3919" s="12">
        <v>1.866111111111111</v>
      </c>
      <c r="G3919" s="12" t="s">
        <v>43</v>
      </c>
      <c r="H3919" s="12" t="s">
        <v>35</v>
      </c>
      <c r="I3919" s="12" t="s">
        <v>4392</v>
      </c>
      <c r="J3919" s="12" t="s">
        <v>37</v>
      </c>
      <c r="K3919" s="12" t="s">
        <v>37</v>
      </c>
      <c r="L3919" s="12" t="s">
        <v>37</v>
      </c>
      <c r="M3919" s="12" t="s">
        <v>37</v>
      </c>
      <c r="N3919" s="12" t="s">
        <v>37</v>
      </c>
      <c r="O3919" s="12" t="s">
        <v>70</v>
      </c>
      <c r="P3919" s="12" t="s">
        <v>70</v>
      </c>
      <c r="Q3919" s="12" t="s">
        <v>70</v>
      </c>
      <c r="R3919" s="12" t="s">
        <v>37</v>
      </c>
      <c r="S3919" s="12" t="s">
        <v>48</v>
      </c>
      <c r="T3919" s="12" t="s">
        <v>39</v>
      </c>
      <c r="U3919" s="12" t="s">
        <v>54</v>
      </c>
      <c r="V3919" s="12" t="s">
        <v>55</v>
      </c>
      <c r="W3919" s="12" t="s">
        <v>37</v>
      </c>
      <c r="X3919" s="12" t="s">
        <v>37</v>
      </c>
      <c r="Y3919" s="12" t="s">
        <v>37</v>
      </c>
      <c r="Z3919" s="12" t="s">
        <v>43</v>
      </c>
      <c r="AA3919" s="12" t="s">
        <v>37</v>
      </c>
      <c r="AB3919" s="12">
        <v>1.866111111111111</v>
      </c>
      <c r="AC3919" s="12" t="s">
        <v>37</v>
      </c>
      <c r="AD3919" s="12">
        <v>0.0</v>
      </c>
      <c r="AF3919" s="13"/>
    </row>
    <row r="3920" ht="16.5" customHeight="1">
      <c r="A3920" s="13" t="s">
        <v>1600</v>
      </c>
      <c r="B3920" s="13" t="s">
        <v>1601</v>
      </c>
      <c r="C3920" s="8">
        <v>43398.60178240741</v>
      </c>
      <c r="D3920" s="9">
        <f t="shared" si="1"/>
        <v>0.006365740741</v>
      </c>
      <c r="E3920" s="14" t="s">
        <v>4851</v>
      </c>
      <c r="F3920" s="12">
        <v>0.16416666666666666</v>
      </c>
      <c r="G3920" s="12" t="s">
        <v>43</v>
      </c>
      <c r="H3920" s="12" t="s">
        <v>35</v>
      </c>
      <c r="I3920" s="12" t="s">
        <v>4392</v>
      </c>
      <c r="J3920" s="12" t="s">
        <v>37</v>
      </c>
      <c r="K3920" s="12" t="s">
        <v>37</v>
      </c>
      <c r="L3920" s="12" t="s">
        <v>37</v>
      </c>
      <c r="M3920" s="12" t="s">
        <v>37</v>
      </c>
      <c r="N3920" s="12" t="s">
        <v>37</v>
      </c>
      <c r="O3920" s="12" t="s">
        <v>47</v>
      </c>
      <c r="P3920" s="12" t="s">
        <v>47</v>
      </c>
      <c r="Q3920" s="12" t="s">
        <v>47</v>
      </c>
      <c r="R3920" s="12" t="s">
        <v>37</v>
      </c>
      <c r="S3920" s="12" t="s">
        <v>48</v>
      </c>
      <c r="T3920" s="12" t="s">
        <v>39</v>
      </c>
      <c r="U3920" s="12" t="s">
        <v>54</v>
      </c>
      <c r="V3920" s="12" t="s">
        <v>55</v>
      </c>
      <c r="W3920" s="12" t="s">
        <v>37</v>
      </c>
      <c r="X3920" s="12" t="s">
        <v>37</v>
      </c>
      <c r="Y3920" s="12" t="s">
        <v>37</v>
      </c>
      <c r="Z3920" s="12" t="s">
        <v>43</v>
      </c>
      <c r="AA3920" s="12" t="s">
        <v>37</v>
      </c>
      <c r="AB3920" s="12">
        <v>0.16416666666666666</v>
      </c>
      <c r="AC3920" s="12" t="s">
        <v>37</v>
      </c>
      <c r="AD3920" s="12">
        <v>195679.7</v>
      </c>
      <c r="AF3920" s="13"/>
    </row>
    <row r="3921" ht="16.5" customHeight="1">
      <c r="A3921" s="13" t="s">
        <v>1585</v>
      </c>
      <c r="B3921" s="13" t="s">
        <v>1586</v>
      </c>
      <c r="C3921" s="8">
        <v>43398.608622685184</v>
      </c>
      <c r="D3921" s="9">
        <f t="shared" si="1"/>
        <v>0.0240162037</v>
      </c>
      <c r="E3921" s="14" t="s">
        <v>4852</v>
      </c>
      <c r="F3921" s="12">
        <v>0.5797222222222221</v>
      </c>
      <c r="G3921" s="12" t="s">
        <v>43</v>
      </c>
      <c r="H3921" s="12" t="s">
        <v>35</v>
      </c>
      <c r="I3921" s="12" t="s">
        <v>4392</v>
      </c>
      <c r="J3921" s="12" t="s">
        <v>37</v>
      </c>
      <c r="K3921" s="12" t="s">
        <v>37</v>
      </c>
      <c r="L3921" s="12" t="s">
        <v>37</v>
      </c>
      <c r="M3921" s="12" t="s">
        <v>37</v>
      </c>
      <c r="N3921" s="12" t="s">
        <v>37</v>
      </c>
      <c r="O3921" s="12" t="s">
        <v>70</v>
      </c>
      <c r="P3921" s="12" t="s">
        <v>70</v>
      </c>
      <c r="Q3921" s="12" t="s">
        <v>70</v>
      </c>
      <c r="R3921" s="12" t="s">
        <v>37</v>
      </c>
      <c r="S3921" s="12" t="s">
        <v>48</v>
      </c>
      <c r="T3921" s="12" t="s">
        <v>39</v>
      </c>
      <c r="U3921" s="12" t="s">
        <v>54</v>
      </c>
      <c r="V3921" s="12" t="s">
        <v>55</v>
      </c>
      <c r="W3921" s="12" t="s">
        <v>37</v>
      </c>
      <c r="X3921" s="12" t="s">
        <v>37</v>
      </c>
      <c r="Y3921" s="12" t="s">
        <v>37</v>
      </c>
      <c r="Z3921" s="12" t="s">
        <v>43</v>
      </c>
      <c r="AA3921" s="12" t="s">
        <v>37</v>
      </c>
      <c r="AB3921" s="12">
        <v>0.5797222222222221</v>
      </c>
      <c r="AC3921" s="12" t="s">
        <v>37</v>
      </c>
      <c r="AD3921" s="12">
        <v>0.0</v>
      </c>
      <c r="AF3921" s="13"/>
    </row>
    <row r="3922" ht="16.5" customHeight="1">
      <c r="A3922" s="13" t="s">
        <v>4249</v>
      </c>
      <c r="B3922" s="13" t="s">
        <v>4250</v>
      </c>
      <c r="C3922" s="8">
        <v>43398.63277777778</v>
      </c>
      <c r="D3922" s="9">
        <f t="shared" si="1"/>
        <v>0.01623842593</v>
      </c>
      <c r="E3922" s="14" t="s">
        <v>4853</v>
      </c>
      <c r="F3922" s="12">
        <v>0.38333333333333336</v>
      </c>
      <c r="G3922" s="12" t="s">
        <v>43</v>
      </c>
      <c r="H3922" s="12" t="s">
        <v>35</v>
      </c>
      <c r="I3922" s="12" t="s">
        <v>4392</v>
      </c>
      <c r="J3922" s="12" t="s">
        <v>37</v>
      </c>
      <c r="K3922" s="12" t="s">
        <v>37</v>
      </c>
      <c r="L3922" s="12" t="s">
        <v>37</v>
      </c>
      <c r="M3922" s="12" t="s">
        <v>37</v>
      </c>
      <c r="N3922" s="12" t="s">
        <v>37</v>
      </c>
      <c r="O3922" s="12" t="s">
        <v>53</v>
      </c>
      <c r="P3922" s="12" t="s">
        <v>53</v>
      </c>
      <c r="Q3922" s="12" t="s">
        <v>4252</v>
      </c>
      <c r="R3922" s="12" t="s">
        <v>37</v>
      </c>
      <c r="S3922" s="12" t="s">
        <v>48</v>
      </c>
      <c r="T3922" s="12" t="s">
        <v>39</v>
      </c>
      <c r="U3922" s="12" t="s">
        <v>54</v>
      </c>
      <c r="V3922" s="12" t="s">
        <v>55</v>
      </c>
      <c r="W3922" s="12" t="s">
        <v>37</v>
      </c>
      <c r="X3922" s="12" t="s">
        <v>37</v>
      </c>
      <c r="Y3922" s="12" t="s">
        <v>37</v>
      </c>
      <c r="Z3922" s="12" t="s">
        <v>43</v>
      </c>
      <c r="AA3922" s="12" t="s">
        <v>37</v>
      </c>
      <c r="AB3922" s="12">
        <v>0.38333333333333336</v>
      </c>
      <c r="AC3922" s="12" t="s">
        <v>37</v>
      </c>
      <c r="AD3922" s="12">
        <v>0.0</v>
      </c>
      <c r="AF3922" s="13"/>
    </row>
    <row r="3923" ht="16.5" customHeight="1">
      <c r="A3923" s="13" t="s">
        <v>4249</v>
      </c>
      <c r="B3923" s="13" t="s">
        <v>4250</v>
      </c>
      <c r="C3923" s="8">
        <v>43398.64861111111</v>
      </c>
      <c r="D3923" s="9">
        <f t="shared" si="1"/>
        <v>0.0112962963</v>
      </c>
      <c r="E3923" s="14" t="s">
        <v>4854</v>
      </c>
      <c r="F3923" s="12">
        <v>0.26666666666666666</v>
      </c>
      <c r="G3923" s="12" t="s">
        <v>43</v>
      </c>
      <c r="H3923" s="12" t="s">
        <v>35</v>
      </c>
      <c r="I3923" s="12" t="s">
        <v>4392</v>
      </c>
      <c r="J3923" s="12" t="s">
        <v>37</v>
      </c>
      <c r="K3923" s="12" t="s">
        <v>37</v>
      </c>
      <c r="L3923" s="12" t="s">
        <v>37</v>
      </c>
      <c r="M3923" s="12" t="s">
        <v>37</v>
      </c>
      <c r="N3923" s="12" t="s">
        <v>37</v>
      </c>
      <c r="O3923" s="12" t="s">
        <v>53</v>
      </c>
      <c r="P3923" s="12" t="s">
        <v>53</v>
      </c>
      <c r="Q3923" s="12" t="s">
        <v>4252</v>
      </c>
      <c r="R3923" s="12" t="s">
        <v>37</v>
      </c>
      <c r="S3923" s="12" t="s">
        <v>48</v>
      </c>
      <c r="T3923" s="12" t="s">
        <v>39</v>
      </c>
      <c r="U3923" s="12" t="s">
        <v>54</v>
      </c>
      <c r="V3923" s="12" t="s">
        <v>55</v>
      </c>
      <c r="W3923" s="12" t="s">
        <v>37</v>
      </c>
      <c r="X3923" s="12" t="s">
        <v>37</v>
      </c>
      <c r="Y3923" s="12" t="s">
        <v>37</v>
      </c>
      <c r="Z3923" s="12" t="s">
        <v>43</v>
      </c>
      <c r="AA3923" s="12" t="s">
        <v>37</v>
      </c>
      <c r="AB3923" s="12">
        <v>0.26666666666666666</v>
      </c>
      <c r="AC3923" s="12" t="s">
        <v>37</v>
      </c>
      <c r="AD3923" s="12">
        <v>0.0</v>
      </c>
      <c r="AF3923" s="13"/>
    </row>
    <row r="3924" ht="16.5" customHeight="1">
      <c r="A3924" s="13" t="s">
        <v>1585</v>
      </c>
      <c r="B3924" s="13" t="s">
        <v>1586</v>
      </c>
      <c r="C3924" s="8">
        <v>43398.65972222222</v>
      </c>
      <c r="D3924" s="9">
        <f t="shared" si="1"/>
        <v>0.01978009259</v>
      </c>
      <c r="E3924" s="14" t="s">
        <v>4855</v>
      </c>
      <c r="F3924" s="12">
        <v>0.47527777777777774</v>
      </c>
      <c r="G3924" s="12" t="s">
        <v>43</v>
      </c>
      <c r="H3924" s="12" t="s">
        <v>35</v>
      </c>
      <c r="I3924" s="12" t="s">
        <v>4392</v>
      </c>
      <c r="J3924" s="12" t="s">
        <v>37</v>
      </c>
      <c r="K3924" s="12" t="s">
        <v>37</v>
      </c>
      <c r="L3924" s="12" t="s">
        <v>37</v>
      </c>
      <c r="M3924" s="12" t="s">
        <v>37</v>
      </c>
      <c r="N3924" s="12" t="s">
        <v>37</v>
      </c>
      <c r="O3924" s="12" t="s">
        <v>70</v>
      </c>
      <c r="P3924" s="12" t="s">
        <v>70</v>
      </c>
      <c r="Q3924" s="12" t="s">
        <v>70</v>
      </c>
      <c r="R3924" s="12" t="s">
        <v>37</v>
      </c>
      <c r="S3924" s="12" t="s">
        <v>48</v>
      </c>
      <c r="T3924" s="12" t="s">
        <v>39</v>
      </c>
      <c r="U3924" s="12" t="s">
        <v>54</v>
      </c>
      <c r="V3924" s="12" t="s">
        <v>55</v>
      </c>
      <c r="W3924" s="12" t="s">
        <v>37</v>
      </c>
      <c r="X3924" s="12" t="s">
        <v>37</v>
      </c>
      <c r="Y3924" s="12" t="s">
        <v>37</v>
      </c>
      <c r="Z3924" s="12" t="s">
        <v>43</v>
      </c>
      <c r="AA3924" s="12" t="s">
        <v>37</v>
      </c>
      <c r="AB3924" s="12">
        <v>0.47527777777777774</v>
      </c>
      <c r="AC3924" s="12" t="s">
        <v>37</v>
      </c>
      <c r="AD3924" s="12">
        <v>0.0</v>
      </c>
      <c r="AF3924" s="13"/>
    </row>
    <row r="3925" ht="16.5" customHeight="1">
      <c r="A3925" s="13" t="s">
        <v>1585</v>
      </c>
      <c r="B3925" s="13" t="s">
        <v>1586</v>
      </c>
      <c r="C3925" s="8">
        <v>43398.67952546296</v>
      </c>
      <c r="D3925" s="9">
        <f t="shared" si="1"/>
        <v>0.02894675926</v>
      </c>
      <c r="E3925" s="14" t="s">
        <v>4856</v>
      </c>
      <c r="F3925" s="12">
        <v>0.6913888888888889</v>
      </c>
      <c r="G3925" s="12" t="s">
        <v>43</v>
      </c>
      <c r="H3925" s="12" t="s">
        <v>35</v>
      </c>
      <c r="I3925" s="12" t="s">
        <v>4392</v>
      </c>
      <c r="J3925" s="12" t="s">
        <v>37</v>
      </c>
      <c r="K3925" s="12" t="s">
        <v>37</v>
      </c>
      <c r="L3925" s="12" t="s">
        <v>37</v>
      </c>
      <c r="M3925" s="12" t="s">
        <v>37</v>
      </c>
      <c r="N3925" s="12" t="s">
        <v>37</v>
      </c>
      <c r="O3925" s="12" t="s">
        <v>70</v>
      </c>
      <c r="P3925" s="12" t="s">
        <v>70</v>
      </c>
      <c r="Q3925" s="12" t="s">
        <v>70</v>
      </c>
      <c r="R3925" s="12" t="s">
        <v>37</v>
      </c>
      <c r="S3925" s="12" t="s">
        <v>48</v>
      </c>
      <c r="T3925" s="12" t="s">
        <v>39</v>
      </c>
      <c r="U3925" s="12" t="s">
        <v>54</v>
      </c>
      <c r="V3925" s="12" t="s">
        <v>55</v>
      </c>
      <c r="W3925" s="12" t="s">
        <v>37</v>
      </c>
      <c r="X3925" s="12" t="s">
        <v>37</v>
      </c>
      <c r="Y3925" s="12" t="s">
        <v>37</v>
      </c>
      <c r="Z3925" s="12" t="s">
        <v>43</v>
      </c>
      <c r="AA3925" s="12" t="s">
        <v>37</v>
      </c>
      <c r="AB3925" s="12">
        <v>0.6913888888888889</v>
      </c>
      <c r="AC3925" s="12" t="s">
        <v>37</v>
      </c>
      <c r="AD3925" s="12">
        <v>0.0</v>
      </c>
      <c r="AF3925" s="13"/>
    </row>
    <row r="3926" ht="16.5" customHeight="1">
      <c r="A3926" s="13" t="s">
        <v>1600</v>
      </c>
      <c r="B3926" s="13" t="s">
        <v>1601</v>
      </c>
      <c r="C3926" s="8">
        <v>43398.708333333336</v>
      </c>
      <c r="D3926" s="9">
        <f t="shared" si="1"/>
        <v>0.005648148148</v>
      </c>
      <c r="E3926" s="14" t="s">
        <v>4857</v>
      </c>
      <c r="F3926" s="12">
        <v>0.13333333333333333</v>
      </c>
      <c r="G3926" s="12" t="s">
        <v>43</v>
      </c>
      <c r="H3926" s="12" t="s">
        <v>35</v>
      </c>
      <c r="I3926" s="12" t="s">
        <v>4392</v>
      </c>
      <c r="J3926" s="12" t="s">
        <v>37</v>
      </c>
      <c r="K3926" s="12" t="s">
        <v>37</v>
      </c>
      <c r="L3926" s="12" t="s">
        <v>37</v>
      </c>
      <c r="M3926" s="12" t="s">
        <v>37</v>
      </c>
      <c r="N3926" s="12" t="s">
        <v>37</v>
      </c>
      <c r="O3926" s="12" t="s">
        <v>47</v>
      </c>
      <c r="P3926" s="12" t="s">
        <v>47</v>
      </c>
      <c r="Q3926" s="12" t="s">
        <v>47</v>
      </c>
      <c r="R3926" s="12" t="s">
        <v>37</v>
      </c>
      <c r="S3926" s="12" t="s">
        <v>48</v>
      </c>
      <c r="T3926" s="12" t="s">
        <v>39</v>
      </c>
      <c r="U3926" s="12" t="s">
        <v>54</v>
      </c>
      <c r="V3926" s="12" t="s">
        <v>55</v>
      </c>
      <c r="W3926" s="12" t="s">
        <v>37</v>
      </c>
      <c r="X3926" s="12" t="s">
        <v>37</v>
      </c>
      <c r="Y3926" s="12" t="s">
        <v>37</v>
      </c>
      <c r="Z3926" s="12" t="s">
        <v>43</v>
      </c>
      <c r="AA3926" s="12" t="s">
        <v>37</v>
      </c>
      <c r="AB3926" s="12">
        <v>0.13333333333333333</v>
      </c>
      <c r="AC3926" s="12" t="s">
        <v>37</v>
      </c>
      <c r="AD3926" s="12">
        <v>195679.7</v>
      </c>
      <c r="AF3926" s="13"/>
    </row>
    <row r="3927" ht="16.5" customHeight="1">
      <c r="A3927" s="13" t="s">
        <v>1585</v>
      </c>
      <c r="B3927" s="13" t="s">
        <v>1586</v>
      </c>
      <c r="C3927" s="8">
        <v>43398.71436342593</v>
      </c>
      <c r="D3927" s="9">
        <f t="shared" si="1"/>
        <v>0.03601851852</v>
      </c>
      <c r="E3927" s="14" t="s">
        <v>4858</v>
      </c>
      <c r="F3927" s="12">
        <v>0.861111111111111</v>
      </c>
      <c r="G3927" s="12" t="s">
        <v>43</v>
      </c>
      <c r="H3927" s="12" t="s">
        <v>35</v>
      </c>
      <c r="I3927" s="12" t="s">
        <v>4392</v>
      </c>
      <c r="J3927" s="12" t="s">
        <v>37</v>
      </c>
      <c r="K3927" s="12" t="s">
        <v>37</v>
      </c>
      <c r="L3927" s="12" t="s">
        <v>37</v>
      </c>
      <c r="M3927" s="12" t="s">
        <v>37</v>
      </c>
      <c r="N3927" s="12" t="s">
        <v>37</v>
      </c>
      <c r="O3927" s="12" t="s">
        <v>70</v>
      </c>
      <c r="P3927" s="12" t="s">
        <v>70</v>
      </c>
      <c r="Q3927" s="12" t="s">
        <v>70</v>
      </c>
      <c r="R3927" s="12" t="s">
        <v>37</v>
      </c>
      <c r="S3927" s="12" t="s">
        <v>48</v>
      </c>
      <c r="T3927" s="12" t="s">
        <v>39</v>
      </c>
      <c r="U3927" s="12" t="s">
        <v>54</v>
      </c>
      <c r="V3927" s="12" t="s">
        <v>55</v>
      </c>
      <c r="W3927" s="12" t="s">
        <v>37</v>
      </c>
      <c r="X3927" s="12" t="s">
        <v>37</v>
      </c>
      <c r="Y3927" s="12" t="s">
        <v>37</v>
      </c>
      <c r="Z3927" s="12" t="s">
        <v>43</v>
      </c>
      <c r="AA3927" s="12" t="s">
        <v>37</v>
      </c>
      <c r="AB3927" s="12">
        <v>0.861111111111111</v>
      </c>
      <c r="AC3927" s="12" t="s">
        <v>37</v>
      </c>
      <c r="AD3927" s="12">
        <v>0.0</v>
      </c>
      <c r="AF3927" s="13"/>
    </row>
    <row r="3928" ht="16.5" hidden="1" customHeight="1">
      <c r="A3928" s="13" t="s">
        <v>1558</v>
      </c>
      <c r="B3928" s="13" t="s">
        <v>1559</v>
      </c>
      <c r="C3928" s="8">
        <v>43398.750243055554</v>
      </c>
      <c r="D3928" s="9">
        <f t="shared" si="1"/>
        <v>0.02612268519</v>
      </c>
      <c r="E3928" s="14" t="s">
        <v>4859</v>
      </c>
      <c r="F3928" s="12">
        <v>0.6191666666666666</v>
      </c>
      <c r="G3928" s="12" t="s">
        <v>43</v>
      </c>
      <c r="H3928" s="12" t="s">
        <v>35</v>
      </c>
      <c r="I3928" s="12" t="s">
        <v>4392</v>
      </c>
      <c r="J3928" s="12" t="s">
        <v>37</v>
      </c>
      <c r="K3928" s="12" t="s">
        <v>37</v>
      </c>
      <c r="L3928" s="12" t="s">
        <v>37</v>
      </c>
      <c r="M3928" s="12" t="s">
        <v>37</v>
      </c>
      <c r="N3928" s="12" t="s">
        <v>37</v>
      </c>
      <c r="O3928" s="12" t="s">
        <v>41</v>
      </c>
      <c r="P3928" s="12" t="s">
        <v>41</v>
      </c>
      <c r="Q3928" s="12" t="s">
        <v>41</v>
      </c>
      <c r="R3928" s="12" t="s">
        <v>37</v>
      </c>
      <c r="S3928" s="12" t="s">
        <v>48</v>
      </c>
      <c r="T3928" s="12" t="s">
        <v>39</v>
      </c>
      <c r="U3928" s="12" t="s">
        <v>54</v>
      </c>
      <c r="V3928" s="12" t="s">
        <v>55</v>
      </c>
      <c r="W3928" s="12" t="s">
        <v>37</v>
      </c>
      <c r="X3928" s="12" t="s">
        <v>37</v>
      </c>
      <c r="Y3928" s="12" t="s">
        <v>37</v>
      </c>
      <c r="Z3928" s="12" t="s">
        <v>43</v>
      </c>
      <c r="AA3928" s="12" t="s">
        <v>37</v>
      </c>
      <c r="AB3928" s="12">
        <v>0.6191666666666666</v>
      </c>
      <c r="AC3928" s="12" t="s">
        <v>37</v>
      </c>
      <c r="AD3928" s="12">
        <v>0.0</v>
      </c>
      <c r="AF3928" s="13"/>
    </row>
    <row r="3929" ht="16.5" customHeight="1">
      <c r="A3929" s="13" t="s">
        <v>1987</v>
      </c>
      <c r="B3929" s="13" t="s">
        <v>1988</v>
      </c>
      <c r="C3929" s="8">
        <v>43398.776041666664</v>
      </c>
      <c r="D3929" s="9">
        <f t="shared" si="1"/>
        <v>0.01765046296</v>
      </c>
      <c r="E3929" s="14" t="s">
        <v>4860</v>
      </c>
      <c r="F3929" s="12">
        <v>0.41722222222222227</v>
      </c>
      <c r="G3929" s="12" t="s">
        <v>43</v>
      </c>
      <c r="H3929" s="12" t="s">
        <v>35</v>
      </c>
      <c r="I3929" s="12" t="s">
        <v>4392</v>
      </c>
      <c r="J3929" s="12" t="s">
        <v>37</v>
      </c>
      <c r="K3929" s="12" t="s">
        <v>37</v>
      </c>
      <c r="L3929" s="12" t="s">
        <v>37</v>
      </c>
      <c r="M3929" s="12" t="s">
        <v>37</v>
      </c>
      <c r="N3929" s="12" t="s">
        <v>37</v>
      </c>
      <c r="O3929" s="12" t="s">
        <v>41</v>
      </c>
      <c r="P3929" s="12" t="s">
        <v>41</v>
      </c>
      <c r="Q3929" s="12" t="s">
        <v>41</v>
      </c>
      <c r="R3929" s="12" t="s">
        <v>37</v>
      </c>
      <c r="S3929" s="12" t="s">
        <v>48</v>
      </c>
      <c r="T3929" s="12" t="s">
        <v>39</v>
      </c>
      <c r="U3929" s="12" t="s">
        <v>54</v>
      </c>
      <c r="V3929" s="12" t="s">
        <v>55</v>
      </c>
      <c r="W3929" s="12" t="s">
        <v>37</v>
      </c>
      <c r="X3929" s="12" t="s">
        <v>37</v>
      </c>
      <c r="Y3929" s="12" t="s">
        <v>37</v>
      </c>
      <c r="Z3929" s="12" t="s">
        <v>43</v>
      </c>
      <c r="AA3929" s="12" t="s">
        <v>37</v>
      </c>
      <c r="AB3929" s="12">
        <v>0.41722222222222227</v>
      </c>
      <c r="AC3929" s="12" t="s">
        <v>37</v>
      </c>
      <c r="AD3929" s="12">
        <v>0.0</v>
      </c>
      <c r="AF3929" s="13"/>
    </row>
    <row r="3930" ht="16.5" customHeight="1">
      <c r="A3930" s="13" t="s">
        <v>2236</v>
      </c>
      <c r="B3930" s="13" t="s">
        <v>2237</v>
      </c>
      <c r="C3930" s="8">
        <v>43398.79342592593</v>
      </c>
      <c r="D3930" s="9">
        <f t="shared" si="1"/>
        <v>0.04803240741</v>
      </c>
      <c r="E3930" s="14" t="s">
        <v>4861</v>
      </c>
      <c r="F3930" s="12">
        <v>1.159722222222222</v>
      </c>
      <c r="G3930" s="12" t="s">
        <v>43</v>
      </c>
      <c r="H3930" s="12" t="s">
        <v>35</v>
      </c>
      <c r="I3930" s="12" t="s">
        <v>4392</v>
      </c>
      <c r="J3930" s="12" t="s">
        <v>37</v>
      </c>
      <c r="K3930" s="12" t="s">
        <v>37</v>
      </c>
      <c r="L3930" s="12" t="s">
        <v>37</v>
      </c>
      <c r="M3930" s="12" t="s">
        <v>37</v>
      </c>
      <c r="N3930" s="12" t="s">
        <v>37</v>
      </c>
      <c r="O3930" s="12" t="s">
        <v>63</v>
      </c>
      <c r="P3930" s="12" t="s">
        <v>63</v>
      </c>
      <c r="Q3930" s="12" t="s">
        <v>63</v>
      </c>
      <c r="R3930" s="12" t="s">
        <v>37</v>
      </c>
      <c r="S3930" s="12" t="s">
        <v>48</v>
      </c>
      <c r="T3930" s="12" t="s">
        <v>39</v>
      </c>
      <c r="U3930" s="12" t="s">
        <v>54</v>
      </c>
      <c r="V3930" s="12" t="s">
        <v>55</v>
      </c>
      <c r="W3930" s="12" t="s">
        <v>37</v>
      </c>
      <c r="X3930" s="12" t="s">
        <v>37</v>
      </c>
      <c r="Y3930" s="12" t="s">
        <v>37</v>
      </c>
      <c r="Z3930" s="12" t="s">
        <v>43</v>
      </c>
      <c r="AA3930" s="12" t="s">
        <v>37</v>
      </c>
      <c r="AB3930" s="12">
        <v>1.159722222222222</v>
      </c>
      <c r="AC3930" s="12" t="s">
        <v>37</v>
      </c>
      <c r="AD3930" s="12">
        <v>0.0</v>
      </c>
      <c r="AF3930" s="13"/>
    </row>
    <row r="3931" ht="16.5" customHeight="1">
      <c r="A3931" s="13" t="s">
        <v>1600</v>
      </c>
      <c r="B3931" s="13" t="s">
        <v>1601</v>
      </c>
      <c r="C3931" s="8">
        <v>43398.84174768518</v>
      </c>
      <c r="D3931" s="9">
        <f t="shared" si="1"/>
        <v>0.02329861111</v>
      </c>
      <c r="E3931" s="14" t="s">
        <v>4862</v>
      </c>
      <c r="F3931" s="12">
        <v>0.5516666666666666</v>
      </c>
      <c r="G3931" s="12" t="s">
        <v>43</v>
      </c>
      <c r="H3931" s="12" t="s">
        <v>35</v>
      </c>
      <c r="I3931" s="12" t="s">
        <v>4392</v>
      </c>
      <c r="J3931" s="12" t="s">
        <v>37</v>
      </c>
      <c r="K3931" s="12" t="s">
        <v>37</v>
      </c>
      <c r="L3931" s="12" t="s">
        <v>37</v>
      </c>
      <c r="M3931" s="12" t="s">
        <v>37</v>
      </c>
      <c r="N3931" s="12" t="s">
        <v>37</v>
      </c>
      <c r="O3931" s="12" t="s">
        <v>47</v>
      </c>
      <c r="P3931" s="12" t="s">
        <v>47</v>
      </c>
      <c r="Q3931" s="12" t="s">
        <v>47</v>
      </c>
      <c r="R3931" s="12" t="s">
        <v>37</v>
      </c>
      <c r="S3931" s="12" t="s">
        <v>48</v>
      </c>
      <c r="T3931" s="12" t="s">
        <v>39</v>
      </c>
      <c r="U3931" s="12" t="s">
        <v>54</v>
      </c>
      <c r="V3931" s="12" t="s">
        <v>55</v>
      </c>
      <c r="W3931" s="12" t="s">
        <v>37</v>
      </c>
      <c r="X3931" s="12" t="s">
        <v>37</v>
      </c>
      <c r="Y3931" s="12" t="s">
        <v>37</v>
      </c>
      <c r="Z3931" s="12" t="s">
        <v>43</v>
      </c>
      <c r="AA3931" s="12" t="s">
        <v>37</v>
      </c>
      <c r="AB3931" s="12">
        <v>0.5516666666666666</v>
      </c>
      <c r="AC3931" s="12" t="s">
        <v>37</v>
      </c>
      <c r="AD3931" s="12">
        <v>195679.7</v>
      </c>
      <c r="AF3931" s="13"/>
    </row>
    <row r="3932" ht="16.5" customHeight="1">
      <c r="A3932" s="13" t="s">
        <v>4249</v>
      </c>
      <c r="B3932" s="13" t="s">
        <v>4250</v>
      </c>
      <c r="C3932" s="8">
        <v>43398.86478009259</v>
      </c>
      <c r="D3932" s="9">
        <f t="shared" si="1"/>
        <v>0.02118055556</v>
      </c>
      <c r="E3932" s="14" t="s">
        <v>4863</v>
      </c>
      <c r="F3932" s="12">
        <v>0.5033333333333333</v>
      </c>
      <c r="G3932" s="12" t="s">
        <v>43</v>
      </c>
      <c r="H3932" s="12" t="s">
        <v>35</v>
      </c>
      <c r="I3932" s="12" t="s">
        <v>4392</v>
      </c>
      <c r="J3932" s="12" t="s">
        <v>37</v>
      </c>
      <c r="K3932" s="12" t="s">
        <v>37</v>
      </c>
      <c r="L3932" s="12" t="s">
        <v>37</v>
      </c>
      <c r="M3932" s="12" t="s">
        <v>37</v>
      </c>
      <c r="N3932" s="12" t="s">
        <v>37</v>
      </c>
      <c r="O3932" s="12" t="s">
        <v>53</v>
      </c>
      <c r="P3932" s="12" t="s">
        <v>53</v>
      </c>
      <c r="Q3932" s="12" t="s">
        <v>4252</v>
      </c>
      <c r="R3932" s="12" t="s">
        <v>37</v>
      </c>
      <c r="S3932" s="12" t="s">
        <v>48</v>
      </c>
      <c r="T3932" s="12" t="s">
        <v>39</v>
      </c>
      <c r="U3932" s="12" t="s">
        <v>54</v>
      </c>
      <c r="V3932" s="12" t="s">
        <v>55</v>
      </c>
      <c r="W3932" s="12" t="s">
        <v>37</v>
      </c>
      <c r="X3932" s="12" t="s">
        <v>37</v>
      </c>
      <c r="Y3932" s="12" t="s">
        <v>37</v>
      </c>
      <c r="Z3932" s="12" t="s">
        <v>43</v>
      </c>
      <c r="AA3932" s="12" t="s">
        <v>37</v>
      </c>
      <c r="AB3932" s="12">
        <v>0.5033333333333333</v>
      </c>
      <c r="AC3932" s="12" t="s">
        <v>37</v>
      </c>
      <c r="AD3932" s="12">
        <v>0.0</v>
      </c>
      <c r="AF3932" s="13"/>
    </row>
    <row r="3933" ht="16.5" customHeight="1">
      <c r="A3933" s="13" t="s">
        <v>130</v>
      </c>
      <c r="B3933" s="13" t="s">
        <v>4393</v>
      </c>
      <c r="C3933" s="8">
        <v>43398.88600694444</v>
      </c>
      <c r="D3933" s="9">
        <f t="shared" si="1"/>
        <v>0.04166666667</v>
      </c>
      <c r="E3933" s="14" t="s">
        <v>4864</v>
      </c>
      <c r="F3933" s="12">
        <v>1.0</v>
      </c>
      <c r="G3933" s="12" t="s">
        <v>43</v>
      </c>
      <c r="H3933" s="12" t="s">
        <v>35</v>
      </c>
      <c r="I3933" s="12" t="s">
        <v>4392</v>
      </c>
      <c r="J3933" s="12" t="s">
        <v>37</v>
      </c>
      <c r="K3933" s="12" t="s">
        <v>37</v>
      </c>
      <c r="L3933" s="12" t="s">
        <v>37</v>
      </c>
      <c r="M3933" s="12" t="s">
        <v>37</v>
      </c>
      <c r="N3933" s="12" t="s">
        <v>37</v>
      </c>
      <c r="O3933" s="12" t="s">
        <v>55</v>
      </c>
      <c r="P3933" s="12" t="s">
        <v>37</v>
      </c>
      <c r="Q3933" s="12" t="s">
        <v>37</v>
      </c>
      <c r="R3933" s="12" t="s">
        <v>37</v>
      </c>
      <c r="S3933" s="12" t="s">
        <v>48</v>
      </c>
      <c r="T3933" s="12" t="s">
        <v>39</v>
      </c>
      <c r="U3933" s="12" t="s">
        <v>54</v>
      </c>
      <c r="V3933" s="12" t="s">
        <v>55</v>
      </c>
      <c r="W3933" s="12" t="s">
        <v>37</v>
      </c>
      <c r="X3933" s="12" t="s">
        <v>37</v>
      </c>
      <c r="Y3933" s="12" t="s">
        <v>37</v>
      </c>
      <c r="Z3933" s="12" t="s">
        <v>43</v>
      </c>
      <c r="AA3933" s="12" t="s">
        <v>37</v>
      </c>
      <c r="AB3933" s="12">
        <v>1.0</v>
      </c>
      <c r="AC3933" s="12" t="s">
        <v>37</v>
      </c>
      <c r="AD3933" s="12">
        <v>0.0</v>
      </c>
      <c r="AF3933" s="13"/>
    </row>
    <row r="3934" ht="16.5" customHeight="1">
      <c r="A3934" s="13" t="s">
        <v>50</v>
      </c>
      <c r="B3934" s="13" t="s">
        <v>51</v>
      </c>
      <c r="C3934" s="8">
        <v>43398.927083333336</v>
      </c>
      <c r="D3934" s="9">
        <f t="shared" si="1"/>
        <v>0.04166666667</v>
      </c>
      <c r="E3934" s="14" t="s">
        <v>4865</v>
      </c>
      <c r="F3934" s="12">
        <v>1.0</v>
      </c>
      <c r="G3934" s="12" t="s">
        <v>43</v>
      </c>
      <c r="H3934" s="12" t="s">
        <v>35</v>
      </c>
      <c r="I3934" s="12" t="s">
        <v>4392</v>
      </c>
      <c r="J3934" s="12" t="s">
        <v>37</v>
      </c>
      <c r="K3934" s="12" t="s">
        <v>37</v>
      </c>
      <c r="L3934" s="12" t="s">
        <v>37</v>
      </c>
      <c r="M3934" s="12" t="s">
        <v>37</v>
      </c>
      <c r="N3934" s="12" t="s">
        <v>37</v>
      </c>
      <c r="O3934" s="12" t="s">
        <v>53</v>
      </c>
      <c r="P3934" s="12" t="s">
        <v>53</v>
      </c>
      <c r="Q3934" s="12" t="s">
        <v>53</v>
      </c>
      <c r="R3934" s="12" t="s">
        <v>37</v>
      </c>
      <c r="S3934" s="12" t="s">
        <v>48</v>
      </c>
      <c r="T3934" s="12" t="s">
        <v>39</v>
      </c>
      <c r="U3934" s="12" t="s">
        <v>54</v>
      </c>
      <c r="V3934" s="12" t="s">
        <v>55</v>
      </c>
      <c r="W3934" s="12" t="s">
        <v>37</v>
      </c>
      <c r="X3934" s="12" t="s">
        <v>37</v>
      </c>
      <c r="Y3934" s="12" t="s">
        <v>37</v>
      </c>
      <c r="Z3934" s="12" t="s">
        <v>43</v>
      </c>
      <c r="AA3934" s="12" t="s">
        <v>37</v>
      </c>
      <c r="AB3934" s="12">
        <v>1.0</v>
      </c>
      <c r="AC3934" s="12" t="s">
        <v>37</v>
      </c>
      <c r="AD3934" s="12">
        <v>0.0</v>
      </c>
      <c r="AF3934" s="13"/>
    </row>
    <row r="3935" ht="16.5" hidden="1" customHeight="1">
      <c r="A3935" s="13" t="s">
        <v>1558</v>
      </c>
      <c r="B3935" s="13" t="s">
        <v>1559</v>
      </c>
      <c r="C3935" s="8">
        <v>43398.9375</v>
      </c>
      <c r="D3935" s="9">
        <f t="shared" si="1"/>
        <v>0.02118055556</v>
      </c>
      <c r="E3935" s="14" t="s">
        <v>4866</v>
      </c>
      <c r="F3935" s="12">
        <v>0.5</v>
      </c>
      <c r="G3935" s="12" t="s">
        <v>43</v>
      </c>
      <c r="H3935" s="12" t="s">
        <v>35</v>
      </c>
      <c r="I3935" s="12" t="s">
        <v>4392</v>
      </c>
      <c r="J3935" s="12" t="s">
        <v>37</v>
      </c>
      <c r="K3935" s="12" t="s">
        <v>37</v>
      </c>
      <c r="L3935" s="12" t="s">
        <v>37</v>
      </c>
      <c r="M3935" s="12" t="s">
        <v>37</v>
      </c>
      <c r="N3935" s="12" t="s">
        <v>37</v>
      </c>
      <c r="O3935" s="12" t="s">
        <v>41</v>
      </c>
      <c r="P3935" s="12" t="s">
        <v>41</v>
      </c>
      <c r="Q3935" s="12" t="s">
        <v>41</v>
      </c>
      <c r="R3935" s="12" t="s">
        <v>37</v>
      </c>
      <c r="S3935" s="12" t="s">
        <v>48</v>
      </c>
      <c r="T3935" s="12" t="s">
        <v>39</v>
      </c>
      <c r="U3935" s="12" t="s">
        <v>54</v>
      </c>
      <c r="V3935" s="12" t="s">
        <v>55</v>
      </c>
      <c r="W3935" s="12" t="s">
        <v>37</v>
      </c>
      <c r="X3935" s="12" t="s">
        <v>37</v>
      </c>
      <c r="Y3935" s="12" t="s">
        <v>37</v>
      </c>
      <c r="Z3935" s="12" t="s">
        <v>43</v>
      </c>
      <c r="AA3935" s="12" t="s">
        <v>37</v>
      </c>
      <c r="AB3935" s="12">
        <v>0.5</v>
      </c>
      <c r="AC3935" s="12" t="s">
        <v>37</v>
      </c>
      <c r="AD3935" s="12">
        <v>0.0</v>
      </c>
      <c r="AF3935" s="13"/>
    </row>
    <row r="3936" ht="16.5" customHeight="1">
      <c r="A3936" s="13" t="s">
        <v>2968</v>
      </c>
      <c r="B3936" s="13" t="s">
        <v>2969</v>
      </c>
      <c r="C3936" s="8">
        <v>43398.96875</v>
      </c>
      <c r="D3936" s="9">
        <f t="shared" si="1"/>
        <v>0.03177083333</v>
      </c>
      <c r="E3936" s="14" t="s">
        <v>4867</v>
      </c>
      <c r="F3936" s="12">
        <v>0.75</v>
      </c>
      <c r="G3936" s="12" t="s">
        <v>43</v>
      </c>
      <c r="H3936" s="12" t="s">
        <v>35</v>
      </c>
      <c r="I3936" s="12" t="s">
        <v>4392</v>
      </c>
      <c r="J3936" s="12" t="s">
        <v>37</v>
      </c>
      <c r="K3936" s="12" t="s">
        <v>37</v>
      </c>
      <c r="L3936" s="12" t="s">
        <v>37</v>
      </c>
      <c r="M3936" s="12" t="s">
        <v>37</v>
      </c>
      <c r="N3936" s="12" t="s">
        <v>37</v>
      </c>
      <c r="O3936" s="12" t="s">
        <v>55</v>
      </c>
      <c r="P3936" s="12" t="s">
        <v>37</v>
      </c>
      <c r="Q3936" s="12" t="s">
        <v>37</v>
      </c>
      <c r="R3936" s="12" t="s">
        <v>37</v>
      </c>
      <c r="S3936" s="12" t="s">
        <v>48</v>
      </c>
      <c r="T3936" s="12" t="s">
        <v>39</v>
      </c>
      <c r="U3936" s="12" t="s">
        <v>54</v>
      </c>
      <c r="V3936" s="12" t="s">
        <v>55</v>
      </c>
      <c r="W3936" s="12" t="s">
        <v>37</v>
      </c>
      <c r="X3936" s="12" t="s">
        <v>37</v>
      </c>
      <c r="Y3936" s="12" t="s">
        <v>37</v>
      </c>
      <c r="Z3936" s="12" t="s">
        <v>43</v>
      </c>
      <c r="AA3936" s="12" t="s">
        <v>37</v>
      </c>
      <c r="AB3936" s="12">
        <v>0.75</v>
      </c>
      <c r="AC3936" s="12" t="s">
        <v>37</v>
      </c>
      <c r="AD3936" s="12">
        <v>0.0</v>
      </c>
      <c r="AF3936" s="13"/>
    </row>
    <row r="3937" ht="16.5" hidden="1" customHeight="1">
      <c r="A3937" s="13" t="s">
        <v>1561</v>
      </c>
      <c r="B3937" s="13" t="s">
        <v>1562</v>
      </c>
      <c r="C3937" s="8">
        <v>43399.0</v>
      </c>
      <c r="D3937" s="9">
        <f t="shared" si="1"/>
        <v>0.3163773148</v>
      </c>
      <c r="E3937" s="14" t="s">
        <v>4868</v>
      </c>
      <c r="F3937" s="12">
        <v>7.583333333333333</v>
      </c>
      <c r="G3937" s="12" t="s">
        <v>43</v>
      </c>
      <c r="H3937" s="12" t="s">
        <v>35</v>
      </c>
      <c r="I3937" s="12" t="s">
        <v>4392</v>
      </c>
      <c r="J3937" s="12" t="s">
        <v>37</v>
      </c>
      <c r="K3937" s="12" t="s">
        <v>37</v>
      </c>
      <c r="L3937" s="12" t="s">
        <v>37</v>
      </c>
      <c r="M3937" s="12" t="s">
        <v>37</v>
      </c>
      <c r="N3937" s="12" t="s">
        <v>37</v>
      </c>
      <c r="O3937" s="12" t="s">
        <v>41</v>
      </c>
      <c r="P3937" s="12" t="s">
        <v>41</v>
      </c>
      <c r="Q3937" s="12" t="s">
        <v>41</v>
      </c>
      <c r="R3937" s="12" t="s">
        <v>37</v>
      </c>
      <c r="S3937" s="12" t="s">
        <v>48</v>
      </c>
      <c r="T3937" s="12" t="s">
        <v>39</v>
      </c>
      <c r="U3937" s="12" t="s">
        <v>54</v>
      </c>
      <c r="V3937" s="12" t="s">
        <v>55</v>
      </c>
      <c r="W3937" s="12" t="s">
        <v>37</v>
      </c>
      <c r="X3937" s="12" t="s">
        <v>37</v>
      </c>
      <c r="Y3937" s="12" t="s">
        <v>37</v>
      </c>
      <c r="Z3937" s="12" t="s">
        <v>43</v>
      </c>
      <c r="AA3937" s="12" t="s">
        <v>37</v>
      </c>
      <c r="AB3937" s="12">
        <v>7.583333333333333</v>
      </c>
      <c r="AC3937" s="12" t="s">
        <v>37</v>
      </c>
      <c r="AD3937" s="12">
        <v>0.0</v>
      </c>
      <c r="AF3937" s="13"/>
    </row>
    <row r="3938" ht="16.5" customHeight="1">
      <c r="A3938" s="13" t="s">
        <v>130</v>
      </c>
      <c r="B3938" s="13" t="s">
        <v>4393</v>
      </c>
      <c r="C3938" s="8">
        <v>43399.31799768518</v>
      </c>
      <c r="D3938" s="9">
        <f t="shared" si="1"/>
        <v>0.04096064815</v>
      </c>
      <c r="E3938" s="14" t="s">
        <v>4869</v>
      </c>
      <c r="F3938" s="12">
        <v>0.9769444444444445</v>
      </c>
      <c r="G3938" s="12" t="s">
        <v>43</v>
      </c>
      <c r="H3938" s="12" t="s">
        <v>35</v>
      </c>
      <c r="I3938" s="12" t="s">
        <v>4392</v>
      </c>
      <c r="J3938" s="12" t="s">
        <v>37</v>
      </c>
      <c r="K3938" s="12" t="s">
        <v>37</v>
      </c>
      <c r="L3938" s="12" t="s">
        <v>37</v>
      </c>
      <c r="M3938" s="12" t="s">
        <v>37</v>
      </c>
      <c r="N3938" s="12" t="s">
        <v>37</v>
      </c>
      <c r="O3938" s="12" t="s">
        <v>55</v>
      </c>
      <c r="P3938" s="12" t="s">
        <v>37</v>
      </c>
      <c r="Q3938" s="12" t="s">
        <v>37</v>
      </c>
      <c r="R3938" s="12" t="s">
        <v>37</v>
      </c>
      <c r="S3938" s="12" t="s">
        <v>48</v>
      </c>
      <c r="T3938" s="12" t="s">
        <v>39</v>
      </c>
      <c r="U3938" s="12" t="s">
        <v>54</v>
      </c>
      <c r="V3938" s="12" t="s">
        <v>55</v>
      </c>
      <c r="W3938" s="12" t="s">
        <v>37</v>
      </c>
      <c r="X3938" s="12" t="s">
        <v>37</v>
      </c>
      <c r="Y3938" s="12" t="s">
        <v>37</v>
      </c>
      <c r="Z3938" s="12" t="s">
        <v>43</v>
      </c>
      <c r="AA3938" s="12" t="s">
        <v>37</v>
      </c>
      <c r="AB3938" s="12">
        <v>0.9769444444444445</v>
      </c>
      <c r="AC3938" s="12" t="s">
        <v>37</v>
      </c>
      <c r="AD3938" s="12">
        <v>0.0</v>
      </c>
      <c r="AF3938" s="13"/>
    </row>
    <row r="3939" ht="16.5" customHeight="1">
      <c r="A3939" s="13" t="s">
        <v>927</v>
      </c>
      <c r="B3939" s="13" t="s">
        <v>928</v>
      </c>
      <c r="C3939" s="8">
        <v>43399.35870370371</v>
      </c>
      <c r="D3939" s="9">
        <f t="shared" si="1"/>
        <v>0.01413194444</v>
      </c>
      <c r="E3939" s="14" t="s">
        <v>4870</v>
      </c>
      <c r="F3939" s="12">
        <v>0.34388888888888886</v>
      </c>
      <c r="G3939" s="12" t="s">
        <v>43</v>
      </c>
      <c r="H3939" s="12" t="s">
        <v>35</v>
      </c>
      <c r="I3939" s="12" t="s">
        <v>4392</v>
      </c>
      <c r="J3939" s="12" t="s">
        <v>37</v>
      </c>
      <c r="K3939" s="12" t="s">
        <v>37</v>
      </c>
      <c r="L3939" s="12" t="s">
        <v>37</v>
      </c>
      <c r="M3939" s="12" t="s">
        <v>37</v>
      </c>
      <c r="N3939" s="12" t="s">
        <v>37</v>
      </c>
      <c r="O3939" s="12" t="s">
        <v>63</v>
      </c>
      <c r="P3939" s="12" t="s">
        <v>63</v>
      </c>
      <c r="Q3939" s="12" t="s">
        <v>63</v>
      </c>
      <c r="R3939" s="12" t="s">
        <v>37</v>
      </c>
      <c r="S3939" s="12" t="s">
        <v>48</v>
      </c>
      <c r="T3939" s="12" t="s">
        <v>39</v>
      </c>
      <c r="U3939" s="12" t="s">
        <v>54</v>
      </c>
      <c r="V3939" s="12" t="s">
        <v>55</v>
      </c>
      <c r="W3939" s="12" t="s">
        <v>37</v>
      </c>
      <c r="X3939" s="12" t="s">
        <v>37</v>
      </c>
      <c r="Y3939" s="12" t="s">
        <v>37</v>
      </c>
      <c r="Z3939" s="12" t="s">
        <v>43</v>
      </c>
      <c r="AA3939" s="12" t="s">
        <v>37</v>
      </c>
      <c r="AB3939" s="12">
        <v>0.34388888888888886</v>
      </c>
      <c r="AC3939" s="12" t="s">
        <v>37</v>
      </c>
      <c r="AD3939" s="12">
        <v>0.0</v>
      </c>
      <c r="AF3939" s="13"/>
    </row>
    <row r="3940" ht="16.5" customHeight="1">
      <c r="A3940" s="13" t="s">
        <v>1654</v>
      </c>
      <c r="B3940" s="13" t="s">
        <v>1655</v>
      </c>
      <c r="C3940" s="8">
        <v>43399.3734837963</v>
      </c>
      <c r="D3940" s="9">
        <f t="shared" si="1"/>
        <v>0.01978009259</v>
      </c>
      <c r="E3940" s="14" t="s">
        <v>4871</v>
      </c>
      <c r="F3940" s="12">
        <v>0.48305555555555557</v>
      </c>
      <c r="G3940" s="12" t="s">
        <v>43</v>
      </c>
      <c r="H3940" s="12" t="s">
        <v>35</v>
      </c>
      <c r="I3940" s="12" t="s">
        <v>4392</v>
      </c>
      <c r="J3940" s="12" t="s">
        <v>37</v>
      </c>
      <c r="K3940" s="12" t="s">
        <v>37</v>
      </c>
      <c r="L3940" s="12" t="s">
        <v>37</v>
      </c>
      <c r="M3940" s="12" t="s">
        <v>37</v>
      </c>
      <c r="N3940" s="12" t="s">
        <v>37</v>
      </c>
      <c r="O3940" s="12" t="s">
        <v>63</v>
      </c>
      <c r="P3940" s="12" t="s">
        <v>63</v>
      </c>
      <c r="Q3940" s="12" t="s">
        <v>63</v>
      </c>
      <c r="R3940" s="12" t="s">
        <v>37</v>
      </c>
      <c r="S3940" s="12" t="s">
        <v>48</v>
      </c>
      <c r="T3940" s="12" t="s">
        <v>39</v>
      </c>
      <c r="U3940" s="12" t="s">
        <v>54</v>
      </c>
      <c r="V3940" s="12" t="s">
        <v>55</v>
      </c>
      <c r="W3940" s="12" t="s">
        <v>37</v>
      </c>
      <c r="X3940" s="12" t="s">
        <v>37</v>
      </c>
      <c r="Y3940" s="12" t="s">
        <v>37</v>
      </c>
      <c r="Z3940" s="12" t="s">
        <v>43</v>
      </c>
      <c r="AA3940" s="12" t="s">
        <v>37</v>
      </c>
      <c r="AB3940" s="12">
        <v>0.48305555555555557</v>
      </c>
      <c r="AC3940" s="12" t="s">
        <v>37</v>
      </c>
      <c r="AD3940" s="12">
        <v>0.0</v>
      </c>
      <c r="AF3940" s="13"/>
    </row>
    <row r="3941" ht="16.5" customHeight="1">
      <c r="A3941" s="13" t="s">
        <v>184</v>
      </c>
      <c r="B3941" s="13" t="s">
        <v>185</v>
      </c>
      <c r="C3941" s="8">
        <v>43399.39361111111</v>
      </c>
      <c r="D3941" s="9">
        <f t="shared" si="1"/>
        <v>0.02260416667</v>
      </c>
      <c r="E3941" s="14" t="s">
        <v>4872</v>
      </c>
      <c r="F3941" s="12">
        <v>0.5494444444444445</v>
      </c>
      <c r="G3941" s="12" t="s">
        <v>43</v>
      </c>
      <c r="H3941" s="12" t="s">
        <v>35</v>
      </c>
      <c r="I3941" s="12" t="s">
        <v>4392</v>
      </c>
      <c r="J3941" s="12" t="s">
        <v>37</v>
      </c>
      <c r="K3941" s="12" t="s">
        <v>37</v>
      </c>
      <c r="L3941" s="12" t="s">
        <v>37</v>
      </c>
      <c r="M3941" s="12" t="s">
        <v>37</v>
      </c>
      <c r="N3941" s="12" t="s">
        <v>37</v>
      </c>
      <c r="O3941" s="12" t="s">
        <v>70</v>
      </c>
      <c r="P3941" s="12" t="s">
        <v>70</v>
      </c>
      <c r="Q3941" s="12" t="s">
        <v>70</v>
      </c>
      <c r="R3941" s="12" t="s">
        <v>37</v>
      </c>
      <c r="S3941" s="12" t="s">
        <v>48</v>
      </c>
      <c r="T3941" s="12" t="s">
        <v>39</v>
      </c>
      <c r="U3941" s="12" t="s">
        <v>54</v>
      </c>
      <c r="V3941" s="12" t="s">
        <v>55</v>
      </c>
      <c r="W3941" s="12" t="s">
        <v>37</v>
      </c>
      <c r="X3941" s="12" t="s">
        <v>37</v>
      </c>
      <c r="Y3941" s="12" t="s">
        <v>37</v>
      </c>
      <c r="Z3941" s="12" t="s">
        <v>43</v>
      </c>
      <c r="AA3941" s="12" t="s">
        <v>37</v>
      </c>
      <c r="AB3941" s="12">
        <v>0.5494444444444445</v>
      </c>
      <c r="AC3941" s="12" t="s">
        <v>37</v>
      </c>
      <c r="AD3941" s="12">
        <v>0.0</v>
      </c>
      <c r="AF3941" s="13"/>
    </row>
    <row r="3942" ht="16.5" customHeight="1">
      <c r="A3942" s="13" t="s">
        <v>2968</v>
      </c>
      <c r="B3942" s="13" t="s">
        <v>2969</v>
      </c>
      <c r="C3942" s="8">
        <v>43399.41679398148</v>
      </c>
      <c r="D3942" s="9">
        <f t="shared" si="1"/>
        <v>0.02188657407</v>
      </c>
      <c r="E3942" s="14" t="s">
        <v>4873</v>
      </c>
      <c r="F3942" s="12">
        <v>0.5197222222222222</v>
      </c>
      <c r="G3942" s="12" t="s">
        <v>43</v>
      </c>
      <c r="H3942" s="12" t="s">
        <v>35</v>
      </c>
      <c r="I3942" s="12" t="s">
        <v>4392</v>
      </c>
      <c r="J3942" s="12" t="s">
        <v>37</v>
      </c>
      <c r="K3942" s="12" t="s">
        <v>37</v>
      </c>
      <c r="L3942" s="12" t="s">
        <v>37</v>
      </c>
      <c r="M3942" s="12" t="s">
        <v>37</v>
      </c>
      <c r="N3942" s="12" t="s">
        <v>37</v>
      </c>
      <c r="O3942" s="12" t="s">
        <v>55</v>
      </c>
      <c r="P3942" s="12" t="s">
        <v>37</v>
      </c>
      <c r="Q3942" s="12" t="s">
        <v>37</v>
      </c>
      <c r="R3942" s="12" t="s">
        <v>37</v>
      </c>
      <c r="S3942" s="12" t="s">
        <v>48</v>
      </c>
      <c r="T3942" s="12" t="s">
        <v>39</v>
      </c>
      <c r="U3942" s="12" t="s">
        <v>54</v>
      </c>
      <c r="V3942" s="12" t="s">
        <v>55</v>
      </c>
      <c r="W3942" s="12" t="s">
        <v>37</v>
      </c>
      <c r="X3942" s="12" t="s">
        <v>37</v>
      </c>
      <c r="Y3942" s="12" t="s">
        <v>37</v>
      </c>
      <c r="Z3942" s="12" t="s">
        <v>43</v>
      </c>
      <c r="AA3942" s="12" t="s">
        <v>37</v>
      </c>
      <c r="AB3942" s="12">
        <v>0.5197222222222222</v>
      </c>
      <c r="AC3942" s="12" t="s">
        <v>37</v>
      </c>
      <c r="AD3942" s="12">
        <v>0.0</v>
      </c>
      <c r="AF3942" s="13"/>
    </row>
    <row r="3943" ht="16.5" customHeight="1">
      <c r="A3943" s="13" t="s">
        <v>184</v>
      </c>
      <c r="B3943" s="13" t="s">
        <v>185</v>
      </c>
      <c r="C3943" s="8">
        <v>43399.43844907408</v>
      </c>
      <c r="D3943" s="9">
        <f t="shared" si="1"/>
        <v>0.03883101852</v>
      </c>
      <c r="E3943" s="14" t="s">
        <v>4874</v>
      </c>
      <c r="F3943" s="12">
        <v>0.9213888888888888</v>
      </c>
      <c r="G3943" s="12" t="s">
        <v>43</v>
      </c>
      <c r="H3943" s="12" t="s">
        <v>35</v>
      </c>
      <c r="I3943" s="12" t="s">
        <v>4392</v>
      </c>
      <c r="J3943" s="12" t="s">
        <v>37</v>
      </c>
      <c r="K3943" s="12" t="s">
        <v>37</v>
      </c>
      <c r="L3943" s="12" t="s">
        <v>37</v>
      </c>
      <c r="M3943" s="12" t="s">
        <v>37</v>
      </c>
      <c r="N3943" s="12" t="s">
        <v>37</v>
      </c>
      <c r="O3943" s="12" t="s">
        <v>70</v>
      </c>
      <c r="P3943" s="12" t="s">
        <v>70</v>
      </c>
      <c r="Q3943" s="12" t="s">
        <v>70</v>
      </c>
      <c r="R3943" s="12" t="s">
        <v>37</v>
      </c>
      <c r="S3943" s="12" t="s">
        <v>48</v>
      </c>
      <c r="T3943" s="12" t="s">
        <v>39</v>
      </c>
      <c r="U3943" s="12" t="s">
        <v>54</v>
      </c>
      <c r="V3943" s="12" t="s">
        <v>55</v>
      </c>
      <c r="W3943" s="12" t="s">
        <v>37</v>
      </c>
      <c r="X3943" s="12" t="s">
        <v>37</v>
      </c>
      <c r="Y3943" s="12" t="s">
        <v>37</v>
      </c>
      <c r="Z3943" s="12" t="s">
        <v>43</v>
      </c>
      <c r="AA3943" s="12" t="s">
        <v>37</v>
      </c>
      <c r="AB3943" s="12">
        <v>0.9213888888888888</v>
      </c>
      <c r="AC3943" s="12" t="s">
        <v>37</v>
      </c>
      <c r="AD3943" s="12">
        <v>0.0</v>
      </c>
      <c r="AF3943" s="13"/>
    </row>
    <row r="3944" ht="16.5" hidden="1" customHeight="1">
      <c r="A3944" s="13" t="s">
        <v>1558</v>
      </c>
      <c r="B3944" s="13" t="s">
        <v>1559</v>
      </c>
      <c r="C3944" s="8">
        <v>43399.47684027778</v>
      </c>
      <c r="D3944" s="9">
        <f t="shared" si="1"/>
        <v>0.03037037037</v>
      </c>
      <c r="E3944" s="14" t="s">
        <v>4875</v>
      </c>
      <c r="F3944" s="12">
        <v>0.7277777777777777</v>
      </c>
      <c r="G3944" s="12" t="s">
        <v>43</v>
      </c>
      <c r="H3944" s="12" t="s">
        <v>35</v>
      </c>
      <c r="I3944" s="12" t="s">
        <v>4392</v>
      </c>
      <c r="J3944" s="12" t="s">
        <v>37</v>
      </c>
      <c r="K3944" s="12" t="s">
        <v>37</v>
      </c>
      <c r="L3944" s="12" t="s">
        <v>37</v>
      </c>
      <c r="M3944" s="12" t="s">
        <v>37</v>
      </c>
      <c r="N3944" s="12" t="s">
        <v>37</v>
      </c>
      <c r="O3944" s="12" t="s">
        <v>41</v>
      </c>
      <c r="P3944" s="12" t="s">
        <v>41</v>
      </c>
      <c r="Q3944" s="12" t="s">
        <v>41</v>
      </c>
      <c r="R3944" s="12" t="s">
        <v>37</v>
      </c>
      <c r="S3944" s="12" t="s">
        <v>48</v>
      </c>
      <c r="T3944" s="12" t="s">
        <v>39</v>
      </c>
      <c r="U3944" s="12" t="s">
        <v>54</v>
      </c>
      <c r="V3944" s="12" t="s">
        <v>55</v>
      </c>
      <c r="W3944" s="12" t="s">
        <v>37</v>
      </c>
      <c r="X3944" s="12" t="s">
        <v>37</v>
      </c>
      <c r="Y3944" s="12" t="s">
        <v>37</v>
      </c>
      <c r="Z3944" s="12" t="s">
        <v>43</v>
      </c>
      <c r="AA3944" s="12" t="s">
        <v>37</v>
      </c>
      <c r="AB3944" s="12">
        <v>0.7277777777777777</v>
      </c>
      <c r="AC3944" s="12" t="s">
        <v>37</v>
      </c>
      <c r="AD3944" s="12">
        <v>0.0</v>
      </c>
      <c r="AF3944" s="13"/>
    </row>
    <row r="3945" ht="16.5" customHeight="1">
      <c r="A3945" s="13" t="s">
        <v>4876</v>
      </c>
      <c r="B3945" s="13" t="s">
        <v>4877</v>
      </c>
      <c r="C3945" s="8">
        <v>43399.50716435185</v>
      </c>
      <c r="D3945" s="9">
        <f t="shared" si="1"/>
        <v>0.01907407407</v>
      </c>
      <c r="E3945" s="14" t="s">
        <v>4878</v>
      </c>
      <c r="F3945" s="12">
        <v>0.4602777777777778</v>
      </c>
      <c r="G3945" s="12" t="s">
        <v>43</v>
      </c>
      <c r="H3945" s="12" t="s">
        <v>35</v>
      </c>
      <c r="I3945" s="12" t="s">
        <v>4392</v>
      </c>
      <c r="J3945" s="12" t="s">
        <v>37</v>
      </c>
      <c r="K3945" s="12" t="s">
        <v>37</v>
      </c>
      <c r="L3945" s="12" t="s">
        <v>37</v>
      </c>
      <c r="M3945" s="12" t="s">
        <v>37</v>
      </c>
      <c r="N3945" s="12" t="s">
        <v>37</v>
      </c>
      <c r="O3945" s="12" t="s">
        <v>55</v>
      </c>
      <c r="P3945" s="12" t="s">
        <v>37</v>
      </c>
      <c r="Q3945" s="12" t="s">
        <v>37</v>
      </c>
      <c r="R3945" s="12" t="s">
        <v>37</v>
      </c>
      <c r="S3945" s="12" t="s">
        <v>38</v>
      </c>
      <c r="T3945" s="12" t="s">
        <v>39</v>
      </c>
      <c r="U3945" s="12" t="s">
        <v>54</v>
      </c>
      <c r="V3945" s="12" t="s">
        <v>55</v>
      </c>
      <c r="W3945" s="12" t="s">
        <v>37</v>
      </c>
      <c r="X3945" s="12" t="s">
        <v>37</v>
      </c>
      <c r="Y3945" s="12" t="s">
        <v>4879</v>
      </c>
      <c r="Z3945" s="12" t="s">
        <v>43</v>
      </c>
      <c r="AA3945" s="12" t="s">
        <v>37</v>
      </c>
      <c r="AB3945" s="12">
        <v>0.4602777777777778</v>
      </c>
      <c r="AC3945" s="12" t="s">
        <v>37</v>
      </c>
      <c r="AD3945" s="12">
        <v>0.0</v>
      </c>
      <c r="AF3945" s="13"/>
    </row>
    <row r="3946" ht="16.5" customHeight="1">
      <c r="A3946" s="13" t="s">
        <v>4786</v>
      </c>
      <c r="B3946" s="13" t="s">
        <v>4787</v>
      </c>
      <c r="C3946" s="8">
        <v>43399.526342592595</v>
      </c>
      <c r="D3946" s="9">
        <f t="shared" si="1"/>
        <v>0.07133101852</v>
      </c>
      <c r="E3946" s="14" t="s">
        <v>4880</v>
      </c>
      <c r="F3946" s="12">
        <v>1.7083333333333333</v>
      </c>
      <c r="G3946" s="12" t="s">
        <v>43</v>
      </c>
      <c r="H3946" s="12" t="s">
        <v>35</v>
      </c>
      <c r="I3946" s="12" t="s">
        <v>4392</v>
      </c>
      <c r="J3946" s="12" t="s">
        <v>37</v>
      </c>
      <c r="K3946" s="12" t="s">
        <v>37</v>
      </c>
      <c r="L3946" s="12" t="s">
        <v>37</v>
      </c>
      <c r="M3946" s="12" t="s">
        <v>37</v>
      </c>
      <c r="N3946" s="12" t="s">
        <v>37</v>
      </c>
      <c r="O3946" s="12" t="s">
        <v>55</v>
      </c>
      <c r="P3946" s="12" t="s">
        <v>37</v>
      </c>
      <c r="Q3946" s="12" t="s">
        <v>37</v>
      </c>
      <c r="R3946" s="12" t="s">
        <v>37</v>
      </c>
      <c r="S3946" s="12" t="s">
        <v>38</v>
      </c>
      <c r="T3946" s="12" t="s">
        <v>39</v>
      </c>
      <c r="U3946" s="12" t="s">
        <v>54</v>
      </c>
      <c r="V3946" s="12" t="s">
        <v>55</v>
      </c>
      <c r="W3946" s="12" t="s">
        <v>37</v>
      </c>
      <c r="X3946" s="12" t="s">
        <v>37</v>
      </c>
      <c r="Y3946" s="12" t="s">
        <v>4581</v>
      </c>
      <c r="Z3946" s="12" t="s">
        <v>43</v>
      </c>
      <c r="AA3946" s="12" t="s">
        <v>37</v>
      </c>
      <c r="AB3946" s="12">
        <v>1.7083333333333333</v>
      </c>
      <c r="AC3946" s="12" t="s">
        <v>37</v>
      </c>
      <c r="AD3946" s="12">
        <v>0.0</v>
      </c>
      <c r="AF3946" s="13"/>
    </row>
    <row r="3947" ht="16.5" customHeight="1">
      <c r="A3947" s="13" t="s">
        <v>4786</v>
      </c>
      <c r="B3947" s="13" t="s">
        <v>4787</v>
      </c>
      <c r="C3947" s="8">
        <v>43399.59752314815</v>
      </c>
      <c r="D3947" s="9">
        <f t="shared" si="1"/>
        <v>0.04872685185</v>
      </c>
      <c r="E3947" s="14" t="s">
        <v>4881</v>
      </c>
      <c r="F3947" s="12">
        <v>1.1669444444444443</v>
      </c>
      <c r="G3947" s="12" t="s">
        <v>43</v>
      </c>
      <c r="H3947" s="12" t="s">
        <v>35</v>
      </c>
      <c r="I3947" s="12" t="s">
        <v>4392</v>
      </c>
      <c r="J3947" s="12" t="s">
        <v>37</v>
      </c>
      <c r="K3947" s="12" t="s">
        <v>37</v>
      </c>
      <c r="L3947" s="12" t="s">
        <v>37</v>
      </c>
      <c r="M3947" s="12" t="s">
        <v>37</v>
      </c>
      <c r="N3947" s="12" t="s">
        <v>37</v>
      </c>
      <c r="O3947" s="12" t="s">
        <v>55</v>
      </c>
      <c r="P3947" s="12" t="s">
        <v>37</v>
      </c>
      <c r="Q3947" s="12" t="s">
        <v>37</v>
      </c>
      <c r="R3947" s="12" t="s">
        <v>37</v>
      </c>
      <c r="S3947" s="12" t="s">
        <v>38</v>
      </c>
      <c r="T3947" s="12" t="s">
        <v>39</v>
      </c>
      <c r="U3947" s="12" t="s">
        <v>54</v>
      </c>
      <c r="V3947" s="12" t="s">
        <v>55</v>
      </c>
      <c r="W3947" s="12" t="s">
        <v>37</v>
      </c>
      <c r="X3947" s="12" t="s">
        <v>37</v>
      </c>
      <c r="Y3947" s="12" t="s">
        <v>4581</v>
      </c>
      <c r="Z3947" s="12" t="s">
        <v>43</v>
      </c>
      <c r="AA3947" s="12" t="s">
        <v>37</v>
      </c>
      <c r="AB3947" s="12">
        <v>1.1669444444444443</v>
      </c>
      <c r="AC3947" s="12" t="s">
        <v>37</v>
      </c>
      <c r="AD3947" s="12">
        <v>0.0</v>
      </c>
      <c r="AF3947" s="13"/>
    </row>
    <row r="3948" ht="16.5" customHeight="1">
      <c r="A3948" s="13" t="s">
        <v>1912</v>
      </c>
      <c r="B3948" s="13" t="s">
        <v>1913</v>
      </c>
      <c r="C3948" s="8">
        <v>43399.646145833336</v>
      </c>
      <c r="D3948" s="9">
        <f t="shared" si="1"/>
        <v>0.02894675926</v>
      </c>
      <c r="E3948" s="14" t="s">
        <v>4882</v>
      </c>
      <c r="F3948" s="12">
        <v>0.6875</v>
      </c>
      <c r="G3948" s="12" t="s">
        <v>43</v>
      </c>
      <c r="H3948" s="12" t="s">
        <v>35</v>
      </c>
      <c r="I3948" s="12" t="s">
        <v>4392</v>
      </c>
      <c r="J3948" s="12" t="s">
        <v>37</v>
      </c>
      <c r="K3948" s="12" t="s">
        <v>37</v>
      </c>
      <c r="L3948" s="12" t="s">
        <v>37</v>
      </c>
      <c r="M3948" s="12" t="s">
        <v>37</v>
      </c>
      <c r="N3948" s="12" t="s">
        <v>37</v>
      </c>
      <c r="O3948" s="12" t="s">
        <v>1879</v>
      </c>
      <c r="P3948" s="12" t="s">
        <v>1879</v>
      </c>
      <c r="Q3948" s="12" t="s">
        <v>1879</v>
      </c>
      <c r="R3948" s="12" t="s">
        <v>37</v>
      </c>
      <c r="S3948" s="12" t="s">
        <v>48</v>
      </c>
      <c r="T3948" s="12" t="s">
        <v>39</v>
      </c>
      <c r="U3948" s="12" t="s">
        <v>54</v>
      </c>
      <c r="V3948" s="12" t="s">
        <v>55</v>
      </c>
      <c r="W3948" s="12" t="s">
        <v>37</v>
      </c>
      <c r="X3948" s="12" t="s">
        <v>37</v>
      </c>
      <c r="Y3948" s="12" t="s">
        <v>37</v>
      </c>
      <c r="Z3948" s="12" t="s">
        <v>43</v>
      </c>
      <c r="AA3948" s="12" t="s">
        <v>37</v>
      </c>
      <c r="AB3948" s="12">
        <v>0.6875</v>
      </c>
      <c r="AC3948" s="12" t="s">
        <v>37</v>
      </c>
      <c r="AD3948" s="12">
        <v>0.0</v>
      </c>
      <c r="AF3948" s="13"/>
    </row>
    <row r="3949" ht="16.5" customHeight="1">
      <c r="A3949" s="13" t="s">
        <v>4883</v>
      </c>
      <c r="B3949" s="13" t="s">
        <v>4884</v>
      </c>
      <c r="C3949" s="8">
        <v>43399.674791666665</v>
      </c>
      <c r="D3949" s="9">
        <f t="shared" si="1"/>
        <v>0.04450231481</v>
      </c>
      <c r="E3949" s="14" t="s">
        <v>4885</v>
      </c>
      <c r="F3949" s="12">
        <v>1.0791666666666666</v>
      </c>
      <c r="G3949" s="12" t="s">
        <v>43</v>
      </c>
      <c r="H3949" s="12" t="s">
        <v>35</v>
      </c>
      <c r="I3949" s="12" t="s">
        <v>4392</v>
      </c>
      <c r="J3949" s="12" t="s">
        <v>37</v>
      </c>
      <c r="K3949" s="12" t="s">
        <v>37</v>
      </c>
      <c r="L3949" s="12" t="s">
        <v>37</v>
      </c>
      <c r="M3949" s="12" t="s">
        <v>37</v>
      </c>
      <c r="N3949" s="12" t="s">
        <v>37</v>
      </c>
      <c r="O3949" s="12" t="s">
        <v>70</v>
      </c>
      <c r="P3949" s="12" t="s">
        <v>70</v>
      </c>
      <c r="Q3949" s="12" t="s">
        <v>70</v>
      </c>
      <c r="R3949" s="12" t="s">
        <v>37</v>
      </c>
      <c r="S3949" s="12" t="s">
        <v>48</v>
      </c>
      <c r="T3949" s="12" t="s">
        <v>39</v>
      </c>
      <c r="U3949" s="12" t="s">
        <v>54</v>
      </c>
      <c r="V3949" s="12" t="s">
        <v>55</v>
      </c>
      <c r="W3949" s="12" t="s">
        <v>37</v>
      </c>
      <c r="X3949" s="12" t="s">
        <v>37</v>
      </c>
      <c r="Y3949" s="12" t="s">
        <v>37</v>
      </c>
      <c r="Z3949" s="12" t="s">
        <v>43</v>
      </c>
      <c r="AA3949" s="12" t="s">
        <v>37</v>
      </c>
      <c r="AB3949" s="12">
        <v>1.0791666666666666</v>
      </c>
      <c r="AC3949" s="12" t="s">
        <v>37</v>
      </c>
      <c r="AD3949" s="12">
        <v>0.0</v>
      </c>
      <c r="AF3949" s="13"/>
    </row>
    <row r="3950" ht="16.5" customHeight="1">
      <c r="A3950" s="13" t="s">
        <v>2637</v>
      </c>
      <c r="B3950" s="13" t="s">
        <v>2638</v>
      </c>
      <c r="C3950" s="8">
        <v>43399.71975694445</v>
      </c>
      <c r="D3950" s="9">
        <f t="shared" si="1"/>
        <v>0.05084490741</v>
      </c>
      <c r="E3950" s="14" t="s">
        <v>4886</v>
      </c>
      <c r="F3950" s="12">
        <v>1.2177777777777776</v>
      </c>
      <c r="G3950" s="12" t="s">
        <v>43</v>
      </c>
      <c r="H3950" s="12" t="s">
        <v>35</v>
      </c>
      <c r="I3950" s="12" t="s">
        <v>4392</v>
      </c>
      <c r="J3950" s="12" t="s">
        <v>37</v>
      </c>
      <c r="K3950" s="12" t="s">
        <v>37</v>
      </c>
      <c r="L3950" s="12" t="s">
        <v>37</v>
      </c>
      <c r="M3950" s="12" t="s">
        <v>37</v>
      </c>
      <c r="N3950" s="12" t="s">
        <v>37</v>
      </c>
      <c r="O3950" s="12" t="s">
        <v>70</v>
      </c>
      <c r="P3950" s="12" t="s">
        <v>70</v>
      </c>
      <c r="Q3950" s="12" t="s">
        <v>70</v>
      </c>
      <c r="R3950" s="12" t="s">
        <v>37</v>
      </c>
      <c r="S3950" s="12" t="s">
        <v>48</v>
      </c>
      <c r="T3950" s="12" t="s">
        <v>39</v>
      </c>
      <c r="U3950" s="12" t="s">
        <v>54</v>
      </c>
      <c r="V3950" s="12" t="s">
        <v>55</v>
      </c>
      <c r="W3950" s="12" t="s">
        <v>37</v>
      </c>
      <c r="X3950" s="12" t="s">
        <v>37</v>
      </c>
      <c r="Y3950" s="12" t="s">
        <v>37</v>
      </c>
      <c r="Z3950" s="12" t="s">
        <v>43</v>
      </c>
      <c r="AA3950" s="12" t="s">
        <v>37</v>
      </c>
      <c r="AB3950" s="12">
        <v>1.2177777777777776</v>
      </c>
      <c r="AC3950" s="12" t="s">
        <v>37</v>
      </c>
      <c r="AD3950" s="12">
        <v>0.0</v>
      </c>
      <c r="AF3950" s="13"/>
    </row>
    <row r="3951" ht="16.5" customHeight="1">
      <c r="A3951" s="13" t="s">
        <v>1912</v>
      </c>
      <c r="B3951" s="13" t="s">
        <v>1913</v>
      </c>
      <c r="C3951" s="8">
        <v>43399.77049768518</v>
      </c>
      <c r="D3951" s="9">
        <f t="shared" si="1"/>
        <v>0.05438657407</v>
      </c>
      <c r="E3951" s="14" t="s">
        <v>4887</v>
      </c>
      <c r="F3951" s="12">
        <v>1.3163888888888888</v>
      </c>
      <c r="G3951" s="12" t="s">
        <v>43</v>
      </c>
      <c r="H3951" s="12" t="s">
        <v>35</v>
      </c>
      <c r="I3951" s="12" t="s">
        <v>4392</v>
      </c>
      <c r="J3951" s="12" t="s">
        <v>37</v>
      </c>
      <c r="K3951" s="12" t="s">
        <v>37</v>
      </c>
      <c r="L3951" s="12" t="s">
        <v>37</v>
      </c>
      <c r="M3951" s="12" t="s">
        <v>37</v>
      </c>
      <c r="N3951" s="12" t="s">
        <v>37</v>
      </c>
      <c r="O3951" s="12" t="s">
        <v>1879</v>
      </c>
      <c r="P3951" s="12" t="s">
        <v>1879</v>
      </c>
      <c r="Q3951" s="12" t="s">
        <v>1879</v>
      </c>
      <c r="R3951" s="12" t="s">
        <v>37</v>
      </c>
      <c r="S3951" s="12" t="s">
        <v>48</v>
      </c>
      <c r="T3951" s="12" t="s">
        <v>39</v>
      </c>
      <c r="U3951" s="12" t="s">
        <v>54</v>
      </c>
      <c r="V3951" s="12" t="s">
        <v>55</v>
      </c>
      <c r="W3951" s="12" t="s">
        <v>37</v>
      </c>
      <c r="X3951" s="12" t="s">
        <v>37</v>
      </c>
      <c r="Y3951" s="12" t="s">
        <v>37</v>
      </c>
      <c r="Z3951" s="12" t="s">
        <v>43</v>
      </c>
      <c r="AA3951" s="12" t="s">
        <v>37</v>
      </c>
      <c r="AB3951" s="12">
        <v>1.3163888888888888</v>
      </c>
      <c r="AC3951" s="12" t="s">
        <v>37</v>
      </c>
      <c r="AD3951" s="12">
        <v>0.0</v>
      </c>
      <c r="AF3951" s="13"/>
    </row>
    <row r="3952" ht="16.5" hidden="1" customHeight="1">
      <c r="A3952" s="13" t="s">
        <v>1558</v>
      </c>
      <c r="B3952" s="13" t="s">
        <v>1559</v>
      </c>
      <c r="C3952" s="8">
        <v>43399.77777777778</v>
      </c>
      <c r="D3952" s="9">
        <f t="shared" si="1"/>
        <v>0.02824074074</v>
      </c>
      <c r="E3952" s="14" t="s">
        <v>4888</v>
      </c>
      <c r="F3952" s="12">
        <v>0.6666666666666666</v>
      </c>
      <c r="G3952" s="12" t="s">
        <v>43</v>
      </c>
      <c r="H3952" s="12" t="s">
        <v>35</v>
      </c>
      <c r="I3952" s="12" t="s">
        <v>4392</v>
      </c>
      <c r="J3952" s="12" t="s">
        <v>37</v>
      </c>
      <c r="K3952" s="12" t="s">
        <v>37</v>
      </c>
      <c r="L3952" s="12" t="s">
        <v>37</v>
      </c>
      <c r="M3952" s="12" t="s">
        <v>37</v>
      </c>
      <c r="N3952" s="12" t="s">
        <v>37</v>
      </c>
      <c r="O3952" s="12" t="s">
        <v>41</v>
      </c>
      <c r="P3952" s="12" t="s">
        <v>41</v>
      </c>
      <c r="Q3952" s="12" t="s">
        <v>41</v>
      </c>
      <c r="R3952" s="12" t="s">
        <v>37</v>
      </c>
      <c r="S3952" s="12" t="s">
        <v>48</v>
      </c>
      <c r="T3952" s="12" t="s">
        <v>39</v>
      </c>
      <c r="U3952" s="12" t="s">
        <v>54</v>
      </c>
      <c r="V3952" s="12" t="s">
        <v>55</v>
      </c>
      <c r="W3952" s="12" t="s">
        <v>37</v>
      </c>
      <c r="X3952" s="12" t="s">
        <v>37</v>
      </c>
      <c r="Y3952" s="12" t="s">
        <v>37</v>
      </c>
      <c r="Z3952" s="12" t="s">
        <v>43</v>
      </c>
      <c r="AA3952" s="12" t="s">
        <v>37</v>
      </c>
      <c r="AB3952" s="12">
        <v>0.6666666666666666</v>
      </c>
      <c r="AC3952" s="12" t="s">
        <v>37</v>
      </c>
      <c r="AD3952" s="12">
        <v>0.0</v>
      </c>
      <c r="AF3952" s="13"/>
    </row>
    <row r="3953" ht="16.5" customHeight="1">
      <c r="A3953" s="13" t="s">
        <v>1912</v>
      </c>
      <c r="B3953" s="13" t="s">
        <v>1913</v>
      </c>
      <c r="C3953" s="8">
        <v>43399.82534722222</v>
      </c>
      <c r="D3953" s="9">
        <f t="shared" si="1"/>
        <v>0.02118055556</v>
      </c>
      <c r="E3953" s="14" t="s">
        <v>4889</v>
      </c>
      <c r="F3953" s="12">
        <v>0.5052777777777778</v>
      </c>
      <c r="G3953" s="12" t="s">
        <v>43</v>
      </c>
      <c r="H3953" s="12" t="s">
        <v>35</v>
      </c>
      <c r="I3953" s="12" t="s">
        <v>4392</v>
      </c>
      <c r="J3953" s="12" t="s">
        <v>37</v>
      </c>
      <c r="K3953" s="12" t="s">
        <v>37</v>
      </c>
      <c r="L3953" s="12" t="s">
        <v>37</v>
      </c>
      <c r="M3953" s="12" t="s">
        <v>37</v>
      </c>
      <c r="N3953" s="12" t="s">
        <v>37</v>
      </c>
      <c r="O3953" s="12" t="s">
        <v>1879</v>
      </c>
      <c r="P3953" s="12" t="s">
        <v>1879</v>
      </c>
      <c r="Q3953" s="12" t="s">
        <v>1879</v>
      </c>
      <c r="R3953" s="12" t="s">
        <v>37</v>
      </c>
      <c r="S3953" s="12" t="s">
        <v>48</v>
      </c>
      <c r="T3953" s="12" t="s">
        <v>39</v>
      </c>
      <c r="U3953" s="12" t="s">
        <v>54</v>
      </c>
      <c r="V3953" s="12" t="s">
        <v>55</v>
      </c>
      <c r="W3953" s="12" t="s">
        <v>37</v>
      </c>
      <c r="X3953" s="12" t="s">
        <v>37</v>
      </c>
      <c r="Y3953" s="12" t="s">
        <v>37</v>
      </c>
      <c r="Z3953" s="12" t="s">
        <v>43</v>
      </c>
      <c r="AA3953" s="12" t="s">
        <v>37</v>
      </c>
      <c r="AB3953" s="12">
        <v>0.5052777777777778</v>
      </c>
      <c r="AC3953" s="12" t="s">
        <v>37</v>
      </c>
      <c r="AD3953" s="12">
        <v>0.0</v>
      </c>
      <c r="AF3953" s="13"/>
    </row>
    <row r="3954" ht="16.5" customHeight="1">
      <c r="A3954" s="13" t="s">
        <v>927</v>
      </c>
      <c r="B3954" s="13" t="s">
        <v>928</v>
      </c>
      <c r="C3954" s="8">
        <v>43399.846400462964</v>
      </c>
      <c r="D3954" s="9">
        <f t="shared" si="1"/>
        <v>0.01342592593</v>
      </c>
      <c r="E3954" s="14" t="s">
        <v>4890</v>
      </c>
      <c r="F3954" s="12">
        <v>0.33166666666666667</v>
      </c>
      <c r="G3954" s="12" t="s">
        <v>43</v>
      </c>
      <c r="H3954" s="12" t="s">
        <v>35</v>
      </c>
      <c r="I3954" s="12" t="s">
        <v>4392</v>
      </c>
      <c r="J3954" s="12" t="s">
        <v>37</v>
      </c>
      <c r="K3954" s="12" t="s">
        <v>37</v>
      </c>
      <c r="L3954" s="12" t="s">
        <v>37</v>
      </c>
      <c r="M3954" s="12" t="s">
        <v>37</v>
      </c>
      <c r="N3954" s="12" t="s">
        <v>37</v>
      </c>
      <c r="O3954" s="12" t="s">
        <v>63</v>
      </c>
      <c r="P3954" s="12" t="s">
        <v>63</v>
      </c>
      <c r="Q3954" s="12" t="s">
        <v>63</v>
      </c>
      <c r="R3954" s="12" t="s">
        <v>37</v>
      </c>
      <c r="S3954" s="12" t="s">
        <v>48</v>
      </c>
      <c r="T3954" s="12" t="s">
        <v>39</v>
      </c>
      <c r="U3954" s="12" t="s">
        <v>54</v>
      </c>
      <c r="V3954" s="12" t="s">
        <v>55</v>
      </c>
      <c r="W3954" s="12" t="s">
        <v>37</v>
      </c>
      <c r="X3954" s="12" t="s">
        <v>37</v>
      </c>
      <c r="Y3954" s="12" t="s">
        <v>37</v>
      </c>
      <c r="Z3954" s="12" t="s">
        <v>43</v>
      </c>
      <c r="AA3954" s="12" t="s">
        <v>37</v>
      </c>
      <c r="AB3954" s="12">
        <v>0.33166666666666667</v>
      </c>
      <c r="AC3954" s="12" t="s">
        <v>37</v>
      </c>
      <c r="AD3954" s="12">
        <v>0.0</v>
      </c>
      <c r="AF3954" s="13"/>
    </row>
    <row r="3955" ht="16.5" customHeight="1">
      <c r="A3955" s="13" t="s">
        <v>927</v>
      </c>
      <c r="B3955" s="13" t="s">
        <v>928</v>
      </c>
      <c r="C3955" s="8">
        <v>43399.85733796296</v>
      </c>
      <c r="D3955" s="9">
        <f t="shared" si="1"/>
        <v>0.003530092593</v>
      </c>
      <c r="E3955" s="14" t="s">
        <v>4891</v>
      </c>
      <c r="F3955" s="12">
        <v>0.08333333333333333</v>
      </c>
      <c r="G3955" s="12" t="s">
        <v>43</v>
      </c>
      <c r="H3955" s="12" t="s">
        <v>35</v>
      </c>
      <c r="I3955" s="12" t="s">
        <v>4392</v>
      </c>
      <c r="J3955" s="12" t="s">
        <v>37</v>
      </c>
      <c r="K3955" s="12" t="s">
        <v>37</v>
      </c>
      <c r="L3955" s="12" t="s">
        <v>37</v>
      </c>
      <c r="M3955" s="12" t="s">
        <v>37</v>
      </c>
      <c r="N3955" s="12" t="s">
        <v>37</v>
      </c>
      <c r="O3955" s="12" t="s">
        <v>63</v>
      </c>
      <c r="P3955" s="12" t="s">
        <v>63</v>
      </c>
      <c r="Q3955" s="12" t="s">
        <v>63</v>
      </c>
      <c r="R3955" s="12" t="s">
        <v>37</v>
      </c>
      <c r="S3955" s="12" t="s">
        <v>48</v>
      </c>
      <c r="T3955" s="12" t="s">
        <v>39</v>
      </c>
      <c r="U3955" s="12" t="s">
        <v>54</v>
      </c>
      <c r="V3955" s="12" t="s">
        <v>55</v>
      </c>
      <c r="W3955" s="12" t="s">
        <v>37</v>
      </c>
      <c r="X3955" s="12" t="s">
        <v>37</v>
      </c>
      <c r="Y3955" s="12" t="s">
        <v>37</v>
      </c>
      <c r="Z3955" s="12" t="s">
        <v>43</v>
      </c>
      <c r="AA3955" s="12" t="s">
        <v>37</v>
      </c>
      <c r="AB3955" s="12">
        <v>0.08333333333333333</v>
      </c>
      <c r="AC3955" s="12" t="s">
        <v>37</v>
      </c>
      <c r="AD3955" s="12">
        <v>0.0</v>
      </c>
      <c r="AF3955" s="13"/>
    </row>
    <row r="3956" ht="16.5" customHeight="1">
      <c r="A3956" s="13" t="s">
        <v>4249</v>
      </c>
      <c r="B3956" s="13" t="s">
        <v>4250</v>
      </c>
      <c r="C3956" s="8">
        <v>43399.86759259259</v>
      </c>
      <c r="D3956" s="9">
        <f t="shared" si="1"/>
        <v>0</v>
      </c>
      <c r="E3956" s="14" t="s">
        <v>4892</v>
      </c>
      <c r="F3956" s="12">
        <v>8.333333333333334E-4</v>
      </c>
      <c r="G3956" s="12" t="s">
        <v>43</v>
      </c>
      <c r="H3956" s="12" t="s">
        <v>35</v>
      </c>
      <c r="I3956" s="12" t="s">
        <v>4392</v>
      </c>
      <c r="J3956" s="12" t="s">
        <v>37</v>
      </c>
      <c r="K3956" s="12" t="s">
        <v>37</v>
      </c>
      <c r="L3956" s="12" t="s">
        <v>37</v>
      </c>
      <c r="M3956" s="12" t="s">
        <v>37</v>
      </c>
      <c r="N3956" s="12" t="s">
        <v>37</v>
      </c>
      <c r="O3956" s="12" t="s">
        <v>53</v>
      </c>
      <c r="P3956" s="12" t="s">
        <v>53</v>
      </c>
      <c r="Q3956" s="12" t="s">
        <v>4252</v>
      </c>
      <c r="R3956" s="12" t="s">
        <v>37</v>
      </c>
      <c r="S3956" s="12" t="s">
        <v>48</v>
      </c>
      <c r="T3956" s="12" t="s">
        <v>39</v>
      </c>
      <c r="U3956" s="12" t="s">
        <v>54</v>
      </c>
      <c r="V3956" s="12" t="s">
        <v>55</v>
      </c>
      <c r="W3956" s="12" t="s">
        <v>37</v>
      </c>
      <c r="X3956" s="12" t="s">
        <v>37</v>
      </c>
      <c r="Y3956" s="12" t="s">
        <v>37</v>
      </c>
      <c r="Z3956" s="12" t="s">
        <v>43</v>
      </c>
      <c r="AA3956" s="12" t="s">
        <v>37</v>
      </c>
      <c r="AB3956" s="12">
        <v>8.333333333333334E-4</v>
      </c>
      <c r="AC3956" s="12" t="s">
        <v>37</v>
      </c>
      <c r="AD3956" s="12">
        <v>0.0</v>
      </c>
      <c r="AF3956" s="13"/>
    </row>
    <row r="3957" ht="16.5" customHeight="1">
      <c r="A3957" s="13" t="s">
        <v>927</v>
      </c>
      <c r="B3957" s="13" t="s">
        <v>928</v>
      </c>
      <c r="C3957" s="8">
        <v>43399.867627314816</v>
      </c>
      <c r="D3957" s="9">
        <f t="shared" si="1"/>
        <v>0</v>
      </c>
      <c r="E3957" s="14" t="s">
        <v>4893</v>
      </c>
      <c r="F3957" s="12">
        <v>0.0011111111111111111</v>
      </c>
      <c r="G3957" s="12" t="s">
        <v>43</v>
      </c>
      <c r="H3957" s="12" t="s">
        <v>35</v>
      </c>
      <c r="I3957" s="12" t="s">
        <v>4392</v>
      </c>
      <c r="J3957" s="12" t="s">
        <v>37</v>
      </c>
      <c r="K3957" s="12" t="s">
        <v>37</v>
      </c>
      <c r="L3957" s="12" t="s">
        <v>37</v>
      </c>
      <c r="M3957" s="12" t="s">
        <v>37</v>
      </c>
      <c r="N3957" s="12" t="s">
        <v>37</v>
      </c>
      <c r="O3957" s="12" t="s">
        <v>63</v>
      </c>
      <c r="P3957" s="12" t="s">
        <v>63</v>
      </c>
      <c r="Q3957" s="12" t="s">
        <v>63</v>
      </c>
      <c r="R3957" s="12" t="s">
        <v>37</v>
      </c>
      <c r="S3957" s="12" t="s">
        <v>48</v>
      </c>
      <c r="T3957" s="12" t="s">
        <v>39</v>
      </c>
      <c r="U3957" s="12" t="s">
        <v>54</v>
      </c>
      <c r="V3957" s="12" t="s">
        <v>55</v>
      </c>
      <c r="W3957" s="12" t="s">
        <v>37</v>
      </c>
      <c r="X3957" s="12" t="s">
        <v>37</v>
      </c>
      <c r="Y3957" s="12" t="s">
        <v>37</v>
      </c>
      <c r="Z3957" s="12" t="s">
        <v>43</v>
      </c>
      <c r="AA3957" s="12" t="s">
        <v>37</v>
      </c>
      <c r="AB3957" s="12">
        <v>0.0011111111111111111</v>
      </c>
      <c r="AC3957" s="12" t="s">
        <v>37</v>
      </c>
      <c r="AD3957" s="12">
        <v>0.0</v>
      </c>
      <c r="AF3957" s="13"/>
    </row>
    <row r="3958" ht="16.5" customHeight="1">
      <c r="A3958" s="13" t="s">
        <v>1654</v>
      </c>
      <c r="B3958" s="13" t="s">
        <v>1655</v>
      </c>
      <c r="C3958" s="8">
        <v>43399.86767361111</v>
      </c>
      <c r="D3958" s="9">
        <f t="shared" si="1"/>
        <v>0.01201388889</v>
      </c>
      <c r="E3958" s="14" t="s">
        <v>4894</v>
      </c>
      <c r="F3958" s="12">
        <v>0.2994444444444444</v>
      </c>
      <c r="G3958" s="12" t="s">
        <v>43</v>
      </c>
      <c r="H3958" s="12" t="s">
        <v>35</v>
      </c>
      <c r="I3958" s="12" t="s">
        <v>4392</v>
      </c>
      <c r="J3958" s="12" t="s">
        <v>37</v>
      </c>
      <c r="K3958" s="12" t="s">
        <v>37</v>
      </c>
      <c r="L3958" s="12" t="s">
        <v>37</v>
      </c>
      <c r="M3958" s="12" t="s">
        <v>37</v>
      </c>
      <c r="N3958" s="12" t="s">
        <v>37</v>
      </c>
      <c r="O3958" s="12" t="s">
        <v>63</v>
      </c>
      <c r="P3958" s="12" t="s">
        <v>63</v>
      </c>
      <c r="Q3958" s="12" t="s">
        <v>63</v>
      </c>
      <c r="R3958" s="12" t="s">
        <v>37</v>
      </c>
      <c r="S3958" s="12" t="s">
        <v>48</v>
      </c>
      <c r="T3958" s="12" t="s">
        <v>39</v>
      </c>
      <c r="U3958" s="12" t="s">
        <v>54</v>
      </c>
      <c r="V3958" s="12" t="s">
        <v>55</v>
      </c>
      <c r="W3958" s="12" t="s">
        <v>37</v>
      </c>
      <c r="X3958" s="12" t="s">
        <v>37</v>
      </c>
      <c r="Y3958" s="12" t="s">
        <v>37</v>
      </c>
      <c r="Z3958" s="12" t="s">
        <v>43</v>
      </c>
      <c r="AA3958" s="12" t="s">
        <v>37</v>
      </c>
      <c r="AB3958" s="12">
        <v>0.2994444444444444</v>
      </c>
      <c r="AC3958" s="12" t="s">
        <v>37</v>
      </c>
      <c r="AD3958" s="12">
        <v>0.0</v>
      </c>
      <c r="AF3958" s="13"/>
    </row>
    <row r="3959" ht="16.5" customHeight="1">
      <c r="A3959" s="13" t="s">
        <v>927</v>
      </c>
      <c r="B3959" s="13" t="s">
        <v>928</v>
      </c>
      <c r="C3959" s="8">
        <v>43399.880590277775</v>
      </c>
      <c r="D3959" s="9">
        <f t="shared" si="1"/>
        <v>0.02966435185</v>
      </c>
      <c r="E3959" s="14" t="s">
        <v>4895</v>
      </c>
      <c r="F3959" s="12">
        <v>0.7136111111111112</v>
      </c>
      <c r="G3959" s="12" t="s">
        <v>43</v>
      </c>
      <c r="H3959" s="12" t="s">
        <v>35</v>
      </c>
      <c r="I3959" s="12" t="s">
        <v>4392</v>
      </c>
      <c r="J3959" s="12" t="s">
        <v>37</v>
      </c>
      <c r="K3959" s="12" t="s">
        <v>37</v>
      </c>
      <c r="L3959" s="12" t="s">
        <v>37</v>
      </c>
      <c r="M3959" s="12" t="s">
        <v>37</v>
      </c>
      <c r="N3959" s="12" t="s">
        <v>37</v>
      </c>
      <c r="O3959" s="12" t="s">
        <v>63</v>
      </c>
      <c r="P3959" s="12" t="s">
        <v>63</v>
      </c>
      <c r="Q3959" s="12" t="s">
        <v>63</v>
      </c>
      <c r="R3959" s="12" t="s">
        <v>37</v>
      </c>
      <c r="S3959" s="12" t="s">
        <v>48</v>
      </c>
      <c r="T3959" s="12" t="s">
        <v>39</v>
      </c>
      <c r="U3959" s="12" t="s">
        <v>54</v>
      </c>
      <c r="V3959" s="12" t="s">
        <v>55</v>
      </c>
      <c r="W3959" s="12" t="s">
        <v>37</v>
      </c>
      <c r="X3959" s="12" t="s">
        <v>37</v>
      </c>
      <c r="Y3959" s="12" t="s">
        <v>37</v>
      </c>
      <c r="Z3959" s="12" t="s">
        <v>43</v>
      </c>
      <c r="AA3959" s="12" t="s">
        <v>37</v>
      </c>
      <c r="AB3959" s="12">
        <v>0.7136111111111112</v>
      </c>
      <c r="AC3959" s="12" t="s">
        <v>37</v>
      </c>
      <c r="AD3959" s="12">
        <v>0.0</v>
      </c>
      <c r="AF3959" s="13"/>
    </row>
    <row r="3960" ht="16.5" customHeight="1">
      <c r="A3960" s="13" t="s">
        <v>1654</v>
      </c>
      <c r="B3960" s="13" t="s">
        <v>1655</v>
      </c>
      <c r="C3960" s="8">
        <v>43399.91032407407</v>
      </c>
      <c r="D3960" s="9">
        <f t="shared" si="1"/>
        <v>0.03953703704</v>
      </c>
      <c r="E3960" s="14" t="s">
        <v>4896</v>
      </c>
      <c r="F3960" s="12">
        <v>0.9358333333333333</v>
      </c>
      <c r="G3960" s="12" t="s">
        <v>43</v>
      </c>
      <c r="H3960" s="12" t="s">
        <v>35</v>
      </c>
      <c r="I3960" s="12" t="s">
        <v>4392</v>
      </c>
      <c r="J3960" s="12" t="s">
        <v>37</v>
      </c>
      <c r="K3960" s="12" t="s">
        <v>37</v>
      </c>
      <c r="L3960" s="12" t="s">
        <v>37</v>
      </c>
      <c r="M3960" s="12" t="s">
        <v>37</v>
      </c>
      <c r="N3960" s="12" t="s">
        <v>37</v>
      </c>
      <c r="O3960" s="12" t="s">
        <v>63</v>
      </c>
      <c r="P3960" s="12" t="s">
        <v>63</v>
      </c>
      <c r="Q3960" s="12" t="s">
        <v>63</v>
      </c>
      <c r="R3960" s="12" t="s">
        <v>37</v>
      </c>
      <c r="S3960" s="12" t="s">
        <v>48</v>
      </c>
      <c r="T3960" s="12" t="s">
        <v>39</v>
      </c>
      <c r="U3960" s="12" t="s">
        <v>54</v>
      </c>
      <c r="V3960" s="12" t="s">
        <v>55</v>
      </c>
      <c r="W3960" s="12" t="s">
        <v>37</v>
      </c>
      <c r="X3960" s="12" t="s">
        <v>37</v>
      </c>
      <c r="Y3960" s="12" t="s">
        <v>37</v>
      </c>
      <c r="Z3960" s="12" t="s">
        <v>43</v>
      </c>
      <c r="AA3960" s="12" t="s">
        <v>37</v>
      </c>
      <c r="AB3960" s="12">
        <v>0.9358333333333333</v>
      </c>
      <c r="AC3960" s="12" t="s">
        <v>37</v>
      </c>
      <c r="AD3960" s="12">
        <v>0.0</v>
      </c>
      <c r="AF3960" s="13"/>
    </row>
    <row r="3961" ht="16.5" customHeight="1">
      <c r="A3961" s="13" t="s">
        <v>4144</v>
      </c>
      <c r="B3961" s="13" t="s">
        <v>4145</v>
      </c>
      <c r="C3961" s="8">
        <v>43399.94931712963</v>
      </c>
      <c r="D3961" s="9">
        <f t="shared" si="1"/>
        <v>0.04097222222</v>
      </c>
      <c r="E3961" s="14" t="s">
        <v>4897</v>
      </c>
      <c r="F3961" s="12">
        <v>0.9936111111111111</v>
      </c>
      <c r="G3961" s="12" t="s">
        <v>43</v>
      </c>
      <c r="H3961" s="12" t="s">
        <v>35</v>
      </c>
      <c r="I3961" s="12" t="s">
        <v>4392</v>
      </c>
      <c r="J3961" s="12" t="s">
        <v>37</v>
      </c>
      <c r="K3961" s="12" t="s">
        <v>37</v>
      </c>
      <c r="L3961" s="12" t="s">
        <v>37</v>
      </c>
      <c r="M3961" s="12" t="s">
        <v>37</v>
      </c>
      <c r="N3961" s="12" t="s">
        <v>37</v>
      </c>
      <c r="O3961" s="12" t="s">
        <v>63</v>
      </c>
      <c r="P3961" s="12" t="s">
        <v>63</v>
      </c>
      <c r="Q3961" s="12" t="s">
        <v>63</v>
      </c>
      <c r="R3961" s="12" t="s">
        <v>37</v>
      </c>
      <c r="S3961" s="12" t="s">
        <v>48</v>
      </c>
      <c r="T3961" s="12" t="s">
        <v>39</v>
      </c>
      <c r="U3961" s="12" t="s">
        <v>54</v>
      </c>
      <c r="V3961" s="12" t="s">
        <v>55</v>
      </c>
      <c r="W3961" s="12" t="s">
        <v>37</v>
      </c>
      <c r="X3961" s="12" t="s">
        <v>37</v>
      </c>
      <c r="Y3961" s="12" t="s">
        <v>37</v>
      </c>
      <c r="Z3961" s="12" t="s">
        <v>43</v>
      </c>
      <c r="AA3961" s="12" t="s">
        <v>37</v>
      </c>
      <c r="AB3961" s="12">
        <v>0.9936111111111111</v>
      </c>
      <c r="AC3961" s="12" t="s">
        <v>37</v>
      </c>
      <c r="AD3961" s="12">
        <v>0.0</v>
      </c>
      <c r="AF3961" s="13"/>
    </row>
    <row r="3962" ht="16.5" customHeight="1">
      <c r="A3962" s="13" t="s">
        <v>1591</v>
      </c>
      <c r="B3962" s="13" t="s">
        <v>1592</v>
      </c>
      <c r="C3962" s="8">
        <v>43399.99071759259</v>
      </c>
      <c r="D3962" s="9">
        <f t="shared" si="1"/>
        <v>0.05013888889</v>
      </c>
      <c r="E3962" s="14" t="s">
        <v>4898</v>
      </c>
      <c r="F3962" s="12">
        <v>1.2041666666666666</v>
      </c>
      <c r="G3962" s="12" t="s">
        <v>43</v>
      </c>
      <c r="H3962" s="12" t="s">
        <v>35</v>
      </c>
      <c r="I3962" s="12" t="s">
        <v>4392</v>
      </c>
      <c r="J3962" s="12" t="s">
        <v>37</v>
      </c>
      <c r="K3962" s="12" t="s">
        <v>37</v>
      </c>
      <c r="L3962" s="12" t="s">
        <v>37</v>
      </c>
      <c r="M3962" s="12" t="s">
        <v>37</v>
      </c>
      <c r="N3962" s="12" t="s">
        <v>37</v>
      </c>
      <c r="O3962" s="12" t="s">
        <v>47</v>
      </c>
      <c r="P3962" s="12" t="s">
        <v>47</v>
      </c>
      <c r="Q3962" s="12" t="s">
        <v>47</v>
      </c>
      <c r="R3962" s="12" t="s">
        <v>37</v>
      </c>
      <c r="S3962" s="12" t="s">
        <v>48</v>
      </c>
      <c r="T3962" s="12" t="s">
        <v>39</v>
      </c>
      <c r="U3962" s="12" t="s">
        <v>54</v>
      </c>
      <c r="V3962" s="12" t="s">
        <v>55</v>
      </c>
      <c r="W3962" s="12" t="s">
        <v>37</v>
      </c>
      <c r="X3962" s="12" t="s">
        <v>37</v>
      </c>
      <c r="Y3962" s="12" t="s">
        <v>37</v>
      </c>
      <c r="Z3962" s="12" t="s">
        <v>43</v>
      </c>
      <c r="AA3962" s="12" t="s">
        <v>37</v>
      </c>
      <c r="AB3962" s="12">
        <v>1.2041666666666666</v>
      </c>
      <c r="AC3962" s="12" t="s">
        <v>37</v>
      </c>
      <c r="AD3962" s="12">
        <v>0.0</v>
      </c>
      <c r="AF3962" s="13"/>
    </row>
    <row r="3963" ht="16.5" hidden="1" customHeight="1">
      <c r="A3963" s="13" t="s">
        <v>1561</v>
      </c>
      <c r="B3963" s="13" t="s">
        <v>1562</v>
      </c>
      <c r="C3963" s="8">
        <v>43400.0408912037</v>
      </c>
      <c r="D3963" s="9">
        <f t="shared" si="1"/>
        <v>0.2980324074</v>
      </c>
      <c r="E3963" s="14" t="s">
        <v>4899</v>
      </c>
      <c r="F3963" s="12">
        <v>7.159722222222222</v>
      </c>
      <c r="G3963" s="12" t="s">
        <v>43</v>
      </c>
      <c r="H3963" s="12" t="s">
        <v>35</v>
      </c>
      <c r="I3963" s="12" t="s">
        <v>4392</v>
      </c>
      <c r="J3963" s="12" t="s">
        <v>37</v>
      </c>
      <c r="K3963" s="12" t="s">
        <v>37</v>
      </c>
      <c r="L3963" s="12" t="s">
        <v>37</v>
      </c>
      <c r="M3963" s="12" t="s">
        <v>37</v>
      </c>
      <c r="N3963" s="12" t="s">
        <v>37</v>
      </c>
      <c r="O3963" s="12" t="s">
        <v>41</v>
      </c>
      <c r="P3963" s="12" t="s">
        <v>41</v>
      </c>
      <c r="Q3963" s="12" t="s">
        <v>41</v>
      </c>
      <c r="R3963" s="12" t="s">
        <v>37</v>
      </c>
      <c r="S3963" s="12" t="s">
        <v>48</v>
      </c>
      <c r="T3963" s="12" t="s">
        <v>39</v>
      </c>
      <c r="U3963" s="12" t="s">
        <v>54</v>
      </c>
      <c r="V3963" s="12" t="s">
        <v>55</v>
      </c>
      <c r="W3963" s="12" t="s">
        <v>37</v>
      </c>
      <c r="X3963" s="12" t="s">
        <v>37</v>
      </c>
      <c r="Y3963" s="12" t="s">
        <v>37</v>
      </c>
      <c r="Z3963" s="12" t="s">
        <v>43</v>
      </c>
      <c r="AA3963" s="12" t="s">
        <v>37</v>
      </c>
      <c r="AB3963" s="12">
        <v>7.159722222222222</v>
      </c>
      <c r="AC3963" s="12" t="s">
        <v>37</v>
      </c>
      <c r="AD3963" s="12">
        <v>0.0</v>
      </c>
      <c r="AF3963" s="13"/>
    </row>
    <row r="3964" ht="16.5" customHeight="1">
      <c r="A3964" s="13" t="s">
        <v>50</v>
      </c>
      <c r="B3964" s="13" t="s">
        <v>51</v>
      </c>
      <c r="C3964" s="8">
        <v>43400.339212962965</v>
      </c>
      <c r="D3964" s="9">
        <f t="shared" si="1"/>
        <v>0.04590277778</v>
      </c>
      <c r="E3964" s="14" t="s">
        <v>4900</v>
      </c>
      <c r="F3964" s="12">
        <v>1.1002777777777777</v>
      </c>
      <c r="G3964" s="12" t="s">
        <v>43</v>
      </c>
      <c r="H3964" s="12" t="s">
        <v>35</v>
      </c>
      <c r="I3964" s="12" t="s">
        <v>4392</v>
      </c>
      <c r="J3964" s="12" t="s">
        <v>37</v>
      </c>
      <c r="K3964" s="12" t="s">
        <v>37</v>
      </c>
      <c r="L3964" s="12" t="s">
        <v>37</v>
      </c>
      <c r="M3964" s="12" t="s">
        <v>37</v>
      </c>
      <c r="N3964" s="12" t="s">
        <v>37</v>
      </c>
      <c r="O3964" s="12" t="s">
        <v>53</v>
      </c>
      <c r="P3964" s="12" t="s">
        <v>53</v>
      </c>
      <c r="Q3964" s="12" t="s">
        <v>53</v>
      </c>
      <c r="R3964" s="12" t="s">
        <v>37</v>
      </c>
      <c r="S3964" s="12" t="s">
        <v>48</v>
      </c>
      <c r="T3964" s="12" t="s">
        <v>39</v>
      </c>
      <c r="U3964" s="12" t="s">
        <v>54</v>
      </c>
      <c r="V3964" s="12" t="s">
        <v>55</v>
      </c>
      <c r="W3964" s="12" t="s">
        <v>37</v>
      </c>
      <c r="X3964" s="12" t="s">
        <v>37</v>
      </c>
      <c r="Y3964" s="12" t="s">
        <v>37</v>
      </c>
      <c r="Z3964" s="12" t="s">
        <v>43</v>
      </c>
      <c r="AA3964" s="12" t="s">
        <v>37</v>
      </c>
      <c r="AB3964" s="12">
        <v>1.1002777777777777</v>
      </c>
      <c r="AC3964" s="12" t="s">
        <v>37</v>
      </c>
      <c r="AD3964" s="12">
        <v>0.0</v>
      </c>
      <c r="AF3964" s="13"/>
    </row>
    <row r="3965" ht="16.5" customHeight="1">
      <c r="A3965" s="13" t="s">
        <v>130</v>
      </c>
      <c r="B3965" s="13" t="s">
        <v>4393</v>
      </c>
      <c r="C3965" s="8">
        <v>43400.38505787037</v>
      </c>
      <c r="D3965" s="9">
        <f t="shared" si="1"/>
        <v>0.08758101852</v>
      </c>
      <c r="E3965" s="14" t="s">
        <v>4901</v>
      </c>
      <c r="F3965" s="12">
        <v>2.1125</v>
      </c>
      <c r="G3965" s="12" t="s">
        <v>43</v>
      </c>
      <c r="H3965" s="12" t="s">
        <v>35</v>
      </c>
      <c r="I3965" s="12" t="s">
        <v>4392</v>
      </c>
      <c r="J3965" s="12" t="s">
        <v>37</v>
      </c>
      <c r="K3965" s="12" t="s">
        <v>37</v>
      </c>
      <c r="L3965" s="12" t="s">
        <v>37</v>
      </c>
      <c r="M3965" s="12" t="s">
        <v>37</v>
      </c>
      <c r="N3965" s="12" t="s">
        <v>37</v>
      </c>
      <c r="O3965" s="12" t="s">
        <v>55</v>
      </c>
      <c r="P3965" s="12" t="s">
        <v>37</v>
      </c>
      <c r="Q3965" s="12" t="s">
        <v>37</v>
      </c>
      <c r="R3965" s="12" t="s">
        <v>37</v>
      </c>
      <c r="S3965" s="12" t="s">
        <v>48</v>
      </c>
      <c r="T3965" s="12" t="s">
        <v>39</v>
      </c>
      <c r="U3965" s="12" t="s">
        <v>54</v>
      </c>
      <c r="V3965" s="12" t="s">
        <v>55</v>
      </c>
      <c r="W3965" s="12" t="s">
        <v>37</v>
      </c>
      <c r="X3965" s="12" t="s">
        <v>37</v>
      </c>
      <c r="Y3965" s="12" t="s">
        <v>37</v>
      </c>
      <c r="Z3965" s="12" t="s">
        <v>43</v>
      </c>
      <c r="AA3965" s="12" t="s">
        <v>37</v>
      </c>
      <c r="AB3965" s="12">
        <v>2.1125</v>
      </c>
      <c r="AC3965" s="12" t="s">
        <v>37</v>
      </c>
      <c r="AD3965" s="12">
        <v>0.0</v>
      </c>
      <c r="AF3965" s="13"/>
    </row>
    <row r="3966" ht="16.5" customHeight="1">
      <c r="A3966" s="13" t="s">
        <v>50</v>
      </c>
      <c r="B3966" s="13" t="s">
        <v>51</v>
      </c>
      <c r="C3966" s="8">
        <v>43400.473078703704</v>
      </c>
      <c r="D3966" s="9">
        <f t="shared" si="1"/>
        <v>0.09181712963</v>
      </c>
      <c r="E3966" s="14" t="s">
        <v>4902</v>
      </c>
      <c r="F3966" s="12">
        <v>2.2094444444444443</v>
      </c>
      <c r="G3966" s="12" t="s">
        <v>43</v>
      </c>
      <c r="H3966" s="12" t="s">
        <v>35</v>
      </c>
      <c r="I3966" s="12" t="s">
        <v>4392</v>
      </c>
      <c r="J3966" s="12" t="s">
        <v>37</v>
      </c>
      <c r="K3966" s="12" t="s">
        <v>37</v>
      </c>
      <c r="L3966" s="12" t="s">
        <v>37</v>
      </c>
      <c r="M3966" s="12" t="s">
        <v>37</v>
      </c>
      <c r="N3966" s="12" t="s">
        <v>37</v>
      </c>
      <c r="O3966" s="12" t="s">
        <v>53</v>
      </c>
      <c r="P3966" s="12" t="s">
        <v>53</v>
      </c>
      <c r="Q3966" s="12" t="s">
        <v>53</v>
      </c>
      <c r="R3966" s="12" t="s">
        <v>37</v>
      </c>
      <c r="S3966" s="12" t="s">
        <v>48</v>
      </c>
      <c r="T3966" s="12" t="s">
        <v>39</v>
      </c>
      <c r="U3966" s="12" t="s">
        <v>54</v>
      </c>
      <c r="V3966" s="12" t="s">
        <v>55</v>
      </c>
      <c r="W3966" s="12" t="s">
        <v>37</v>
      </c>
      <c r="X3966" s="12" t="s">
        <v>37</v>
      </c>
      <c r="Y3966" s="12" t="s">
        <v>37</v>
      </c>
      <c r="Z3966" s="12" t="s">
        <v>43</v>
      </c>
      <c r="AA3966" s="12" t="s">
        <v>37</v>
      </c>
      <c r="AB3966" s="12">
        <v>2.2094444444444443</v>
      </c>
      <c r="AC3966" s="12" t="s">
        <v>37</v>
      </c>
      <c r="AD3966" s="12">
        <v>0.0</v>
      </c>
      <c r="AF3966" s="13"/>
    </row>
    <row r="3967" ht="16.5" hidden="1" customHeight="1">
      <c r="A3967" s="13" t="s">
        <v>1558</v>
      </c>
      <c r="B3967" s="13" t="s">
        <v>1559</v>
      </c>
      <c r="C3967" s="8">
        <v>43400.53125</v>
      </c>
      <c r="D3967" s="9">
        <f t="shared" si="1"/>
        <v>0.03177083333</v>
      </c>
      <c r="E3967" s="14" t="s">
        <v>4903</v>
      </c>
      <c r="F3967" s="12">
        <v>0.75</v>
      </c>
      <c r="G3967" s="12" t="s">
        <v>43</v>
      </c>
      <c r="H3967" s="12" t="s">
        <v>35</v>
      </c>
      <c r="I3967" s="12" t="s">
        <v>4392</v>
      </c>
      <c r="J3967" s="12" t="s">
        <v>37</v>
      </c>
      <c r="K3967" s="12" t="s">
        <v>37</v>
      </c>
      <c r="L3967" s="12" t="s">
        <v>37</v>
      </c>
      <c r="M3967" s="12" t="s">
        <v>37</v>
      </c>
      <c r="N3967" s="12" t="s">
        <v>37</v>
      </c>
      <c r="O3967" s="12" t="s">
        <v>41</v>
      </c>
      <c r="P3967" s="12" t="s">
        <v>41</v>
      </c>
      <c r="Q3967" s="12" t="s">
        <v>41</v>
      </c>
      <c r="R3967" s="12" t="s">
        <v>37</v>
      </c>
      <c r="S3967" s="12" t="s">
        <v>48</v>
      </c>
      <c r="T3967" s="12" t="s">
        <v>39</v>
      </c>
      <c r="U3967" s="12" t="s">
        <v>54</v>
      </c>
      <c r="V3967" s="12" t="s">
        <v>55</v>
      </c>
      <c r="W3967" s="12" t="s">
        <v>37</v>
      </c>
      <c r="X3967" s="12" t="s">
        <v>37</v>
      </c>
      <c r="Y3967" s="12" t="s">
        <v>37</v>
      </c>
      <c r="Z3967" s="12" t="s">
        <v>43</v>
      </c>
      <c r="AA3967" s="12" t="s">
        <v>37</v>
      </c>
      <c r="AB3967" s="12">
        <v>0.75</v>
      </c>
      <c r="AC3967" s="12" t="s">
        <v>37</v>
      </c>
      <c r="AD3967" s="12">
        <v>0.0</v>
      </c>
      <c r="AF3967" s="13"/>
    </row>
    <row r="3968" ht="16.5" customHeight="1">
      <c r="A3968" s="13" t="s">
        <v>50</v>
      </c>
      <c r="B3968" s="13" t="s">
        <v>51</v>
      </c>
      <c r="C3968" s="8">
        <v>43400.56542824074</v>
      </c>
      <c r="D3968" s="9">
        <f t="shared" si="1"/>
        <v>0.05084490741</v>
      </c>
      <c r="E3968" s="14" t="s">
        <v>4904</v>
      </c>
      <c r="F3968" s="12">
        <v>1.2202777777777778</v>
      </c>
      <c r="G3968" s="12" t="s">
        <v>43</v>
      </c>
      <c r="H3968" s="12" t="s">
        <v>35</v>
      </c>
      <c r="I3968" s="12" t="s">
        <v>4392</v>
      </c>
      <c r="J3968" s="12" t="s">
        <v>37</v>
      </c>
      <c r="K3968" s="12" t="s">
        <v>37</v>
      </c>
      <c r="L3968" s="12" t="s">
        <v>37</v>
      </c>
      <c r="M3968" s="12" t="s">
        <v>37</v>
      </c>
      <c r="N3968" s="12" t="s">
        <v>37</v>
      </c>
      <c r="O3968" s="12" t="s">
        <v>53</v>
      </c>
      <c r="P3968" s="12" t="s">
        <v>53</v>
      </c>
      <c r="Q3968" s="12" t="s">
        <v>53</v>
      </c>
      <c r="R3968" s="12" t="s">
        <v>37</v>
      </c>
      <c r="S3968" s="12" t="s">
        <v>48</v>
      </c>
      <c r="T3968" s="12" t="s">
        <v>39</v>
      </c>
      <c r="U3968" s="12" t="s">
        <v>54</v>
      </c>
      <c r="V3968" s="12" t="s">
        <v>55</v>
      </c>
      <c r="W3968" s="12" t="s">
        <v>37</v>
      </c>
      <c r="X3968" s="12" t="s">
        <v>37</v>
      </c>
      <c r="Y3968" s="12" t="s">
        <v>37</v>
      </c>
      <c r="Z3968" s="12" t="s">
        <v>43</v>
      </c>
      <c r="AA3968" s="12" t="s">
        <v>37</v>
      </c>
      <c r="AB3968" s="12">
        <v>1.2202777777777778</v>
      </c>
      <c r="AC3968" s="12" t="s">
        <v>37</v>
      </c>
      <c r="AD3968" s="12">
        <v>0.0</v>
      </c>
      <c r="AF3968" s="13"/>
    </row>
    <row r="3969" ht="16.5" customHeight="1">
      <c r="A3969" s="13" t="s">
        <v>927</v>
      </c>
      <c r="B3969" s="13" t="s">
        <v>928</v>
      </c>
      <c r="C3969" s="8">
        <v>43400.616273148145</v>
      </c>
      <c r="D3969" s="9">
        <f t="shared" si="1"/>
        <v>0.003541666667</v>
      </c>
      <c r="E3969" s="14" t="s">
        <v>4905</v>
      </c>
      <c r="F3969" s="12">
        <v>0.0938888888888889</v>
      </c>
      <c r="G3969" s="12" t="s">
        <v>43</v>
      </c>
      <c r="H3969" s="12" t="s">
        <v>35</v>
      </c>
      <c r="I3969" s="12" t="s">
        <v>4392</v>
      </c>
      <c r="J3969" s="12" t="s">
        <v>37</v>
      </c>
      <c r="K3969" s="12" t="s">
        <v>37</v>
      </c>
      <c r="L3969" s="12" t="s">
        <v>37</v>
      </c>
      <c r="M3969" s="12" t="s">
        <v>37</v>
      </c>
      <c r="N3969" s="12" t="s">
        <v>37</v>
      </c>
      <c r="O3969" s="12" t="s">
        <v>63</v>
      </c>
      <c r="P3969" s="12" t="s">
        <v>63</v>
      </c>
      <c r="Q3969" s="12" t="s">
        <v>63</v>
      </c>
      <c r="R3969" s="12" t="s">
        <v>37</v>
      </c>
      <c r="S3969" s="12" t="s">
        <v>48</v>
      </c>
      <c r="T3969" s="12" t="s">
        <v>39</v>
      </c>
      <c r="U3969" s="12" t="s">
        <v>54</v>
      </c>
      <c r="V3969" s="12" t="s">
        <v>55</v>
      </c>
      <c r="W3969" s="12" t="s">
        <v>37</v>
      </c>
      <c r="X3969" s="12" t="s">
        <v>37</v>
      </c>
      <c r="Y3969" s="12" t="s">
        <v>37</v>
      </c>
      <c r="Z3969" s="12" t="s">
        <v>43</v>
      </c>
      <c r="AA3969" s="12" t="s">
        <v>37</v>
      </c>
      <c r="AB3969" s="12">
        <v>0.0938888888888889</v>
      </c>
      <c r="AC3969" s="12" t="s">
        <v>37</v>
      </c>
      <c r="AD3969" s="12">
        <v>0.0</v>
      </c>
      <c r="AF3969" s="13"/>
    </row>
    <row r="3970" ht="16.5" customHeight="1">
      <c r="A3970" s="13" t="s">
        <v>4249</v>
      </c>
      <c r="B3970" s="13" t="s">
        <v>4250</v>
      </c>
      <c r="C3970" s="8">
        <v>43400.6203125</v>
      </c>
      <c r="D3970" s="9">
        <f t="shared" si="1"/>
        <v>0.02824074074</v>
      </c>
      <c r="E3970" s="14" t="s">
        <v>4906</v>
      </c>
      <c r="F3970" s="12">
        <v>0.6716666666666666</v>
      </c>
      <c r="G3970" s="12" t="s">
        <v>43</v>
      </c>
      <c r="H3970" s="12" t="s">
        <v>35</v>
      </c>
      <c r="I3970" s="12" t="s">
        <v>4392</v>
      </c>
      <c r="J3970" s="12" t="s">
        <v>37</v>
      </c>
      <c r="K3970" s="12" t="s">
        <v>37</v>
      </c>
      <c r="L3970" s="12" t="s">
        <v>37</v>
      </c>
      <c r="M3970" s="12" t="s">
        <v>37</v>
      </c>
      <c r="N3970" s="12" t="s">
        <v>37</v>
      </c>
      <c r="O3970" s="12" t="s">
        <v>53</v>
      </c>
      <c r="P3970" s="12" t="s">
        <v>53</v>
      </c>
      <c r="Q3970" s="12" t="s">
        <v>4252</v>
      </c>
      <c r="R3970" s="12" t="s">
        <v>37</v>
      </c>
      <c r="S3970" s="12" t="s">
        <v>48</v>
      </c>
      <c r="T3970" s="12" t="s">
        <v>39</v>
      </c>
      <c r="U3970" s="12" t="s">
        <v>54</v>
      </c>
      <c r="V3970" s="12" t="s">
        <v>55</v>
      </c>
      <c r="W3970" s="12" t="s">
        <v>37</v>
      </c>
      <c r="X3970" s="12" t="s">
        <v>37</v>
      </c>
      <c r="Y3970" s="12" t="s">
        <v>37</v>
      </c>
      <c r="Z3970" s="12" t="s">
        <v>43</v>
      </c>
      <c r="AA3970" s="12" t="s">
        <v>37</v>
      </c>
      <c r="AB3970" s="12">
        <v>0.6716666666666666</v>
      </c>
      <c r="AC3970" s="12" t="s">
        <v>37</v>
      </c>
      <c r="AD3970" s="12">
        <v>0.0</v>
      </c>
      <c r="AF3970" s="13"/>
    </row>
    <row r="3971" ht="16.5" customHeight="1">
      <c r="A3971" s="13" t="s">
        <v>4907</v>
      </c>
      <c r="B3971" s="13" t="s">
        <v>4908</v>
      </c>
      <c r="C3971" s="8">
        <v>43400.64829861111</v>
      </c>
      <c r="D3971" s="9">
        <f t="shared" si="1"/>
        <v>0.06568287037</v>
      </c>
      <c r="E3971" s="14" t="s">
        <v>4909</v>
      </c>
      <c r="F3971" s="12">
        <v>1.5766666666666667</v>
      </c>
      <c r="G3971" s="12" t="s">
        <v>43</v>
      </c>
      <c r="H3971" s="12" t="s">
        <v>35</v>
      </c>
      <c r="I3971" s="12" t="s">
        <v>4392</v>
      </c>
      <c r="J3971" s="12" t="s">
        <v>37</v>
      </c>
      <c r="K3971" s="12" t="s">
        <v>37</v>
      </c>
      <c r="L3971" s="12" t="s">
        <v>37</v>
      </c>
      <c r="M3971" s="12" t="s">
        <v>37</v>
      </c>
      <c r="N3971" s="12" t="s">
        <v>37</v>
      </c>
      <c r="O3971" s="12" t="s">
        <v>53</v>
      </c>
      <c r="P3971" s="12" t="s">
        <v>53</v>
      </c>
      <c r="Q3971" s="12" t="s">
        <v>53</v>
      </c>
      <c r="R3971" s="12" t="s">
        <v>37</v>
      </c>
      <c r="S3971" s="12" t="s">
        <v>48</v>
      </c>
      <c r="T3971" s="12" t="s">
        <v>39</v>
      </c>
      <c r="U3971" s="12" t="s">
        <v>54</v>
      </c>
      <c r="V3971" s="12" t="s">
        <v>55</v>
      </c>
      <c r="W3971" s="12" t="s">
        <v>37</v>
      </c>
      <c r="X3971" s="12" t="s">
        <v>37</v>
      </c>
      <c r="Y3971" s="12" t="s">
        <v>37</v>
      </c>
      <c r="Z3971" s="12" t="s">
        <v>43</v>
      </c>
      <c r="AA3971" s="12" t="s">
        <v>37</v>
      </c>
      <c r="AB3971" s="12">
        <v>1.5766666666666667</v>
      </c>
      <c r="AC3971" s="12" t="s">
        <v>37</v>
      </c>
      <c r="AD3971" s="12">
        <v>0.0</v>
      </c>
      <c r="AF3971" s="13"/>
    </row>
    <row r="3972" ht="16.5" hidden="1" customHeight="1">
      <c r="A3972" s="13" t="s">
        <v>1558</v>
      </c>
      <c r="B3972" s="13" t="s">
        <v>1559</v>
      </c>
      <c r="C3972" s="8">
        <v>43400.71399305556</v>
      </c>
      <c r="D3972" s="9">
        <f t="shared" si="1"/>
        <v>0.04802083333</v>
      </c>
      <c r="E3972" s="14" t="s">
        <v>4910</v>
      </c>
      <c r="F3972" s="12">
        <v>1.1547222222222222</v>
      </c>
      <c r="G3972" s="12" t="s">
        <v>43</v>
      </c>
      <c r="H3972" s="12" t="s">
        <v>35</v>
      </c>
      <c r="I3972" s="12" t="s">
        <v>4392</v>
      </c>
      <c r="J3972" s="12" t="s">
        <v>37</v>
      </c>
      <c r="K3972" s="12" t="s">
        <v>37</v>
      </c>
      <c r="L3972" s="12" t="s">
        <v>37</v>
      </c>
      <c r="M3972" s="12" t="s">
        <v>37</v>
      </c>
      <c r="N3972" s="12" t="s">
        <v>37</v>
      </c>
      <c r="O3972" s="12" t="s">
        <v>41</v>
      </c>
      <c r="P3972" s="12" t="s">
        <v>41</v>
      </c>
      <c r="Q3972" s="12" t="s">
        <v>41</v>
      </c>
      <c r="R3972" s="12" t="s">
        <v>37</v>
      </c>
      <c r="S3972" s="12" t="s">
        <v>48</v>
      </c>
      <c r="T3972" s="12" t="s">
        <v>39</v>
      </c>
      <c r="U3972" s="12" t="s">
        <v>54</v>
      </c>
      <c r="V3972" s="12" t="s">
        <v>55</v>
      </c>
      <c r="W3972" s="12" t="s">
        <v>37</v>
      </c>
      <c r="X3972" s="12" t="s">
        <v>37</v>
      </c>
      <c r="Y3972" s="12" t="s">
        <v>37</v>
      </c>
      <c r="Z3972" s="12" t="s">
        <v>43</v>
      </c>
      <c r="AA3972" s="12" t="s">
        <v>37</v>
      </c>
      <c r="AB3972" s="12">
        <v>1.1547222222222222</v>
      </c>
      <c r="AC3972" s="12" t="s">
        <v>37</v>
      </c>
      <c r="AD3972" s="12">
        <v>0.0</v>
      </c>
      <c r="AF3972" s="13"/>
    </row>
    <row r="3973" ht="16.5" customHeight="1">
      <c r="A3973" s="13" t="s">
        <v>1912</v>
      </c>
      <c r="B3973" s="13" t="s">
        <v>1913</v>
      </c>
      <c r="C3973" s="8">
        <v>43400.76210648148</v>
      </c>
      <c r="D3973" s="9">
        <f t="shared" si="1"/>
        <v>0.05509259259</v>
      </c>
      <c r="E3973" s="14" t="s">
        <v>4911</v>
      </c>
      <c r="F3973" s="12">
        <v>1.3266666666666667</v>
      </c>
      <c r="G3973" s="12" t="s">
        <v>43</v>
      </c>
      <c r="H3973" s="12" t="s">
        <v>35</v>
      </c>
      <c r="I3973" s="12" t="s">
        <v>4392</v>
      </c>
      <c r="J3973" s="12" t="s">
        <v>37</v>
      </c>
      <c r="K3973" s="12" t="s">
        <v>37</v>
      </c>
      <c r="L3973" s="12" t="s">
        <v>37</v>
      </c>
      <c r="M3973" s="12" t="s">
        <v>37</v>
      </c>
      <c r="N3973" s="12" t="s">
        <v>37</v>
      </c>
      <c r="O3973" s="12" t="s">
        <v>1879</v>
      </c>
      <c r="P3973" s="12" t="s">
        <v>1879</v>
      </c>
      <c r="Q3973" s="12" t="s">
        <v>1879</v>
      </c>
      <c r="R3973" s="12" t="s">
        <v>37</v>
      </c>
      <c r="S3973" s="12" t="s">
        <v>48</v>
      </c>
      <c r="T3973" s="12" t="s">
        <v>39</v>
      </c>
      <c r="U3973" s="12" t="s">
        <v>54</v>
      </c>
      <c r="V3973" s="12" t="s">
        <v>55</v>
      </c>
      <c r="W3973" s="12" t="s">
        <v>37</v>
      </c>
      <c r="X3973" s="12" t="s">
        <v>37</v>
      </c>
      <c r="Y3973" s="12" t="s">
        <v>37</v>
      </c>
      <c r="Z3973" s="12" t="s">
        <v>43</v>
      </c>
      <c r="AA3973" s="12" t="s">
        <v>37</v>
      </c>
      <c r="AB3973" s="12">
        <v>1.3266666666666667</v>
      </c>
      <c r="AC3973" s="12" t="s">
        <v>37</v>
      </c>
      <c r="AD3973" s="12">
        <v>0.0</v>
      </c>
      <c r="AF3973" s="13"/>
    </row>
    <row r="3974" ht="16.5" customHeight="1">
      <c r="A3974" s="13" t="s">
        <v>130</v>
      </c>
      <c r="B3974" s="13" t="s">
        <v>4393</v>
      </c>
      <c r="C3974" s="8">
        <v>43400.81738425926</v>
      </c>
      <c r="D3974" s="9">
        <f t="shared" si="1"/>
        <v>0.02825231481</v>
      </c>
      <c r="E3974" s="14" t="s">
        <v>4912</v>
      </c>
      <c r="F3974" s="12">
        <v>0.6805555555555556</v>
      </c>
      <c r="G3974" s="12" t="s">
        <v>43</v>
      </c>
      <c r="H3974" s="12" t="s">
        <v>35</v>
      </c>
      <c r="I3974" s="12" t="s">
        <v>4392</v>
      </c>
      <c r="J3974" s="12" t="s">
        <v>37</v>
      </c>
      <c r="K3974" s="12" t="s">
        <v>37</v>
      </c>
      <c r="L3974" s="12" t="s">
        <v>37</v>
      </c>
      <c r="M3974" s="12" t="s">
        <v>37</v>
      </c>
      <c r="N3974" s="12" t="s">
        <v>37</v>
      </c>
      <c r="O3974" s="12" t="s">
        <v>55</v>
      </c>
      <c r="P3974" s="12" t="s">
        <v>37</v>
      </c>
      <c r="Q3974" s="12" t="s">
        <v>37</v>
      </c>
      <c r="R3974" s="12" t="s">
        <v>37</v>
      </c>
      <c r="S3974" s="12" t="s">
        <v>48</v>
      </c>
      <c r="T3974" s="12" t="s">
        <v>39</v>
      </c>
      <c r="U3974" s="12" t="s">
        <v>54</v>
      </c>
      <c r="V3974" s="12" t="s">
        <v>55</v>
      </c>
      <c r="W3974" s="12" t="s">
        <v>37</v>
      </c>
      <c r="X3974" s="12" t="s">
        <v>37</v>
      </c>
      <c r="Y3974" s="12" t="s">
        <v>37</v>
      </c>
      <c r="Z3974" s="12" t="s">
        <v>43</v>
      </c>
      <c r="AA3974" s="12" t="s">
        <v>37</v>
      </c>
      <c r="AB3974" s="12">
        <v>0.6805555555555556</v>
      </c>
      <c r="AC3974" s="12" t="s">
        <v>37</v>
      </c>
      <c r="AD3974" s="12">
        <v>0.0</v>
      </c>
      <c r="AF3974" s="13"/>
    </row>
    <row r="3975" ht="16.5" customHeight="1">
      <c r="A3975" s="13" t="s">
        <v>1600</v>
      </c>
      <c r="B3975" s="13" t="s">
        <v>1601</v>
      </c>
      <c r="C3975" s="8">
        <v>43400.84574074074</v>
      </c>
      <c r="D3975" s="9">
        <f t="shared" si="1"/>
        <v>0.009895833333</v>
      </c>
      <c r="E3975" s="14" t="s">
        <v>4913</v>
      </c>
      <c r="F3975" s="12">
        <v>0.2497222222222222</v>
      </c>
      <c r="G3975" s="12" t="s">
        <v>43</v>
      </c>
      <c r="H3975" s="12" t="s">
        <v>35</v>
      </c>
      <c r="I3975" s="12" t="s">
        <v>4392</v>
      </c>
      <c r="J3975" s="12" t="s">
        <v>37</v>
      </c>
      <c r="K3975" s="12" t="s">
        <v>37</v>
      </c>
      <c r="L3975" s="12" t="s">
        <v>37</v>
      </c>
      <c r="M3975" s="12" t="s">
        <v>37</v>
      </c>
      <c r="N3975" s="12" t="s">
        <v>37</v>
      </c>
      <c r="O3975" s="12" t="s">
        <v>47</v>
      </c>
      <c r="P3975" s="12" t="s">
        <v>47</v>
      </c>
      <c r="Q3975" s="12" t="s">
        <v>47</v>
      </c>
      <c r="R3975" s="12" t="s">
        <v>37</v>
      </c>
      <c r="S3975" s="12" t="s">
        <v>48</v>
      </c>
      <c r="T3975" s="12" t="s">
        <v>39</v>
      </c>
      <c r="U3975" s="12" t="s">
        <v>54</v>
      </c>
      <c r="V3975" s="12" t="s">
        <v>55</v>
      </c>
      <c r="W3975" s="12" t="s">
        <v>37</v>
      </c>
      <c r="X3975" s="12" t="s">
        <v>37</v>
      </c>
      <c r="Y3975" s="12" t="s">
        <v>37</v>
      </c>
      <c r="Z3975" s="12" t="s">
        <v>43</v>
      </c>
      <c r="AA3975" s="12" t="s">
        <v>37</v>
      </c>
      <c r="AB3975" s="12">
        <v>0.2497222222222222</v>
      </c>
      <c r="AC3975" s="12" t="s">
        <v>37</v>
      </c>
      <c r="AD3975" s="12">
        <v>195679.7</v>
      </c>
      <c r="AF3975" s="13"/>
    </row>
    <row r="3976" ht="16.5" customHeight="1">
      <c r="A3976" s="13" t="s">
        <v>1591</v>
      </c>
      <c r="B3976" s="13" t="s">
        <v>1592</v>
      </c>
      <c r="C3976" s="8">
        <v>43400.856145833335</v>
      </c>
      <c r="D3976" s="9">
        <f t="shared" si="1"/>
        <v>0.03672453704</v>
      </c>
      <c r="E3976" s="14" t="s">
        <v>4914</v>
      </c>
      <c r="F3976" s="12">
        <v>0.8780555555555555</v>
      </c>
      <c r="G3976" s="12" t="s">
        <v>43</v>
      </c>
      <c r="H3976" s="12" t="s">
        <v>35</v>
      </c>
      <c r="I3976" s="12" t="s">
        <v>4392</v>
      </c>
      <c r="J3976" s="12" t="s">
        <v>37</v>
      </c>
      <c r="K3976" s="12" t="s">
        <v>37</v>
      </c>
      <c r="L3976" s="12" t="s">
        <v>37</v>
      </c>
      <c r="M3976" s="12" t="s">
        <v>37</v>
      </c>
      <c r="N3976" s="12" t="s">
        <v>37</v>
      </c>
      <c r="O3976" s="12" t="s">
        <v>47</v>
      </c>
      <c r="P3976" s="12" t="s">
        <v>47</v>
      </c>
      <c r="Q3976" s="12" t="s">
        <v>47</v>
      </c>
      <c r="R3976" s="12" t="s">
        <v>37</v>
      </c>
      <c r="S3976" s="12" t="s">
        <v>48</v>
      </c>
      <c r="T3976" s="12" t="s">
        <v>39</v>
      </c>
      <c r="U3976" s="12" t="s">
        <v>54</v>
      </c>
      <c r="V3976" s="12" t="s">
        <v>55</v>
      </c>
      <c r="W3976" s="12" t="s">
        <v>37</v>
      </c>
      <c r="X3976" s="12" t="s">
        <v>37</v>
      </c>
      <c r="Y3976" s="12" t="s">
        <v>37</v>
      </c>
      <c r="Z3976" s="12" t="s">
        <v>43</v>
      </c>
      <c r="AA3976" s="12" t="s">
        <v>37</v>
      </c>
      <c r="AB3976" s="12">
        <v>0.8780555555555555</v>
      </c>
      <c r="AC3976" s="12" t="s">
        <v>37</v>
      </c>
      <c r="AD3976" s="12">
        <v>0.0</v>
      </c>
      <c r="AF3976" s="13"/>
    </row>
    <row r="3977" ht="16.5" customHeight="1">
      <c r="A3977" s="13" t="s">
        <v>50</v>
      </c>
      <c r="B3977" s="13" t="s">
        <v>51</v>
      </c>
      <c r="C3977" s="8">
        <v>43400.89298611111</v>
      </c>
      <c r="D3977" s="9">
        <f t="shared" si="1"/>
        <v>0.07979166667</v>
      </c>
      <c r="E3977" s="14" t="s">
        <v>4915</v>
      </c>
      <c r="F3977" s="12">
        <v>1.9069444444444446</v>
      </c>
      <c r="G3977" s="12" t="s">
        <v>43</v>
      </c>
      <c r="H3977" s="12" t="s">
        <v>35</v>
      </c>
      <c r="I3977" s="12" t="s">
        <v>4392</v>
      </c>
      <c r="J3977" s="12" t="s">
        <v>37</v>
      </c>
      <c r="K3977" s="12" t="s">
        <v>37</v>
      </c>
      <c r="L3977" s="12" t="s">
        <v>37</v>
      </c>
      <c r="M3977" s="12" t="s">
        <v>37</v>
      </c>
      <c r="N3977" s="12" t="s">
        <v>37</v>
      </c>
      <c r="O3977" s="12" t="s">
        <v>53</v>
      </c>
      <c r="P3977" s="12" t="s">
        <v>53</v>
      </c>
      <c r="Q3977" s="12" t="s">
        <v>53</v>
      </c>
      <c r="R3977" s="12" t="s">
        <v>37</v>
      </c>
      <c r="S3977" s="12" t="s">
        <v>48</v>
      </c>
      <c r="T3977" s="12" t="s">
        <v>39</v>
      </c>
      <c r="U3977" s="12" t="s">
        <v>54</v>
      </c>
      <c r="V3977" s="12" t="s">
        <v>55</v>
      </c>
      <c r="W3977" s="12" t="s">
        <v>37</v>
      </c>
      <c r="X3977" s="12" t="s">
        <v>37</v>
      </c>
      <c r="Y3977" s="12" t="s">
        <v>37</v>
      </c>
      <c r="Z3977" s="12" t="s">
        <v>43</v>
      </c>
      <c r="AA3977" s="12" t="s">
        <v>37</v>
      </c>
      <c r="AB3977" s="12">
        <v>1.9069444444444446</v>
      </c>
      <c r="AC3977" s="12" t="s">
        <v>37</v>
      </c>
      <c r="AD3977" s="12">
        <v>0.0</v>
      </c>
      <c r="AF3977" s="13"/>
    </row>
    <row r="3978" ht="16.5" customHeight="1">
      <c r="A3978" s="13" t="s">
        <v>1654</v>
      </c>
      <c r="B3978" s="13" t="s">
        <v>1655</v>
      </c>
      <c r="C3978" s="8">
        <v>43400.97244212963</v>
      </c>
      <c r="D3978" s="9">
        <f t="shared" si="1"/>
        <v>0.02118055556</v>
      </c>
      <c r="E3978" s="14" t="s">
        <v>4916</v>
      </c>
      <c r="F3978" s="12">
        <v>0.5</v>
      </c>
      <c r="G3978" s="12" t="s">
        <v>43</v>
      </c>
      <c r="H3978" s="12" t="s">
        <v>35</v>
      </c>
      <c r="I3978" s="12" t="s">
        <v>4392</v>
      </c>
      <c r="J3978" s="12" t="s">
        <v>37</v>
      </c>
      <c r="K3978" s="12" t="s">
        <v>37</v>
      </c>
      <c r="L3978" s="12" t="s">
        <v>37</v>
      </c>
      <c r="M3978" s="12" t="s">
        <v>37</v>
      </c>
      <c r="N3978" s="12" t="s">
        <v>37</v>
      </c>
      <c r="O3978" s="12" t="s">
        <v>63</v>
      </c>
      <c r="P3978" s="12" t="s">
        <v>63</v>
      </c>
      <c r="Q3978" s="12" t="s">
        <v>63</v>
      </c>
      <c r="R3978" s="12" t="s">
        <v>37</v>
      </c>
      <c r="S3978" s="12" t="s">
        <v>48</v>
      </c>
      <c r="T3978" s="12" t="s">
        <v>39</v>
      </c>
      <c r="U3978" s="12" t="s">
        <v>54</v>
      </c>
      <c r="V3978" s="12" t="s">
        <v>55</v>
      </c>
      <c r="W3978" s="12" t="s">
        <v>37</v>
      </c>
      <c r="X3978" s="12" t="s">
        <v>37</v>
      </c>
      <c r="Y3978" s="12" t="s">
        <v>37</v>
      </c>
      <c r="Z3978" s="12" t="s">
        <v>43</v>
      </c>
      <c r="AA3978" s="12" t="s">
        <v>37</v>
      </c>
      <c r="AB3978" s="12">
        <v>0.5</v>
      </c>
      <c r="AC3978" s="12" t="s">
        <v>37</v>
      </c>
      <c r="AD3978" s="12">
        <v>0.0</v>
      </c>
      <c r="AF3978" s="13"/>
    </row>
    <row r="3979" ht="16.5" hidden="1" customHeight="1">
      <c r="A3979" s="13" t="s">
        <v>1561</v>
      </c>
      <c r="B3979" s="13" t="s">
        <v>1562</v>
      </c>
      <c r="C3979" s="8">
        <v>43401.0</v>
      </c>
      <c r="D3979" s="9">
        <f t="shared" si="1"/>
        <v>0.3961805556</v>
      </c>
      <c r="E3979" s="14" t="s">
        <v>4917</v>
      </c>
      <c r="F3979" s="12">
        <v>9.5</v>
      </c>
      <c r="G3979" s="12" t="s">
        <v>43</v>
      </c>
      <c r="H3979" s="12" t="s">
        <v>35</v>
      </c>
      <c r="I3979" s="12" t="s">
        <v>4392</v>
      </c>
      <c r="J3979" s="12" t="s">
        <v>37</v>
      </c>
      <c r="K3979" s="12" t="s">
        <v>37</v>
      </c>
      <c r="L3979" s="12" t="s">
        <v>37</v>
      </c>
      <c r="M3979" s="12" t="s">
        <v>37</v>
      </c>
      <c r="N3979" s="12" t="s">
        <v>37</v>
      </c>
      <c r="O3979" s="12" t="s">
        <v>41</v>
      </c>
      <c r="P3979" s="12" t="s">
        <v>41</v>
      </c>
      <c r="Q3979" s="12" t="s">
        <v>41</v>
      </c>
      <c r="R3979" s="12" t="s">
        <v>37</v>
      </c>
      <c r="S3979" s="12" t="s">
        <v>48</v>
      </c>
      <c r="T3979" s="12" t="s">
        <v>39</v>
      </c>
      <c r="U3979" s="12" t="s">
        <v>54</v>
      </c>
      <c r="V3979" s="12" t="s">
        <v>55</v>
      </c>
      <c r="W3979" s="12" t="s">
        <v>37</v>
      </c>
      <c r="X3979" s="12" t="s">
        <v>37</v>
      </c>
      <c r="Y3979" s="12" t="s">
        <v>37</v>
      </c>
      <c r="Z3979" s="12" t="s">
        <v>43</v>
      </c>
      <c r="AA3979" s="12" t="s">
        <v>37</v>
      </c>
      <c r="AB3979" s="12">
        <v>9.5</v>
      </c>
      <c r="AC3979" s="12" t="s">
        <v>37</v>
      </c>
      <c r="AD3979" s="12">
        <v>0.0</v>
      </c>
      <c r="AF3979" s="13"/>
    </row>
    <row r="3980" ht="16.5" customHeight="1">
      <c r="A3980" s="13" t="s">
        <v>1591</v>
      </c>
      <c r="B3980" s="13" t="s">
        <v>1592</v>
      </c>
      <c r="C3980" s="8">
        <v>43401.39863425926</v>
      </c>
      <c r="D3980" s="9">
        <f t="shared" si="1"/>
        <v>0.04097222222</v>
      </c>
      <c r="E3980" s="14" t="s">
        <v>4918</v>
      </c>
      <c r="F3980" s="12">
        <v>0.9963888888888889</v>
      </c>
      <c r="G3980" s="12" t="s">
        <v>43</v>
      </c>
      <c r="H3980" s="12" t="s">
        <v>35</v>
      </c>
      <c r="I3980" s="12" t="s">
        <v>4392</v>
      </c>
      <c r="J3980" s="12" t="s">
        <v>37</v>
      </c>
      <c r="K3980" s="12" t="s">
        <v>37</v>
      </c>
      <c r="L3980" s="12" t="s">
        <v>37</v>
      </c>
      <c r="M3980" s="12" t="s">
        <v>37</v>
      </c>
      <c r="N3980" s="12" t="s">
        <v>37</v>
      </c>
      <c r="O3980" s="12" t="s">
        <v>47</v>
      </c>
      <c r="P3980" s="12" t="s">
        <v>47</v>
      </c>
      <c r="Q3980" s="12" t="s">
        <v>47</v>
      </c>
      <c r="R3980" s="12" t="s">
        <v>37</v>
      </c>
      <c r="S3980" s="12" t="s">
        <v>48</v>
      </c>
      <c r="T3980" s="12" t="s">
        <v>39</v>
      </c>
      <c r="U3980" s="12" t="s">
        <v>54</v>
      </c>
      <c r="V3980" s="12" t="s">
        <v>55</v>
      </c>
      <c r="W3980" s="12" t="s">
        <v>37</v>
      </c>
      <c r="X3980" s="12" t="s">
        <v>37</v>
      </c>
      <c r="Y3980" s="12" t="s">
        <v>37</v>
      </c>
      <c r="Z3980" s="12" t="s">
        <v>43</v>
      </c>
      <c r="AA3980" s="12" t="s">
        <v>37</v>
      </c>
      <c r="AB3980" s="12">
        <v>0.9963888888888889</v>
      </c>
      <c r="AC3980" s="12" t="s">
        <v>37</v>
      </c>
      <c r="AD3980" s="12">
        <v>0.0</v>
      </c>
      <c r="AF3980" s="13"/>
    </row>
    <row r="3981" ht="16.5" customHeight="1">
      <c r="A3981" s="13" t="s">
        <v>50</v>
      </c>
      <c r="B3981" s="13" t="s">
        <v>51</v>
      </c>
      <c r="C3981" s="8">
        <v>43401.440150462964</v>
      </c>
      <c r="D3981" s="9">
        <f t="shared" si="1"/>
        <v>0.09534722222</v>
      </c>
      <c r="E3981" s="14" t="s">
        <v>4919</v>
      </c>
      <c r="F3981" s="12">
        <v>2.294166666666667</v>
      </c>
      <c r="G3981" s="12" t="s">
        <v>43</v>
      </c>
      <c r="H3981" s="12" t="s">
        <v>35</v>
      </c>
      <c r="I3981" s="12" t="s">
        <v>4392</v>
      </c>
      <c r="J3981" s="12" t="s">
        <v>37</v>
      </c>
      <c r="K3981" s="12" t="s">
        <v>37</v>
      </c>
      <c r="L3981" s="12" t="s">
        <v>37</v>
      </c>
      <c r="M3981" s="12" t="s">
        <v>37</v>
      </c>
      <c r="N3981" s="12" t="s">
        <v>37</v>
      </c>
      <c r="O3981" s="12" t="s">
        <v>53</v>
      </c>
      <c r="P3981" s="12" t="s">
        <v>53</v>
      </c>
      <c r="Q3981" s="12" t="s">
        <v>53</v>
      </c>
      <c r="R3981" s="12" t="s">
        <v>37</v>
      </c>
      <c r="S3981" s="12" t="s">
        <v>48</v>
      </c>
      <c r="T3981" s="12" t="s">
        <v>39</v>
      </c>
      <c r="U3981" s="12" t="s">
        <v>54</v>
      </c>
      <c r="V3981" s="12" t="s">
        <v>55</v>
      </c>
      <c r="W3981" s="12" t="s">
        <v>37</v>
      </c>
      <c r="X3981" s="12" t="s">
        <v>37</v>
      </c>
      <c r="Y3981" s="12" t="s">
        <v>37</v>
      </c>
      <c r="Z3981" s="12" t="s">
        <v>43</v>
      </c>
      <c r="AA3981" s="12" t="s">
        <v>37</v>
      </c>
      <c r="AB3981" s="12">
        <v>2.294166666666667</v>
      </c>
      <c r="AC3981" s="12" t="s">
        <v>37</v>
      </c>
      <c r="AD3981" s="12">
        <v>0.0</v>
      </c>
      <c r="AF3981" s="13"/>
    </row>
    <row r="3982" ht="16.5" customHeight="1">
      <c r="A3982" s="13" t="s">
        <v>1591</v>
      </c>
      <c r="B3982" s="13" t="s">
        <v>1592</v>
      </c>
      <c r="C3982" s="8">
        <v>43401.53574074074</v>
      </c>
      <c r="D3982" s="9">
        <f t="shared" si="1"/>
        <v>0.04590277778</v>
      </c>
      <c r="E3982" s="14" t="s">
        <v>4920</v>
      </c>
      <c r="F3982" s="12">
        <v>1.1019444444444444</v>
      </c>
      <c r="G3982" s="12" t="s">
        <v>43</v>
      </c>
      <c r="H3982" s="12" t="s">
        <v>35</v>
      </c>
      <c r="I3982" s="12" t="s">
        <v>4392</v>
      </c>
      <c r="J3982" s="12" t="s">
        <v>37</v>
      </c>
      <c r="K3982" s="12" t="s">
        <v>37</v>
      </c>
      <c r="L3982" s="12" t="s">
        <v>37</v>
      </c>
      <c r="M3982" s="12" t="s">
        <v>37</v>
      </c>
      <c r="N3982" s="12" t="s">
        <v>37</v>
      </c>
      <c r="O3982" s="12" t="s">
        <v>47</v>
      </c>
      <c r="P3982" s="12" t="s">
        <v>47</v>
      </c>
      <c r="Q3982" s="12" t="s">
        <v>47</v>
      </c>
      <c r="R3982" s="12" t="s">
        <v>37</v>
      </c>
      <c r="S3982" s="12" t="s">
        <v>48</v>
      </c>
      <c r="T3982" s="12" t="s">
        <v>39</v>
      </c>
      <c r="U3982" s="12" t="s">
        <v>54</v>
      </c>
      <c r="V3982" s="12" t="s">
        <v>55</v>
      </c>
      <c r="W3982" s="12" t="s">
        <v>37</v>
      </c>
      <c r="X3982" s="12" t="s">
        <v>37</v>
      </c>
      <c r="Y3982" s="12" t="s">
        <v>37</v>
      </c>
      <c r="Z3982" s="12" t="s">
        <v>43</v>
      </c>
      <c r="AA3982" s="12" t="s">
        <v>37</v>
      </c>
      <c r="AB3982" s="12">
        <v>1.1019444444444444</v>
      </c>
      <c r="AC3982" s="12" t="s">
        <v>37</v>
      </c>
      <c r="AD3982" s="12">
        <v>0.0</v>
      </c>
      <c r="AF3982" s="13"/>
    </row>
    <row r="3983" ht="16.5" customHeight="1">
      <c r="A3983" s="13" t="s">
        <v>1591</v>
      </c>
      <c r="B3983" s="13" t="s">
        <v>1592</v>
      </c>
      <c r="C3983" s="8">
        <v>43401.581655092596</v>
      </c>
      <c r="D3983" s="9">
        <f t="shared" si="1"/>
        <v>0.0430787037</v>
      </c>
      <c r="E3983" s="14" t="s">
        <v>4921</v>
      </c>
      <c r="F3983" s="12">
        <v>1.0402777777777776</v>
      </c>
      <c r="G3983" s="12" t="s">
        <v>43</v>
      </c>
      <c r="H3983" s="12" t="s">
        <v>35</v>
      </c>
      <c r="I3983" s="12" t="s">
        <v>4392</v>
      </c>
      <c r="J3983" s="12" t="s">
        <v>37</v>
      </c>
      <c r="K3983" s="12" t="s">
        <v>37</v>
      </c>
      <c r="L3983" s="12" t="s">
        <v>37</v>
      </c>
      <c r="M3983" s="12" t="s">
        <v>37</v>
      </c>
      <c r="N3983" s="12" t="s">
        <v>37</v>
      </c>
      <c r="O3983" s="12" t="s">
        <v>47</v>
      </c>
      <c r="P3983" s="12" t="s">
        <v>47</v>
      </c>
      <c r="Q3983" s="12" t="s">
        <v>47</v>
      </c>
      <c r="R3983" s="12" t="s">
        <v>37</v>
      </c>
      <c r="S3983" s="12" t="s">
        <v>48</v>
      </c>
      <c r="T3983" s="12" t="s">
        <v>39</v>
      </c>
      <c r="U3983" s="12" t="s">
        <v>54</v>
      </c>
      <c r="V3983" s="12" t="s">
        <v>55</v>
      </c>
      <c r="W3983" s="12" t="s">
        <v>37</v>
      </c>
      <c r="X3983" s="12" t="s">
        <v>37</v>
      </c>
      <c r="Y3983" s="12" t="s">
        <v>37</v>
      </c>
      <c r="Z3983" s="12" t="s">
        <v>43</v>
      </c>
      <c r="AA3983" s="12" t="s">
        <v>37</v>
      </c>
      <c r="AB3983" s="12">
        <v>1.0402777777777776</v>
      </c>
      <c r="AC3983" s="12" t="s">
        <v>37</v>
      </c>
      <c r="AD3983" s="12">
        <v>0.0</v>
      </c>
      <c r="AF3983" s="13"/>
    </row>
    <row r="3984" ht="16.5" hidden="1" customHeight="1">
      <c r="A3984" s="13" t="s">
        <v>1558</v>
      </c>
      <c r="B3984" s="13" t="s">
        <v>1559</v>
      </c>
      <c r="C3984" s="8">
        <v>43401.625</v>
      </c>
      <c r="D3984" s="9">
        <f t="shared" si="1"/>
        <v>0.04166666667</v>
      </c>
      <c r="E3984" s="14" t="s">
        <v>4922</v>
      </c>
      <c r="F3984" s="12">
        <v>1.0</v>
      </c>
      <c r="G3984" s="12" t="s">
        <v>43</v>
      </c>
      <c r="H3984" s="12" t="s">
        <v>35</v>
      </c>
      <c r="I3984" s="12" t="s">
        <v>4392</v>
      </c>
      <c r="J3984" s="12" t="s">
        <v>37</v>
      </c>
      <c r="K3984" s="12" t="s">
        <v>37</v>
      </c>
      <c r="L3984" s="12" t="s">
        <v>37</v>
      </c>
      <c r="M3984" s="12" t="s">
        <v>37</v>
      </c>
      <c r="N3984" s="12" t="s">
        <v>37</v>
      </c>
      <c r="O3984" s="12" t="s">
        <v>41</v>
      </c>
      <c r="P3984" s="12" t="s">
        <v>41</v>
      </c>
      <c r="Q3984" s="12" t="s">
        <v>41</v>
      </c>
      <c r="R3984" s="12" t="s">
        <v>37</v>
      </c>
      <c r="S3984" s="12" t="s">
        <v>48</v>
      </c>
      <c r="T3984" s="12" t="s">
        <v>39</v>
      </c>
      <c r="U3984" s="12" t="s">
        <v>54</v>
      </c>
      <c r="V3984" s="12" t="s">
        <v>55</v>
      </c>
      <c r="W3984" s="12" t="s">
        <v>37</v>
      </c>
      <c r="X3984" s="12" t="s">
        <v>37</v>
      </c>
      <c r="Y3984" s="12" t="s">
        <v>37</v>
      </c>
      <c r="Z3984" s="12" t="s">
        <v>43</v>
      </c>
      <c r="AA3984" s="12" t="s">
        <v>37</v>
      </c>
      <c r="AB3984" s="12">
        <v>1.0</v>
      </c>
      <c r="AC3984" s="12" t="s">
        <v>37</v>
      </c>
      <c r="AD3984" s="12">
        <v>0.0</v>
      </c>
      <c r="AF3984" s="13"/>
    </row>
    <row r="3985" ht="16.5" hidden="1" customHeight="1">
      <c r="A3985" s="13" t="s">
        <v>1561</v>
      </c>
      <c r="B3985" s="13" t="s">
        <v>1562</v>
      </c>
      <c r="C3985" s="8">
        <v>43401.666666666664</v>
      </c>
      <c r="D3985" s="9">
        <f t="shared" si="1"/>
        <v>0.02118055556</v>
      </c>
      <c r="E3985" s="14" t="s">
        <v>4923</v>
      </c>
      <c r="F3985" s="12">
        <v>0.5</v>
      </c>
      <c r="G3985" s="12" t="s">
        <v>43</v>
      </c>
      <c r="H3985" s="12" t="s">
        <v>35</v>
      </c>
      <c r="I3985" s="12" t="s">
        <v>4392</v>
      </c>
      <c r="J3985" s="12" t="s">
        <v>37</v>
      </c>
      <c r="K3985" s="12" t="s">
        <v>37</v>
      </c>
      <c r="L3985" s="12" t="s">
        <v>37</v>
      </c>
      <c r="M3985" s="12" t="s">
        <v>37</v>
      </c>
      <c r="N3985" s="12" t="s">
        <v>37</v>
      </c>
      <c r="O3985" s="12" t="s">
        <v>41</v>
      </c>
      <c r="P3985" s="12" t="s">
        <v>41</v>
      </c>
      <c r="Q3985" s="12" t="s">
        <v>41</v>
      </c>
      <c r="R3985" s="12" t="s">
        <v>37</v>
      </c>
      <c r="S3985" s="12" t="s">
        <v>48</v>
      </c>
      <c r="T3985" s="12" t="s">
        <v>39</v>
      </c>
      <c r="U3985" s="12" t="s">
        <v>54</v>
      </c>
      <c r="V3985" s="12" t="s">
        <v>55</v>
      </c>
      <c r="W3985" s="12" t="s">
        <v>37</v>
      </c>
      <c r="X3985" s="12" t="s">
        <v>37</v>
      </c>
      <c r="Y3985" s="12" t="s">
        <v>37</v>
      </c>
      <c r="Z3985" s="12" t="s">
        <v>43</v>
      </c>
      <c r="AA3985" s="12" t="s">
        <v>37</v>
      </c>
      <c r="AB3985" s="12">
        <v>0.5</v>
      </c>
      <c r="AC3985" s="12" t="s">
        <v>37</v>
      </c>
      <c r="AD3985" s="12">
        <v>0.0</v>
      </c>
      <c r="AF3985" s="13"/>
    </row>
    <row r="3986" ht="16.5" customHeight="1">
      <c r="A3986" s="13" t="s">
        <v>2679</v>
      </c>
      <c r="B3986" s="13" t="s">
        <v>2680</v>
      </c>
      <c r="C3986" s="8">
        <v>43401.683020833334</v>
      </c>
      <c r="D3986" s="9">
        <f t="shared" si="1"/>
        <v>0.01201388889</v>
      </c>
      <c r="E3986" s="14" t="s">
        <v>4924</v>
      </c>
      <c r="F3986" s="12">
        <v>0.29388888888888887</v>
      </c>
      <c r="G3986" s="12" t="s">
        <v>43</v>
      </c>
      <c r="H3986" s="12" t="s">
        <v>35</v>
      </c>
      <c r="I3986" s="12" t="s">
        <v>4392</v>
      </c>
      <c r="J3986" s="12" t="s">
        <v>37</v>
      </c>
      <c r="K3986" s="12" t="s">
        <v>37</v>
      </c>
      <c r="L3986" s="12" t="s">
        <v>37</v>
      </c>
      <c r="M3986" s="12" t="s">
        <v>37</v>
      </c>
      <c r="N3986" s="12" t="s">
        <v>37</v>
      </c>
      <c r="O3986" s="12" t="s">
        <v>55</v>
      </c>
      <c r="P3986" s="12" t="s">
        <v>37</v>
      </c>
      <c r="Q3986" s="12" t="s">
        <v>37</v>
      </c>
      <c r="R3986" s="12" t="s">
        <v>37</v>
      </c>
      <c r="S3986" s="12" t="s">
        <v>48</v>
      </c>
      <c r="T3986" s="12" t="s">
        <v>39</v>
      </c>
      <c r="U3986" s="12" t="s">
        <v>54</v>
      </c>
      <c r="V3986" s="12" t="s">
        <v>55</v>
      </c>
      <c r="W3986" s="12" t="s">
        <v>37</v>
      </c>
      <c r="X3986" s="12" t="s">
        <v>37</v>
      </c>
      <c r="Y3986" s="12" t="s">
        <v>37</v>
      </c>
      <c r="Z3986" s="12" t="s">
        <v>43</v>
      </c>
      <c r="AA3986" s="12" t="s">
        <v>37</v>
      </c>
      <c r="AB3986" s="12">
        <v>0.29388888888888887</v>
      </c>
      <c r="AC3986" s="12" t="s">
        <v>37</v>
      </c>
      <c r="AD3986" s="12">
        <v>0.0</v>
      </c>
      <c r="AF3986" s="13"/>
    </row>
    <row r="3987" ht="16.5" customHeight="1">
      <c r="A3987" s="13" t="s">
        <v>1987</v>
      </c>
      <c r="B3987" s="13" t="s">
        <v>1988</v>
      </c>
      <c r="C3987" s="8">
        <v>43401.6952662037</v>
      </c>
      <c r="D3987" s="9">
        <f t="shared" si="1"/>
        <v>0.05579861111</v>
      </c>
      <c r="E3987" s="14" t="s">
        <v>4925</v>
      </c>
      <c r="F3987" s="12">
        <v>1.343611111111111</v>
      </c>
      <c r="G3987" s="12" t="s">
        <v>43</v>
      </c>
      <c r="H3987" s="12" t="s">
        <v>35</v>
      </c>
      <c r="I3987" s="12" t="s">
        <v>4392</v>
      </c>
      <c r="J3987" s="12" t="s">
        <v>37</v>
      </c>
      <c r="K3987" s="12" t="s">
        <v>37</v>
      </c>
      <c r="L3987" s="12" t="s">
        <v>37</v>
      </c>
      <c r="M3987" s="12" t="s">
        <v>37</v>
      </c>
      <c r="N3987" s="12" t="s">
        <v>37</v>
      </c>
      <c r="O3987" s="12" t="s">
        <v>41</v>
      </c>
      <c r="P3987" s="12" t="s">
        <v>41</v>
      </c>
      <c r="Q3987" s="12" t="s">
        <v>41</v>
      </c>
      <c r="R3987" s="12" t="s">
        <v>37</v>
      </c>
      <c r="S3987" s="12" t="s">
        <v>48</v>
      </c>
      <c r="T3987" s="12" t="s">
        <v>39</v>
      </c>
      <c r="U3987" s="12" t="s">
        <v>54</v>
      </c>
      <c r="V3987" s="12" t="s">
        <v>55</v>
      </c>
      <c r="W3987" s="12" t="s">
        <v>37</v>
      </c>
      <c r="X3987" s="12" t="s">
        <v>37</v>
      </c>
      <c r="Y3987" s="12" t="s">
        <v>37</v>
      </c>
      <c r="Z3987" s="12" t="s">
        <v>43</v>
      </c>
      <c r="AA3987" s="12" t="s">
        <v>37</v>
      </c>
      <c r="AB3987" s="12">
        <v>1.343611111111111</v>
      </c>
      <c r="AC3987" s="12" t="s">
        <v>37</v>
      </c>
      <c r="AD3987" s="12">
        <v>0.0</v>
      </c>
      <c r="AF3987" s="13"/>
    </row>
    <row r="3988" ht="16.5" customHeight="1">
      <c r="A3988" s="13" t="s">
        <v>1600</v>
      </c>
      <c r="B3988" s="13" t="s">
        <v>1601</v>
      </c>
      <c r="C3988" s="8">
        <v>43401.75069444445</v>
      </c>
      <c r="D3988" s="9">
        <f t="shared" si="1"/>
        <v>0.01341435185</v>
      </c>
      <c r="E3988" s="14" t="s">
        <v>4926</v>
      </c>
      <c r="F3988" s="12">
        <v>0.31666666666666665</v>
      </c>
      <c r="G3988" s="12" t="s">
        <v>43</v>
      </c>
      <c r="H3988" s="12" t="s">
        <v>35</v>
      </c>
      <c r="I3988" s="12" t="s">
        <v>4392</v>
      </c>
      <c r="J3988" s="12" t="s">
        <v>37</v>
      </c>
      <c r="K3988" s="12" t="s">
        <v>37</v>
      </c>
      <c r="L3988" s="12" t="s">
        <v>37</v>
      </c>
      <c r="M3988" s="12" t="s">
        <v>37</v>
      </c>
      <c r="N3988" s="12" t="s">
        <v>37</v>
      </c>
      <c r="O3988" s="12" t="s">
        <v>47</v>
      </c>
      <c r="P3988" s="12" t="s">
        <v>47</v>
      </c>
      <c r="Q3988" s="12" t="s">
        <v>47</v>
      </c>
      <c r="R3988" s="12" t="s">
        <v>37</v>
      </c>
      <c r="S3988" s="12" t="s">
        <v>48</v>
      </c>
      <c r="T3988" s="12" t="s">
        <v>39</v>
      </c>
      <c r="U3988" s="12" t="s">
        <v>54</v>
      </c>
      <c r="V3988" s="12" t="s">
        <v>55</v>
      </c>
      <c r="W3988" s="12" t="s">
        <v>37</v>
      </c>
      <c r="X3988" s="12" t="s">
        <v>37</v>
      </c>
      <c r="Y3988" s="12" t="s">
        <v>37</v>
      </c>
      <c r="Z3988" s="12" t="s">
        <v>43</v>
      </c>
      <c r="AA3988" s="12" t="s">
        <v>37</v>
      </c>
      <c r="AB3988" s="12">
        <v>0.31666666666666665</v>
      </c>
      <c r="AC3988" s="12" t="s">
        <v>37</v>
      </c>
      <c r="AD3988" s="12">
        <v>195679.7</v>
      </c>
      <c r="AF3988" s="13"/>
    </row>
    <row r="3989" ht="16.5" hidden="1" customHeight="1">
      <c r="A3989" s="13" t="s">
        <v>1558</v>
      </c>
      <c r="B3989" s="13" t="s">
        <v>1559</v>
      </c>
      <c r="C3989" s="8">
        <v>43401.76388888889</v>
      </c>
      <c r="D3989" s="9">
        <f t="shared" si="1"/>
        <v>0.02542824074</v>
      </c>
      <c r="E3989" s="14" t="s">
        <v>4927</v>
      </c>
      <c r="F3989" s="12">
        <v>0.615</v>
      </c>
      <c r="G3989" s="12" t="s">
        <v>43</v>
      </c>
      <c r="H3989" s="12" t="s">
        <v>35</v>
      </c>
      <c r="I3989" s="12" t="s">
        <v>4392</v>
      </c>
      <c r="J3989" s="12" t="s">
        <v>37</v>
      </c>
      <c r="K3989" s="12" t="s">
        <v>37</v>
      </c>
      <c r="L3989" s="12" t="s">
        <v>37</v>
      </c>
      <c r="M3989" s="12" t="s">
        <v>37</v>
      </c>
      <c r="N3989" s="12" t="s">
        <v>37</v>
      </c>
      <c r="O3989" s="12" t="s">
        <v>41</v>
      </c>
      <c r="P3989" s="12" t="s">
        <v>41</v>
      </c>
      <c r="Q3989" s="12" t="s">
        <v>41</v>
      </c>
      <c r="R3989" s="12" t="s">
        <v>37</v>
      </c>
      <c r="S3989" s="12" t="s">
        <v>48</v>
      </c>
      <c r="T3989" s="12" t="s">
        <v>39</v>
      </c>
      <c r="U3989" s="12" t="s">
        <v>54</v>
      </c>
      <c r="V3989" s="12" t="s">
        <v>55</v>
      </c>
      <c r="W3989" s="12" t="s">
        <v>37</v>
      </c>
      <c r="X3989" s="12" t="s">
        <v>37</v>
      </c>
      <c r="Y3989" s="12" t="s">
        <v>37</v>
      </c>
      <c r="Z3989" s="12" t="s">
        <v>43</v>
      </c>
      <c r="AA3989" s="12" t="s">
        <v>37</v>
      </c>
      <c r="AB3989" s="12">
        <v>0.615</v>
      </c>
      <c r="AC3989" s="12" t="s">
        <v>37</v>
      </c>
      <c r="AD3989" s="12">
        <v>0.0</v>
      </c>
      <c r="AF3989" s="13"/>
    </row>
    <row r="3990" ht="16.5" customHeight="1">
      <c r="A3990" s="13" t="s">
        <v>4883</v>
      </c>
      <c r="B3990" s="13" t="s">
        <v>4884</v>
      </c>
      <c r="C3990" s="8">
        <v>43401.789513888885</v>
      </c>
      <c r="D3990" s="9">
        <f t="shared" si="1"/>
        <v>0.054375</v>
      </c>
      <c r="E3990" s="14" t="s">
        <v>4928</v>
      </c>
      <c r="F3990" s="12">
        <v>1.3030555555555556</v>
      </c>
      <c r="G3990" s="12" t="s">
        <v>43</v>
      </c>
      <c r="H3990" s="12" t="s">
        <v>35</v>
      </c>
      <c r="I3990" s="12" t="s">
        <v>4392</v>
      </c>
      <c r="J3990" s="12" t="s">
        <v>37</v>
      </c>
      <c r="K3990" s="12" t="s">
        <v>37</v>
      </c>
      <c r="L3990" s="12" t="s">
        <v>37</v>
      </c>
      <c r="M3990" s="12" t="s">
        <v>37</v>
      </c>
      <c r="N3990" s="12" t="s">
        <v>37</v>
      </c>
      <c r="O3990" s="12" t="s">
        <v>70</v>
      </c>
      <c r="P3990" s="12" t="s">
        <v>70</v>
      </c>
      <c r="Q3990" s="12" t="s">
        <v>70</v>
      </c>
      <c r="R3990" s="12" t="s">
        <v>37</v>
      </c>
      <c r="S3990" s="12" t="s">
        <v>48</v>
      </c>
      <c r="T3990" s="12" t="s">
        <v>39</v>
      </c>
      <c r="U3990" s="12" t="s">
        <v>54</v>
      </c>
      <c r="V3990" s="12" t="s">
        <v>55</v>
      </c>
      <c r="W3990" s="12" t="s">
        <v>37</v>
      </c>
      <c r="X3990" s="12" t="s">
        <v>37</v>
      </c>
      <c r="Y3990" s="12" t="s">
        <v>37</v>
      </c>
      <c r="Z3990" s="12" t="s">
        <v>43</v>
      </c>
      <c r="AA3990" s="12" t="s">
        <v>37</v>
      </c>
      <c r="AB3990" s="12">
        <v>1.3030555555555556</v>
      </c>
      <c r="AC3990" s="12" t="s">
        <v>37</v>
      </c>
      <c r="AD3990" s="12">
        <v>0.0</v>
      </c>
      <c r="AF3990" s="13"/>
    </row>
    <row r="3991" ht="16.5" customHeight="1">
      <c r="A3991" s="13" t="s">
        <v>4249</v>
      </c>
      <c r="B3991" s="13" t="s">
        <v>4250</v>
      </c>
      <c r="C3991" s="8">
        <v>43401.84380787037</v>
      </c>
      <c r="D3991" s="9">
        <f t="shared" si="1"/>
        <v>0.02048611111</v>
      </c>
      <c r="E3991" s="14" t="s">
        <v>4929</v>
      </c>
      <c r="F3991" s="12">
        <v>0.4986111111111111</v>
      </c>
      <c r="G3991" s="12" t="s">
        <v>43</v>
      </c>
      <c r="H3991" s="12" t="s">
        <v>35</v>
      </c>
      <c r="I3991" s="12" t="s">
        <v>4392</v>
      </c>
      <c r="J3991" s="12" t="s">
        <v>37</v>
      </c>
      <c r="K3991" s="12" t="s">
        <v>37</v>
      </c>
      <c r="L3991" s="12" t="s">
        <v>37</v>
      </c>
      <c r="M3991" s="12" t="s">
        <v>37</v>
      </c>
      <c r="N3991" s="12" t="s">
        <v>37</v>
      </c>
      <c r="O3991" s="12" t="s">
        <v>53</v>
      </c>
      <c r="P3991" s="12" t="s">
        <v>53</v>
      </c>
      <c r="Q3991" s="12" t="s">
        <v>4252</v>
      </c>
      <c r="R3991" s="12" t="s">
        <v>37</v>
      </c>
      <c r="S3991" s="12" t="s">
        <v>48</v>
      </c>
      <c r="T3991" s="12" t="s">
        <v>39</v>
      </c>
      <c r="U3991" s="12" t="s">
        <v>54</v>
      </c>
      <c r="V3991" s="12" t="s">
        <v>55</v>
      </c>
      <c r="W3991" s="12" t="s">
        <v>37</v>
      </c>
      <c r="X3991" s="12" t="s">
        <v>37</v>
      </c>
      <c r="Y3991" s="12" t="s">
        <v>37</v>
      </c>
      <c r="Z3991" s="12" t="s">
        <v>43</v>
      </c>
      <c r="AA3991" s="12" t="s">
        <v>37</v>
      </c>
      <c r="AB3991" s="12">
        <v>0.4986111111111111</v>
      </c>
      <c r="AC3991" s="12" t="s">
        <v>37</v>
      </c>
      <c r="AD3991" s="12">
        <v>0.0</v>
      </c>
      <c r="AF3991" s="13"/>
    </row>
    <row r="3992" ht="16.5" customHeight="1">
      <c r="A3992" s="13" t="s">
        <v>4930</v>
      </c>
      <c r="B3992" s="13" t="s">
        <v>4931</v>
      </c>
      <c r="C3992" s="8">
        <v>43401.86482638889</v>
      </c>
      <c r="D3992" s="9">
        <f t="shared" si="1"/>
        <v>0.1355902778</v>
      </c>
      <c r="E3992" s="14" t="s">
        <v>4932</v>
      </c>
      <c r="F3992" s="12">
        <v>3.25</v>
      </c>
      <c r="G3992" s="12" t="s">
        <v>43</v>
      </c>
      <c r="H3992" s="12" t="s">
        <v>35</v>
      </c>
      <c r="I3992" s="12" t="s">
        <v>4392</v>
      </c>
      <c r="J3992" s="12" t="s">
        <v>37</v>
      </c>
      <c r="K3992" s="12" t="s">
        <v>37</v>
      </c>
      <c r="L3992" s="12" t="s">
        <v>37</v>
      </c>
      <c r="M3992" s="12" t="s">
        <v>37</v>
      </c>
      <c r="N3992" s="12" t="s">
        <v>37</v>
      </c>
      <c r="O3992" s="12" t="s">
        <v>53</v>
      </c>
      <c r="P3992" s="12" t="s">
        <v>53</v>
      </c>
      <c r="Q3992" s="12" t="s">
        <v>53</v>
      </c>
      <c r="R3992" s="12" t="s">
        <v>37</v>
      </c>
      <c r="S3992" s="12" t="s">
        <v>48</v>
      </c>
      <c r="T3992" s="12" t="s">
        <v>587</v>
      </c>
      <c r="U3992" s="12" t="s">
        <v>54</v>
      </c>
      <c r="V3992" s="12" t="s">
        <v>55</v>
      </c>
      <c r="W3992" s="12" t="s">
        <v>37</v>
      </c>
      <c r="X3992" s="12" t="s">
        <v>4380</v>
      </c>
      <c r="Y3992" s="12" t="s">
        <v>37</v>
      </c>
      <c r="Z3992" s="12" t="s">
        <v>43</v>
      </c>
      <c r="AA3992" s="12" t="s">
        <v>37</v>
      </c>
      <c r="AB3992" s="12">
        <v>3.25</v>
      </c>
      <c r="AC3992" s="12" t="s">
        <v>37</v>
      </c>
      <c r="AD3992" s="12">
        <v>0.0</v>
      </c>
      <c r="AF3992" s="13"/>
    </row>
    <row r="3993" ht="16.5" hidden="1" customHeight="1">
      <c r="A3993" s="13" t="s">
        <v>1561</v>
      </c>
      <c r="B3993" s="13" t="s">
        <v>1562</v>
      </c>
      <c r="C3993" s="8">
        <v>43402.006377314814</v>
      </c>
      <c r="D3993" s="9">
        <f t="shared" si="1"/>
        <v>0.3170833333</v>
      </c>
      <c r="E3993" s="14" t="s">
        <v>4933</v>
      </c>
      <c r="F3993" s="12">
        <v>7.607777777777778</v>
      </c>
      <c r="G3993" s="12" t="s">
        <v>43</v>
      </c>
      <c r="H3993" s="12" t="s">
        <v>35</v>
      </c>
      <c r="I3993" s="12" t="s">
        <v>4392</v>
      </c>
      <c r="J3993" s="12" t="s">
        <v>37</v>
      </c>
      <c r="K3993" s="12" t="s">
        <v>37</v>
      </c>
      <c r="L3993" s="12" t="s">
        <v>37</v>
      </c>
      <c r="M3993" s="12" t="s">
        <v>37</v>
      </c>
      <c r="N3993" s="12" t="s">
        <v>37</v>
      </c>
      <c r="O3993" s="12" t="s">
        <v>41</v>
      </c>
      <c r="P3993" s="12" t="s">
        <v>41</v>
      </c>
      <c r="Q3993" s="12" t="s">
        <v>41</v>
      </c>
      <c r="R3993" s="12" t="s">
        <v>37</v>
      </c>
      <c r="S3993" s="12" t="s">
        <v>48</v>
      </c>
      <c r="T3993" s="12" t="s">
        <v>39</v>
      </c>
      <c r="U3993" s="12" t="s">
        <v>54</v>
      </c>
      <c r="V3993" s="12" t="s">
        <v>55</v>
      </c>
      <c r="W3993" s="12" t="s">
        <v>37</v>
      </c>
      <c r="X3993" s="12" t="s">
        <v>37</v>
      </c>
      <c r="Y3993" s="12" t="s">
        <v>37</v>
      </c>
      <c r="Z3993" s="12" t="s">
        <v>43</v>
      </c>
      <c r="AA3993" s="12" t="s">
        <v>37</v>
      </c>
      <c r="AB3993" s="12">
        <v>7.607777777777778</v>
      </c>
      <c r="AC3993" s="12" t="s">
        <v>37</v>
      </c>
      <c r="AD3993" s="12">
        <v>0.0</v>
      </c>
      <c r="AF3993" s="13"/>
    </row>
    <row r="3994" ht="16.5" customHeight="1">
      <c r="A3994" s="13" t="s">
        <v>130</v>
      </c>
      <c r="B3994" s="13" t="s">
        <v>4393</v>
      </c>
      <c r="C3994" s="8">
        <v>43402.32336805556</v>
      </c>
      <c r="D3994" s="9">
        <f t="shared" si="1"/>
        <v>0.02542824074</v>
      </c>
      <c r="E3994" s="14" t="s">
        <v>4934</v>
      </c>
      <c r="F3994" s="12">
        <v>0.6130555555555556</v>
      </c>
      <c r="G3994" s="12" t="s">
        <v>43</v>
      </c>
      <c r="H3994" s="12" t="s">
        <v>35</v>
      </c>
      <c r="I3994" s="12" t="s">
        <v>4392</v>
      </c>
      <c r="J3994" s="12" t="s">
        <v>37</v>
      </c>
      <c r="K3994" s="12" t="s">
        <v>37</v>
      </c>
      <c r="L3994" s="12" t="s">
        <v>37</v>
      </c>
      <c r="M3994" s="12" t="s">
        <v>37</v>
      </c>
      <c r="N3994" s="12" t="s">
        <v>37</v>
      </c>
      <c r="O3994" s="12" t="s">
        <v>55</v>
      </c>
      <c r="P3994" s="12" t="s">
        <v>37</v>
      </c>
      <c r="Q3994" s="12" t="s">
        <v>37</v>
      </c>
      <c r="R3994" s="12" t="s">
        <v>37</v>
      </c>
      <c r="S3994" s="12" t="s">
        <v>48</v>
      </c>
      <c r="T3994" s="12" t="s">
        <v>39</v>
      </c>
      <c r="U3994" s="12" t="s">
        <v>54</v>
      </c>
      <c r="V3994" s="12" t="s">
        <v>55</v>
      </c>
      <c r="W3994" s="12" t="s">
        <v>37</v>
      </c>
      <c r="X3994" s="12" t="s">
        <v>37</v>
      </c>
      <c r="Y3994" s="12" t="s">
        <v>37</v>
      </c>
      <c r="Z3994" s="12" t="s">
        <v>43</v>
      </c>
      <c r="AA3994" s="12" t="s">
        <v>37</v>
      </c>
      <c r="AB3994" s="12">
        <v>0.6130555555555556</v>
      </c>
      <c r="AC3994" s="12" t="s">
        <v>37</v>
      </c>
      <c r="AD3994" s="12">
        <v>0.0</v>
      </c>
      <c r="AF3994" s="13"/>
    </row>
    <row r="3995" ht="16.5" customHeight="1">
      <c r="A3995" s="13" t="s">
        <v>2236</v>
      </c>
      <c r="B3995" s="13" t="s">
        <v>2237</v>
      </c>
      <c r="C3995" s="8">
        <v>43402.348912037036</v>
      </c>
      <c r="D3995" s="9">
        <f t="shared" si="1"/>
        <v>0.05155092593</v>
      </c>
      <c r="E3995" s="14" t="s">
        <v>4935</v>
      </c>
      <c r="F3995" s="12">
        <v>1.2344444444444445</v>
      </c>
      <c r="G3995" s="12" t="s">
        <v>43</v>
      </c>
      <c r="H3995" s="12" t="s">
        <v>35</v>
      </c>
      <c r="I3995" s="12" t="s">
        <v>4392</v>
      </c>
      <c r="J3995" s="12" t="s">
        <v>37</v>
      </c>
      <c r="K3995" s="12" t="s">
        <v>37</v>
      </c>
      <c r="L3995" s="12" t="s">
        <v>37</v>
      </c>
      <c r="M3995" s="12" t="s">
        <v>37</v>
      </c>
      <c r="N3995" s="12" t="s">
        <v>37</v>
      </c>
      <c r="O3995" s="12" t="s">
        <v>63</v>
      </c>
      <c r="P3995" s="12" t="s">
        <v>63</v>
      </c>
      <c r="Q3995" s="12" t="s">
        <v>63</v>
      </c>
      <c r="R3995" s="12" t="s">
        <v>37</v>
      </c>
      <c r="S3995" s="12" t="s">
        <v>48</v>
      </c>
      <c r="T3995" s="12" t="s">
        <v>39</v>
      </c>
      <c r="U3995" s="12" t="s">
        <v>54</v>
      </c>
      <c r="V3995" s="12" t="s">
        <v>55</v>
      </c>
      <c r="W3995" s="12" t="s">
        <v>37</v>
      </c>
      <c r="X3995" s="12" t="s">
        <v>37</v>
      </c>
      <c r="Y3995" s="12" t="s">
        <v>37</v>
      </c>
      <c r="Z3995" s="12" t="s">
        <v>43</v>
      </c>
      <c r="AA3995" s="12" t="s">
        <v>37</v>
      </c>
      <c r="AB3995" s="12">
        <v>1.2344444444444445</v>
      </c>
      <c r="AC3995" s="12" t="s">
        <v>37</v>
      </c>
      <c r="AD3995" s="12">
        <v>0.0</v>
      </c>
      <c r="AF3995" s="13"/>
    </row>
    <row r="3996" ht="16.5" hidden="1" customHeight="1">
      <c r="A3996" s="13" t="s">
        <v>1558</v>
      </c>
      <c r="B3996" s="13" t="s">
        <v>1559</v>
      </c>
      <c r="C3996" s="8">
        <v>43402.400347222225</v>
      </c>
      <c r="D3996" s="9">
        <f t="shared" si="1"/>
        <v>0.01413194444</v>
      </c>
      <c r="E3996" s="14" t="s">
        <v>4936</v>
      </c>
      <c r="F3996" s="12">
        <v>0.3463888888888889</v>
      </c>
      <c r="G3996" s="12" t="s">
        <v>43</v>
      </c>
      <c r="H3996" s="12" t="s">
        <v>35</v>
      </c>
      <c r="I3996" s="12" t="s">
        <v>4392</v>
      </c>
      <c r="J3996" s="12" t="s">
        <v>37</v>
      </c>
      <c r="K3996" s="12" t="s">
        <v>37</v>
      </c>
      <c r="L3996" s="12" t="s">
        <v>37</v>
      </c>
      <c r="M3996" s="12" t="s">
        <v>37</v>
      </c>
      <c r="N3996" s="12" t="s">
        <v>37</v>
      </c>
      <c r="O3996" s="12" t="s">
        <v>41</v>
      </c>
      <c r="P3996" s="12" t="s">
        <v>41</v>
      </c>
      <c r="Q3996" s="12" t="s">
        <v>41</v>
      </c>
      <c r="R3996" s="12" t="s">
        <v>37</v>
      </c>
      <c r="S3996" s="12" t="s">
        <v>48</v>
      </c>
      <c r="T3996" s="12" t="s">
        <v>39</v>
      </c>
      <c r="U3996" s="12" t="s">
        <v>54</v>
      </c>
      <c r="V3996" s="12" t="s">
        <v>55</v>
      </c>
      <c r="W3996" s="12" t="s">
        <v>37</v>
      </c>
      <c r="X3996" s="12" t="s">
        <v>37</v>
      </c>
      <c r="Y3996" s="12" t="s">
        <v>37</v>
      </c>
      <c r="Z3996" s="12" t="s">
        <v>43</v>
      </c>
      <c r="AA3996" s="12" t="s">
        <v>37</v>
      </c>
      <c r="AB3996" s="12">
        <v>0.3463888888888889</v>
      </c>
      <c r="AC3996" s="12" t="s">
        <v>37</v>
      </c>
      <c r="AD3996" s="12">
        <v>0.0</v>
      </c>
      <c r="AF3996" s="13"/>
    </row>
    <row r="3997" ht="16.5" customHeight="1">
      <c r="A3997" s="13" t="s">
        <v>4937</v>
      </c>
      <c r="B3997" s="13" t="s">
        <v>4938</v>
      </c>
      <c r="C3997" s="8">
        <v>43402.41478009259</v>
      </c>
      <c r="D3997" s="9">
        <f t="shared" si="1"/>
        <v>0.03248842593</v>
      </c>
      <c r="E3997" s="14" t="s">
        <v>4939</v>
      </c>
      <c r="F3997" s="12">
        <v>0.7766666666666667</v>
      </c>
      <c r="G3997" s="12" t="s">
        <v>43</v>
      </c>
      <c r="H3997" s="12" t="s">
        <v>35</v>
      </c>
      <c r="I3997" s="12" t="s">
        <v>4392</v>
      </c>
      <c r="J3997" s="12" t="s">
        <v>37</v>
      </c>
      <c r="K3997" s="12" t="s">
        <v>37</v>
      </c>
      <c r="L3997" s="12" t="s">
        <v>37</v>
      </c>
      <c r="M3997" s="12" t="s">
        <v>37</v>
      </c>
      <c r="N3997" s="12" t="s">
        <v>37</v>
      </c>
      <c r="O3997" s="12" t="s">
        <v>55</v>
      </c>
      <c r="P3997" s="12" t="s">
        <v>37</v>
      </c>
      <c r="Q3997" s="12" t="s">
        <v>37</v>
      </c>
      <c r="R3997" s="12" t="s">
        <v>37</v>
      </c>
      <c r="S3997" s="12" t="s">
        <v>38</v>
      </c>
      <c r="T3997" s="12" t="s">
        <v>39</v>
      </c>
      <c r="U3997" s="12" t="s">
        <v>54</v>
      </c>
      <c r="V3997" s="12" t="s">
        <v>55</v>
      </c>
      <c r="W3997" s="12" t="s">
        <v>37</v>
      </c>
      <c r="X3997" s="12" t="s">
        <v>37</v>
      </c>
      <c r="Y3997" s="12" t="s">
        <v>4879</v>
      </c>
      <c r="Z3997" s="12" t="s">
        <v>43</v>
      </c>
      <c r="AA3997" s="12" t="s">
        <v>37</v>
      </c>
      <c r="AB3997" s="12">
        <v>0.7766666666666667</v>
      </c>
      <c r="AC3997" s="12" t="s">
        <v>37</v>
      </c>
      <c r="AD3997" s="12">
        <v>0.0</v>
      </c>
      <c r="AF3997" s="13"/>
    </row>
    <row r="3998" ht="16.5" customHeight="1">
      <c r="A3998" s="13" t="s">
        <v>130</v>
      </c>
      <c r="B3998" s="13" t="s">
        <v>4393</v>
      </c>
      <c r="C3998" s="8">
        <v>43402.4471412037</v>
      </c>
      <c r="D3998" s="9">
        <f t="shared" si="1"/>
        <v>0.04238425926</v>
      </c>
      <c r="E3998" s="14" t="s">
        <v>4940</v>
      </c>
      <c r="F3998" s="12">
        <v>1.0327777777777778</v>
      </c>
      <c r="G3998" s="12" t="s">
        <v>43</v>
      </c>
      <c r="H3998" s="12" t="s">
        <v>35</v>
      </c>
      <c r="I3998" s="12" t="s">
        <v>4392</v>
      </c>
      <c r="J3998" s="12" t="s">
        <v>37</v>
      </c>
      <c r="K3998" s="12" t="s">
        <v>37</v>
      </c>
      <c r="L3998" s="12" t="s">
        <v>37</v>
      </c>
      <c r="M3998" s="12" t="s">
        <v>37</v>
      </c>
      <c r="N3998" s="12" t="s">
        <v>37</v>
      </c>
      <c r="O3998" s="12" t="s">
        <v>55</v>
      </c>
      <c r="P3998" s="12" t="s">
        <v>37</v>
      </c>
      <c r="Q3998" s="12" t="s">
        <v>37</v>
      </c>
      <c r="R3998" s="12" t="s">
        <v>37</v>
      </c>
      <c r="S3998" s="12" t="s">
        <v>48</v>
      </c>
      <c r="T3998" s="12" t="s">
        <v>39</v>
      </c>
      <c r="U3998" s="12" t="s">
        <v>54</v>
      </c>
      <c r="V3998" s="12" t="s">
        <v>55</v>
      </c>
      <c r="W3998" s="12" t="s">
        <v>37</v>
      </c>
      <c r="X3998" s="12" t="s">
        <v>37</v>
      </c>
      <c r="Y3998" s="12" t="s">
        <v>37</v>
      </c>
      <c r="Z3998" s="12" t="s">
        <v>43</v>
      </c>
      <c r="AA3998" s="12" t="s">
        <v>37</v>
      </c>
      <c r="AB3998" s="12">
        <v>1.0327777777777778</v>
      </c>
      <c r="AC3998" s="12" t="s">
        <v>37</v>
      </c>
      <c r="AD3998" s="12">
        <v>0.0</v>
      </c>
      <c r="AF3998" s="13"/>
    </row>
    <row r="3999" ht="16.5" hidden="1" customHeight="1">
      <c r="A3999" s="13" t="s">
        <v>1558</v>
      </c>
      <c r="B3999" s="13" t="s">
        <v>1559</v>
      </c>
      <c r="C3999" s="8">
        <v>43402.49017361111</v>
      </c>
      <c r="D3999" s="9">
        <f t="shared" si="1"/>
        <v>0.02541666667</v>
      </c>
      <c r="E3999" s="14" t="s">
        <v>4941</v>
      </c>
      <c r="F3999" s="12">
        <v>0.6030555555555555</v>
      </c>
      <c r="G3999" s="12" t="s">
        <v>43</v>
      </c>
      <c r="H3999" s="12" t="s">
        <v>35</v>
      </c>
      <c r="I3999" s="12" t="s">
        <v>4392</v>
      </c>
      <c r="J3999" s="12" t="s">
        <v>37</v>
      </c>
      <c r="K3999" s="12" t="s">
        <v>37</v>
      </c>
      <c r="L3999" s="12" t="s">
        <v>37</v>
      </c>
      <c r="M3999" s="12" t="s">
        <v>37</v>
      </c>
      <c r="N3999" s="12" t="s">
        <v>37</v>
      </c>
      <c r="O3999" s="12" t="s">
        <v>41</v>
      </c>
      <c r="P3999" s="12" t="s">
        <v>41</v>
      </c>
      <c r="Q3999" s="12" t="s">
        <v>41</v>
      </c>
      <c r="R3999" s="12" t="s">
        <v>37</v>
      </c>
      <c r="S3999" s="12" t="s">
        <v>48</v>
      </c>
      <c r="T3999" s="12" t="s">
        <v>39</v>
      </c>
      <c r="U3999" s="12" t="s">
        <v>54</v>
      </c>
      <c r="V3999" s="12" t="s">
        <v>55</v>
      </c>
      <c r="W3999" s="12" t="s">
        <v>37</v>
      </c>
      <c r="X3999" s="12" t="s">
        <v>37</v>
      </c>
      <c r="Y3999" s="12" t="s">
        <v>37</v>
      </c>
      <c r="Z3999" s="12" t="s">
        <v>43</v>
      </c>
      <c r="AA3999" s="12" t="s">
        <v>37</v>
      </c>
      <c r="AB3999" s="12">
        <v>0.6030555555555555</v>
      </c>
      <c r="AC3999" s="12" t="s">
        <v>37</v>
      </c>
      <c r="AD3999" s="12">
        <v>0.0</v>
      </c>
      <c r="AF3999" s="13"/>
    </row>
    <row r="4000" ht="16.5" customHeight="1">
      <c r="A4000" s="13" t="s">
        <v>4644</v>
      </c>
      <c r="B4000" s="13" t="s">
        <v>4645</v>
      </c>
      <c r="C4000" s="8">
        <v>43402.51530092592</v>
      </c>
      <c r="D4000" s="9">
        <f t="shared" si="1"/>
        <v>0.1151041667</v>
      </c>
      <c r="E4000" s="14" t="s">
        <v>4942</v>
      </c>
      <c r="F4000" s="12">
        <v>2.7505555555555556</v>
      </c>
      <c r="G4000" s="12" t="s">
        <v>43</v>
      </c>
      <c r="H4000" s="12" t="s">
        <v>35</v>
      </c>
      <c r="I4000" s="12" t="s">
        <v>4392</v>
      </c>
      <c r="J4000" s="12" t="s">
        <v>37</v>
      </c>
      <c r="K4000" s="12" t="s">
        <v>37</v>
      </c>
      <c r="L4000" s="12" t="s">
        <v>37</v>
      </c>
      <c r="M4000" s="12" t="s">
        <v>37</v>
      </c>
      <c r="N4000" s="12" t="s">
        <v>37</v>
      </c>
      <c r="O4000" s="12" t="s">
        <v>55</v>
      </c>
      <c r="P4000" s="12" t="s">
        <v>37</v>
      </c>
      <c r="Q4000" s="12" t="s">
        <v>37</v>
      </c>
      <c r="R4000" s="12" t="s">
        <v>37</v>
      </c>
      <c r="S4000" s="12" t="s">
        <v>48</v>
      </c>
      <c r="T4000" s="12" t="s">
        <v>3646</v>
      </c>
      <c r="U4000" s="12" t="s">
        <v>54</v>
      </c>
      <c r="V4000" s="12" t="s">
        <v>55</v>
      </c>
      <c r="W4000" s="12" t="s">
        <v>37</v>
      </c>
      <c r="X4000" s="12" t="s">
        <v>4299</v>
      </c>
      <c r="Y4000" s="12" t="s">
        <v>37</v>
      </c>
      <c r="Z4000" s="12" t="s">
        <v>43</v>
      </c>
      <c r="AA4000" s="12" t="s">
        <v>37</v>
      </c>
      <c r="AB4000" s="12">
        <v>2.7505555555555556</v>
      </c>
      <c r="AC4000" s="12" t="s">
        <v>37</v>
      </c>
      <c r="AD4000" s="12">
        <v>0.0</v>
      </c>
      <c r="AF4000" s="13"/>
    </row>
    <row r="4001" ht="16.5" customHeight="1">
      <c r="A4001" s="13" t="s">
        <v>1591</v>
      </c>
      <c r="B4001" s="13" t="s">
        <v>1592</v>
      </c>
      <c r="C4001" s="8">
        <v>43402.629907407405</v>
      </c>
      <c r="D4001" s="9">
        <f t="shared" si="1"/>
        <v>0.03741898148</v>
      </c>
      <c r="E4001" s="14" t="s">
        <v>4943</v>
      </c>
      <c r="F4001" s="12">
        <v>0.8905555555555555</v>
      </c>
      <c r="G4001" s="12" t="s">
        <v>43</v>
      </c>
      <c r="H4001" s="12" t="s">
        <v>35</v>
      </c>
      <c r="I4001" s="12" t="s">
        <v>4392</v>
      </c>
      <c r="J4001" s="12" t="s">
        <v>37</v>
      </c>
      <c r="K4001" s="12" t="s">
        <v>37</v>
      </c>
      <c r="L4001" s="12" t="s">
        <v>37</v>
      </c>
      <c r="M4001" s="12" t="s">
        <v>37</v>
      </c>
      <c r="N4001" s="12" t="s">
        <v>37</v>
      </c>
      <c r="O4001" s="12" t="s">
        <v>47</v>
      </c>
      <c r="P4001" s="12" t="s">
        <v>47</v>
      </c>
      <c r="Q4001" s="12" t="s">
        <v>47</v>
      </c>
      <c r="R4001" s="12" t="s">
        <v>37</v>
      </c>
      <c r="S4001" s="12" t="s">
        <v>48</v>
      </c>
      <c r="T4001" s="12" t="s">
        <v>39</v>
      </c>
      <c r="U4001" s="12" t="s">
        <v>54</v>
      </c>
      <c r="V4001" s="12" t="s">
        <v>55</v>
      </c>
      <c r="W4001" s="12" t="s">
        <v>37</v>
      </c>
      <c r="X4001" s="12" t="s">
        <v>37</v>
      </c>
      <c r="Y4001" s="12" t="s">
        <v>37</v>
      </c>
      <c r="Z4001" s="12" t="s">
        <v>43</v>
      </c>
      <c r="AA4001" s="12" t="s">
        <v>37</v>
      </c>
      <c r="AB4001" s="12">
        <v>0.8905555555555555</v>
      </c>
      <c r="AC4001" s="12" t="s">
        <v>37</v>
      </c>
      <c r="AD4001" s="12">
        <v>0.0</v>
      </c>
      <c r="AF4001" s="13"/>
    </row>
    <row r="4002" ht="16.5" customHeight="1">
      <c r="A4002" s="13" t="s">
        <v>4423</v>
      </c>
      <c r="B4002" s="13" t="s">
        <v>4424</v>
      </c>
      <c r="C4002" s="8">
        <v>43402.66701388889</v>
      </c>
      <c r="D4002" s="9">
        <f t="shared" si="1"/>
        <v>0.08758101852</v>
      </c>
      <c r="E4002" s="14" t="s">
        <v>4944</v>
      </c>
      <c r="F4002" s="12">
        <v>2.1102777777777777</v>
      </c>
      <c r="G4002" s="12" t="s">
        <v>43</v>
      </c>
      <c r="H4002" s="12" t="s">
        <v>35</v>
      </c>
      <c r="I4002" s="12" t="s">
        <v>4392</v>
      </c>
      <c r="J4002" s="12" t="s">
        <v>37</v>
      </c>
      <c r="K4002" s="12" t="s">
        <v>37</v>
      </c>
      <c r="L4002" s="12" t="s">
        <v>37</v>
      </c>
      <c r="M4002" s="12" t="s">
        <v>37</v>
      </c>
      <c r="N4002" s="12" t="s">
        <v>37</v>
      </c>
      <c r="O4002" s="12" t="s">
        <v>70</v>
      </c>
      <c r="P4002" s="12" t="s">
        <v>70</v>
      </c>
      <c r="Q4002" s="12" t="s">
        <v>70</v>
      </c>
      <c r="R4002" s="12" t="s">
        <v>37</v>
      </c>
      <c r="S4002" s="12" t="s">
        <v>48</v>
      </c>
      <c r="T4002" s="12" t="s">
        <v>587</v>
      </c>
      <c r="U4002" s="12" t="s">
        <v>54</v>
      </c>
      <c r="V4002" s="12" t="s">
        <v>55</v>
      </c>
      <c r="W4002" s="12" t="s">
        <v>37</v>
      </c>
      <c r="X4002" s="12" t="s">
        <v>37</v>
      </c>
      <c r="Y4002" s="12" t="s">
        <v>37</v>
      </c>
      <c r="Z4002" s="12" t="s">
        <v>43</v>
      </c>
      <c r="AA4002" s="12" t="s">
        <v>37</v>
      </c>
      <c r="AB4002" s="12">
        <v>2.1102777777777777</v>
      </c>
      <c r="AC4002" s="12" t="s">
        <v>37</v>
      </c>
      <c r="AD4002" s="12">
        <v>0.0</v>
      </c>
      <c r="AF4002" s="13"/>
    </row>
    <row r="4003" ht="16.5" hidden="1" customHeight="1">
      <c r="A4003" s="13" t="s">
        <v>1558</v>
      </c>
      <c r="B4003" s="13" t="s">
        <v>1559</v>
      </c>
      <c r="C4003" s="8">
        <v>43402.75494212963</v>
      </c>
      <c r="D4003" s="9">
        <f t="shared" si="1"/>
        <v>0.02119212963</v>
      </c>
      <c r="E4003" s="14" t="s">
        <v>4945</v>
      </c>
      <c r="F4003" s="12">
        <v>0.5119444444444444</v>
      </c>
      <c r="G4003" s="12" t="s">
        <v>43</v>
      </c>
      <c r="H4003" s="12" t="s">
        <v>35</v>
      </c>
      <c r="I4003" s="12" t="s">
        <v>4392</v>
      </c>
      <c r="J4003" s="12" t="s">
        <v>37</v>
      </c>
      <c r="K4003" s="12" t="s">
        <v>37</v>
      </c>
      <c r="L4003" s="12" t="s">
        <v>37</v>
      </c>
      <c r="M4003" s="12" t="s">
        <v>37</v>
      </c>
      <c r="N4003" s="12" t="s">
        <v>37</v>
      </c>
      <c r="O4003" s="12" t="s">
        <v>41</v>
      </c>
      <c r="P4003" s="12" t="s">
        <v>41</v>
      </c>
      <c r="Q4003" s="12" t="s">
        <v>41</v>
      </c>
      <c r="R4003" s="12" t="s">
        <v>37</v>
      </c>
      <c r="S4003" s="12" t="s">
        <v>48</v>
      </c>
      <c r="T4003" s="12" t="s">
        <v>39</v>
      </c>
      <c r="U4003" s="12" t="s">
        <v>54</v>
      </c>
      <c r="V4003" s="12" t="s">
        <v>55</v>
      </c>
      <c r="W4003" s="12" t="s">
        <v>37</v>
      </c>
      <c r="X4003" s="12" t="s">
        <v>37</v>
      </c>
      <c r="Y4003" s="12" t="s">
        <v>37</v>
      </c>
      <c r="Z4003" s="12" t="s">
        <v>43</v>
      </c>
      <c r="AA4003" s="12" t="s">
        <v>37</v>
      </c>
      <c r="AB4003" s="12">
        <v>0.5119444444444444</v>
      </c>
      <c r="AC4003" s="12" t="s">
        <v>37</v>
      </c>
      <c r="AD4003" s="12">
        <v>0.0</v>
      </c>
      <c r="AF4003" s="13"/>
    </row>
    <row r="4004" ht="16.5" customHeight="1">
      <c r="A4004" s="13" t="s">
        <v>1600</v>
      </c>
      <c r="B4004" s="13" t="s">
        <v>1601</v>
      </c>
      <c r="C4004" s="8">
        <v>43402.77627314815</v>
      </c>
      <c r="D4004" s="9">
        <f t="shared" si="1"/>
        <v>0.01694444444</v>
      </c>
      <c r="E4004" s="14" t="s">
        <v>4946</v>
      </c>
      <c r="F4004" s="12">
        <v>0.40138888888888885</v>
      </c>
      <c r="G4004" s="12" t="s">
        <v>43</v>
      </c>
      <c r="H4004" s="12" t="s">
        <v>35</v>
      </c>
      <c r="I4004" s="12" t="s">
        <v>4392</v>
      </c>
      <c r="J4004" s="12" t="s">
        <v>37</v>
      </c>
      <c r="K4004" s="12" t="s">
        <v>37</v>
      </c>
      <c r="L4004" s="12" t="s">
        <v>37</v>
      </c>
      <c r="M4004" s="12" t="s">
        <v>37</v>
      </c>
      <c r="N4004" s="12" t="s">
        <v>37</v>
      </c>
      <c r="O4004" s="12" t="s">
        <v>47</v>
      </c>
      <c r="P4004" s="12" t="s">
        <v>47</v>
      </c>
      <c r="Q4004" s="12" t="s">
        <v>47</v>
      </c>
      <c r="R4004" s="12" t="s">
        <v>37</v>
      </c>
      <c r="S4004" s="12" t="s">
        <v>48</v>
      </c>
      <c r="T4004" s="12" t="s">
        <v>39</v>
      </c>
      <c r="U4004" s="12" t="s">
        <v>54</v>
      </c>
      <c r="V4004" s="12" t="s">
        <v>55</v>
      </c>
      <c r="W4004" s="12" t="s">
        <v>37</v>
      </c>
      <c r="X4004" s="12" t="s">
        <v>37</v>
      </c>
      <c r="Y4004" s="12" t="s">
        <v>37</v>
      </c>
      <c r="Z4004" s="12" t="s">
        <v>43</v>
      </c>
      <c r="AA4004" s="12" t="s">
        <v>37</v>
      </c>
      <c r="AB4004" s="12">
        <v>0.40138888888888885</v>
      </c>
      <c r="AC4004" s="12" t="s">
        <v>37</v>
      </c>
      <c r="AD4004" s="12">
        <v>195679.7</v>
      </c>
      <c r="AF4004" s="13"/>
    </row>
    <row r="4005" ht="16.5" customHeight="1">
      <c r="A4005" s="13" t="s">
        <v>4423</v>
      </c>
      <c r="B4005" s="13" t="s">
        <v>4424</v>
      </c>
      <c r="C4005" s="8">
        <v>43402.79299768519</v>
      </c>
      <c r="D4005" s="9">
        <f t="shared" si="1"/>
        <v>0.08403935185</v>
      </c>
      <c r="E4005" s="14" t="s">
        <v>4947</v>
      </c>
      <c r="F4005" s="12">
        <v>2.0175</v>
      </c>
      <c r="G4005" s="12" t="s">
        <v>43</v>
      </c>
      <c r="H4005" s="12" t="s">
        <v>35</v>
      </c>
      <c r="I4005" s="12" t="s">
        <v>4392</v>
      </c>
      <c r="J4005" s="12" t="s">
        <v>37</v>
      </c>
      <c r="K4005" s="12" t="s">
        <v>37</v>
      </c>
      <c r="L4005" s="12" t="s">
        <v>37</v>
      </c>
      <c r="M4005" s="12" t="s">
        <v>37</v>
      </c>
      <c r="N4005" s="12" t="s">
        <v>37</v>
      </c>
      <c r="O4005" s="12" t="s">
        <v>70</v>
      </c>
      <c r="P4005" s="12" t="s">
        <v>70</v>
      </c>
      <c r="Q4005" s="12" t="s">
        <v>70</v>
      </c>
      <c r="R4005" s="12" t="s">
        <v>37</v>
      </c>
      <c r="S4005" s="12" t="s">
        <v>48</v>
      </c>
      <c r="T4005" s="12" t="s">
        <v>587</v>
      </c>
      <c r="U4005" s="12" t="s">
        <v>54</v>
      </c>
      <c r="V4005" s="12" t="s">
        <v>55</v>
      </c>
      <c r="W4005" s="12" t="s">
        <v>37</v>
      </c>
      <c r="X4005" s="12" t="s">
        <v>37</v>
      </c>
      <c r="Y4005" s="12" t="s">
        <v>37</v>
      </c>
      <c r="Z4005" s="12" t="s">
        <v>43</v>
      </c>
      <c r="AA4005" s="12" t="s">
        <v>37</v>
      </c>
      <c r="AB4005" s="12">
        <v>2.0175</v>
      </c>
      <c r="AC4005" s="12" t="s">
        <v>37</v>
      </c>
      <c r="AD4005" s="12">
        <v>0.0</v>
      </c>
      <c r="AF4005" s="13"/>
    </row>
    <row r="4006" ht="16.5" customHeight="1">
      <c r="A4006" s="13" t="s">
        <v>130</v>
      </c>
      <c r="B4006" s="13" t="s">
        <v>4393</v>
      </c>
      <c r="C4006" s="8">
        <v>43402.87706018519</v>
      </c>
      <c r="D4006" s="9">
        <f t="shared" si="1"/>
        <v>0.04519675926</v>
      </c>
      <c r="E4006" s="14" t="s">
        <v>4948</v>
      </c>
      <c r="F4006" s="12">
        <v>1.0869444444444445</v>
      </c>
      <c r="G4006" s="12" t="s">
        <v>43</v>
      </c>
      <c r="H4006" s="12" t="s">
        <v>35</v>
      </c>
      <c r="I4006" s="12" t="s">
        <v>4392</v>
      </c>
      <c r="J4006" s="12" t="s">
        <v>37</v>
      </c>
      <c r="K4006" s="12" t="s">
        <v>37</v>
      </c>
      <c r="L4006" s="12" t="s">
        <v>37</v>
      </c>
      <c r="M4006" s="12" t="s">
        <v>37</v>
      </c>
      <c r="N4006" s="12" t="s">
        <v>37</v>
      </c>
      <c r="O4006" s="12" t="s">
        <v>55</v>
      </c>
      <c r="P4006" s="12" t="s">
        <v>37</v>
      </c>
      <c r="Q4006" s="12" t="s">
        <v>37</v>
      </c>
      <c r="R4006" s="12" t="s">
        <v>37</v>
      </c>
      <c r="S4006" s="12" t="s">
        <v>48</v>
      </c>
      <c r="T4006" s="12" t="s">
        <v>39</v>
      </c>
      <c r="U4006" s="12" t="s">
        <v>54</v>
      </c>
      <c r="V4006" s="12" t="s">
        <v>55</v>
      </c>
      <c r="W4006" s="12" t="s">
        <v>37</v>
      </c>
      <c r="X4006" s="12" t="s">
        <v>37</v>
      </c>
      <c r="Y4006" s="12" t="s">
        <v>37</v>
      </c>
      <c r="Z4006" s="12" t="s">
        <v>43</v>
      </c>
      <c r="AA4006" s="12" t="s">
        <v>37</v>
      </c>
      <c r="AB4006" s="12">
        <v>1.0869444444444445</v>
      </c>
      <c r="AC4006" s="12" t="s">
        <v>37</v>
      </c>
      <c r="AD4006" s="12">
        <v>0.0</v>
      </c>
      <c r="AF4006" s="13"/>
    </row>
    <row r="4007" ht="16.5" customHeight="1">
      <c r="A4007" s="13" t="s">
        <v>1591</v>
      </c>
      <c r="B4007" s="13" t="s">
        <v>1592</v>
      </c>
      <c r="C4007" s="8">
        <v>43402.92234953704</v>
      </c>
      <c r="D4007" s="9">
        <f t="shared" si="1"/>
        <v>0.0437962963</v>
      </c>
      <c r="E4007" s="14" t="s">
        <v>4949</v>
      </c>
      <c r="F4007" s="12">
        <v>1.065</v>
      </c>
      <c r="G4007" s="12" t="s">
        <v>43</v>
      </c>
      <c r="H4007" s="12" t="s">
        <v>35</v>
      </c>
      <c r="I4007" s="12" t="s">
        <v>4392</v>
      </c>
      <c r="J4007" s="12" t="s">
        <v>37</v>
      </c>
      <c r="K4007" s="12" t="s">
        <v>37</v>
      </c>
      <c r="L4007" s="12" t="s">
        <v>37</v>
      </c>
      <c r="M4007" s="12" t="s">
        <v>37</v>
      </c>
      <c r="N4007" s="12" t="s">
        <v>37</v>
      </c>
      <c r="O4007" s="12" t="s">
        <v>47</v>
      </c>
      <c r="P4007" s="12" t="s">
        <v>47</v>
      </c>
      <c r="Q4007" s="12" t="s">
        <v>47</v>
      </c>
      <c r="R4007" s="12" t="s">
        <v>37</v>
      </c>
      <c r="S4007" s="12" t="s">
        <v>48</v>
      </c>
      <c r="T4007" s="12" t="s">
        <v>39</v>
      </c>
      <c r="U4007" s="12" t="s">
        <v>54</v>
      </c>
      <c r="V4007" s="12" t="s">
        <v>55</v>
      </c>
      <c r="W4007" s="12" t="s">
        <v>37</v>
      </c>
      <c r="X4007" s="12" t="s">
        <v>37</v>
      </c>
      <c r="Y4007" s="12" t="s">
        <v>37</v>
      </c>
      <c r="Z4007" s="12" t="s">
        <v>43</v>
      </c>
      <c r="AA4007" s="12" t="s">
        <v>37</v>
      </c>
      <c r="AB4007" s="12">
        <v>1.065</v>
      </c>
      <c r="AC4007" s="12" t="s">
        <v>37</v>
      </c>
      <c r="AD4007" s="12">
        <v>0.0</v>
      </c>
      <c r="AF4007" s="13"/>
    </row>
    <row r="4008" ht="16.5" customHeight="1">
      <c r="A4008" s="13" t="s">
        <v>4144</v>
      </c>
      <c r="B4008" s="13" t="s">
        <v>4145</v>
      </c>
      <c r="C4008" s="8">
        <v>43402.96672453704</v>
      </c>
      <c r="D4008" s="9">
        <f t="shared" si="1"/>
        <v>0.03388888889</v>
      </c>
      <c r="E4008" s="14" t="s">
        <v>4950</v>
      </c>
      <c r="F4008" s="12">
        <v>0.8</v>
      </c>
      <c r="G4008" s="12" t="s">
        <v>43</v>
      </c>
      <c r="H4008" s="12" t="s">
        <v>35</v>
      </c>
      <c r="I4008" s="12" t="s">
        <v>4392</v>
      </c>
      <c r="J4008" s="12" t="s">
        <v>37</v>
      </c>
      <c r="K4008" s="12" t="s">
        <v>37</v>
      </c>
      <c r="L4008" s="12" t="s">
        <v>37</v>
      </c>
      <c r="M4008" s="12" t="s">
        <v>37</v>
      </c>
      <c r="N4008" s="12" t="s">
        <v>37</v>
      </c>
      <c r="O4008" s="12" t="s">
        <v>63</v>
      </c>
      <c r="P4008" s="12" t="s">
        <v>63</v>
      </c>
      <c r="Q4008" s="12" t="s">
        <v>63</v>
      </c>
      <c r="R4008" s="12" t="s">
        <v>37</v>
      </c>
      <c r="S4008" s="12" t="s">
        <v>48</v>
      </c>
      <c r="T4008" s="12" t="s">
        <v>39</v>
      </c>
      <c r="U4008" s="12" t="s">
        <v>54</v>
      </c>
      <c r="V4008" s="12" t="s">
        <v>55</v>
      </c>
      <c r="W4008" s="12" t="s">
        <v>37</v>
      </c>
      <c r="X4008" s="12" t="s">
        <v>37</v>
      </c>
      <c r="Y4008" s="12" t="s">
        <v>37</v>
      </c>
      <c r="Z4008" s="12" t="s">
        <v>43</v>
      </c>
      <c r="AA4008" s="12" t="s">
        <v>37</v>
      </c>
      <c r="AB4008" s="12">
        <v>0.8</v>
      </c>
      <c r="AC4008" s="12" t="s">
        <v>37</v>
      </c>
      <c r="AD4008" s="12">
        <v>0.0</v>
      </c>
      <c r="AF4008" s="13"/>
    </row>
    <row r="4009" ht="16.5" hidden="1" customHeight="1">
      <c r="A4009" s="13" t="s">
        <v>1561</v>
      </c>
      <c r="B4009" s="13" t="s">
        <v>1562</v>
      </c>
      <c r="C4009" s="8">
        <v>43403.0</v>
      </c>
      <c r="D4009" s="9">
        <f t="shared" si="1"/>
        <v>0.3128472222</v>
      </c>
      <c r="E4009" s="14" t="s">
        <v>4951</v>
      </c>
      <c r="F4009" s="12">
        <v>7.5</v>
      </c>
      <c r="G4009" s="12" t="s">
        <v>43</v>
      </c>
      <c r="H4009" s="12" t="s">
        <v>35</v>
      </c>
      <c r="I4009" s="12" t="s">
        <v>4392</v>
      </c>
      <c r="J4009" s="12" t="s">
        <v>37</v>
      </c>
      <c r="K4009" s="12" t="s">
        <v>37</v>
      </c>
      <c r="L4009" s="12" t="s">
        <v>37</v>
      </c>
      <c r="M4009" s="12" t="s">
        <v>37</v>
      </c>
      <c r="N4009" s="12" t="s">
        <v>37</v>
      </c>
      <c r="O4009" s="12" t="s">
        <v>41</v>
      </c>
      <c r="P4009" s="12" t="s">
        <v>41</v>
      </c>
      <c r="Q4009" s="12" t="s">
        <v>41</v>
      </c>
      <c r="R4009" s="12" t="s">
        <v>37</v>
      </c>
      <c r="S4009" s="12" t="s">
        <v>48</v>
      </c>
      <c r="T4009" s="12" t="s">
        <v>39</v>
      </c>
      <c r="U4009" s="12" t="s">
        <v>54</v>
      </c>
      <c r="V4009" s="12" t="s">
        <v>55</v>
      </c>
      <c r="W4009" s="12" t="s">
        <v>37</v>
      </c>
      <c r="X4009" s="12" t="s">
        <v>37</v>
      </c>
      <c r="Y4009" s="12" t="s">
        <v>37</v>
      </c>
      <c r="Z4009" s="12" t="s">
        <v>43</v>
      </c>
      <c r="AA4009" s="12" t="s">
        <v>37</v>
      </c>
      <c r="AB4009" s="12">
        <v>7.5</v>
      </c>
      <c r="AC4009" s="12" t="s">
        <v>37</v>
      </c>
      <c r="AD4009" s="12">
        <v>0.0</v>
      </c>
      <c r="AF4009" s="13"/>
    </row>
    <row r="4010" ht="16.5" customHeight="1">
      <c r="A4010" s="13" t="s">
        <v>130</v>
      </c>
      <c r="B4010" s="13" t="s">
        <v>4393</v>
      </c>
      <c r="C4010" s="8">
        <v>43403.32523148148</v>
      </c>
      <c r="D4010" s="9">
        <f t="shared" si="1"/>
        <v>0.07273148148</v>
      </c>
      <c r="E4010" s="14" t="s">
        <v>4952</v>
      </c>
      <c r="F4010" s="12">
        <v>1.7402777777777778</v>
      </c>
      <c r="G4010" s="12" t="s">
        <v>43</v>
      </c>
      <c r="H4010" s="12" t="s">
        <v>35</v>
      </c>
      <c r="I4010" s="12" t="s">
        <v>4392</v>
      </c>
      <c r="J4010" s="12" t="s">
        <v>37</v>
      </c>
      <c r="K4010" s="12" t="s">
        <v>37</v>
      </c>
      <c r="L4010" s="12" t="s">
        <v>37</v>
      </c>
      <c r="M4010" s="12" t="s">
        <v>37</v>
      </c>
      <c r="N4010" s="12" t="s">
        <v>37</v>
      </c>
      <c r="O4010" s="12" t="s">
        <v>55</v>
      </c>
      <c r="P4010" s="12" t="s">
        <v>37</v>
      </c>
      <c r="Q4010" s="12" t="s">
        <v>37</v>
      </c>
      <c r="R4010" s="12" t="s">
        <v>37</v>
      </c>
      <c r="S4010" s="12" t="s">
        <v>48</v>
      </c>
      <c r="T4010" s="12" t="s">
        <v>39</v>
      </c>
      <c r="U4010" s="12" t="s">
        <v>54</v>
      </c>
      <c r="V4010" s="12" t="s">
        <v>55</v>
      </c>
      <c r="W4010" s="12" t="s">
        <v>37</v>
      </c>
      <c r="X4010" s="12" t="s">
        <v>37</v>
      </c>
      <c r="Y4010" s="12" t="s">
        <v>37</v>
      </c>
      <c r="Z4010" s="12" t="s">
        <v>43</v>
      </c>
      <c r="AA4010" s="12" t="s">
        <v>37</v>
      </c>
      <c r="AB4010" s="12">
        <v>1.7402777777777778</v>
      </c>
      <c r="AC4010" s="12" t="s">
        <v>37</v>
      </c>
      <c r="AD4010" s="12">
        <v>0.0</v>
      </c>
      <c r="AF4010" s="13"/>
    </row>
    <row r="4011" ht="16.5" customHeight="1">
      <c r="A4011" s="13" t="s">
        <v>1600</v>
      </c>
      <c r="B4011" s="13" t="s">
        <v>1601</v>
      </c>
      <c r="C4011" s="8">
        <v>43403.39774305555</v>
      </c>
      <c r="D4011" s="9">
        <f t="shared" si="1"/>
        <v>0.007777777778</v>
      </c>
      <c r="E4011" s="14" t="s">
        <v>4953</v>
      </c>
      <c r="F4011" s="12">
        <v>0.19777777777777777</v>
      </c>
      <c r="G4011" s="12" t="s">
        <v>43</v>
      </c>
      <c r="H4011" s="12" t="s">
        <v>35</v>
      </c>
      <c r="I4011" s="12" t="s">
        <v>4392</v>
      </c>
      <c r="J4011" s="12" t="s">
        <v>37</v>
      </c>
      <c r="K4011" s="12" t="s">
        <v>37</v>
      </c>
      <c r="L4011" s="12" t="s">
        <v>37</v>
      </c>
      <c r="M4011" s="12" t="s">
        <v>37</v>
      </c>
      <c r="N4011" s="12" t="s">
        <v>37</v>
      </c>
      <c r="O4011" s="12" t="s">
        <v>47</v>
      </c>
      <c r="P4011" s="12" t="s">
        <v>47</v>
      </c>
      <c r="Q4011" s="12" t="s">
        <v>47</v>
      </c>
      <c r="R4011" s="12" t="s">
        <v>37</v>
      </c>
      <c r="S4011" s="12" t="s">
        <v>48</v>
      </c>
      <c r="T4011" s="12" t="s">
        <v>39</v>
      </c>
      <c r="U4011" s="12" t="s">
        <v>54</v>
      </c>
      <c r="V4011" s="12" t="s">
        <v>55</v>
      </c>
      <c r="W4011" s="12" t="s">
        <v>37</v>
      </c>
      <c r="X4011" s="12" t="s">
        <v>37</v>
      </c>
      <c r="Y4011" s="12" t="s">
        <v>37</v>
      </c>
      <c r="Z4011" s="12" t="s">
        <v>43</v>
      </c>
      <c r="AA4011" s="12" t="s">
        <v>37</v>
      </c>
      <c r="AB4011" s="12">
        <v>0.19777777777777777</v>
      </c>
      <c r="AC4011" s="12" t="s">
        <v>37</v>
      </c>
      <c r="AD4011" s="12">
        <v>195679.7</v>
      </c>
      <c r="AF4011" s="13"/>
    </row>
    <row r="4012" ht="16.5" customHeight="1">
      <c r="A4012" s="13" t="s">
        <v>4249</v>
      </c>
      <c r="B4012" s="13" t="s">
        <v>4250</v>
      </c>
      <c r="C4012" s="8">
        <v>43403.4059837963</v>
      </c>
      <c r="D4012" s="9">
        <f t="shared" si="1"/>
        <v>0.02824074074</v>
      </c>
      <c r="E4012" s="14" t="s">
        <v>4954</v>
      </c>
      <c r="F4012" s="12">
        <v>0.6730555555555555</v>
      </c>
      <c r="G4012" s="12" t="s">
        <v>43</v>
      </c>
      <c r="H4012" s="12" t="s">
        <v>35</v>
      </c>
      <c r="I4012" s="12" t="s">
        <v>4392</v>
      </c>
      <c r="J4012" s="12" t="s">
        <v>37</v>
      </c>
      <c r="K4012" s="12" t="s">
        <v>37</v>
      </c>
      <c r="L4012" s="12" t="s">
        <v>37</v>
      </c>
      <c r="M4012" s="12" t="s">
        <v>37</v>
      </c>
      <c r="N4012" s="12" t="s">
        <v>37</v>
      </c>
      <c r="O4012" s="12" t="s">
        <v>53</v>
      </c>
      <c r="P4012" s="12" t="s">
        <v>53</v>
      </c>
      <c r="Q4012" s="12" t="s">
        <v>4252</v>
      </c>
      <c r="R4012" s="12" t="s">
        <v>37</v>
      </c>
      <c r="S4012" s="12" t="s">
        <v>48</v>
      </c>
      <c r="T4012" s="12" t="s">
        <v>39</v>
      </c>
      <c r="U4012" s="12" t="s">
        <v>54</v>
      </c>
      <c r="V4012" s="12" t="s">
        <v>55</v>
      </c>
      <c r="W4012" s="12" t="s">
        <v>37</v>
      </c>
      <c r="X4012" s="12" t="s">
        <v>37</v>
      </c>
      <c r="Y4012" s="12" t="s">
        <v>37</v>
      </c>
      <c r="Z4012" s="12" t="s">
        <v>43</v>
      </c>
      <c r="AA4012" s="12" t="s">
        <v>37</v>
      </c>
      <c r="AB4012" s="12">
        <v>0.6730555555555555</v>
      </c>
      <c r="AC4012" s="12" t="s">
        <v>37</v>
      </c>
      <c r="AD4012" s="12">
        <v>0.0</v>
      </c>
      <c r="AF4012" s="13"/>
    </row>
    <row r="4013" ht="16.5" customHeight="1">
      <c r="A4013" s="13" t="s">
        <v>4423</v>
      </c>
      <c r="B4013" s="13" t="s">
        <v>4424</v>
      </c>
      <c r="C4013" s="8">
        <v>43403.43451388889</v>
      </c>
      <c r="D4013" s="9">
        <f t="shared" si="1"/>
        <v>0.05084490741</v>
      </c>
      <c r="E4013" s="14" t="s">
        <v>4955</v>
      </c>
      <c r="F4013" s="12">
        <v>1.2172222222222222</v>
      </c>
      <c r="G4013" s="12" t="s">
        <v>43</v>
      </c>
      <c r="H4013" s="12" t="s">
        <v>35</v>
      </c>
      <c r="I4013" s="12" t="s">
        <v>4392</v>
      </c>
      <c r="J4013" s="12" t="s">
        <v>37</v>
      </c>
      <c r="K4013" s="12" t="s">
        <v>37</v>
      </c>
      <c r="L4013" s="12" t="s">
        <v>37</v>
      </c>
      <c r="M4013" s="12" t="s">
        <v>37</v>
      </c>
      <c r="N4013" s="12" t="s">
        <v>37</v>
      </c>
      <c r="O4013" s="12" t="s">
        <v>70</v>
      </c>
      <c r="P4013" s="12" t="s">
        <v>70</v>
      </c>
      <c r="Q4013" s="12" t="s">
        <v>70</v>
      </c>
      <c r="R4013" s="12" t="s">
        <v>37</v>
      </c>
      <c r="S4013" s="12" t="s">
        <v>48</v>
      </c>
      <c r="T4013" s="12" t="s">
        <v>587</v>
      </c>
      <c r="U4013" s="12" t="s">
        <v>54</v>
      </c>
      <c r="V4013" s="12" t="s">
        <v>55</v>
      </c>
      <c r="W4013" s="12" t="s">
        <v>37</v>
      </c>
      <c r="X4013" s="12" t="s">
        <v>37</v>
      </c>
      <c r="Y4013" s="12" t="s">
        <v>37</v>
      </c>
      <c r="Z4013" s="12" t="s">
        <v>43</v>
      </c>
      <c r="AA4013" s="12" t="s">
        <v>37</v>
      </c>
      <c r="AB4013" s="12">
        <v>1.2172222222222222</v>
      </c>
      <c r="AC4013" s="12" t="s">
        <v>37</v>
      </c>
      <c r="AD4013" s="12">
        <v>0.0</v>
      </c>
      <c r="AF4013" s="13"/>
    </row>
    <row r="4014" ht="16.5" hidden="1" customHeight="1">
      <c r="A4014" s="13" t="s">
        <v>1558</v>
      </c>
      <c r="B4014" s="13" t="s">
        <v>1559</v>
      </c>
      <c r="C4014" s="8">
        <v>43403.48605324074</v>
      </c>
      <c r="D4014" s="9">
        <f t="shared" si="1"/>
        <v>0.03037037037</v>
      </c>
      <c r="E4014" s="14" t="s">
        <v>4956</v>
      </c>
      <c r="F4014" s="12">
        <v>0.73</v>
      </c>
      <c r="G4014" s="12" t="s">
        <v>43</v>
      </c>
      <c r="H4014" s="12" t="s">
        <v>35</v>
      </c>
      <c r="I4014" s="12" t="s">
        <v>4392</v>
      </c>
      <c r="J4014" s="12" t="s">
        <v>37</v>
      </c>
      <c r="K4014" s="12" t="s">
        <v>37</v>
      </c>
      <c r="L4014" s="12" t="s">
        <v>37</v>
      </c>
      <c r="M4014" s="12" t="s">
        <v>37</v>
      </c>
      <c r="N4014" s="12" t="s">
        <v>37</v>
      </c>
      <c r="O4014" s="12" t="s">
        <v>41</v>
      </c>
      <c r="P4014" s="12" t="s">
        <v>41</v>
      </c>
      <c r="Q4014" s="12" t="s">
        <v>41</v>
      </c>
      <c r="R4014" s="12" t="s">
        <v>37</v>
      </c>
      <c r="S4014" s="12" t="s">
        <v>48</v>
      </c>
      <c r="T4014" s="12" t="s">
        <v>39</v>
      </c>
      <c r="U4014" s="12" t="s">
        <v>54</v>
      </c>
      <c r="V4014" s="12" t="s">
        <v>55</v>
      </c>
      <c r="W4014" s="12" t="s">
        <v>37</v>
      </c>
      <c r="X4014" s="12" t="s">
        <v>37</v>
      </c>
      <c r="Y4014" s="12" t="s">
        <v>37</v>
      </c>
      <c r="Z4014" s="12" t="s">
        <v>43</v>
      </c>
      <c r="AA4014" s="12" t="s">
        <v>37</v>
      </c>
      <c r="AB4014" s="12">
        <v>0.73</v>
      </c>
      <c r="AC4014" s="12" t="s">
        <v>37</v>
      </c>
      <c r="AD4014" s="12">
        <v>0.0</v>
      </c>
      <c r="AF4014" s="13"/>
    </row>
    <row r="4015" ht="16.5" customHeight="1">
      <c r="A4015" s="13" t="s">
        <v>1591</v>
      </c>
      <c r="B4015" s="13" t="s">
        <v>1592</v>
      </c>
      <c r="C4015" s="8">
        <v>43403.51646990741</v>
      </c>
      <c r="D4015" s="9">
        <f t="shared" si="1"/>
        <v>0.0275462963</v>
      </c>
      <c r="E4015" s="14" t="s">
        <v>4957</v>
      </c>
      <c r="F4015" s="12">
        <v>0.6619444444444444</v>
      </c>
      <c r="G4015" s="12" t="s">
        <v>43</v>
      </c>
      <c r="H4015" s="12" t="s">
        <v>35</v>
      </c>
      <c r="I4015" s="12" t="s">
        <v>4392</v>
      </c>
      <c r="J4015" s="12" t="s">
        <v>37</v>
      </c>
      <c r="K4015" s="12" t="s">
        <v>37</v>
      </c>
      <c r="L4015" s="12" t="s">
        <v>37</v>
      </c>
      <c r="M4015" s="12" t="s">
        <v>37</v>
      </c>
      <c r="N4015" s="12" t="s">
        <v>37</v>
      </c>
      <c r="O4015" s="12" t="s">
        <v>47</v>
      </c>
      <c r="P4015" s="12" t="s">
        <v>47</v>
      </c>
      <c r="Q4015" s="12" t="s">
        <v>47</v>
      </c>
      <c r="R4015" s="12" t="s">
        <v>37</v>
      </c>
      <c r="S4015" s="12" t="s">
        <v>48</v>
      </c>
      <c r="T4015" s="12" t="s">
        <v>39</v>
      </c>
      <c r="U4015" s="12" t="s">
        <v>54</v>
      </c>
      <c r="V4015" s="12" t="s">
        <v>55</v>
      </c>
      <c r="W4015" s="12" t="s">
        <v>37</v>
      </c>
      <c r="X4015" s="12" t="s">
        <v>37</v>
      </c>
      <c r="Y4015" s="12" t="s">
        <v>37</v>
      </c>
      <c r="Z4015" s="12" t="s">
        <v>43</v>
      </c>
      <c r="AA4015" s="12" t="s">
        <v>37</v>
      </c>
      <c r="AB4015" s="12">
        <v>0.6619444444444444</v>
      </c>
      <c r="AC4015" s="12" t="s">
        <v>37</v>
      </c>
      <c r="AD4015" s="12">
        <v>0.0</v>
      </c>
      <c r="AF4015" s="13"/>
    </row>
    <row r="4016" ht="16.5" customHeight="1">
      <c r="A4016" s="13" t="s">
        <v>4423</v>
      </c>
      <c r="B4016" s="13" t="s">
        <v>4424</v>
      </c>
      <c r="C4016" s="8">
        <v>43403.54405092593</v>
      </c>
      <c r="D4016" s="9">
        <f t="shared" si="1"/>
        <v>0.06074074074</v>
      </c>
      <c r="E4016" s="14" t="s">
        <v>4958</v>
      </c>
      <c r="F4016" s="12">
        <v>1.4655555555555557</v>
      </c>
      <c r="G4016" s="12" t="s">
        <v>43</v>
      </c>
      <c r="H4016" s="12" t="s">
        <v>35</v>
      </c>
      <c r="I4016" s="12" t="s">
        <v>4392</v>
      </c>
      <c r="J4016" s="12" t="s">
        <v>37</v>
      </c>
      <c r="K4016" s="12" t="s">
        <v>37</v>
      </c>
      <c r="L4016" s="12" t="s">
        <v>37</v>
      </c>
      <c r="M4016" s="12" t="s">
        <v>37</v>
      </c>
      <c r="N4016" s="12" t="s">
        <v>37</v>
      </c>
      <c r="O4016" s="12" t="s">
        <v>70</v>
      </c>
      <c r="P4016" s="12" t="s">
        <v>70</v>
      </c>
      <c r="Q4016" s="12" t="s">
        <v>70</v>
      </c>
      <c r="R4016" s="12" t="s">
        <v>37</v>
      </c>
      <c r="S4016" s="12" t="s">
        <v>48</v>
      </c>
      <c r="T4016" s="12" t="s">
        <v>587</v>
      </c>
      <c r="U4016" s="12" t="s">
        <v>54</v>
      </c>
      <c r="V4016" s="12" t="s">
        <v>55</v>
      </c>
      <c r="W4016" s="12" t="s">
        <v>37</v>
      </c>
      <c r="X4016" s="12" t="s">
        <v>37</v>
      </c>
      <c r="Y4016" s="12" t="s">
        <v>37</v>
      </c>
      <c r="Z4016" s="12" t="s">
        <v>43</v>
      </c>
      <c r="AA4016" s="12" t="s">
        <v>37</v>
      </c>
      <c r="AB4016" s="12">
        <v>1.4655555555555557</v>
      </c>
      <c r="AC4016" s="12" t="s">
        <v>37</v>
      </c>
      <c r="AD4016" s="12">
        <v>0.0</v>
      </c>
      <c r="AF4016" s="13"/>
    </row>
    <row r="4017" ht="16.5" customHeight="1">
      <c r="A4017" s="13" t="s">
        <v>1654</v>
      </c>
      <c r="B4017" s="13" t="s">
        <v>1655</v>
      </c>
      <c r="C4017" s="8">
        <v>43403.60511574074</v>
      </c>
      <c r="D4017" s="9">
        <f t="shared" si="1"/>
        <v>0.01201388889</v>
      </c>
      <c r="E4017" s="14" t="s">
        <v>4959</v>
      </c>
      <c r="F4017" s="12">
        <v>0.29250000000000004</v>
      </c>
      <c r="G4017" s="12" t="s">
        <v>43</v>
      </c>
      <c r="H4017" s="12" t="s">
        <v>35</v>
      </c>
      <c r="I4017" s="12" t="s">
        <v>4392</v>
      </c>
      <c r="J4017" s="12" t="s">
        <v>37</v>
      </c>
      <c r="K4017" s="12" t="s">
        <v>37</v>
      </c>
      <c r="L4017" s="12" t="s">
        <v>37</v>
      </c>
      <c r="M4017" s="12" t="s">
        <v>37</v>
      </c>
      <c r="N4017" s="12" t="s">
        <v>37</v>
      </c>
      <c r="O4017" s="12" t="s">
        <v>63</v>
      </c>
      <c r="P4017" s="12" t="s">
        <v>63</v>
      </c>
      <c r="Q4017" s="12" t="s">
        <v>63</v>
      </c>
      <c r="R4017" s="12" t="s">
        <v>37</v>
      </c>
      <c r="S4017" s="12" t="s">
        <v>48</v>
      </c>
      <c r="T4017" s="12" t="s">
        <v>39</v>
      </c>
      <c r="U4017" s="12" t="s">
        <v>54</v>
      </c>
      <c r="V4017" s="12" t="s">
        <v>55</v>
      </c>
      <c r="W4017" s="12" t="s">
        <v>37</v>
      </c>
      <c r="X4017" s="12" t="s">
        <v>37</v>
      </c>
      <c r="Y4017" s="12" t="s">
        <v>37</v>
      </c>
      <c r="Z4017" s="12" t="s">
        <v>43</v>
      </c>
      <c r="AA4017" s="12" t="s">
        <v>37</v>
      </c>
      <c r="AB4017" s="12">
        <v>0.29250000000000004</v>
      </c>
      <c r="AC4017" s="12" t="s">
        <v>37</v>
      </c>
      <c r="AD4017" s="12">
        <v>0.0</v>
      </c>
      <c r="AF4017" s="13"/>
    </row>
    <row r="4018" ht="16.5" customHeight="1">
      <c r="A4018" s="13" t="s">
        <v>1591</v>
      </c>
      <c r="B4018" s="13" t="s">
        <v>1592</v>
      </c>
      <c r="C4018" s="8">
        <v>43403.61730324074</v>
      </c>
      <c r="D4018" s="9">
        <f t="shared" si="1"/>
        <v>0.02825231481</v>
      </c>
      <c r="E4018" s="14" t="s">
        <v>4960</v>
      </c>
      <c r="F4018" s="12">
        <v>0.6805555555555556</v>
      </c>
      <c r="G4018" s="12" t="s">
        <v>43</v>
      </c>
      <c r="H4018" s="12" t="s">
        <v>35</v>
      </c>
      <c r="I4018" s="12" t="s">
        <v>4392</v>
      </c>
      <c r="J4018" s="12" t="s">
        <v>37</v>
      </c>
      <c r="K4018" s="12" t="s">
        <v>37</v>
      </c>
      <c r="L4018" s="12" t="s">
        <v>37</v>
      </c>
      <c r="M4018" s="12" t="s">
        <v>37</v>
      </c>
      <c r="N4018" s="12" t="s">
        <v>37</v>
      </c>
      <c r="O4018" s="12" t="s">
        <v>47</v>
      </c>
      <c r="P4018" s="12" t="s">
        <v>47</v>
      </c>
      <c r="Q4018" s="12" t="s">
        <v>47</v>
      </c>
      <c r="R4018" s="12" t="s">
        <v>37</v>
      </c>
      <c r="S4018" s="12" t="s">
        <v>48</v>
      </c>
      <c r="T4018" s="12" t="s">
        <v>39</v>
      </c>
      <c r="U4018" s="12" t="s">
        <v>54</v>
      </c>
      <c r="V4018" s="12" t="s">
        <v>55</v>
      </c>
      <c r="W4018" s="12" t="s">
        <v>37</v>
      </c>
      <c r="X4018" s="12" t="s">
        <v>37</v>
      </c>
      <c r="Y4018" s="12" t="s">
        <v>37</v>
      </c>
      <c r="Z4018" s="12" t="s">
        <v>43</v>
      </c>
      <c r="AA4018" s="12" t="s">
        <v>37</v>
      </c>
      <c r="AB4018" s="12">
        <v>0.6805555555555556</v>
      </c>
      <c r="AC4018" s="12" t="s">
        <v>37</v>
      </c>
      <c r="AD4018" s="12">
        <v>0.0</v>
      </c>
      <c r="AF4018" s="13"/>
    </row>
    <row r="4019" ht="16.5" customHeight="1">
      <c r="A4019" s="13" t="s">
        <v>2968</v>
      </c>
      <c r="B4019" s="13" t="s">
        <v>2969</v>
      </c>
      <c r="C4019" s="8">
        <v>43403.64565972222</v>
      </c>
      <c r="D4019" s="9">
        <f t="shared" si="1"/>
        <v>0.04166666667</v>
      </c>
      <c r="E4019" s="14" t="s">
        <v>4961</v>
      </c>
      <c r="F4019" s="12">
        <v>1.0041666666666667</v>
      </c>
      <c r="G4019" s="12" t="s">
        <v>43</v>
      </c>
      <c r="H4019" s="12" t="s">
        <v>35</v>
      </c>
      <c r="I4019" s="12" t="s">
        <v>4392</v>
      </c>
      <c r="J4019" s="12" t="s">
        <v>37</v>
      </c>
      <c r="K4019" s="12" t="s">
        <v>37</v>
      </c>
      <c r="L4019" s="12" t="s">
        <v>37</v>
      </c>
      <c r="M4019" s="12" t="s">
        <v>37</v>
      </c>
      <c r="N4019" s="12" t="s">
        <v>37</v>
      </c>
      <c r="O4019" s="12" t="s">
        <v>55</v>
      </c>
      <c r="P4019" s="12" t="s">
        <v>37</v>
      </c>
      <c r="Q4019" s="12" t="s">
        <v>37</v>
      </c>
      <c r="R4019" s="12" t="s">
        <v>37</v>
      </c>
      <c r="S4019" s="12" t="s">
        <v>48</v>
      </c>
      <c r="T4019" s="12" t="s">
        <v>39</v>
      </c>
      <c r="U4019" s="12" t="s">
        <v>54</v>
      </c>
      <c r="V4019" s="12" t="s">
        <v>55</v>
      </c>
      <c r="W4019" s="12" t="s">
        <v>37</v>
      </c>
      <c r="X4019" s="12" t="s">
        <v>37</v>
      </c>
      <c r="Y4019" s="12" t="s">
        <v>37</v>
      </c>
      <c r="Z4019" s="12" t="s">
        <v>43</v>
      </c>
      <c r="AA4019" s="12" t="s">
        <v>37</v>
      </c>
      <c r="AB4019" s="12">
        <v>1.0041666666666667</v>
      </c>
      <c r="AC4019" s="12" t="s">
        <v>37</v>
      </c>
      <c r="AD4019" s="12">
        <v>0.0</v>
      </c>
      <c r="AF4019" s="13"/>
    </row>
    <row r="4020" ht="16.5" customHeight="1">
      <c r="A4020" s="13" t="s">
        <v>4879</v>
      </c>
      <c r="B4020" s="13" t="s">
        <v>4962</v>
      </c>
      <c r="C4020" s="8">
        <v>43403.6875</v>
      </c>
      <c r="D4020" s="9">
        <f t="shared" si="1"/>
        <v>0.02118055556</v>
      </c>
      <c r="E4020" s="14" t="s">
        <v>4963</v>
      </c>
      <c r="F4020" s="12">
        <v>0.5</v>
      </c>
      <c r="G4020" s="12" t="s">
        <v>43</v>
      </c>
      <c r="H4020" s="12" t="s">
        <v>35</v>
      </c>
      <c r="I4020" s="12" t="s">
        <v>4392</v>
      </c>
      <c r="J4020" s="12" t="s">
        <v>37</v>
      </c>
      <c r="K4020" s="12" t="s">
        <v>37</v>
      </c>
      <c r="L4020" s="12" t="s">
        <v>37</v>
      </c>
      <c r="M4020" s="12" t="s">
        <v>37</v>
      </c>
      <c r="N4020" s="12" t="s">
        <v>37</v>
      </c>
      <c r="O4020" s="12" t="s">
        <v>55</v>
      </c>
      <c r="P4020" s="12" t="s">
        <v>37</v>
      </c>
      <c r="Q4020" s="12" t="s">
        <v>37</v>
      </c>
      <c r="R4020" s="12" t="s">
        <v>37</v>
      </c>
      <c r="S4020" s="12" t="s">
        <v>48</v>
      </c>
      <c r="T4020" s="12" t="s">
        <v>39</v>
      </c>
      <c r="U4020" s="12" t="s">
        <v>54</v>
      </c>
      <c r="V4020" s="12" t="s">
        <v>55</v>
      </c>
      <c r="W4020" s="12" t="s">
        <v>37</v>
      </c>
      <c r="X4020" s="12" t="s">
        <v>37</v>
      </c>
      <c r="Y4020" s="12" t="s">
        <v>37</v>
      </c>
      <c r="Z4020" s="12" t="s">
        <v>43</v>
      </c>
      <c r="AA4020" s="12" t="s">
        <v>37</v>
      </c>
      <c r="AB4020" s="12">
        <v>0.5</v>
      </c>
      <c r="AC4020" s="12" t="s">
        <v>37</v>
      </c>
      <c r="AD4020" s="12">
        <v>0.0</v>
      </c>
      <c r="AF4020" s="13"/>
    </row>
    <row r="4021" ht="16.5" customHeight="1">
      <c r="A4021" s="13" t="s">
        <v>1585</v>
      </c>
      <c r="B4021" s="13" t="s">
        <v>1586</v>
      </c>
      <c r="C4021" s="8">
        <v>43403.708333333336</v>
      </c>
      <c r="D4021" s="9">
        <f t="shared" si="1"/>
        <v>0.05791666667</v>
      </c>
      <c r="E4021" s="14" t="s">
        <v>4964</v>
      </c>
      <c r="F4021" s="12">
        <v>1.3941666666666668</v>
      </c>
      <c r="G4021" s="12" t="s">
        <v>43</v>
      </c>
      <c r="H4021" s="12" t="s">
        <v>35</v>
      </c>
      <c r="I4021" s="12" t="s">
        <v>4392</v>
      </c>
      <c r="J4021" s="12" t="s">
        <v>37</v>
      </c>
      <c r="K4021" s="12" t="s">
        <v>37</v>
      </c>
      <c r="L4021" s="12" t="s">
        <v>37</v>
      </c>
      <c r="M4021" s="12" t="s">
        <v>37</v>
      </c>
      <c r="N4021" s="12" t="s">
        <v>37</v>
      </c>
      <c r="O4021" s="12" t="s">
        <v>70</v>
      </c>
      <c r="P4021" s="12" t="s">
        <v>70</v>
      </c>
      <c r="Q4021" s="12" t="s">
        <v>70</v>
      </c>
      <c r="R4021" s="12" t="s">
        <v>37</v>
      </c>
      <c r="S4021" s="12" t="s">
        <v>48</v>
      </c>
      <c r="T4021" s="12" t="s">
        <v>39</v>
      </c>
      <c r="U4021" s="12" t="s">
        <v>54</v>
      </c>
      <c r="V4021" s="12" t="s">
        <v>55</v>
      </c>
      <c r="W4021" s="12" t="s">
        <v>37</v>
      </c>
      <c r="X4021" s="12" t="s">
        <v>37</v>
      </c>
      <c r="Y4021" s="12" t="s">
        <v>37</v>
      </c>
      <c r="Z4021" s="12" t="s">
        <v>43</v>
      </c>
      <c r="AA4021" s="12" t="s">
        <v>37</v>
      </c>
      <c r="AB4021" s="12">
        <v>1.3941666666666668</v>
      </c>
      <c r="AC4021" s="12" t="s">
        <v>37</v>
      </c>
      <c r="AD4021" s="12">
        <v>0.0</v>
      </c>
      <c r="AF4021" s="13"/>
    </row>
    <row r="4022" ht="16.5" customHeight="1">
      <c r="A4022" s="13" t="s">
        <v>4930</v>
      </c>
      <c r="B4022" s="13" t="s">
        <v>4931</v>
      </c>
      <c r="C4022" s="8">
        <v>43403.76642361111</v>
      </c>
      <c r="D4022" s="9">
        <f t="shared" si="1"/>
        <v>0.03248842593</v>
      </c>
      <c r="E4022" s="14" t="s">
        <v>4965</v>
      </c>
      <c r="F4022" s="12">
        <v>0.7822222222222222</v>
      </c>
      <c r="G4022" s="12" t="s">
        <v>43</v>
      </c>
      <c r="H4022" s="12" t="s">
        <v>35</v>
      </c>
      <c r="I4022" s="12" t="s">
        <v>4392</v>
      </c>
      <c r="J4022" s="12" t="s">
        <v>37</v>
      </c>
      <c r="K4022" s="12" t="s">
        <v>37</v>
      </c>
      <c r="L4022" s="12" t="s">
        <v>37</v>
      </c>
      <c r="M4022" s="12" t="s">
        <v>37</v>
      </c>
      <c r="N4022" s="12" t="s">
        <v>37</v>
      </c>
      <c r="O4022" s="12" t="s">
        <v>53</v>
      </c>
      <c r="P4022" s="12" t="s">
        <v>53</v>
      </c>
      <c r="Q4022" s="12" t="s">
        <v>53</v>
      </c>
      <c r="R4022" s="12" t="s">
        <v>37</v>
      </c>
      <c r="S4022" s="12" t="s">
        <v>48</v>
      </c>
      <c r="T4022" s="12" t="s">
        <v>587</v>
      </c>
      <c r="U4022" s="12" t="s">
        <v>54</v>
      </c>
      <c r="V4022" s="12" t="s">
        <v>55</v>
      </c>
      <c r="W4022" s="12" t="s">
        <v>37</v>
      </c>
      <c r="X4022" s="12" t="s">
        <v>4380</v>
      </c>
      <c r="Y4022" s="12" t="s">
        <v>37</v>
      </c>
      <c r="Z4022" s="12" t="s">
        <v>43</v>
      </c>
      <c r="AA4022" s="12" t="s">
        <v>37</v>
      </c>
      <c r="AB4022" s="12">
        <v>0.7822222222222222</v>
      </c>
      <c r="AC4022" s="12" t="s">
        <v>37</v>
      </c>
      <c r="AD4022" s="12">
        <v>0.0</v>
      </c>
      <c r="AF4022" s="13"/>
    </row>
    <row r="4023" ht="16.5" customHeight="1">
      <c r="A4023" s="13" t="s">
        <v>50</v>
      </c>
      <c r="B4023" s="13" t="s">
        <v>51</v>
      </c>
      <c r="C4023" s="8">
        <v>43403.7990162037</v>
      </c>
      <c r="D4023" s="9">
        <f t="shared" si="1"/>
        <v>0.05438657407</v>
      </c>
      <c r="E4023" s="14" t="s">
        <v>4966</v>
      </c>
      <c r="F4023" s="12">
        <v>1.3116666666666668</v>
      </c>
      <c r="G4023" s="12" t="s">
        <v>43</v>
      </c>
      <c r="H4023" s="12" t="s">
        <v>35</v>
      </c>
      <c r="I4023" s="12" t="s">
        <v>4392</v>
      </c>
      <c r="J4023" s="12" t="s">
        <v>37</v>
      </c>
      <c r="K4023" s="12" t="s">
        <v>37</v>
      </c>
      <c r="L4023" s="12" t="s">
        <v>37</v>
      </c>
      <c r="M4023" s="12" t="s">
        <v>37</v>
      </c>
      <c r="N4023" s="12" t="s">
        <v>37</v>
      </c>
      <c r="O4023" s="12" t="s">
        <v>53</v>
      </c>
      <c r="P4023" s="12" t="s">
        <v>53</v>
      </c>
      <c r="Q4023" s="12" t="s">
        <v>53</v>
      </c>
      <c r="R4023" s="12" t="s">
        <v>37</v>
      </c>
      <c r="S4023" s="12" t="s">
        <v>48</v>
      </c>
      <c r="T4023" s="12" t="s">
        <v>39</v>
      </c>
      <c r="U4023" s="12" t="s">
        <v>54</v>
      </c>
      <c r="V4023" s="12" t="s">
        <v>55</v>
      </c>
      <c r="W4023" s="12" t="s">
        <v>37</v>
      </c>
      <c r="X4023" s="12" t="s">
        <v>37</v>
      </c>
      <c r="Y4023" s="12" t="s">
        <v>37</v>
      </c>
      <c r="Z4023" s="12" t="s">
        <v>43</v>
      </c>
      <c r="AA4023" s="12" t="s">
        <v>37</v>
      </c>
      <c r="AB4023" s="12">
        <v>1.3116666666666668</v>
      </c>
      <c r="AC4023" s="12" t="s">
        <v>37</v>
      </c>
      <c r="AD4023" s="12">
        <v>0.0</v>
      </c>
      <c r="AF4023" s="13"/>
    </row>
    <row r="4024" ht="16.5" customHeight="1">
      <c r="A4024" s="13" t="s">
        <v>1600</v>
      </c>
      <c r="B4024" s="13" t="s">
        <v>1601</v>
      </c>
      <c r="C4024" s="8">
        <v>43403.853946759256</v>
      </c>
      <c r="D4024" s="9">
        <f t="shared" si="1"/>
        <v>0.1447800926</v>
      </c>
      <c r="E4024" s="14" t="s">
        <v>4967</v>
      </c>
      <c r="F4024" s="12">
        <v>3.4813888888888886</v>
      </c>
      <c r="G4024" s="12" t="s">
        <v>43</v>
      </c>
      <c r="H4024" s="12" t="s">
        <v>35</v>
      </c>
      <c r="I4024" s="12" t="s">
        <v>4392</v>
      </c>
      <c r="J4024" s="12" t="s">
        <v>37</v>
      </c>
      <c r="K4024" s="12" t="s">
        <v>37</v>
      </c>
      <c r="L4024" s="12" t="s">
        <v>37</v>
      </c>
      <c r="M4024" s="12" t="s">
        <v>37</v>
      </c>
      <c r="N4024" s="12" t="s">
        <v>37</v>
      </c>
      <c r="O4024" s="12" t="s">
        <v>47</v>
      </c>
      <c r="P4024" s="12" t="s">
        <v>47</v>
      </c>
      <c r="Q4024" s="12" t="s">
        <v>47</v>
      </c>
      <c r="R4024" s="12" t="s">
        <v>37</v>
      </c>
      <c r="S4024" s="12" t="s">
        <v>48</v>
      </c>
      <c r="T4024" s="12" t="s">
        <v>39</v>
      </c>
      <c r="U4024" s="12" t="s">
        <v>54</v>
      </c>
      <c r="V4024" s="12" t="s">
        <v>55</v>
      </c>
      <c r="W4024" s="12" t="s">
        <v>37</v>
      </c>
      <c r="X4024" s="12" t="s">
        <v>37</v>
      </c>
      <c r="Y4024" s="12" t="s">
        <v>37</v>
      </c>
      <c r="Z4024" s="12" t="s">
        <v>43</v>
      </c>
      <c r="AA4024" s="12" t="s">
        <v>37</v>
      </c>
      <c r="AB4024" s="12">
        <v>3.4813888888888886</v>
      </c>
      <c r="AC4024" s="12" t="s">
        <v>37</v>
      </c>
      <c r="AD4024" s="12">
        <v>195679.7</v>
      </c>
      <c r="AF4024" s="13"/>
    </row>
    <row r="4025" ht="16.5" customHeight="1">
      <c r="A4025" s="13" t="s">
        <v>4144</v>
      </c>
      <c r="B4025" s="13" t="s">
        <v>4145</v>
      </c>
      <c r="C4025" s="8">
        <v>43403.99900462963</v>
      </c>
      <c r="D4025" s="9">
        <f t="shared" si="1"/>
        <v>0.0007060185185</v>
      </c>
      <c r="E4025" s="14" t="s">
        <v>4968</v>
      </c>
      <c r="F4025" s="12">
        <v>0.02388888888888889</v>
      </c>
      <c r="G4025" s="12" t="s">
        <v>43</v>
      </c>
      <c r="H4025" s="12" t="s">
        <v>35</v>
      </c>
      <c r="I4025" s="12" t="s">
        <v>4392</v>
      </c>
      <c r="J4025" s="12" t="s">
        <v>37</v>
      </c>
      <c r="K4025" s="12" t="s">
        <v>37</v>
      </c>
      <c r="L4025" s="12" t="s">
        <v>37</v>
      </c>
      <c r="M4025" s="12" t="s">
        <v>37</v>
      </c>
      <c r="N4025" s="12" t="s">
        <v>37</v>
      </c>
      <c r="O4025" s="12" t="s">
        <v>63</v>
      </c>
      <c r="P4025" s="12" t="s">
        <v>63</v>
      </c>
      <c r="Q4025" s="12" t="s">
        <v>63</v>
      </c>
      <c r="R4025" s="12" t="s">
        <v>37</v>
      </c>
      <c r="S4025" s="12" t="s">
        <v>48</v>
      </c>
      <c r="T4025" s="12" t="s">
        <v>39</v>
      </c>
      <c r="U4025" s="12" t="s">
        <v>54</v>
      </c>
      <c r="V4025" s="12" t="s">
        <v>55</v>
      </c>
      <c r="W4025" s="12" t="s">
        <v>37</v>
      </c>
      <c r="X4025" s="12" t="s">
        <v>37</v>
      </c>
      <c r="Y4025" s="12" t="s">
        <v>37</v>
      </c>
      <c r="Z4025" s="12" t="s">
        <v>43</v>
      </c>
      <c r="AA4025" s="12" t="s">
        <v>37</v>
      </c>
      <c r="AB4025" s="12">
        <v>0.02388888888888889</v>
      </c>
      <c r="AC4025" s="12" t="s">
        <v>37</v>
      </c>
      <c r="AD4025" s="12">
        <v>0.0</v>
      </c>
      <c r="AF4025" s="13"/>
    </row>
    <row r="4026" ht="16.5" hidden="1" customHeight="1">
      <c r="A4026" s="13" t="s">
        <v>1561</v>
      </c>
      <c r="B4026" s="13" t="s">
        <v>1562</v>
      </c>
      <c r="C4026" s="8">
        <v>43404.0</v>
      </c>
      <c r="D4026" s="9">
        <f t="shared" si="1"/>
        <v>0.2252777778</v>
      </c>
      <c r="E4026" s="14" t="s">
        <v>4969</v>
      </c>
      <c r="F4026" s="12">
        <v>5.4</v>
      </c>
      <c r="G4026" s="12" t="s">
        <v>43</v>
      </c>
      <c r="H4026" s="12" t="s">
        <v>35</v>
      </c>
      <c r="I4026" s="12" t="s">
        <v>4392</v>
      </c>
      <c r="J4026" s="12" t="s">
        <v>37</v>
      </c>
      <c r="K4026" s="12" t="s">
        <v>37</v>
      </c>
      <c r="L4026" s="12" t="s">
        <v>37</v>
      </c>
      <c r="M4026" s="12" t="s">
        <v>37</v>
      </c>
      <c r="N4026" s="12" t="s">
        <v>37</v>
      </c>
      <c r="O4026" s="12" t="s">
        <v>41</v>
      </c>
      <c r="P4026" s="12" t="s">
        <v>41</v>
      </c>
      <c r="Q4026" s="12" t="s">
        <v>41</v>
      </c>
      <c r="R4026" s="12" t="s">
        <v>37</v>
      </c>
      <c r="S4026" s="12" t="s">
        <v>48</v>
      </c>
      <c r="T4026" s="12" t="s">
        <v>39</v>
      </c>
      <c r="U4026" s="12" t="s">
        <v>54</v>
      </c>
      <c r="V4026" s="12" t="s">
        <v>55</v>
      </c>
      <c r="W4026" s="12" t="s">
        <v>37</v>
      </c>
      <c r="X4026" s="12" t="s">
        <v>37</v>
      </c>
      <c r="Y4026" s="12" t="s">
        <v>37</v>
      </c>
      <c r="Z4026" s="12" t="s">
        <v>43</v>
      </c>
      <c r="AA4026" s="12" t="s">
        <v>37</v>
      </c>
      <c r="AB4026" s="12">
        <v>5.4</v>
      </c>
      <c r="AC4026" s="12" t="s">
        <v>37</v>
      </c>
      <c r="AD4026" s="12">
        <v>0.0</v>
      </c>
      <c r="AF4026" s="13"/>
    </row>
    <row r="4027" ht="16.5" customHeight="1">
      <c r="A4027" s="13" t="s">
        <v>927</v>
      </c>
      <c r="B4027" s="13" t="s">
        <v>928</v>
      </c>
      <c r="C4027" s="8">
        <v>43404.225069444445</v>
      </c>
      <c r="D4027" s="9">
        <f t="shared" si="1"/>
        <v>0.1002893519</v>
      </c>
      <c r="E4027" s="14" t="s">
        <v>4970</v>
      </c>
      <c r="F4027" s="12">
        <v>2.4152777777777774</v>
      </c>
      <c r="G4027" s="12" t="s">
        <v>43</v>
      </c>
      <c r="H4027" s="12" t="s">
        <v>35</v>
      </c>
      <c r="I4027" s="12" t="s">
        <v>4392</v>
      </c>
      <c r="J4027" s="12" t="s">
        <v>37</v>
      </c>
      <c r="K4027" s="12" t="s">
        <v>37</v>
      </c>
      <c r="L4027" s="12" t="s">
        <v>37</v>
      </c>
      <c r="M4027" s="12" t="s">
        <v>37</v>
      </c>
      <c r="N4027" s="12" t="s">
        <v>37</v>
      </c>
      <c r="O4027" s="12" t="s">
        <v>63</v>
      </c>
      <c r="P4027" s="12" t="s">
        <v>63</v>
      </c>
      <c r="Q4027" s="12" t="s">
        <v>63</v>
      </c>
      <c r="R4027" s="12" t="s">
        <v>37</v>
      </c>
      <c r="S4027" s="12" t="s">
        <v>48</v>
      </c>
      <c r="T4027" s="12" t="s">
        <v>39</v>
      </c>
      <c r="U4027" s="12" t="s">
        <v>54</v>
      </c>
      <c r="V4027" s="12" t="s">
        <v>55</v>
      </c>
      <c r="W4027" s="12" t="s">
        <v>37</v>
      </c>
      <c r="X4027" s="12" t="s">
        <v>37</v>
      </c>
      <c r="Y4027" s="12" t="s">
        <v>37</v>
      </c>
      <c r="Z4027" s="12" t="s">
        <v>43</v>
      </c>
      <c r="AA4027" s="12" t="s">
        <v>37</v>
      </c>
      <c r="AB4027" s="12">
        <v>2.4152777777777774</v>
      </c>
      <c r="AC4027" s="12" t="s">
        <v>37</v>
      </c>
      <c r="AD4027" s="12">
        <v>0.0</v>
      </c>
      <c r="AF4027" s="13"/>
    </row>
    <row r="4028" ht="16.5" customHeight="1">
      <c r="A4028" s="13" t="s">
        <v>4249</v>
      </c>
      <c r="B4028" s="13" t="s">
        <v>4250</v>
      </c>
      <c r="C4028" s="8">
        <v>43404.32570601852</v>
      </c>
      <c r="D4028" s="9">
        <f t="shared" si="1"/>
        <v>0</v>
      </c>
      <c r="E4028" s="14" t="s">
        <v>4971</v>
      </c>
      <c r="F4028" s="12">
        <v>0.004722222222222222</v>
      </c>
      <c r="G4028" s="12" t="s">
        <v>43</v>
      </c>
      <c r="H4028" s="12" t="s">
        <v>35</v>
      </c>
      <c r="I4028" s="12" t="s">
        <v>4392</v>
      </c>
      <c r="J4028" s="12" t="s">
        <v>37</v>
      </c>
      <c r="K4028" s="12" t="s">
        <v>37</v>
      </c>
      <c r="L4028" s="12" t="s">
        <v>37</v>
      </c>
      <c r="M4028" s="12" t="s">
        <v>37</v>
      </c>
      <c r="N4028" s="12" t="s">
        <v>37</v>
      </c>
      <c r="O4028" s="12" t="s">
        <v>53</v>
      </c>
      <c r="P4028" s="12" t="s">
        <v>53</v>
      </c>
      <c r="Q4028" s="12" t="s">
        <v>4252</v>
      </c>
      <c r="R4028" s="12" t="s">
        <v>37</v>
      </c>
      <c r="S4028" s="12" t="s">
        <v>48</v>
      </c>
      <c r="T4028" s="12" t="s">
        <v>39</v>
      </c>
      <c r="U4028" s="12" t="s">
        <v>54</v>
      </c>
      <c r="V4028" s="12" t="s">
        <v>55</v>
      </c>
      <c r="W4028" s="12" t="s">
        <v>37</v>
      </c>
      <c r="X4028" s="12" t="s">
        <v>37</v>
      </c>
      <c r="Y4028" s="12" t="s">
        <v>37</v>
      </c>
      <c r="Z4028" s="12" t="s">
        <v>43</v>
      </c>
      <c r="AA4028" s="12" t="s">
        <v>37</v>
      </c>
      <c r="AB4028" s="12">
        <v>0.004722222222222222</v>
      </c>
      <c r="AC4028" s="12" t="s">
        <v>37</v>
      </c>
      <c r="AD4028" s="12">
        <v>0.0</v>
      </c>
      <c r="AF4028" s="13"/>
    </row>
    <row r="4029" ht="16.5" customHeight="1">
      <c r="A4029" s="13" t="s">
        <v>927</v>
      </c>
      <c r="B4029" s="13" t="s">
        <v>928</v>
      </c>
      <c r="C4029" s="8">
        <v>43404.325902777775</v>
      </c>
      <c r="D4029" s="9">
        <f t="shared" si="1"/>
        <v>0</v>
      </c>
      <c r="E4029" s="14" t="s">
        <v>4972</v>
      </c>
      <c r="F4029" s="12">
        <v>5.555555555555556E-4</v>
      </c>
      <c r="G4029" s="12" t="s">
        <v>43</v>
      </c>
      <c r="H4029" s="12" t="s">
        <v>35</v>
      </c>
      <c r="I4029" s="12" t="s">
        <v>4392</v>
      </c>
      <c r="J4029" s="12" t="s">
        <v>37</v>
      </c>
      <c r="K4029" s="12" t="s">
        <v>37</v>
      </c>
      <c r="L4029" s="12" t="s">
        <v>37</v>
      </c>
      <c r="M4029" s="12" t="s">
        <v>37</v>
      </c>
      <c r="N4029" s="12" t="s">
        <v>37</v>
      </c>
      <c r="O4029" s="12" t="s">
        <v>63</v>
      </c>
      <c r="P4029" s="12" t="s">
        <v>63</v>
      </c>
      <c r="Q4029" s="12" t="s">
        <v>63</v>
      </c>
      <c r="R4029" s="12" t="s">
        <v>37</v>
      </c>
      <c r="S4029" s="12" t="s">
        <v>48</v>
      </c>
      <c r="T4029" s="12" t="s">
        <v>39</v>
      </c>
      <c r="U4029" s="12" t="s">
        <v>54</v>
      </c>
      <c r="V4029" s="12" t="s">
        <v>55</v>
      </c>
      <c r="W4029" s="12" t="s">
        <v>37</v>
      </c>
      <c r="X4029" s="12" t="s">
        <v>37</v>
      </c>
      <c r="Y4029" s="12" t="s">
        <v>37</v>
      </c>
      <c r="Z4029" s="12" t="s">
        <v>43</v>
      </c>
      <c r="AA4029" s="12" t="s">
        <v>37</v>
      </c>
      <c r="AB4029" s="12">
        <v>5.555555555555556E-4</v>
      </c>
      <c r="AC4029" s="12" t="s">
        <v>37</v>
      </c>
      <c r="AD4029" s="12">
        <v>0.0</v>
      </c>
      <c r="AF4029" s="13"/>
    </row>
    <row r="4030" ht="16.5" customHeight="1">
      <c r="A4030" s="13" t="s">
        <v>2968</v>
      </c>
      <c r="B4030" s="13" t="s">
        <v>2969</v>
      </c>
      <c r="C4030" s="8">
        <v>43404.32916666667</v>
      </c>
      <c r="D4030" s="9">
        <f t="shared" si="1"/>
        <v>0.04166666667</v>
      </c>
      <c r="E4030" s="14" t="s">
        <v>4973</v>
      </c>
      <c r="F4030" s="12">
        <v>1.0</v>
      </c>
      <c r="G4030" s="12" t="s">
        <v>43</v>
      </c>
      <c r="H4030" s="12" t="s">
        <v>35</v>
      </c>
      <c r="I4030" s="12" t="s">
        <v>4392</v>
      </c>
      <c r="J4030" s="12" t="s">
        <v>37</v>
      </c>
      <c r="K4030" s="12" t="s">
        <v>37</v>
      </c>
      <c r="L4030" s="12" t="s">
        <v>37</v>
      </c>
      <c r="M4030" s="12" t="s">
        <v>37</v>
      </c>
      <c r="N4030" s="12" t="s">
        <v>37</v>
      </c>
      <c r="O4030" s="12" t="s">
        <v>55</v>
      </c>
      <c r="P4030" s="12" t="s">
        <v>37</v>
      </c>
      <c r="Q4030" s="12" t="s">
        <v>37</v>
      </c>
      <c r="R4030" s="12" t="s">
        <v>37</v>
      </c>
      <c r="S4030" s="12" t="s">
        <v>48</v>
      </c>
      <c r="T4030" s="12" t="s">
        <v>39</v>
      </c>
      <c r="U4030" s="12" t="s">
        <v>54</v>
      </c>
      <c r="V4030" s="12" t="s">
        <v>55</v>
      </c>
      <c r="W4030" s="12" t="s">
        <v>37</v>
      </c>
      <c r="X4030" s="12" t="s">
        <v>37</v>
      </c>
      <c r="Y4030" s="12" t="s">
        <v>37</v>
      </c>
      <c r="Z4030" s="12" t="s">
        <v>43</v>
      </c>
      <c r="AA4030" s="12" t="s">
        <v>37</v>
      </c>
      <c r="AB4030" s="12">
        <v>1.0</v>
      </c>
      <c r="AC4030" s="12" t="s">
        <v>37</v>
      </c>
      <c r="AD4030" s="12">
        <v>0.0</v>
      </c>
      <c r="AF4030" s="13"/>
    </row>
    <row r="4031" ht="16.5" customHeight="1">
      <c r="A4031" s="13" t="s">
        <v>927</v>
      </c>
      <c r="B4031" s="13" t="s">
        <v>928</v>
      </c>
      <c r="C4031" s="8">
        <v>43404.37165509259</v>
      </c>
      <c r="D4031" s="9">
        <f t="shared" si="1"/>
        <v>0.054375</v>
      </c>
      <c r="E4031" s="14" t="s">
        <v>4974</v>
      </c>
      <c r="F4031" s="12">
        <v>1.3080555555555555</v>
      </c>
      <c r="G4031" s="12" t="s">
        <v>43</v>
      </c>
      <c r="H4031" s="12" t="s">
        <v>35</v>
      </c>
      <c r="I4031" s="12" t="s">
        <v>4392</v>
      </c>
      <c r="J4031" s="12" t="s">
        <v>37</v>
      </c>
      <c r="K4031" s="12" t="s">
        <v>37</v>
      </c>
      <c r="L4031" s="12" t="s">
        <v>37</v>
      </c>
      <c r="M4031" s="12" t="s">
        <v>37</v>
      </c>
      <c r="N4031" s="12" t="s">
        <v>37</v>
      </c>
      <c r="O4031" s="12" t="s">
        <v>63</v>
      </c>
      <c r="P4031" s="12" t="s">
        <v>63</v>
      </c>
      <c r="Q4031" s="12" t="s">
        <v>63</v>
      </c>
      <c r="R4031" s="12" t="s">
        <v>37</v>
      </c>
      <c r="S4031" s="12" t="s">
        <v>48</v>
      </c>
      <c r="T4031" s="12" t="s">
        <v>39</v>
      </c>
      <c r="U4031" s="12" t="s">
        <v>54</v>
      </c>
      <c r="V4031" s="12" t="s">
        <v>55</v>
      </c>
      <c r="W4031" s="12" t="s">
        <v>37</v>
      </c>
      <c r="X4031" s="12" t="s">
        <v>37</v>
      </c>
      <c r="Y4031" s="12" t="s">
        <v>37</v>
      </c>
      <c r="Z4031" s="12" t="s">
        <v>43</v>
      </c>
      <c r="AA4031" s="12" t="s">
        <v>37</v>
      </c>
      <c r="AB4031" s="12">
        <v>1.3080555555555555</v>
      </c>
      <c r="AC4031" s="12" t="s">
        <v>37</v>
      </c>
      <c r="AD4031" s="12">
        <v>0.0</v>
      </c>
      <c r="AF4031" s="13"/>
    </row>
    <row r="4032" ht="16.5" customHeight="1">
      <c r="A4032" s="13" t="s">
        <v>1591</v>
      </c>
      <c r="B4032" s="13" t="s">
        <v>1592</v>
      </c>
      <c r="C4032" s="8">
        <v>43404.38449074074</v>
      </c>
      <c r="D4032" s="9">
        <f t="shared" si="1"/>
        <v>0.1723263889</v>
      </c>
      <c r="E4032" s="14" t="s">
        <v>4975</v>
      </c>
      <c r="F4032" s="12">
        <v>4.142777777777778</v>
      </c>
      <c r="G4032" s="12" t="s">
        <v>43</v>
      </c>
      <c r="H4032" s="12" t="s">
        <v>35</v>
      </c>
      <c r="I4032" s="12" t="s">
        <v>4392</v>
      </c>
      <c r="J4032" s="12" t="s">
        <v>37</v>
      </c>
      <c r="K4032" s="12" t="s">
        <v>37</v>
      </c>
      <c r="L4032" s="12" t="s">
        <v>37</v>
      </c>
      <c r="M4032" s="12" t="s">
        <v>37</v>
      </c>
      <c r="N4032" s="12" t="s">
        <v>37</v>
      </c>
      <c r="O4032" s="12" t="s">
        <v>47</v>
      </c>
      <c r="P4032" s="12" t="s">
        <v>47</v>
      </c>
      <c r="Q4032" s="12" t="s">
        <v>47</v>
      </c>
      <c r="R4032" s="12" t="s">
        <v>37</v>
      </c>
      <c r="S4032" s="12" t="s">
        <v>48</v>
      </c>
      <c r="T4032" s="12" t="s">
        <v>39</v>
      </c>
      <c r="U4032" s="12" t="s">
        <v>54</v>
      </c>
      <c r="V4032" s="12" t="s">
        <v>55</v>
      </c>
      <c r="W4032" s="12" t="s">
        <v>37</v>
      </c>
      <c r="X4032" s="12" t="s">
        <v>37</v>
      </c>
      <c r="Y4032" s="12" t="s">
        <v>37</v>
      </c>
      <c r="Z4032" s="12" t="s">
        <v>43</v>
      </c>
      <c r="AA4032" s="12" t="s">
        <v>37</v>
      </c>
      <c r="AB4032" s="12">
        <v>4.142777777777778</v>
      </c>
      <c r="AC4032" s="12" t="s">
        <v>37</v>
      </c>
      <c r="AD4032" s="12">
        <v>0.0</v>
      </c>
      <c r="AF4032" s="13"/>
    </row>
    <row r="4033" ht="16.5" customHeight="1">
      <c r="A4033" s="13" t="s">
        <v>2968</v>
      </c>
      <c r="B4033" s="13" t="s">
        <v>2969</v>
      </c>
      <c r="C4033" s="8">
        <v>43404.55710648148</v>
      </c>
      <c r="D4033" s="9">
        <f t="shared" si="1"/>
        <v>0.03107638889</v>
      </c>
      <c r="E4033" s="14" t="s">
        <v>4976</v>
      </c>
      <c r="F4033" s="12">
        <v>0.7469444444444445</v>
      </c>
      <c r="G4033" s="12" t="s">
        <v>43</v>
      </c>
      <c r="H4033" s="12" t="s">
        <v>35</v>
      </c>
      <c r="I4033" s="12" t="s">
        <v>4392</v>
      </c>
      <c r="J4033" s="12" t="s">
        <v>37</v>
      </c>
      <c r="K4033" s="12" t="s">
        <v>37</v>
      </c>
      <c r="L4033" s="12" t="s">
        <v>37</v>
      </c>
      <c r="M4033" s="12" t="s">
        <v>37</v>
      </c>
      <c r="N4033" s="12" t="s">
        <v>37</v>
      </c>
      <c r="O4033" s="12" t="s">
        <v>55</v>
      </c>
      <c r="P4033" s="12" t="s">
        <v>37</v>
      </c>
      <c r="Q4033" s="12" t="s">
        <v>37</v>
      </c>
      <c r="R4033" s="12" t="s">
        <v>37</v>
      </c>
      <c r="S4033" s="12" t="s">
        <v>48</v>
      </c>
      <c r="T4033" s="12" t="s">
        <v>39</v>
      </c>
      <c r="U4033" s="12" t="s">
        <v>54</v>
      </c>
      <c r="V4033" s="12" t="s">
        <v>55</v>
      </c>
      <c r="W4033" s="12" t="s">
        <v>37</v>
      </c>
      <c r="X4033" s="12" t="s">
        <v>37</v>
      </c>
      <c r="Y4033" s="12" t="s">
        <v>37</v>
      </c>
      <c r="Z4033" s="12" t="s">
        <v>43</v>
      </c>
      <c r="AA4033" s="12" t="s">
        <v>37</v>
      </c>
      <c r="AB4033" s="12">
        <v>0.7469444444444445</v>
      </c>
      <c r="AC4033" s="12" t="s">
        <v>37</v>
      </c>
      <c r="AD4033" s="12">
        <v>0.0</v>
      </c>
      <c r="AF4033" s="13"/>
    </row>
    <row r="4034" ht="16.5" hidden="1" customHeight="1">
      <c r="A4034" s="13" t="s">
        <v>1558</v>
      </c>
      <c r="B4034" s="13" t="s">
        <v>1559</v>
      </c>
      <c r="C4034" s="8">
        <v>43404.588229166664</v>
      </c>
      <c r="D4034" s="9">
        <f t="shared" si="1"/>
        <v>0.03884259259</v>
      </c>
      <c r="E4034" s="14" t="s">
        <v>4977</v>
      </c>
      <c r="F4034" s="12">
        <v>0.9313888888888889</v>
      </c>
      <c r="G4034" s="12" t="s">
        <v>43</v>
      </c>
      <c r="H4034" s="12" t="s">
        <v>35</v>
      </c>
      <c r="I4034" s="12" t="s">
        <v>4392</v>
      </c>
      <c r="J4034" s="12" t="s">
        <v>37</v>
      </c>
      <c r="K4034" s="12" t="s">
        <v>37</v>
      </c>
      <c r="L4034" s="12" t="s">
        <v>37</v>
      </c>
      <c r="M4034" s="12" t="s">
        <v>37</v>
      </c>
      <c r="N4034" s="12" t="s">
        <v>37</v>
      </c>
      <c r="O4034" s="12" t="s">
        <v>41</v>
      </c>
      <c r="P4034" s="12" t="s">
        <v>41</v>
      </c>
      <c r="Q4034" s="12" t="s">
        <v>41</v>
      </c>
      <c r="R4034" s="12" t="s">
        <v>37</v>
      </c>
      <c r="S4034" s="12" t="s">
        <v>48</v>
      </c>
      <c r="T4034" s="12" t="s">
        <v>39</v>
      </c>
      <c r="U4034" s="12" t="s">
        <v>54</v>
      </c>
      <c r="V4034" s="12" t="s">
        <v>55</v>
      </c>
      <c r="W4034" s="12" t="s">
        <v>37</v>
      </c>
      <c r="X4034" s="12" t="s">
        <v>37</v>
      </c>
      <c r="Y4034" s="12" t="s">
        <v>37</v>
      </c>
      <c r="Z4034" s="12" t="s">
        <v>43</v>
      </c>
      <c r="AA4034" s="12" t="s">
        <v>37</v>
      </c>
      <c r="AB4034" s="12">
        <v>0.9313888888888889</v>
      </c>
      <c r="AC4034" s="12" t="s">
        <v>37</v>
      </c>
      <c r="AD4034" s="12">
        <v>0.0</v>
      </c>
      <c r="AF4034" s="13"/>
    </row>
    <row r="4035" ht="16.5" customHeight="1">
      <c r="A4035" s="13" t="s">
        <v>1591</v>
      </c>
      <c r="B4035" s="13" t="s">
        <v>1592</v>
      </c>
      <c r="C4035" s="8">
        <v>43404.62703703704</v>
      </c>
      <c r="D4035" s="9">
        <f t="shared" si="1"/>
        <v>0.1101736111</v>
      </c>
      <c r="E4035" s="14" t="s">
        <v>4978</v>
      </c>
      <c r="F4035" s="12">
        <v>2.6472222222222226</v>
      </c>
      <c r="G4035" s="12" t="s">
        <v>43</v>
      </c>
      <c r="H4035" s="12" t="s">
        <v>35</v>
      </c>
      <c r="I4035" s="12" t="s">
        <v>4392</v>
      </c>
      <c r="J4035" s="12" t="s">
        <v>37</v>
      </c>
      <c r="K4035" s="12" t="s">
        <v>37</v>
      </c>
      <c r="L4035" s="12" t="s">
        <v>37</v>
      </c>
      <c r="M4035" s="12" t="s">
        <v>37</v>
      </c>
      <c r="N4035" s="12" t="s">
        <v>37</v>
      </c>
      <c r="O4035" s="12" t="s">
        <v>47</v>
      </c>
      <c r="P4035" s="12" t="s">
        <v>47</v>
      </c>
      <c r="Q4035" s="12" t="s">
        <v>47</v>
      </c>
      <c r="R4035" s="12" t="s">
        <v>37</v>
      </c>
      <c r="S4035" s="12" t="s">
        <v>48</v>
      </c>
      <c r="T4035" s="12" t="s">
        <v>39</v>
      </c>
      <c r="U4035" s="12" t="s">
        <v>54</v>
      </c>
      <c r="V4035" s="12" t="s">
        <v>55</v>
      </c>
      <c r="W4035" s="12" t="s">
        <v>37</v>
      </c>
      <c r="X4035" s="12" t="s">
        <v>37</v>
      </c>
      <c r="Y4035" s="12" t="s">
        <v>37</v>
      </c>
      <c r="Z4035" s="12" t="s">
        <v>43</v>
      </c>
      <c r="AA4035" s="12" t="s">
        <v>37</v>
      </c>
      <c r="AB4035" s="12">
        <v>2.6472222222222226</v>
      </c>
      <c r="AC4035" s="12" t="s">
        <v>37</v>
      </c>
      <c r="AD4035" s="12">
        <v>0.0</v>
      </c>
      <c r="AF4035" s="13"/>
    </row>
    <row r="4036" ht="16.5" customHeight="1">
      <c r="A4036" s="13" t="s">
        <v>1912</v>
      </c>
      <c r="B4036" s="13" t="s">
        <v>1913</v>
      </c>
      <c r="C4036" s="8">
        <v>43404.737337962964</v>
      </c>
      <c r="D4036" s="9">
        <f t="shared" si="1"/>
        <v>0.1518402778</v>
      </c>
      <c r="E4036" s="14" t="s">
        <v>4979</v>
      </c>
      <c r="F4036" s="12">
        <v>3.646666666666667</v>
      </c>
      <c r="G4036" s="12" t="s">
        <v>43</v>
      </c>
      <c r="H4036" s="12" t="s">
        <v>35</v>
      </c>
      <c r="I4036" s="12" t="s">
        <v>4392</v>
      </c>
      <c r="J4036" s="12" t="s">
        <v>37</v>
      </c>
      <c r="K4036" s="12" t="s">
        <v>37</v>
      </c>
      <c r="L4036" s="12" t="s">
        <v>37</v>
      </c>
      <c r="M4036" s="12" t="s">
        <v>37</v>
      </c>
      <c r="N4036" s="12" t="s">
        <v>37</v>
      </c>
      <c r="O4036" s="12" t="s">
        <v>1879</v>
      </c>
      <c r="P4036" s="12" t="s">
        <v>1879</v>
      </c>
      <c r="Q4036" s="12" t="s">
        <v>1879</v>
      </c>
      <c r="R4036" s="12" t="s">
        <v>37</v>
      </c>
      <c r="S4036" s="12" t="s">
        <v>48</v>
      </c>
      <c r="T4036" s="12" t="s">
        <v>39</v>
      </c>
      <c r="U4036" s="12" t="s">
        <v>54</v>
      </c>
      <c r="V4036" s="12" t="s">
        <v>55</v>
      </c>
      <c r="W4036" s="12" t="s">
        <v>37</v>
      </c>
      <c r="X4036" s="12" t="s">
        <v>37</v>
      </c>
      <c r="Y4036" s="12" t="s">
        <v>37</v>
      </c>
      <c r="Z4036" s="12" t="s">
        <v>43</v>
      </c>
      <c r="AA4036" s="12" t="s">
        <v>37</v>
      </c>
      <c r="AB4036" s="12">
        <v>3.646666666666667</v>
      </c>
      <c r="AC4036" s="12" t="s">
        <v>37</v>
      </c>
      <c r="AD4036" s="12">
        <v>0.0</v>
      </c>
      <c r="AF4036" s="13"/>
    </row>
    <row r="4037" ht="16.5" hidden="1" customHeight="1">
      <c r="A4037" s="13" t="s">
        <v>1558</v>
      </c>
      <c r="B4037" s="13" t="s">
        <v>1559</v>
      </c>
      <c r="C4037" s="8">
        <v>43404.791666666664</v>
      </c>
      <c r="D4037" s="9">
        <f t="shared" si="1"/>
        <v>0.02118055556</v>
      </c>
      <c r="E4037" s="14" t="s">
        <v>4980</v>
      </c>
      <c r="F4037" s="12">
        <v>0.5</v>
      </c>
      <c r="G4037" s="12" t="s">
        <v>43</v>
      </c>
      <c r="H4037" s="12" t="s">
        <v>35</v>
      </c>
      <c r="I4037" s="12" t="s">
        <v>4392</v>
      </c>
      <c r="J4037" s="12" t="s">
        <v>37</v>
      </c>
      <c r="K4037" s="12" t="s">
        <v>37</v>
      </c>
      <c r="L4037" s="12" t="s">
        <v>37</v>
      </c>
      <c r="M4037" s="12" t="s">
        <v>37</v>
      </c>
      <c r="N4037" s="12" t="s">
        <v>37</v>
      </c>
      <c r="O4037" s="12" t="s">
        <v>41</v>
      </c>
      <c r="P4037" s="12" t="s">
        <v>41</v>
      </c>
      <c r="Q4037" s="12" t="s">
        <v>41</v>
      </c>
      <c r="R4037" s="12" t="s">
        <v>37</v>
      </c>
      <c r="S4037" s="12" t="s">
        <v>48</v>
      </c>
      <c r="T4037" s="12" t="s">
        <v>39</v>
      </c>
      <c r="U4037" s="12" t="s">
        <v>54</v>
      </c>
      <c r="V4037" s="12" t="s">
        <v>55</v>
      </c>
      <c r="W4037" s="12" t="s">
        <v>37</v>
      </c>
      <c r="X4037" s="12" t="s">
        <v>37</v>
      </c>
      <c r="Y4037" s="12" t="s">
        <v>37</v>
      </c>
      <c r="Z4037" s="12" t="s">
        <v>43</v>
      </c>
      <c r="AA4037" s="12" t="s">
        <v>37</v>
      </c>
      <c r="AB4037" s="12">
        <v>0.5</v>
      </c>
      <c r="AC4037" s="12" t="s">
        <v>37</v>
      </c>
      <c r="AD4037" s="12">
        <v>0.0</v>
      </c>
      <c r="AF4037" s="13"/>
    </row>
    <row r="4038" ht="16.5" customHeight="1">
      <c r="A4038" s="13" t="s">
        <v>2236</v>
      </c>
      <c r="B4038" s="13" t="s">
        <v>2237</v>
      </c>
      <c r="C4038" s="8">
        <v>43404.88928240741</v>
      </c>
      <c r="D4038" s="9">
        <f t="shared" si="1"/>
        <v>0.04166666667</v>
      </c>
      <c r="E4038" s="14" t="s">
        <v>4981</v>
      </c>
      <c r="F4038" s="12">
        <v>1.0008333333333332</v>
      </c>
      <c r="G4038" s="12" t="s">
        <v>43</v>
      </c>
      <c r="H4038" s="12" t="s">
        <v>35</v>
      </c>
      <c r="I4038" s="12" t="s">
        <v>4392</v>
      </c>
      <c r="J4038" s="12" t="s">
        <v>37</v>
      </c>
      <c r="K4038" s="12" t="s">
        <v>37</v>
      </c>
      <c r="L4038" s="12" t="s">
        <v>37</v>
      </c>
      <c r="M4038" s="12" t="s">
        <v>37</v>
      </c>
      <c r="N4038" s="12" t="s">
        <v>37</v>
      </c>
      <c r="O4038" s="12" t="s">
        <v>63</v>
      </c>
      <c r="P4038" s="12" t="s">
        <v>63</v>
      </c>
      <c r="Q4038" s="12" t="s">
        <v>63</v>
      </c>
      <c r="R4038" s="12" t="s">
        <v>37</v>
      </c>
      <c r="S4038" s="12" t="s">
        <v>48</v>
      </c>
      <c r="T4038" s="12" t="s">
        <v>39</v>
      </c>
      <c r="U4038" s="12" t="s">
        <v>54</v>
      </c>
      <c r="V4038" s="12" t="s">
        <v>55</v>
      </c>
      <c r="W4038" s="12" t="s">
        <v>37</v>
      </c>
      <c r="X4038" s="12" t="s">
        <v>37</v>
      </c>
      <c r="Y4038" s="12" t="s">
        <v>37</v>
      </c>
      <c r="Z4038" s="12" t="s">
        <v>43</v>
      </c>
      <c r="AA4038" s="12" t="s">
        <v>37</v>
      </c>
      <c r="AB4038" s="12">
        <v>1.0008333333333332</v>
      </c>
      <c r="AC4038" s="12" t="s">
        <v>37</v>
      </c>
      <c r="AD4038" s="12">
        <v>0.0</v>
      </c>
      <c r="AF4038" s="13"/>
    </row>
    <row r="4039" ht="16.5" customHeight="1">
      <c r="A4039" s="13" t="s">
        <v>4144</v>
      </c>
      <c r="B4039" s="13" t="s">
        <v>4145</v>
      </c>
      <c r="C4039" s="8">
        <v>43404.930983796294</v>
      </c>
      <c r="D4039" s="9">
        <f t="shared" si="1"/>
        <v>0.03106481481</v>
      </c>
      <c r="E4039" s="14" t="s">
        <v>4982</v>
      </c>
      <c r="F4039" s="12">
        <v>0.7413888888888889</v>
      </c>
      <c r="G4039" s="12" t="s">
        <v>43</v>
      </c>
      <c r="H4039" s="12" t="s">
        <v>35</v>
      </c>
      <c r="I4039" s="12" t="s">
        <v>4392</v>
      </c>
      <c r="J4039" s="12" t="s">
        <v>37</v>
      </c>
      <c r="K4039" s="12" t="s">
        <v>37</v>
      </c>
      <c r="L4039" s="12" t="s">
        <v>37</v>
      </c>
      <c r="M4039" s="12" t="s">
        <v>37</v>
      </c>
      <c r="N4039" s="12" t="s">
        <v>37</v>
      </c>
      <c r="O4039" s="12" t="s">
        <v>63</v>
      </c>
      <c r="P4039" s="12" t="s">
        <v>63</v>
      </c>
      <c r="Q4039" s="12" t="s">
        <v>63</v>
      </c>
      <c r="R4039" s="12" t="s">
        <v>37</v>
      </c>
      <c r="S4039" s="12" t="s">
        <v>48</v>
      </c>
      <c r="T4039" s="12" t="s">
        <v>39</v>
      </c>
      <c r="U4039" s="12" t="s">
        <v>54</v>
      </c>
      <c r="V4039" s="12" t="s">
        <v>55</v>
      </c>
      <c r="W4039" s="12" t="s">
        <v>37</v>
      </c>
      <c r="X4039" s="12" t="s">
        <v>37</v>
      </c>
      <c r="Y4039" s="12" t="s">
        <v>37</v>
      </c>
      <c r="Z4039" s="12" t="s">
        <v>43</v>
      </c>
      <c r="AA4039" s="12" t="s">
        <v>37</v>
      </c>
      <c r="AB4039" s="12">
        <v>0.7413888888888889</v>
      </c>
      <c r="AC4039" s="12" t="s">
        <v>37</v>
      </c>
      <c r="AD4039" s="12">
        <v>0.0</v>
      </c>
      <c r="AF4039" s="13"/>
    </row>
    <row r="4040" ht="16.5" customHeight="1">
      <c r="A4040" s="13" t="s">
        <v>2236</v>
      </c>
      <c r="B4040" s="13" t="s">
        <v>2237</v>
      </c>
      <c r="C4040" s="8">
        <v>43404.961875</v>
      </c>
      <c r="D4040" s="9">
        <f t="shared" si="1"/>
        <v>0.01200231481</v>
      </c>
      <c r="E4040" s="14" t="s">
        <v>4983</v>
      </c>
      <c r="F4040" s="12">
        <v>0.285</v>
      </c>
      <c r="G4040" s="12" t="s">
        <v>43</v>
      </c>
      <c r="H4040" s="12" t="s">
        <v>35</v>
      </c>
      <c r="I4040" s="12" t="s">
        <v>4392</v>
      </c>
      <c r="J4040" s="12" t="s">
        <v>37</v>
      </c>
      <c r="K4040" s="12" t="s">
        <v>37</v>
      </c>
      <c r="L4040" s="12" t="s">
        <v>37</v>
      </c>
      <c r="M4040" s="12" t="s">
        <v>37</v>
      </c>
      <c r="N4040" s="12" t="s">
        <v>37</v>
      </c>
      <c r="O4040" s="12" t="s">
        <v>63</v>
      </c>
      <c r="P4040" s="12" t="s">
        <v>63</v>
      </c>
      <c r="Q4040" s="12" t="s">
        <v>63</v>
      </c>
      <c r="R4040" s="12" t="s">
        <v>37</v>
      </c>
      <c r="S4040" s="12" t="s">
        <v>48</v>
      </c>
      <c r="T4040" s="12" t="s">
        <v>39</v>
      </c>
      <c r="U4040" s="12" t="s">
        <v>54</v>
      </c>
      <c r="V4040" s="12" t="s">
        <v>55</v>
      </c>
      <c r="W4040" s="12" t="s">
        <v>37</v>
      </c>
      <c r="X4040" s="12" t="s">
        <v>37</v>
      </c>
      <c r="Y4040" s="12" t="s">
        <v>37</v>
      </c>
      <c r="Z4040" s="12" t="s">
        <v>43</v>
      </c>
      <c r="AA4040" s="12" t="s">
        <v>37</v>
      </c>
      <c r="AB4040" s="12">
        <v>0.28500000000000003</v>
      </c>
      <c r="AC4040" s="12" t="s">
        <v>37</v>
      </c>
      <c r="AD4040" s="12">
        <v>0.0</v>
      </c>
      <c r="AF4040" s="13"/>
    </row>
    <row r="4041" ht="16.5" hidden="1" customHeight="1">
      <c r="A4041" s="13" t="s">
        <v>1561</v>
      </c>
      <c r="B4041" s="13" t="s">
        <v>1562</v>
      </c>
      <c r="C4041" s="8">
        <v>43404.97375</v>
      </c>
      <c r="D4041" s="9">
        <f t="shared" si="1"/>
        <v>0.335462963</v>
      </c>
      <c r="E4041" s="14" t="s">
        <v>4984</v>
      </c>
      <c r="F4041" s="12">
        <v>8.064166666666667</v>
      </c>
      <c r="G4041" s="12" t="s">
        <v>43</v>
      </c>
      <c r="H4041" s="12" t="s">
        <v>35</v>
      </c>
      <c r="I4041" s="12" t="s">
        <v>4392</v>
      </c>
      <c r="J4041" s="12" t="s">
        <v>37</v>
      </c>
      <c r="K4041" s="12" t="s">
        <v>37</v>
      </c>
      <c r="L4041" s="12" t="s">
        <v>37</v>
      </c>
      <c r="M4041" s="12" t="s">
        <v>37</v>
      </c>
      <c r="N4041" s="12" t="s">
        <v>37</v>
      </c>
      <c r="O4041" s="12" t="s">
        <v>41</v>
      </c>
      <c r="P4041" s="12" t="s">
        <v>41</v>
      </c>
      <c r="Q4041" s="12" t="s">
        <v>41</v>
      </c>
      <c r="R4041" s="12" t="s">
        <v>37</v>
      </c>
      <c r="S4041" s="12" t="s">
        <v>48</v>
      </c>
      <c r="T4041" s="12" t="s">
        <v>39</v>
      </c>
      <c r="U4041" s="12" t="s">
        <v>54</v>
      </c>
      <c r="V4041" s="12" t="s">
        <v>55</v>
      </c>
      <c r="W4041" s="12" t="s">
        <v>37</v>
      </c>
      <c r="X4041" s="12" t="s">
        <v>37</v>
      </c>
      <c r="Y4041" s="12" t="s">
        <v>37</v>
      </c>
      <c r="Z4041" s="12" t="s">
        <v>43</v>
      </c>
      <c r="AA4041" s="12" t="s">
        <v>37</v>
      </c>
      <c r="AB4041" s="12">
        <v>8.064166666666667</v>
      </c>
      <c r="AC4041" s="12" t="s">
        <v>37</v>
      </c>
      <c r="AD4041" s="12">
        <v>0.0</v>
      </c>
      <c r="AF4041" s="13"/>
    </row>
    <row r="4042" ht="16.5" customHeight="1">
      <c r="A4042" s="13" t="s">
        <v>3537</v>
      </c>
      <c r="B4042" s="13" t="s">
        <v>3538</v>
      </c>
      <c r="C4042" s="8">
        <v>43405.30975694444</v>
      </c>
      <c r="D4042" s="9">
        <f t="shared" si="1"/>
        <v>0.004247685185</v>
      </c>
      <c r="E4042" s="14" t="s">
        <v>4985</v>
      </c>
      <c r="F4042" s="12">
        <v>0.11083333333333334</v>
      </c>
      <c r="G4042" s="12" t="s">
        <v>43</v>
      </c>
      <c r="H4042" s="12" t="s">
        <v>35</v>
      </c>
      <c r="I4042" s="12" t="s">
        <v>4986</v>
      </c>
      <c r="J4042" s="12" t="s">
        <v>37</v>
      </c>
      <c r="K4042" s="12" t="s">
        <v>37</v>
      </c>
      <c r="L4042" s="12" t="s">
        <v>37</v>
      </c>
      <c r="M4042" s="12" t="s">
        <v>37</v>
      </c>
      <c r="N4042" s="12" t="s">
        <v>37</v>
      </c>
      <c r="O4042" s="12" t="s">
        <v>311</v>
      </c>
      <c r="P4042" s="12" t="s">
        <v>311</v>
      </c>
      <c r="Q4042" s="12" t="s">
        <v>311</v>
      </c>
      <c r="R4042" s="12" t="s">
        <v>37</v>
      </c>
      <c r="S4042" s="12" t="s">
        <v>48</v>
      </c>
      <c r="T4042" s="12" t="s">
        <v>39</v>
      </c>
      <c r="U4042" s="12" t="s">
        <v>40</v>
      </c>
      <c r="V4042" s="12" t="s">
        <v>41</v>
      </c>
      <c r="W4042" s="12" t="s">
        <v>37</v>
      </c>
      <c r="X4042" s="12" t="s">
        <v>37</v>
      </c>
      <c r="Y4042" s="12" t="s">
        <v>37</v>
      </c>
      <c r="Z4042" s="12" t="s">
        <v>43</v>
      </c>
      <c r="AA4042" s="12" t="s">
        <v>37</v>
      </c>
      <c r="AB4042" s="12">
        <v>0.11083333333333334</v>
      </c>
      <c r="AC4042" s="12" t="s">
        <v>37</v>
      </c>
      <c r="AD4042" s="12">
        <v>0.8833333333333333</v>
      </c>
      <c r="AF4042" s="13"/>
    </row>
    <row r="4043" ht="16.5" customHeight="1">
      <c r="A4043" s="7" t="s">
        <v>3537</v>
      </c>
      <c r="B4043" s="7" t="s">
        <v>3538</v>
      </c>
      <c r="C4043" s="8">
        <v>43405.30975694444</v>
      </c>
      <c r="D4043" s="9">
        <f t="shared" si="1"/>
        <v>0.004247685185</v>
      </c>
      <c r="E4043" s="10" t="s">
        <v>4985</v>
      </c>
      <c r="F4043" s="12">
        <v>0.11083333333333334</v>
      </c>
      <c r="G4043" s="12" t="s">
        <v>43</v>
      </c>
      <c r="H4043" s="12" t="s">
        <v>35</v>
      </c>
      <c r="I4043" s="12" t="s">
        <v>4986</v>
      </c>
      <c r="J4043" s="12" t="s">
        <v>37</v>
      </c>
      <c r="K4043" s="12" t="s">
        <v>37</v>
      </c>
      <c r="L4043" s="12" t="s">
        <v>37</v>
      </c>
      <c r="M4043" s="12" t="s">
        <v>37</v>
      </c>
      <c r="N4043" s="12" t="s">
        <v>37</v>
      </c>
      <c r="O4043" s="12" t="s">
        <v>311</v>
      </c>
      <c r="P4043" s="12" t="s">
        <v>311</v>
      </c>
      <c r="Q4043" s="12" t="s">
        <v>311</v>
      </c>
      <c r="R4043" s="12" t="s">
        <v>37</v>
      </c>
      <c r="S4043" s="12" t="s">
        <v>48</v>
      </c>
      <c r="T4043" s="12" t="s">
        <v>39</v>
      </c>
      <c r="U4043" s="12" t="s">
        <v>40</v>
      </c>
      <c r="V4043" s="12" t="s">
        <v>41</v>
      </c>
      <c r="W4043" s="12" t="s">
        <v>37</v>
      </c>
      <c r="X4043" s="12" t="s">
        <v>37</v>
      </c>
      <c r="Y4043" s="12" t="s">
        <v>37</v>
      </c>
      <c r="Z4043" s="12" t="s">
        <v>43</v>
      </c>
      <c r="AA4043" s="12" t="s">
        <v>37</v>
      </c>
      <c r="AB4043" s="12">
        <v>0.11083333333333334</v>
      </c>
      <c r="AC4043" s="12">
        <v>2.0</v>
      </c>
      <c r="AD4043" s="12">
        <v>0.8833333333333333</v>
      </c>
      <c r="AF4043" s="13"/>
    </row>
    <row r="4044" ht="16.5" customHeight="1">
      <c r="A4044" s="13" t="s">
        <v>1600</v>
      </c>
      <c r="B4044" s="13" t="s">
        <v>1601</v>
      </c>
      <c r="C4044" s="8">
        <v>43405.314375</v>
      </c>
      <c r="D4044" s="9">
        <f t="shared" si="1"/>
        <v>0.007766203704</v>
      </c>
      <c r="E4044" s="14" t="s">
        <v>4987</v>
      </c>
      <c r="F4044" s="12">
        <v>0.1897222222222222</v>
      </c>
      <c r="G4044" s="12" t="s">
        <v>43</v>
      </c>
      <c r="H4044" s="12" t="s">
        <v>35</v>
      </c>
      <c r="I4044" s="12" t="s">
        <v>4986</v>
      </c>
      <c r="J4044" s="12" t="s">
        <v>37</v>
      </c>
      <c r="K4044" s="12" t="s">
        <v>37</v>
      </c>
      <c r="L4044" s="12" t="s">
        <v>37</v>
      </c>
      <c r="M4044" s="12" t="s">
        <v>37</v>
      </c>
      <c r="N4044" s="12" t="s">
        <v>37</v>
      </c>
      <c r="O4044" s="12" t="s">
        <v>47</v>
      </c>
      <c r="P4044" s="12" t="s">
        <v>47</v>
      </c>
      <c r="Q4044" s="12" t="s">
        <v>47</v>
      </c>
      <c r="R4044" s="12" t="s">
        <v>37</v>
      </c>
      <c r="S4044" s="12" t="s">
        <v>48</v>
      </c>
      <c r="T4044" s="12" t="s">
        <v>39</v>
      </c>
      <c r="U4044" s="12" t="s">
        <v>54</v>
      </c>
      <c r="V4044" s="12" t="s">
        <v>55</v>
      </c>
      <c r="W4044" s="12" t="s">
        <v>37</v>
      </c>
      <c r="X4044" s="12" t="s">
        <v>37</v>
      </c>
      <c r="Y4044" s="12" t="s">
        <v>37</v>
      </c>
      <c r="Z4044" s="12" t="s">
        <v>43</v>
      </c>
      <c r="AA4044" s="12" t="s">
        <v>37</v>
      </c>
      <c r="AB4044" s="12">
        <v>0.1897222222222222</v>
      </c>
      <c r="AC4044" s="12" t="s">
        <v>37</v>
      </c>
      <c r="AD4044" s="12">
        <v>195679.7</v>
      </c>
      <c r="AF4044" s="13"/>
    </row>
    <row r="4045" ht="16.5" customHeight="1">
      <c r="A4045" s="7" t="s">
        <v>1600</v>
      </c>
      <c r="B4045" s="7" t="s">
        <v>1601</v>
      </c>
      <c r="C4045" s="8">
        <v>43405.314375</v>
      </c>
      <c r="D4045" s="9">
        <f t="shared" si="1"/>
        <v>0.007766203704</v>
      </c>
      <c r="E4045" s="10" t="s">
        <v>4987</v>
      </c>
      <c r="F4045" s="12">
        <v>0.1897222222222222</v>
      </c>
      <c r="G4045" s="12" t="s">
        <v>43</v>
      </c>
      <c r="H4045" s="12" t="s">
        <v>35</v>
      </c>
      <c r="I4045" s="12" t="s">
        <v>4986</v>
      </c>
      <c r="J4045" s="12" t="s">
        <v>37</v>
      </c>
      <c r="K4045" s="12" t="s">
        <v>37</v>
      </c>
      <c r="L4045" s="12" t="s">
        <v>37</v>
      </c>
      <c r="M4045" s="12" t="s">
        <v>37</v>
      </c>
      <c r="N4045" s="12" t="s">
        <v>37</v>
      </c>
      <c r="O4045" s="12" t="s">
        <v>63</v>
      </c>
      <c r="P4045" s="12" t="s">
        <v>63</v>
      </c>
      <c r="Q4045" s="12" t="s">
        <v>63</v>
      </c>
      <c r="R4045" s="12" t="s">
        <v>37</v>
      </c>
      <c r="S4045" s="12" t="s">
        <v>48</v>
      </c>
      <c r="T4045" s="12" t="s">
        <v>39</v>
      </c>
      <c r="U4045" s="12" t="s">
        <v>54</v>
      </c>
      <c r="V4045" s="12" t="s">
        <v>55</v>
      </c>
      <c r="W4045" s="12" t="s">
        <v>37</v>
      </c>
      <c r="X4045" s="12" t="s">
        <v>37</v>
      </c>
      <c r="Y4045" s="12" t="s">
        <v>37</v>
      </c>
      <c r="Z4045" s="12" t="s">
        <v>43</v>
      </c>
      <c r="AA4045" s="12" t="s">
        <v>37</v>
      </c>
      <c r="AB4045" s="12">
        <v>0.1897222222222222</v>
      </c>
      <c r="AC4045" s="12" t="s">
        <v>37</v>
      </c>
      <c r="AD4045" s="12">
        <v>195628.16666666666</v>
      </c>
      <c r="AF4045" s="13"/>
    </row>
    <row r="4046" ht="16.5" customHeight="1">
      <c r="A4046" s="13" t="s">
        <v>2236</v>
      </c>
      <c r="B4046" s="13" t="s">
        <v>2237</v>
      </c>
      <c r="C4046" s="8">
        <v>43405.322280092594</v>
      </c>
      <c r="D4046" s="9">
        <f t="shared" si="1"/>
        <v>0.038125</v>
      </c>
      <c r="E4046" s="14" t="s">
        <v>4988</v>
      </c>
      <c r="F4046" s="12">
        <v>0.9038888888888889</v>
      </c>
      <c r="G4046" s="12" t="s">
        <v>43</v>
      </c>
      <c r="H4046" s="12" t="s">
        <v>35</v>
      </c>
      <c r="I4046" s="12" t="s">
        <v>4986</v>
      </c>
      <c r="J4046" s="12" t="s">
        <v>37</v>
      </c>
      <c r="K4046" s="12" t="s">
        <v>37</v>
      </c>
      <c r="L4046" s="12" t="s">
        <v>37</v>
      </c>
      <c r="M4046" s="12" t="s">
        <v>37</v>
      </c>
      <c r="N4046" s="12" t="s">
        <v>37</v>
      </c>
      <c r="O4046" s="12" t="s">
        <v>63</v>
      </c>
      <c r="P4046" s="12" t="s">
        <v>63</v>
      </c>
      <c r="Q4046" s="12" t="s">
        <v>63</v>
      </c>
      <c r="R4046" s="12" t="s">
        <v>37</v>
      </c>
      <c r="S4046" s="12" t="s">
        <v>48</v>
      </c>
      <c r="T4046" s="12" t="s">
        <v>39</v>
      </c>
      <c r="U4046" s="12" t="s">
        <v>54</v>
      </c>
      <c r="V4046" s="12" t="s">
        <v>55</v>
      </c>
      <c r="W4046" s="12" t="s">
        <v>37</v>
      </c>
      <c r="X4046" s="12" t="s">
        <v>37</v>
      </c>
      <c r="Y4046" s="12" t="s">
        <v>37</v>
      </c>
      <c r="Z4046" s="12" t="s">
        <v>43</v>
      </c>
      <c r="AA4046" s="12" t="s">
        <v>37</v>
      </c>
      <c r="AB4046" s="12">
        <v>0.9038888888888889</v>
      </c>
      <c r="AC4046" s="12" t="s">
        <v>37</v>
      </c>
      <c r="AD4046" s="12">
        <v>0.0</v>
      </c>
      <c r="AF4046" s="13"/>
    </row>
    <row r="4047" ht="16.5" customHeight="1">
      <c r="A4047" s="7" t="s">
        <v>2236</v>
      </c>
      <c r="B4047" s="7" t="s">
        <v>2237</v>
      </c>
      <c r="C4047" s="8">
        <v>43405.322280092594</v>
      </c>
      <c r="D4047" s="9">
        <f t="shared" si="1"/>
        <v>0.038125</v>
      </c>
      <c r="E4047" s="10" t="s">
        <v>4988</v>
      </c>
      <c r="F4047" s="12">
        <v>0.9038888888888889</v>
      </c>
      <c r="G4047" s="12" t="s">
        <v>43</v>
      </c>
      <c r="H4047" s="12" t="s">
        <v>35</v>
      </c>
      <c r="I4047" s="12" t="s">
        <v>4986</v>
      </c>
      <c r="J4047" s="12" t="s">
        <v>37</v>
      </c>
      <c r="K4047" s="12" t="s">
        <v>37</v>
      </c>
      <c r="L4047" s="12" t="s">
        <v>37</v>
      </c>
      <c r="M4047" s="12" t="s">
        <v>37</v>
      </c>
      <c r="N4047" s="12" t="s">
        <v>37</v>
      </c>
      <c r="O4047" s="12" t="s">
        <v>63</v>
      </c>
      <c r="P4047" s="12" t="s">
        <v>63</v>
      </c>
      <c r="Q4047" s="12" t="s">
        <v>63</v>
      </c>
      <c r="R4047" s="12" t="s">
        <v>37</v>
      </c>
      <c r="S4047" s="12" t="s">
        <v>48</v>
      </c>
      <c r="T4047" s="12" t="s">
        <v>39</v>
      </c>
      <c r="U4047" s="12" t="s">
        <v>54</v>
      </c>
      <c r="V4047" s="12" t="s">
        <v>55</v>
      </c>
      <c r="W4047" s="12" t="s">
        <v>37</v>
      </c>
      <c r="X4047" s="12" t="s">
        <v>37</v>
      </c>
      <c r="Y4047" s="12" t="s">
        <v>37</v>
      </c>
      <c r="Z4047" s="12" t="s">
        <v>43</v>
      </c>
      <c r="AA4047" s="12" t="s">
        <v>37</v>
      </c>
      <c r="AB4047" s="12">
        <v>0.9038888888888889</v>
      </c>
      <c r="AC4047" s="12" t="s">
        <v>37</v>
      </c>
      <c r="AD4047" s="12">
        <v>0.0</v>
      </c>
      <c r="AF4047" s="13"/>
    </row>
    <row r="4048" ht="16.5" hidden="1" customHeight="1">
      <c r="A4048" s="13" t="s">
        <v>1558</v>
      </c>
      <c r="B4048" s="13" t="s">
        <v>1559</v>
      </c>
      <c r="C4048" s="8">
        <v>43405.35994212963</v>
      </c>
      <c r="D4048" s="9">
        <f t="shared" si="1"/>
        <v>0.0112962963</v>
      </c>
      <c r="E4048" s="14" t="s">
        <v>4989</v>
      </c>
      <c r="F4048" s="12">
        <v>0.2711111111111111</v>
      </c>
      <c r="G4048" s="12" t="s">
        <v>43</v>
      </c>
      <c r="H4048" s="12" t="s">
        <v>35</v>
      </c>
      <c r="I4048" s="12" t="s">
        <v>4986</v>
      </c>
      <c r="J4048" s="12" t="s">
        <v>37</v>
      </c>
      <c r="K4048" s="12" t="s">
        <v>37</v>
      </c>
      <c r="L4048" s="12" t="s">
        <v>37</v>
      </c>
      <c r="M4048" s="12" t="s">
        <v>37</v>
      </c>
      <c r="N4048" s="12" t="s">
        <v>37</v>
      </c>
      <c r="O4048" s="12" t="s">
        <v>41</v>
      </c>
      <c r="P4048" s="12" t="s">
        <v>41</v>
      </c>
      <c r="Q4048" s="12" t="s">
        <v>41</v>
      </c>
      <c r="R4048" s="12" t="s">
        <v>37</v>
      </c>
      <c r="S4048" s="12" t="s">
        <v>48</v>
      </c>
      <c r="T4048" s="12" t="s">
        <v>39</v>
      </c>
      <c r="U4048" s="12" t="s">
        <v>54</v>
      </c>
      <c r="V4048" s="12" t="s">
        <v>55</v>
      </c>
      <c r="W4048" s="12" t="s">
        <v>37</v>
      </c>
      <c r="X4048" s="12" t="s">
        <v>37</v>
      </c>
      <c r="Y4048" s="12" t="s">
        <v>37</v>
      </c>
      <c r="Z4048" s="12" t="s">
        <v>43</v>
      </c>
      <c r="AA4048" s="12" t="s">
        <v>37</v>
      </c>
      <c r="AB4048" s="12">
        <v>0.2711111111111111</v>
      </c>
      <c r="AC4048" s="12" t="s">
        <v>37</v>
      </c>
      <c r="AD4048" s="12">
        <v>0.0</v>
      </c>
      <c r="AF4048" s="13"/>
    </row>
    <row r="4049" ht="16.5" hidden="1" customHeight="1">
      <c r="A4049" s="7" t="s">
        <v>1558</v>
      </c>
      <c r="B4049" s="7" t="s">
        <v>4990</v>
      </c>
      <c r="C4049" s="8">
        <v>43405.35994212963</v>
      </c>
      <c r="D4049" s="9">
        <f t="shared" si="1"/>
        <v>0.0112962963</v>
      </c>
      <c r="E4049" s="10" t="s">
        <v>4989</v>
      </c>
      <c r="F4049" s="12">
        <v>0.2711111111111111</v>
      </c>
      <c r="G4049" s="12" t="s">
        <v>43</v>
      </c>
      <c r="H4049" s="12" t="s">
        <v>35</v>
      </c>
      <c r="I4049" s="12" t="s">
        <v>4986</v>
      </c>
      <c r="J4049" s="12" t="s">
        <v>37</v>
      </c>
      <c r="K4049" s="12" t="s">
        <v>37</v>
      </c>
      <c r="L4049" s="12" t="s">
        <v>37</v>
      </c>
      <c r="M4049" s="12" t="s">
        <v>37</v>
      </c>
      <c r="N4049" s="12" t="s">
        <v>37</v>
      </c>
      <c r="O4049" s="12" t="s">
        <v>41</v>
      </c>
      <c r="P4049" s="12" t="s">
        <v>41</v>
      </c>
      <c r="Q4049" s="12" t="s">
        <v>41</v>
      </c>
      <c r="R4049" s="12" t="s">
        <v>37</v>
      </c>
      <c r="S4049" s="12" t="s">
        <v>48</v>
      </c>
      <c r="T4049" s="12" t="s">
        <v>39</v>
      </c>
      <c r="U4049" s="12" t="s">
        <v>54</v>
      </c>
      <c r="V4049" s="12" t="s">
        <v>55</v>
      </c>
      <c r="W4049" s="12" t="s">
        <v>37</v>
      </c>
      <c r="X4049" s="12" t="s">
        <v>37</v>
      </c>
      <c r="Y4049" s="12" t="s">
        <v>37</v>
      </c>
      <c r="Z4049" s="12" t="s">
        <v>43</v>
      </c>
      <c r="AA4049" s="12" t="s">
        <v>37</v>
      </c>
      <c r="AB4049" s="12">
        <v>0.2711111111111111</v>
      </c>
      <c r="AC4049" s="12" t="s">
        <v>37</v>
      </c>
      <c r="AD4049" s="12">
        <v>0.0</v>
      </c>
      <c r="AF4049" s="13"/>
    </row>
    <row r="4050" ht="16.5" customHeight="1">
      <c r="A4050" s="13" t="s">
        <v>130</v>
      </c>
      <c r="B4050" s="13" t="s">
        <v>4393</v>
      </c>
      <c r="C4050" s="8">
        <v>43405.37268518518</v>
      </c>
      <c r="D4050" s="9">
        <f t="shared" si="1"/>
        <v>0.02965277778</v>
      </c>
      <c r="E4050" s="14" t="s">
        <v>4991</v>
      </c>
      <c r="F4050" s="12">
        <v>0.7072222222222222</v>
      </c>
      <c r="G4050" s="12" t="s">
        <v>43</v>
      </c>
      <c r="H4050" s="12" t="s">
        <v>35</v>
      </c>
      <c r="I4050" s="12" t="s">
        <v>4986</v>
      </c>
      <c r="J4050" s="12" t="s">
        <v>37</v>
      </c>
      <c r="K4050" s="12" t="s">
        <v>37</v>
      </c>
      <c r="L4050" s="12" t="s">
        <v>37</v>
      </c>
      <c r="M4050" s="12" t="s">
        <v>37</v>
      </c>
      <c r="N4050" s="12" t="s">
        <v>37</v>
      </c>
      <c r="O4050" s="12" t="s">
        <v>55</v>
      </c>
      <c r="P4050" s="12" t="s">
        <v>37</v>
      </c>
      <c r="Q4050" s="12" t="s">
        <v>37</v>
      </c>
      <c r="R4050" s="12" t="s">
        <v>37</v>
      </c>
      <c r="S4050" s="12" t="s">
        <v>48</v>
      </c>
      <c r="T4050" s="12" t="s">
        <v>39</v>
      </c>
      <c r="U4050" s="12" t="s">
        <v>54</v>
      </c>
      <c r="V4050" s="12" t="s">
        <v>55</v>
      </c>
      <c r="W4050" s="12" t="s">
        <v>37</v>
      </c>
      <c r="X4050" s="12" t="s">
        <v>37</v>
      </c>
      <c r="Y4050" s="12" t="s">
        <v>37</v>
      </c>
      <c r="Z4050" s="12" t="s">
        <v>43</v>
      </c>
      <c r="AA4050" s="12" t="s">
        <v>37</v>
      </c>
      <c r="AB4050" s="12">
        <v>0.7072222222222222</v>
      </c>
      <c r="AC4050" s="12" t="s">
        <v>37</v>
      </c>
      <c r="AD4050" s="12">
        <v>0.0</v>
      </c>
      <c r="AF4050" s="13"/>
    </row>
    <row r="4051" ht="16.5" customHeight="1">
      <c r="A4051" s="7" t="s">
        <v>130</v>
      </c>
      <c r="B4051" s="7" t="s">
        <v>4992</v>
      </c>
      <c r="C4051" s="8">
        <v>43405.37268518518</v>
      </c>
      <c r="D4051" s="9">
        <f t="shared" si="1"/>
        <v>0.02965277778</v>
      </c>
      <c r="E4051" s="10" t="s">
        <v>4991</v>
      </c>
      <c r="F4051" s="12">
        <v>0.7072222222222222</v>
      </c>
      <c r="G4051" s="12" t="s">
        <v>43</v>
      </c>
      <c r="H4051" s="12" t="s">
        <v>35</v>
      </c>
      <c r="I4051" s="12" t="s">
        <v>4986</v>
      </c>
      <c r="J4051" s="12" t="s">
        <v>37</v>
      </c>
      <c r="K4051" s="12" t="s">
        <v>37</v>
      </c>
      <c r="L4051" s="12" t="s">
        <v>37</v>
      </c>
      <c r="M4051" s="12" t="s">
        <v>37</v>
      </c>
      <c r="N4051" s="12" t="s">
        <v>37</v>
      </c>
      <c r="O4051" s="12" t="s">
        <v>55</v>
      </c>
      <c r="P4051" s="12" t="s">
        <v>37</v>
      </c>
      <c r="Q4051" s="12" t="s">
        <v>37</v>
      </c>
      <c r="R4051" s="12" t="s">
        <v>37</v>
      </c>
      <c r="S4051" s="12" t="s">
        <v>48</v>
      </c>
      <c r="T4051" s="12" t="s">
        <v>39</v>
      </c>
      <c r="U4051" s="12" t="s">
        <v>54</v>
      </c>
      <c r="V4051" s="12" t="s">
        <v>55</v>
      </c>
      <c r="W4051" s="12" t="s">
        <v>37</v>
      </c>
      <c r="X4051" s="12" t="s">
        <v>37</v>
      </c>
      <c r="Y4051" s="12" t="s">
        <v>37</v>
      </c>
      <c r="Z4051" s="12" t="s">
        <v>43</v>
      </c>
      <c r="AA4051" s="12" t="s">
        <v>37</v>
      </c>
      <c r="AB4051" s="12">
        <v>0.7072222222222222</v>
      </c>
      <c r="AC4051" s="12" t="s">
        <v>37</v>
      </c>
      <c r="AD4051" s="12">
        <v>0.0</v>
      </c>
      <c r="AF4051" s="13"/>
    </row>
    <row r="4052" ht="16.5" customHeight="1">
      <c r="A4052" s="13" t="s">
        <v>4688</v>
      </c>
      <c r="B4052" s="13" t="s">
        <v>4689</v>
      </c>
      <c r="C4052" s="8">
        <v>43405.40215277778</v>
      </c>
      <c r="D4052" s="9">
        <f t="shared" si="1"/>
        <v>0.2401041667</v>
      </c>
      <c r="E4052" s="14" t="s">
        <v>4993</v>
      </c>
      <c r="F4052" s="12">
        <v>5.754444444444444</v>
      </c>
      <c r="G4052" s="12" t="s">
        <v>43</v>
      </c>
      <c r="H4052" s="12" t="s">
        <v>35</v>
      </c>
      <c r="I4052" s="12" t="s">
        <v>4986</v>
      </c>
      <c r="J4052" s="12" t="s">
        <v>37</v>
      </c>
      <c r="K4052" s="12" t="s">
        <v>37</v>
      </c>
      <c r="L4052" s="12" t="s">
        <v>37</v>
      </c>
      <c r="M4052" s="12" t="s">
        <v>37</v>
      </c>
      <c r="N4052" s="12" t="s">
        <v>37</v>
      </c>
      <c r="O4052" s="12" t="s">
        <v>70</v>
      </c>
      <c r="P4052" s="12" t="s">
        <v>70</v>
      </c>
      <c r="Q4052" s="12" t="s">
        <v>70</v>
      </c>
      <c r="R4052" s="12" t="s">
        <v>37</v>
      </c>
      <c r="S4052" s="12" t="s">
        <v>48</v>
      </c>
      <c r="T4052" s="12" t="s">
        <v>3646</v>
      </c>
      <c r="U4052" s="12" t="s">
        <v>54</v>
      </c>
      <c r="V4052" s="12" t="s">
        <v>55</v>
      </c>
      <c r="W4052" s="12" t="s">
        <v>37</v>
      </c>
      <c r="X4052" s="12" t="s">
        <v>37</v>
      </c>
      <c r="Y4052" s="12" t="s">
        <v>37</v>
      </c>
      <c r="Z4052" s="12" t="s">
        <v>43</v>
      </c>
      <c r="AA4052" s="12" t="s">
        <v>37</v>
      </c>
      <c r="AB4052" s="12">
        <v>5.754444444444444</v>
      </c>
      <c r="AC4052" s="12" t="s">
        <v>37</v>
      </c>
      <c r="AD4052" s="12">
        <v>0.0</v>
      </c>
      <c r="AF4052" s="13"/>
    </row>
    <row r="4053" ht="16.5" customHeight="1">
      <c r="A4053" s="7" t="s">
        <v>4688</v>
      </c>
      <c r="B4053" s="7" t="s">
        <v>4689</v>
      </c>
      <c r="C4053" s="8">
        <v>43405.40215277778</v>
      </c>
      <c r="D4053" s="9">
        <f t="shared" si="1"/>
        <v>0.2401041667</v>
      </c>
      <c r="E4053" s="10" t="s">
        <v>4993</v>
      </c>
      <c r="F4053" s="12">
        <v>5.754444444444444</v>
      </c>
      <c r="G4053" s="12" t="s">
        <v>43</v>
      </c>
      <c r="H4053" s="12" t="s">
        <v>35</v>
      </c>
      <c r="I4053" s="12" t="s">
        <v>4986</v>
      </c>
      <c r="J4053" s="12" t="s">
        <v>37</v>
      </c>
      <c r="K4053" s="12" t="s">
        <v>37</v>
      </c>
      <c r="L4053" s="12" t="s">
        <v>37</v>
      </c>
      <c r="M4053" s="12" t="s">
        <v>37</v>
      </c>
      <c r="N4053" s="12" t="s">
        <v>37</v>
      </c>
      <c r="O4053" s="12" t="s">
        <v>70</v>
      </c>
      <c r="P4053" s="12" t="s">
        <v>70</v>
      </c>
      <c r="Q4053" s="12" t="s">
        <v>70</v>
      </c>
      <c r="R4053" s="12" t="s">
        <v>37</v>
      </c>
      <c r="S4053" s="12" t="s">
        <v>48</v>
      </c>
      <c r="T4053" s="12" t="s">
        <v>587</v>
      </c>
      <c r="U4053" s="12" t="s">
        <v>54</v>
      </c>
      <c r="V4053" s="12" t="s">
        <v>55</v>
      </c>
      <c r="W4053" s="12" t="s">
        <v>37</v>
      </c>
      <c r="X4053" s="12" t="s">
        <v>37</v>
      </c>
      <c r="Y4053" s="12" t="s">
        <v>37</v>
      </c>
      <c r="Z4053" s="12" t="s">
        <v>43</v>
      </c>
      <c r="AA4053" s="12" t="s">
        <v>37</v>
      </c>
      <c r="AB4053" s="12">
        <v>5.754444444444444</v>
      </c>
      <c r="AC4053" s="12" t="s">
        <v>37</v>
      </c>
      <c r="AD4053" s="12">
        <v>0.0</v>
      </c>
      <c r="AF4053" s="13"/>
    </row>
    <row r="4054" ht="16.5" hidden="1" customHeight="1">
      <c r="A4054" s="13" t="s">
        <v>1558</v>
      </c>
      <c r="B4054" s="13" t="s">
        <v>1559</v>
      </c>
      <c r="C4054" s="8">
        <v>43405.520833333336</v>
      </c>
      <c r="D4054" s="9">
        <f t="shared" si="1"/>
        <v>0.04166666667</v>
      </c>
      <c r="E4054" s="14" t="s">
        <v>4994</v>
      </c>
      <c r="F4054" s="12">
        <v>1.0</v>
      </c>
      <c r="G4054" s="12" t="s">
        <v>43</v>
      </c>
      <c r="H4054" s="12" t="s">
        <v>35</v>
      </c>
      <c r="I4054" s="12" t="s">
        <v>4986</v>
      </c>
      <c r="J4054" s="12" t="s">
        <v>37</v>
      </c>
      <c r="K4054" s="12" t="s">
        <v>37</v>
      </c>
      <c r="L4054" s="12" t="s">
        <v>37</v>
      </c>
      <c r="M4054" s="12" t="s">
        <v>37</v>
      </c>
      <c r="N4054" s="12" t="s">
        <v>37</v>
      </c>
      <c r="O4054" s="12" t="s">
        <v>41</v>
      </c>
      <c r="P4054" s="12" t="s">
        <v>41</v>
      </c>
      <c r="Q4054" s="12" t="s">
        <v>41</v>
      </c>
      <c r="R4054" s="12" t="s">
        <v>37</v>
      </c>
      <c r="S4054" s="12" t="s">
        <v>48</v>
      </c>
      <c r="T4054" s="12" t="s">
        <v>39</v>
      </c>
      <c r="U4054" s="12" t="s">
        <v>54</v>
      </c>
      <c r="V4054" s="12" t="s">
        <v>55</v>
      </c>
      <c r="W4054" s="12" t="s">
        <v>37</v>
      </c>
      <c r="X4054" s="12" t="s">
        <v>37</v>
      </c>
      <c r="Y4054" s="12" t="s">
        <v>37</v>
      </c>
      <c r="Z4054" s="12" t="s">
        <v>43</v>
      </c>
      <c r="AA4054" s="12" t="s">
        <v>37</v>
      </c>
      <c r="AB4054" s="12">
        <v>1.0</v>
      </c>
      <c r="AC4054" s="12" t="s">
        <v>37</v>
      </c>
      <c r="AD4054" s="12">
        <v>0.0</v>
      </c>
      <c r="AF4054" s="13"/>
    </row>
    <row r="4055" ht="16.5" hidden="1" customHeight="1">
      <c r="A4055" s="7" t="s">
        <v>1558</v>
      </c>
      <c r="B4055" s="7" t="s">
        <v>4990</v>
      </c>
      <c r="C4055" s="8">
        <v>43405.520833333336</v>
      </c>
      <c r="D4055" s="9">
        <f t="shared" si="1"/>
        <v>0.04166666667</v>
      </c>
      <c r="E4055" s="10" t="s">
        <v>4994</v>
      </c>
      <c r="F4055" s="12">
        <v>1.0</v>
      </c>
      <c r="G4055" s="12" t="s">
        <v>43</v>
      </c>
      <c r="H4055" s="12" t="s">
        <v>35</v>
      </c>
      <c r="I4055" s="12" t="s">
        <v>4986</v>
      </c>
      <c r="J4055" s="12" t="s">
        <v>37</v>
      </c>
      <c r="K4055" s="12" t="s">
        <v>37</v>
      </c>
      <c r="L4055" s="12" t="s">
        <v>37</v>
      </c>
      <c r="M4055" s="12" t="s">
        <v>37</v>
      </c>
      <c r="N4055" s="12" t="s">
        <v>37</v>
      </c>
      <c r="O4055" s="12" t="s">
        <v>41</v>
      </c>
      <c r="P4055" s="12" t="s">
        <v>41</v>
      </c>
      <c r="Q4055" s="12" t="s">
        <v>41</v>
      </c>
      <c r="R4055" s="12" t="s">
        <v>37</v>
      </c>
      <c r="S4055" s="12" t="s">
        <v>48</v>
      </c>
      <c r="T4055" s="12" t="s">
        <v>39</v>
      </c>
      <c r="U4055" s="12" t="s">
        <v>54</v>
      </c>
      <c r="V4055" s="12" t="s">
        <v>55</v>
      </c>
      <c r="W4055" s="12" t="s">
        <v>37</v>
      </c>
      <c r="X4055" s="12" t="s">
        <v>37</v>
      </c>
      <c r="Y4055" s="12" t="s">
        <v>37</v>
      </c>
      <c r="Z4055" s="12" t="s">
        <v>43</v>
      </c>
      <c r="AA4055" s="12" t="s">
        <v>37</v>
      </c>
      <c r="AB4055" s="12">
        <v>1.0</v>
      </c>
      <c r="AC4055" s="12" t="s">
        <v>37</v>
      </c>
      <c r="AD4055" s="12">
        <v>0.0</v>
      </c>
      <c r="AF4055" s="13"/>
    </row>
    <row r="4056" ht="16.5" customHeight="1">
      <c r="A4056" s="13" t="s">
        <v>1600</v>
      </c>
      <c r="B4056" s="13" t="s">
        <v>1601</v>
      </c>
      <c r="C4056" s="8">
        <v>43405.641921296294</v>
      </c>
      <c r="D4056" s="9">
        <f t="shared" si="1"/>
        <v>0.01836805556</v>
      </c>
      <c r="E4056" s="14" t="s">
        <v>4995</v>
      </c>
      <c r="F4056" s="12">
        <v>0.4436111111111111</v>
      </c>
      <c r="G4056" s="12" t="s">
        <v>43</v>
      </c>
      <c r="H4056" s="12" t="s">
        <v>35</v>
      </c>
      <c r="I4056" s="12" t="s">
        <v>4986</v>
      </c>
      <c r="J4056" s="12" t="s">
        <v>37</v>
      </c>
      <c r="K4056" s="12" t="s">
        <v>37</v>
      </c>
      <c r="L4056" s="12" t="s">
        <v>37</v>
      </c>
      <c r="M4056" s="12" t="s">
        <v>37</v>
      </c>
      <c r="N4056" s="12" t="s">
        <v>37</v>
      </c>
      <c r="O4056" s="12" t="s">
        <v>47</v>
      </c>
      <c r="P4056" s="12" t="s">
        <v>47</v>
      </c>
      <c r="Q4056" s="12" t="s">
        <v>47</v>
      </c>
      <c r="R4056" s="12" t="s">
        <v>37</v>
      </c>
      <c r="S4056" s="12" t="s">
        <v>48</v>
      </c>
      <c r="T4056" s="12" t="s">
        <v>39</v>
      </c>
      <c r="U4056" s="12" t="s">
        <v>54</v>
      </c>
      <c r="V4056" s="12" t="s">
        <v>55</v>
      </c>
      <c r="W4056" s="12" t="s">
        <v>37</v>
      </c>
      <c r="X4056" s="12" t="s">
        <v>37</v>
      </c>
      <c r="Y4056" s="12" t="s">
        <v>37</v>
      </c>
      <c r="Z4056" s="12" t="s">
        <v>43</v>
      </c>
      <c r="AA4056" s="12" t="s">
        <v>37</v>
      </c>
      <c r="AB4056" s="12">
        <v>0.4436111111111111</v>
      </c>
      <c r="AC4056" s="12" t="s">
        <v>37</v>
      </c>
      <c r="AD4056" s="12">
        <v>195679.7</v>
      </c>
      <c r="AF4056" s="13"/>
    </row>
    <row r="4057" ht="16.5" customHeight="1">
      <c r="A4057" s="7" t="s">
        <v>1600</v>
      </c>
      <c r="B4057" s="7" t="s">
        <v>1601</v>
      </c>
      <c r="C4057" s="8">
        <v>43405.641921296294</v>
      </c>
      <c r="D4057" s="9">
        <f t="shared" si="1"/>
        <v>0.01836805556</v>
      </c>
      <c r="E4057" s="10" t="s">
        <v>4995</v>
      </c>
      <c r="F4057" s="12">
        <v>0.4436111111111111</v>
      </c>
      <c r="G4057" s="12" t="s">
        <v>43</v>
      </c>
      <c r="H4057" s="12" t="s">
        <v>35</v>
      </c>
      <c r="I4057" s="12" t="s">
        <v>4986</v>
      </c>
      <c r="J4057" s="12" t="s">
        <v>37</v>
      </c>
      <c r="K4057" s="12" t="s">
        <v>37</v>
      </c>
      <c r="L4057" s="12" t="s">
        <v>37</v>
      </c>
      <c r="M4057" s="12" t="s">
        <v>37</v>
      </c>
      <c r="N4057" s="12" t="s">
        <v>37</v>
      </c>
      <c r="O4057" s="12" t="s">
        <v>63</v>
      </c>
      <c r="P4057" s="12" t="s">
        <v>63</v>
      </c>
      <c r="Q4057" s="12" t="s">
        <v>63</v>
      </c>
      <c r="R4057" s="12" t="s">
        <v>37</v>
      </c>
      <c r="S4057" s="12" t="s">
        <v>48</v>
      </c>
      <c r="T4057" s="12" t="s">
        <v>39</v>
      </c>
      <c r="U4057" s="12" t="s">
        <v>54</v>
      </c>
      <c r="V4057" s="12" t="s">
        <v>55</v>
      </c>
      <c r="W4057" s="12" t="s">
        <v>37</v>
      </c>
      <c r="X4057" s="12" t="s">
        <v>37</v>
      </c>
      <c r="Y4057" s="12" t="s">
        <v>37</v>
      </c>
      <c r="Z4057" s="12" t="s">
        <v>43</v>
      </c>
      <c r="AA4057" s="12" t="s">
        <v>37</v>
      </c>
      <c r="AB4057" s="12">
        <v>0.4436111111111111</v>
      </c>
      <c r="AC4057" s="12" t="s">
        <v>37</v>
      </c>
      <c r="AD4057" s="12">
        <v>195628.16666666666</v>
      </c>
      <c r="AF4057" s="13"/>
    </row>
    <row r="4058" ht="16.5" hidden="1" customHeight="1">
      <c r="A4058" s="13" t="s">
        <v>1561</v>
      </c>
      <c r="B4058" s="13" t="s">
        <v>1562</v>
      </c>
      <c r="C4058" s="8">
        <v>43405.660405092596</v>
      </c>
      <c r="D4058" s="9">
        <f t="shared" si="1"/>
        <v>0.06780092593</v>
      </c>
      <c r="E4058" s="14" t="s">
        <v>4996</v>
      </c>
      <c r="F4058" s="12">
        <v>1.6280555555555556</v>
      </c>
      <c r="G4058" s="12" t="s">
        <v>43</v>
      </c>
      <c r="H4058" s="12" t="s">
        <v>35</v>
      </c>
      <c r="I4058" s="12" t="s">
        <v>4986</v>
      </c>
      <c r="J4058" s="12" t="s">
        <v>37</v>
      </c>
      <c r="K4058" s="12" t="s">
        <v>37</v>
      </c>
      <c r="L4058" s="12" t="s">
        <v>37</v>
      </c>
      <c r="M4058" s="12" t="s">
        <v>37</v>
      </c>
      <c r="N4058" s="12" t="s">
        <v>37</v>
      </c>
      <c r="O4058" s="12" t="s">
        <v>41</v>
      </c>
      <c r="P4058" s="12" t="s">
        <v>41</v>
      </c>
      <c r="Q4058" s="12" t="s">
        <v>41</v>
      </c>
      <c r="R4058" s="12" t="s">
        <v>37</v>
      </c>
      <c r="S4058" s="12" t="s">
        <v>48</v>
      </c>
      <c r="T4058" s="12" t="s">
        <v>39</v>
      </c>
      <c r="U4058" s="12" t="s">
        <v>54</v>
      </c>
      <c r="V4058" s="12" t="s">
        <v>55</v>
      </c>
      <c r="W4058" s="12" t="s">
        <v>37</v>
      </c>
      <c r="X4058" s="12" t="s">
        <v>37</v>
      </c>
      <c r="Y4058" s="12" t="s">
        <v>37</v>
      </c>
      <c r="Z4058" s="12" t="s">
        <v>43</v>
      </c>
      <c r="AA4058" s="12" t="s">
        <v>37</v>
      </c>
      <c r="AB4058" s="12">
        <v>1.6280555555555556</v>
      </c>
      <c r="AC4058" s="12" t="s">
        <v>37</v>
      </c>
      <c r="AD4058" s="12">
        <v>0.0</v>
      </c>
      <c r="AF4058" s="13"/>
    </row>
    <row r="4059" ht="16.5" hidden="1" customHeight="1">
      <c r="A4059" s="7" t="s">
        <v>1561</v>
      </c>
      <c r="B4059" s="7" t="s">
        <v>1562</v>
      </c>
      <c r="C4059" s="8">
        <v>43405.660405092596</v>
      </c>
      <c r="D4059" s="9">
        <f t="shared" si="1"/>
        <v>0.06780092593</v>
      </c>
      <c r="E4059" s="10" t="s">
        <v>4996</v>
      </c>
      <c r="F4059" s="12">
        <v>1.6280555555555556</v>
      </c>
      <c r="G4059" s="12" t="s">
        <v>43</v>
      </c>
      <c r="H4059" s="12" t="s">
        <v>35</v>
      </c>
      <c r="I4059" s="12" t="s">
        <v>4986</v>
      </c>
      <c r="J4059" s="12" t="s">
        <v>37</v>
      </c>
      <c r="K4059" s="12" t="s">
        <v>37</v>
      </c>
      <c r="L4059" s="12" t="s">
        <v>37</v>
      </c>
      <c r="M4059" s="12" t="s">
        <v>37</v>
      </c>
      <c r="N4059" s="12" t="s">
        <v>37</v>
      </c>
      <c r="O4059" s="12" t="s">
        <v>41</v>
      </c>
      <c r="P4059" s="12" t="s">
        <v>41</v>
      </c>
      <c r="Q4059" s="12" t="s">
        <v>41</v>
      </c>
      <c r="R4059" s="12" t="s">
        <v>37</v>
      </c>
      <c r="S4059" s="12" t="s">
        <v>48</v>
      </c>
      <c r="T4059" s="12" t="s">
        <v>39</v>
      </c>
      <c r="U4059" s="12" t="s">
        <v>54</v>
      </c>
      <c r="V4059" s="12" t="s">
        <v>55</v>
      </c>
      <c r="W4059" s="12" t="s">
        <v>37</v>
      </c>
      <c r="X4059" s="12" t="s">
        <v>37</v>
      </c>
      <c r="Y4059" s="12" t="s">
        <v>37</v>
      </c>
      <c r="Z4059" s="12" t="s">
        <v>43</v>
      </c>
      <c r="AA4059" s="12" t="s">
        <v>37</v>
      </c>
      <c r="AB4059" s="12">
        <v>1.6280555555555556</v>
      </c>
      <c r="AC4059" s="12" t="s">
        <v>37</v>
      </c>
      <c r="AD4059" s="12">
        <v>0.0</v>
      </c>
      <c r="AF4059" s="13"/>
    </row>
    <row r="4060" ht="16.5" customHeight="1">
      <c r="A4060" s="7" t="s">
        <v>1600</v>
      </c>
      <c r="B4060" s="7" t="s">
        <v>1601</v>
      </c>
      <c r="C4060" s="8">
        <v>43405.72824074074</v>
      </c>
      <c r="D4060" s="9">
        <f t="shared" si="1"/>
        <v>0.04378472222</v>
      </c>
      <c r="E4060" s="10" t="s">
        <v>4997</v>
      </c>
      <c r="F4060" s="12">
        <v>1.0538888888888889</v>
      </c>
      <c r="G4060" s="12" t="s">
        <v>43</v>
      </c>
      <c r="H4060" s="12" t="s">
        <v>35</v>
      </c>
      <c r="I4060" s="12" t="s">
        <v>4986</v>
      </c>
      <c r="J4060" s="12" t="s">
        <v>37</v>
      </c>
      <c r="K4060" s="12" t="s">
        <v>37</v>
      </c>
      <c r="L4060" s="12" t="s">
        <v>37</v>
      </c>
      <c r="M4060" s="12" t="s">
        <v>37</v>
      </c>
      <c r="N4060" s="12" t="s">
        <v>37</v>
      </c>
      <c r="O4060" s="12" t="s">
        <v>63</v>
      </c>
      <c r="P4060" s="12" t="s">
        <v>63</v>
      </c>
      <c r="Q4060" s="12" t="s">
        <v>63</v>
      </c>
      <c r="R4060" s="12" t="s">
        <v>37</v>
      </c>
      <c r="S4060" s="12" t="s">
        <v>48</v>
      </c>
      <c r="T4060" s="12" t="s">
        <v>39</v>
      </c>
      <c r="U4060" s="12" t="s">
        <v>54</v>
      </c>
      <c r="V4060" s="12" t="s">
        <v>55</v>
      </c>
      <c r="W4060" s="12" t="s">
        <v>37</v>
      </c>
      <c r="X4060" s="12" t="s">
        <v>37</v>
      </c>
      <c r="Y4060" s="12" t="s">
        <v>37</v>
      </c>
      <c r="Z4060" s="12" t="s">
        <v>43</v>
      </c>
      <c r="AA4060" s="12" t="s">
        <v>37</v>
      </c>
      <c r="AB4060" s="12">
        <v>1.0538888888888889</v>
      </c>
      <c r="AC4060" s="12" t="s">
        <v>37</v>
      </c>
      <c r="AD4060" s="12">
        <v>195628.16666666666</v>
      </c>
      <c r="AF4060" s="13"/>
    </row>
    <row r="4061" ht="16.5" hidden="1" customHeight="1">
      <c r="A4061" s="7" t="s">
        <v>1558</v>
      </c>
      <c r="B4061" s="7" t="s">
        <v>4990</v>
      </c>
      <c r="C4061" s="8">
        <v>43405.772152777776</v>
      </c>
      <c r="D4061" s="9">
        <f t="shared" si="1"/>
        <v>0.08898148148</v>
      </c>
      <c r="E4061" s="10" t="s">
        <v>4998</v>
      </c>
      <c r="F4061" s="12">
        <v>2.1394444444444445</v>
      </c>
      <c r="G4061" s="12" t="s">
        <v>43</v>
      </c>
      <c r="H4061" s="12" t="s">
        <v>35</v>
      </c>
      <c r="I4061" s="12" t="s">
        <v>4986</v>
      </c>
      <c r="J4061" s="12" t="s">
        <v>37</v>
      </c>
      <c r="K4061" s="12" t="s">
        <v>37</v>
      </c>
      <c r="L4061" s="12" t="s">
        <v>37</v>
      </c>
      <c r="M4061" s="12" t="s">
        <v>37</v>
      </c>
      <c r="N4061" s="12" t="s">
        <v>37</v>
      </c>
      <c r="O4061" s="12" t="s">
        <v>41</v>
      </c>
      <c r="P4061" s="12" t="s">
        <v>41</v>
      </c>
      <c r="Q4061" s="12" t="s">
        <v>41</v>
      </c>
      <c r="R4061" s="12" t="s">
        <v>37</v>
      </c>
      <c r="S4061" s="12" t="s">
        <v>48</v>
      </c>
      <c r="T4061" s="12" t="s">
        <v>39</v>
      </c>
      <c r="U4061" s="12" t="s">
        <v>54</v>
      </c>
      <c r="V4061" s="12" t="s">
        <v>55</v>
      </c>
      <c r="W4061" s="12" t="s">
        <v>37</v>
      </c>
      <c r="X4061" s="12" t="s">
        <v>37</v>
      </c>
      <c r="Y4061" s="12" t="s">
        <v>37</v>
      </c>
      <c r="Z4061" s="12" t="s">
        <v>43</v>
      </c>
      <c r="AA4061" s="12" t="s">
        <v>37</v>
      </c>
      <c r="AB4061" s="12">
        <v>2.1394444444444445</v>
      </c>
      <c r="AC4061" s="12" t="s">
        <v>37</v>
      </c>
      <c r="AD4061" s="12">
        <v>0.0</v>
      </c>
      <c r="AF4061" s="13"/>
    </row>
    <row r="4062" ht="16.5" customHeight="1">
      <c r="A4062" s="7" t="s">
        <v>1912</v>
      </c>
      <c r="B4062" s="7" t="s">
        <v>1913</v>
      </c>
      <c r="C4062" s="8">
        <v>43405.861296296294</v>
      </c>
      <c r="D4062" s="9">
        <f t="shared" si="1"/>
        <v>0.09462962963</v>
      </c>
      <c r="E4062" s="10" t="s">
        <v>4999</v>
      </c>
      <c r="F4062" s="12">
        <v>2.272777777777778</v>
      </c>
      <c r="G4062" s="12" t="s">
        <v>43</v>
      </c>
      <c r="H4062" s="12" t="s">
        <v>35</v>
      </c>
      <c r="I4062" s="12" t="s">
        <v>4986</v>
      </c>
      <c r="J4062" s="12" t="s">
        <v>37</v>
      </c>
      <c r="K4062" s="12" t="s">
        <v>37</v>
      </c>
      <c r="L4062" s="12" t="s">
        <v>37</v>
      </c>
      <c r="M4062" s="12" t="s">
        <v>37</v>
      </c>
      <c r="N4062" s="12" t="s">
        <v>37</v>
      </c>
      <c r="O4062" s="12" t="s">
        <v>53</v>
      </c>
      <c r="P4062" s="12" t="s">
        <v>53</v>
      </c>
      <c r="Q4062" s="12" t="s">
        <v>53</v>
      </c>
      <c r="R4062" s="12" t="s">
        <v>37</v>
      </c>
      <c r="S4062" s="12" t="s">
        <v>48</v>
      </c>
      <c r="T4062" s="12" t="s">
        <v>39</v>
      </c>
      <c r="U4062" s="12" t="s">
        <v>54</v>
      </c>
      <c r="V4062" s="12" t="s">
        <v>55</v>
      </c>
      <c r="W4062" s="12" t="s">
        <v>37</v>
      </c>
      <c r="X4062" s="12" t="s">
        <v>37</v>
      </c>
      <c r="Y4062" s="12" t="s">
        <v>37</v>
      </c>
      <c r="Z4062" s="12" t="s">
        <v>43</v>
      </c>
      <c r="AA4062" s="12" t="s">
        <v>37</v>
      </c>
      <c r="AB4062" s="12">
        <v>2.272777777777778</v>
      </c>
      <c r="AC4062" s="12" t="s">
        <v>37</v>
      </c>
      <c r="AD4062" s="12">
        <v>65.98333333333333</v>
      </c>
      <c r="AF4062" s="13"/>
    </row>
    <row r="4063" ht="16.5" customHeight="1">
      <c r="A4063" s="7" t="s">
        <v>1600</v>
      </c>
      <c r="B4063" s="7" t="s">
        <v>1601</v>
      </c>
      <c r="C4063" s="8">
        <v>43405.95599537037</v>
      </c>
      <c r="D4063" s="9">
        <f t="shared" si="1"/>
        <v>0.02542824074</v>
      </c>
      <c r="E4063" s="10" t="s">
        <v>5000</v>
      </c>
      <c r="F4063" s="12">
        <v>0.6127777777777778</v>
      </c>
      <c r="G4063" s="12" t="s">
        <v>43</v>
      </c>
      <c r="H4063" s="12" t="s">
        <v>35</v>
      </c>
      <c r="I4063" s="12" t="s">
        <v>4986</v>
      </c>
      <c r="J4063" s="12" t="s">
        <v>37</v>
      </c>
      <c r="K4063" s="12" t="s">
        <v>37</v>
      </c>
      <c r="L4063" s="12" t="s">
        <v>37</v>
      </c>
      <c r="M4063" s="12" t="s">
        <v>37</v>
      </c>
      <c r="N4063" s="12" t="s">
        <v>37</v>
      </c>
      <c r="O4063" s="12" t="s">
        <v>63</v>
      </c>
      <c r="P4063" s="12" t="s">
        <v>63</v>
      </c>
      <c r="Q4063" s="12" t="s">
        <v>63</v>
      </c>
      <c r="R4063" s="12" t="s">
        <v>37</v>
      </c>
      <c r="S4063" s="12" t="s">
        <v>48</v>
      </c>
      <c r="T4063" s="12" t="s">
        <v>39</v>
      </c>
      <c r="U4063" s="12" t="s">
        <v>54</v>
      </c>
      <c r="V4063" s="12" t="s">
        <v>55</v>
      </c>
      <c r="W4063" s="12" t="s">
        <v>37</v>
      </c>
      <c r="X4063" s="12" t="s">
        <v>37</v>
      </c>
      <c r="Y4063" s="12" t="s">
        <v>37</v>
      </c>
      <c r="Z4063" s="12" t="s">
        <v>43</v>
      </c>
      <c r="AA4063" s="12" t="s">
        <v>37</v>
      </c>
      <c r="AB4063" s="12">
        <v>0.6127777777777778</v>
      </c>
      <c r="AC4063" s="12" t="s">
        <v>37</v>
      </c>
      <c r="AD4063" s="12">
        <v>195628.16666666666</v>
      </c>
      <c r="AF4063" s="13"/>
    </row>
    <row r="4064" ht="16.5" hidden="1" customHeight="1">
      <c r="A4064" s="7" t="s">
        <v>1561</v>
      </c>
      <c r="B4064" s="7" t="s">
        <v>1562</v>
      </c>
      <c r="C4064" s="8">
        <v>43405.981527777774</v>
      </c>
      <c r="D4064" s="9">
        <f t="shared" si="1"/>
        <v>0.3481597222</v>
      </c>
      <c r="E4064" s="10" t="s">
        <v>5001</v>
      </c>
      <c r="F4064" s="12">
        <v>8.351666666666667</v>
      </c>
      <c r="G4064" s="12" t="s">
        <v>43</v>
      </c>
      <c r="H4064" s="12" t="s">
        <v>35</v>
      </c>
      <c r="I4064" s="12" t="s">
        <v>4986</v>
      </c>
      <c r="J4064" s="12" t="s">
        <v>37</v>
      </c>
      <c r="K4064" s="12" t="s">
        <v>37</v>
      </c>
      <c r="L4064" s="12" t="s">
        <v>37</v>
      </c>
      <c r="M4064" s="12" t="s">
        <v>37</v>
      </c>
      <c r="N4064" s="12" t="s">
        <v>37</v>
      </c>
      <c r="O4064" s="12" t="s">
        <v>41</v>
      </c>
      <c r="P4064" s="12" t="s">
        <v>41</v>
      </c>
      <c r="Q4064" s="12" t="s">
        <v>41</v>
      </c>
      <c r="R4064" s="12" t="s">
        <v>37</v>
      </c>
      <c r="S4064" s="12" t="s">
        <v>48</v>
      </c>
      <c r="T4064" s="12" t="s">
        <v>39</v>
      </c>
      <c r="U4064" s="12" t="s">
        <v>54</v>
      </c>
      <c r="V4064" s="12" t="s">
        <v>55</v>
      </c>
      <c r="W4064" s="12" t="s">
        <v>37</v>
      </c>
      <c r="X4064" s="12" t="s">
        <v>37</v>
      </c>
      <c r="Y4064" s="12" t="s">
        <v>37</v>
      </c>
      <c r="Z4064" s="12" t="s">
        <v>43</v>
      </c>
      <c r="AA4064" s="12" t="s">
        <v>37</v>
      </c>
      <c r="AB4064" s="12">
        <v>8.351666666666667</v>
      </c>
      <c r="AC4064" s="12" t="s">
        <v>37</v>
      </c>
      <c r="AD4064" s="12">
        <v>0.0</v>
      </c>
      <c r="AF4064" s="13"/>
    </row>
    <row r="4065" ht="16.5" customHeight="1">
      <c r="A4065" s="7" t="s">
        <v>1600</v>
      </c>
      <c r="B4065" s="7" t="s">
        <v>1601</v>
      </c>
      <c r="C4065" s="8">
        <v>43406.329513888886</v>
      </c>
      <c r="D4065" s="9">
        <f t="shared" si="1"/>
        <v>0.01412037037</v>
      </c>
      <c r="E4065" s="10" t="s">
        <v>5002</v>
      </c>
      <c r="F4065" s="12">
        <v>0.3377777777777778</v>
      </c>
      <c r="G4065" s="12" t="s">
        <v>43</v>
      </c>
      <c r="H4065" s="12" t="s">
        <v>35</v>
      </c>
      <c r="I4065" s="12" t="s">
        <v>4986</v>
      </c>
      <c r="J4065" s="12" t="s">
        <v>37</v>
      </c>
      <c r="K4065" s="12" t="s">
        <v>37</v>
      </c>
      <c r="L4065" s="12" t="s">
        <v>37</v>
      </c>
      <c r="M4065" s="12" t="s">
        <v>37</v>
      </c>
      <c r="N4065" s="12" t="s">
        <v>37</v>
      </c>
      <c r="O4065" s="12" t="s">
        <v>63</v>
      </c>
      <c r="P4065" s="12" t="s">
        <v>63</v>
      </c>
      <c r="Q4065" s="12" t="s">
        <v>63</v>
      </c>
      <c r="R4065" s="12" t="s">
        <v>37</v>
      </c>
      <c r="S4065" s="12" t="s">
        <v>48</v>
      </c>
      <c r="T4065" s="12" t="s">
        <v>39</v>
      </c>
      <c r="U4065" s="12" t="s">
        <v>54</v>
      </c>
      <c r="V4065" s="12" t="s">
        <v>55</v>
      </c>
      <c r="W4065" s="12" t="s">
        <v>37</v>
      </c>
      <c r="X4065" s="12" t="s">
        <v>37</v>
      </c>
      <c r="Y4065" s="12" t="s">
        <v>37</v>
      </c>
      <c r="Z4065" s="12" t="s">
        <v>43</v>
      </c>
      <c r="AA4065" s="12" t="s">
        <v>37</v>
      </c>
      <c r="AB4065" s="12">
        <v>0.3377777777777778</v>
      </c>
      <c r="AC4065" s="12" t="s">
        <v>37</v>
      </c>
      <c r="AD4065" s="12">
        <v>195628.16666666666</v>
      </c>
      <c r="AF4065" s="13"/>
    </row>
    <row r="4066" ht="16.5" customHeight="1">
      <c r="A4066" s="7" t="s">
        <v>184</v>
      </c>
      <c r="B4066" s="7" t="s">
        <v>185</v>
      </c>
      <c r="C4066" s="8">
        <v>43406.34358796296</v>
      </c>
      <c r="D4066" s="9">
        <f t="shared" si="1"/>
        <v>0.01695601852</v>
      </c>
      <c r="E4066" s="10" t="s">
        <v>5003</v>
      </c>
      <c r="F4066" s="12">
        <v>0.4161111111111111</v>
      </c>
      <c r="G4066" s="12" t="s">
        <v>43</v>
      </c>
      <c r="H4066" s="12" t="s">
        <v>35</v>
      </c>
      <c r="I4066" s="12" t="s">
        <v>4986</v>
      </c>
      <c r="J4066" s="12" t="s">
        <v>37</v>
      </c>
      <c r="K4066" s="12" t="s">
        <v>37</v>
      </c>
      <c r="L4066" s="12" t="s">
        <v>37</v>
      </c>
      <c r="M4066" s="12" t="s">
        <v>37</v>
      </c>
      <c r="N4066" s="12" t="s">
        <v>37</v>
      </c>
      <c r="O4066" s="12" t="s">
        <v>70</v>
      </c>
      <c r="P4066" s="12" t="s">
        <v>70</v>
      </c>
      <c r="Q4066" s="12" t="s">
        <v>70</v>
      </c>
      <c r="R4066" s="12" t="s">
        <v>37</v>
      </c>
      <c r="S4066" s="12" t="s">
        <v>48</v>
      </c>
      <c r="T4066" s="12" t="s">
        <v>39</v>
      </c>
      <c r="U4066" s="12" t="s">
        <v>54</v>
      </c>
      <c r="V4066" s="12" t="s">
        <v>55</v>
      </c>
      <c r="W4066" s="12" t="s">
        <v>37</v>
      </c>
      <c r="X4066" s="12" t="s">
        <v>37</v>
      </c>
      <c r="Y4066" s="12" t="s">
        <v>37</v>
      </c>
      <c r="Z4066" s="12" t="s">
        <v>43</v>
      </c>
      <c r="AA4066" s="12" t="s">
        <v>37</v>
      </c>
      <c r="AB4066" s="12">
        <v>0.4161111111111111</v>
      </c>
      <c r="AC4066" s="12" t="s">
        <v>37</v>
      </c>
      <c r="AD4066" s="12">
        <v>0.0</v>
      </c>
      <c r="AF4066" s="13"/>
    </row>
    <row r="4067" ht="16.5" hidden="1" customHeight="1">
      <c r="A4067" s="7" t="s">
        <v>1558</v>
      </c>
      <c r="B4067" s="7" t="s">
        <v>4990</v>
      </c>
      <c r="C4067" s="8">
        <v>43406.360925925925</v>
      </c>
      <c r="D4067" s="9">
        <f t="shared" si="1"/>
        <v>0.007071759259</v>
      </c>
      <c r="E4067" s="10" t="s">
        <v>5004</v>
      </c>
      <c r="F4067" s="12">
        <v>0.1827777777777778</v>
      </c>
      <c r="G4067" s="12" t="s">
        <v>43</v>
      </c>
      <c r="H4067" s="12" t="s">
        <v>35</v>
      </c>
      <c r="I4067" s="12" t="s">
        <v>4986</v>
      </c>
      <c r="J4067" s="12" t="s">
        <v>37</v>
      </c>
      <c r="K4067" s="12" t="s">
        <v>37</v>
      </c>
      <c r="L4067" s="12" t="s">
        <v>37</v>
      </c>
      <c r="M4067" s="12" t="s">
        <v>37</v>
      </c>
      <c r="N4067" s="12" t="s">
        <v>37</v>
      </c>
      <c r="O4067" s="12" t="s">
        <v>41</v>
      </c>
      <c r="P4067" s="12" t="s">
        <v>41</v>
      </c>
      <c r="Q4067" s="12" t="s">
        <v>41</v>
      </c>
      <c r="R4067" s="12" t="s">
        <v>37</v>
      </c>
      <c r="S4067" s="12" t="s">
        <v>48</v>
      </c>
      <c r="T4067" s="12" t="s">
        <v>39</v>
      </c>
      <c r="U4067" s="12" t="s">
        <v>54</v>
      </c>
      <c r="V4067" s="12" t="s">
        <v>55</v>
      </c>
      <c r="W4067" s="12" t="s">
        <v>37</v>
      </c>
      <c r="X4067" s="12" t="s">
        <v>37</v>
      </c>
      <c r="Y4067" s="12" t="s">
        <v>37</v>
      </c>
      <c r="Z4067" s="12" t="s">
        <v>43</v>
      </c>
      <c r="AA4067" s="12" t="s">
        <v>37</v>
      </c>
      <c r="AB4067" s="12">
        <v>0.1827777777777778</v>
      </c>
      <c r="AC4067" s="12" t="s">
        <v>37</v>
      </c>
      <c r="AD4067" s="12">
        <v>0.0</v>
      </c>
      <c r="AF4067" s="13"/>
    </row>
    <row r="4068" ht="16.5" customHeight="1">
      <c r="A4068" s="7" t="s">
        <v>130</v>
      </c>
      <c r="B4068" s="7" t="s">
        <v>4992</v>
      </c>
      <c r="C4068" s="8">
        <v>43406.36854166666</v>
      </c>
      <c r="D4068" s="9">
        <f t="shared" si="1"/>
        <v>0.06356481481</v>
      </c>
      <c r="E4068" s="10" t="s">
        <v>5005</v>
      </c>
      <c r="F4068" s="12">
        <v>1.528888888888889</v>
      </c>
      <c r="G4068" s="12" t="s">
        <v>43</v>
      </c>
      <c r="H4068" s="12" t="s">
        <v>35</v>
      </c>
      <c r="I4068" s="12" t="s">
        <v>4986</v>
      </c>
      <c r="J4068" s="12" t="s">
        <v>37</v>
      </c>
      <c r="K4068" s="12" t="s">
        <v>37</v>
      </c>
      <c r="L4068" s="12" t="s">
        <v>37</v>
      </c>
      <c r="M4068" s="12" t="s">
        <v>37</v>
      </c>
      <c r="N4068" s="12" t="s">
        <v>37</v>
      </c>
      <c r="O4068" s="12" t="s">
        <v>55</v>
      </c>
      <c r="P4068" s="12" t="s">
        <v>37</v>
      </c>
      <c r="Q4068" s="12" t="s">
        <v>37</v>
      </c>
      <c r="R4068" s="12" t="s">
        <v>37</v>
      </c>
      <c r="S4068" s="12" t="s">
        <v>48</v>
      </c>
      <c r="T4068" s="12" t="s">
        <v>39</v>
      </c>
      <c r="U4068" s="12" t="s">
        <v>54</v>
      </c>
      <c r="V4068" s="12" t="s">
        <v>55</v>
      </c>
      <c r="W4068" s="12" t="s">
        <v>37</v>
      </c>
      <c r="X4068" s="12" t="s">
        <v>37</v>
      </c>
      <c r="Y4068" s="12" t="s">
        <v>37</v>
      </c>
      <c r="Z4068" s="12" t="s">
        <v>43</v>
      </c>
      <c r="AA4068" s="12" t="s">
        <v>37</v>
      </c>
      <c r="AB4068" s="12">
        <v>1.528888888888889</v>
      </c>
      <c r="AC4068" s="12" t="s">
        <v>37</v>
      </c>
      <c r="AD4068" s="12">
        <v>0.0</v>
      </c>
      <c r="AF4068" s="13"/>
    </row>
    <row r="4069" ht="16.5" customHeight="1">
      <c r="A4069" s="7" t="s">
        <v>4144</v>
      </c>
      <c r="B4069" s="7" t="s">
        <v>4145</v>
      </c>
      <c r="C4069" s="8">
        <v>43406.43224537037</v>
      </c>
      <c r="D4069" s="9">
        <f t="shared" si="1"/>
        <v>0.05790509259</v>
      </c>
      <c r="E4069" s="10" t="s">
        <v>5006</v>
      </c>
      <c r="F4069" s="12">
        <v>1.3894444444444443</v>
      </c>
      <c r="G4069" s="12" t="s">
        <v>43</v>
      </c>
      <c r="H4069" s="12" t="s">
        <v>35</v>
      </c>
      <c r="I4069" s="12" t="s">
        <v>4986</v>
      </c>
      <c r="J4069" s="12" t="s">
        <v>37</v>
      </c>
      <c r="K4069" s="12" t="s">
        <v>37</v>
      </c>
      <c r="L4069" s="12" t="s">
        <v>37</v>
      </c>
      <c r="M4069" s="12" t="s">
        <v>37</v>
      </c>
      <c r="N4069" s="12" t="s">
        <v>37</v>
      </c>
      <c r="O4069" s="12" t="s">
        <v>63</v>
      </c>
      <c r="P4069" s="12" t="s">
        <v>63</v>
      </c>
      <c r="Q4069" s="12" t="s">
        <v>63</v>
      </c>
      <c r="R4069" s="12" t="s">
        <v>37</v>
      </c>
      <c r="S4069" s="12" t="s">
        <v>48</v>
      </c>
      <c r="T4069" s="12" t="s">
        <v>39</v>
      </c>
      <c r="U4069" s="12" t="s">
        <v>54</v>
      </c>
      <c r="V4069" s="12" t="s">
        <v>55</v>
      </c>
      <c r="W4069" s="12" t="s">
        <v>37</v>
      </c>
      <c r="X4069" s="12" t="s">
        <v>37</v>
      </c>
      <c r="Y4069" s="12" t="s">
        <v>37</v>
      </c>
      <c r="Z4069" s="12" t="s">
        <v>43</v>
      </c>
      <c r="AA4069" s="12" t="s">
        <v>37</v>
      </c>
      <c r="AB4069" s="12">
        <v>1.3894444444444443</v>
      </c>
      <c r="AC4069" s="12" t="s">
        <v>37</v>
      </c>
      <c r="AD4069" s="12">
        <v>0.0</v>
      </c>
      <c r="AF4069" s="13"/>
    </row>
    <row r="4070" ht="16.5" customHeight="1">
      <c r="A4070" s="7" t="s">
        <v>2968</v>
      </c>
      <c r="B4070" s="7" t="s">
        <v>2969</v>
      </c>
      <c r="C4070" s="8">
        <v>43406.49013888889</v>
      </c>
      <c r="D4070" s="9">
        <f t="shared" si="1"/>
        <v>0.0466087963</v>
      </c>
      <c r="E4070" s="10" t="s">
        <v>5007</v>
      </c>
      <c r="F4070" s="12">
        <v>1.123888888888889</v>
      </c>
      <c r="G4070" s="12" t="s">
        <v>43</v>
      </c>
      <c r="H4070" s="12" t="s">
        <v>35</v>
      </c>
      <c r="I4070" s="12" t="s">
        <v>4986</v>
      </c>
      <c r="J4070" s="12" t="s">
        <v>37</v>
      </c>
      <c r="K4070" s="12" t="s">
        <v>37</v>
      </c>
      <c r="L4070" s="12" t="s">
        <v>37</v>
      </c>
      <c r="M4070" s="12" t="s">
        <v>37</v>
      </c>
      <c r="N4070" s="12" t="s">
        <v>37</v>
      </c>
      <c r="O4070" s="12" t="s">
        <v>63</v>
      </c>
      <c r="P4070" s="12" t="s">
        <v>63</v>
      </c>
      <c r="Q4070" s="12" t="s">
        <v>63</v>
      </c>
      <c r="R4070" s="12" t="s">
        <v>37</v>
      </c>
      <c r="S4070" s="12" t="s">
        <v>48</v>
      </c>
      <c r="T4070" s="12" t="s">
        <v>39</v>
      </c>
      <c r="U4070" s="12" t="s">
        <v>54</v>
      </c>
      <c r="V4070" s="12" t="s">
        <v>55</v>
      </c>
      <c r="W4070" s="12" t="s">
        <v>37</v>
      </c>
      <c r="X4070" s="12" t="s">
        <v>37</v>
      </c>
      <c r="Y4070" s="12" t="s">
        <v>37</v>
      </c>
      <c r="Z4070" s="12" t="s">
        <v>43</v>
      </c>
      <c r="AA4070" s="12" t="s">
        <v>37</v>
      </c>
      <c r="AB4070" s="12">
        <v>1.123888888888889</v>
      </c>
      <c r="AC4070" s="12" t="s">
        <v>37</v>
      </c>
      <c r="AD4070" s="12">
        <v>0.0</v>
      </c>
      <c r="AF4070" s="13"/>
    </row>
    <row r="4071" ht="16.5" customHeight="1">
      <c r="A4071" s="7" t="s">
        <v>1591</v>
      </c>
      <c r="B4071" s="7" t="s">
        <v>1592</v>
      </c>
      <c r="C4071" s="8">
        <v>43406.57863425926</v>
      </c>
      <c r="D4071" s="9">
        <f t="shared" si="1"/>
        <v>0.1539583333</v>
      </c>
      <c r="E4071" s="10" t="s">
        <v>5008</v>
      </c>
      <c r="F4071" s="12">
        <v>3.6933333333333334</v>
      </c>
      <c r="G4071" s="12" t="s">
        <v>43</v>
      </c>
      <c r="H4071" s="12" t="s">
        <v>35</v>
      </c>
      <c r="I4071" s="12" t="s">
        <v>4986</v>
      </c>
      <c r="J4071" s="12" t="s">
        <v>37</v>
      </c>
      <c r="K4071" s="12" t="s">
        <v>37</v>
      </c>
      <c r="L4071" s="12" t="s">
        <v>37</v>
      </c>
      <c r="M4071" s="12" t="s">
        <v>37</v>
      </c>
      <c r="N4071" s="12" t="s">
        <v>37</v>
      </c>
      <c r="O4071" s="12" t="s">
        <v>47</v>
      </c>
      <c r="P4071" s="12" t="s">
        <v>47</v>
      </c>
      <c r="Q4071" s="12" t="s">
        <v>47</v>
      </c>
      <c r="R4071" s="12" t="s">
        <v>37</v>
      </c>
      <c r="S4071" s="12" t="s">
        <v>48</v>
      </c>
      <c r="T4071" s="12" t="s">
        <v>39</v>
      </c>
      <c r="U4071" s="12" t="s">
        <v>54</v>
      </c>
      <c r="V4071" s="12" t="s">
        <v>55</v>
      </c>
      <c r="W4071" s="12" t="s">
        <v>37</v>
      </c>
      <c r="X4071" s="12" t="s">
        <v>37</v>
      </c>
      <c r="Y4071" s="12" t="s">
        <v>37</v>
      </c>
      <c r="Z4071" s="12" t="s">
        <v>43</v>
      </c>
      <c r="AA4071" s="12" t="s">
        <v>37</v>
      </c>
      <c r="AB4071" s="12">
        <v>3.6933333333333334</v>
      </c>
      <c r="AC4071" s="12" t="s">
        <v>37</v>
      </c>
      <c r="AD4071" s="12">
        <v>0.0</v>
      </c>
      <c r="AF4071" s="13"/>
    </row>
    <row r="4072" ht="16.5" customHeight="1">
      <c r="A4072" s="7" t="s">
        <v>4688</v>
      </c>
      <c r="B4072" s="7" t="s">
        <v>4689</v>
      </c>
      <c r="C4072" s="8">
        <v>43406.732523148145</v>
      </c>
      <c r="D4072" s="9">
        <f t="shared" si="1"/>
        <v>0.0896875</v>
      </c>
      <c r="E4072" s="10" t="s">
        <v>5009</v>
      </c>
      <c r="F4072" s="12">
        <v>2.1516666666666664</v>
      </c>
      <c r="G4072" s="12" t="s">
        <v>43</v>
      </c>
      <c r="H4072" s="12" t="s">
        <v>35</v>
      </c>
      <c r="I4072" s="12" t="s">
        <v>4986</v>
      </c>
      <c r="J4072" s="12" t="s">
        <v>37</v>
      </c>
      <c r="K4072" s="12" t="s">
        <v>37</v>
      </c>
      <c r="L4072" s="12" t="s">
        <v>37</v>
      </c>
      <c r="M4072" s="12" t="s">
        <v>37</v>
      </c>
      <c r="N4072" s="12" t="s">
        <v>37</v>
      </c>
      <c r="O4072" s="12" t="s">
        <v>70</v>
      </c>
      <c r="P4072" s="12" t="s">
        <v>70</v>
      </c>
      <c r="Q4072" s="12" t="s">
        <v>70</v>
      </c>
      <c r="R4072" s="12" t="s">
        <v>37</v>
      </c>
      <c r="S4072" s="12" t="s">
        <v>48</v>
      </c>
      <c r="T4072" s="12" t="s">
        <v>587</v>
      </c>
      <c r="U4072" s="12" t="s">
        <v>54</v>
      </c>
      <c r="V4072" s="12" t="s">
        <v>55</v>
      </c>
      <c r="W4072" s="12" t="s">
        <v>37</v>
      </c>
      <c r="X4072" s="12" t="s">
        <v>37</v>
      </c>
      <c r="Y4072" s="12" t="s">
        <v>37</v>
      </c>
      <c r="Z4072" s="12" t="s">
        <v>43</v>
      </c>
      <c r="AA4072" s="12" t="s">
        <v>37</v>
      </c>
      <c r="AB4072" s="12">
        <v>2.1516666666666664</v>
      </c>
      <c r="AC4072" s="12" t="s">
        <v>37</v>
      </c>
      <c r="AD4072" s="12">
        <v>0.0</v>
      </c>
      <c r="AF4072" s="13"/>
    </row>
    <row r="4073" ht="16.5" customHeight="1">
      <c r="A4073" s="7" t="s">
        <v>1600</v>
      </c>
      <c r="B4073" s="7" t="s">
        <v>1601</v>
      </c>
      <c r="C4073" s="8">
        <v>43406.82541666667</v>
      </c>
      <c r="D4073" s="9">
        <f t="shared" si="1"/>
        <v>0.0112962963</v>
      </c>
      <c r="E4073" s="10" t="s">
        <v>5010</v>
      </c>
      <c r="F4073" s="12">
        <v>0.26694444444444443</v>
      </c>
      <c r="G4073" s="12" t="s">
        <v>43</v>
      </c>
      <c r="H4073" s="12" t="s">
        <v>35</v>
      </c>
      <c r="I4073" s="12" t="s">
        <v>4986</v>
      </c>
      <c r="J4073" s="12" t="s">
        <v>37</v>
      </c>
      <c r="K4073" s="12" t="s">
        <v>37</v>
      </c>
      <c r="L4073" s="12" t="s">
        <v>37</v>
      </c>
      <c r="M4073" s="12" t="s">
        <v>37</v>
      </c>
      <c r="N4073" s="12" t="s">
        <v>37</v>
      </c>
      <c r="O4073" s="12" t="s">
        <v>63</v>
      </c>
      <c r="P4073" s="12" t="s">
        <v>63</v>
      </c>
      <c r="Q4073" s="12" t="s">
        <v>63</v>
      </c>
      <c r="R4073" s="12" t="s">
        <v>37</v>
      </c>
      <c r="S4073" s="12" t="s">
        <v>48</v>
      </c>
      <c r="T4073" s="12" t="s">
        <v>39</v>
      </c>
      <c r="U4073" s="12" t="s">
        <v>54</v>
      </c>
      <c r="V4073" s="12" t="s">
        <v>55</v>
      </c>
      <c r="W4073" s="12" t="s">
        <v>37</v>
      </c>
      <c r="X4073" s="12" t="s">
        <v>37</v>
      </c>
      <c r="Y4073" s="12" t="s">
        <v>37</v>
      </c>
      <c r="Z4073" s="12" t="s">
        <v>43</v>
      </c>
      <c r="AA4073" s="12" t="s">
        <v>37</v>
      </c>
      <c r="AB4073" s="12">
        <v>0.26694444444444443</v>
      </c>
      <c r="AC4073" s="12" t="s">
        <v>37</v>
      </c>
      <c r="AD4073" s="12">
        <v>195628.16666666666</v>
      </c>
      <c r="AF4073" s="13"/>
    </row>
    <row r="4074" ht="16.5" customHeight="1">
      <c r="A4074" s="7" t="s">
        <v>1654</v>
      </c>
      <c r="B4074" s="7" t="s">
        <v>1655</v>
      </c>
      <c r="C4074" s="8">
        <v>43406.836539351854</v>
      </c>
      <c r="D4074" s="9">
        <f t="shared" si="1"/>
        <v>0.03319444444</v>
      </c>
      <c r="E4074" s="10" t="s">
        <v>5011</v>
      </c>
      <c r="F4074" s="12">
        <v>0.7988888888888889</v>
      </c>
      <c r="G4074" s="12" t="s">
        <v>43</v>
      </c>
      <c r="H4074" s="12" t="s">
        <v>35</v>
      </c>
      <c r="I4074" s="12" t="s">
        <v>4986</v>
      </c>
      <c r="J4074" s="12" t="s">
        <v>37</v>
      </c>
      <c r="K4074" s="12" t="s">
        <v>37</v>
      </c>
      <c r="L4074" s="12" t="s">
        <v>37</v>
      </c>
      <c r="M4074" s="12" t="s">
        <v>37</v>
      </c>
      <c r="N4074" s="12" t="s">
        <v>37</v>
      </c>
      <c r="O4074" s="12" t="s">
        <v>63</v>
      </c>
      <c r="P4074" s="12" t="s">
        <v>63</v>
      </c>
      <c r="Q4074" s="12" t="s">
        <v>63</v>
      </c>
      <c r="R4074" s="12" t="s">
        <v>37</v>
      </c>
      <c r="S4074" s="12" t="s">
        <v>48</v>
      </c>
      <c r="T4074" s="12" t="s">
        <v>39</v>
      </c>
      <c r="U4074" s="12" t="s">
        <v>54</v>
      </c>
      <c r="V4074" s="12" t="s">
        <v>55</v>
      </c>
      <c r="W4074" s="12" t="s">
        <v>37</v>
      </c>
      <c r="X4074" s="12" t="s">
        <v>37</v>
      </c>
      <c r="Y4074" s="12" t="s">
        <v>37</v>
      </c>
      <c r="Z4074" s="12" t="s">
        <v>43</v>
      </c>
      <c r="AA4074" s="12" t="s">
        <v>37</v>
      </c>
      <c r="AB4074" s="12">
        <v>0.7988888888888889</v>
      </c>
      <c r="AC4074" s="12" t="s">
        <v>37</v>
      </c>
      <c r="AD4074" s="12">
        <v>0.0</v>
      </c>
      <c r="AF4074" s="13"/>
    </row>
    <row r="4075" ht="16.5" customHeight="1">
      <c r="A4075" s="7" t="s">
        <v>50</v>
      </c>
      <c r="B4075" s="7" t="s">
        <v>51</v>
      </c>
      <c r="C4075" s="8">
        <v>43406.88321759259</v>
      </c>
      <c r="D4075" s="9">
        <f t="shared" si="1"/>
        <v>0.08686342593</v>
      </c>
      <c r="E4075" s="10" t="s">
        <v>5012</v>
      </c>
      <c r="F4075" s="12">
        <v>2.0883333333333334</v>
      </c>
      <c r="G4075" s="12" t="s">
        <v>43</v>
      </c>
      <c r="H4075" s="12" t="s">
        <v>35</v>
      </c>
      <c r="I4075" s="12" t="s">
        <v>4986</v>
      </c>
      <c r="J4075" s="12" t="s">
        <v>37</v>
      </c>
      <c r="K4075" s="12" t="s">
        <v>37</v>
      </c>
      <c r="L4075" s="12" t="s">
        <v>37</v>
      </c>
      <c r="M4075" s="12" t="s">
        <v>37</v>
      </c>
      <c r="N4075" s="12" t="s">
        <v>37</v>
      </c>
      <c r="O4075" s="12" t="s">
        <v>53</v>
      </c>
      <c r="P4075" s="12" t="s">
        <v>53</v>
      </c>
      <c r="Q4075" s="12" t="s">
        <v>53</v>
      </c>
      <c r="R4075" s="12" t="s">
        <v>37</v>
      </c>
      <c r="S4075" s="12" t="s">
        <v>48</v>
      </c>
      <c r="T4075" s="12" t="s">
        <v>39</v>
      </c>
      <c r="U4075" s="12" t="s">
        <v>54</v>
      </c>
      <c r="V4075" s="12" t="s">
        <v>55</v>
      </c>
      <c r="W4075" s="12" t="s">
        <v>37</v>
      </c>
      <c r="X4075" s="12" t="s">
        <v>37</v>
      </c>
      <c r="Y4075" s="12" t="s">
        <v>37</v>
      </c>
      <c r="Z4075" s="12" t="s">
        <v>43</v>
      </c>
      <c r="AA4075" s="12" t="s">
        <v>37</v>
      </c>
      <c r="AB4075" s="12">
        <v>2.0883333333333334</v>
      </c>
      <c r="AC4075" s="12" t="s">
        <v>37</v>
      </c>
      <c r="AD4075" s="12">
        <v>15484.966666666667</v>
      </c>
      <c r="AF4075" s="13"/>
    </row>
    <row r="4076" ht="16.5" hidden="1" customHeight="1">
      <c r="A4076" s="7" t="s">
        <v>1558</v>
      </c>
      <c r="B4076" s="7" t="s">
        <v>4990</v>
      </c>
      <c r="C4076" s="8">
        <v>43406.916666666664</v>
      </c>
      <c r="D4076" s="9">
        <f t="shared" si="1"/>
        <v>0.02118055556</v>
      </c>
      <c r="E4076" s="10" t="s">
        <v>5013</v>
      </c>
      <c r="F4076" s="12">
        <v>0.5</v>
      </c>
      <c r="G4076" s="12" t="s">
        <v>43</v>
      </c>
      <c r="H4076" s="12" t="s">
        <v>35</v>
      </c>
      <c r="I4076" s="12" t="s">
        <v>4986</v>
      </c>
      <c r="J4076" s="12" t="s">
        <v>37</v>
      </c>
      <c r="K4076" s="12" t="s">
        <v>37</v>
      </c>
      <c r="L4076" s="12" t="s">
        <v>37</v>
      </c>
      <c r="M4076" s="12" t="s">
        <v>37</v>
      </c>
      <c r="N4076" s="12" t="s">
        <v>37</v>
      </c>
      <c r="O4076" s="12" t="s">
        <v>41</v>
      </c>
      <c r="P4076" s="12" t="s">
        <v>41</v>
      </c>
      <c r="Q4076" s="12" t="s">
        <v>41</v>
      </c>
      <c r="R4076" s="12" t="s">
        <v>37</v>
      </c>
      <c r="S4076" s="12" t="s">
        <v>48</v>
      </c>
      <c r="T4076" s="12" t="s">
        <v>39</v>
      </c>
      <c r="U4076" s="12" t="s">
        <v>54</v>
      </c>
      <c r="V4076" s="12" t="s">
        <v>55</v>
      </c>
      <c r="W4076" s="12" t="s">
        <v>37</v>
      </c>
      <c r="X4076" s="12" t="s">
        <v>37</v>
      </c>
      <c r="Y4076" s="12" t="s">
        <v>37</v>
      </c>
      <c r="Z4076" s="12" t="s">
        <v>43</v>
      </c>
      <c r="AA4076" s="12" t="s">
        <v>37</v>
      </c>
      <c r="AB4076" s="12">
        <v>0.5</v>
      </c>
      <c r="AC4076" s="12" t="s">
        <v>37</v>
      </c>
      <c r="AD4076" s="12">
        <v>0.0</v>
      </c>
      <c r="AF4076" s="13"/>
    </row>
    <row r="4077" ht="16.5" customHeight="1">
      <c r="A4077" s="7" t="s">
        <v>50</v>
      </c>
      <c r="B4077" s="7" t="s">
        <v>51</v>
      </c>
      <c r="C4077" s="8">
        <v>43406.97023148148</v>
      </c>
      <c r="D4077" s="9">
        <f t="shared" si="1"/>
        <v>0.0303587963</v>
      </c>
      <c r="E4077" s="10" t="s">
        <v>5014</v>
      </c>
      <c r="F4077" s="12">
        <v>0.7166666666666667</v>
      </c>
      <c r="G4077" s="12" t="s">
        <v>43</v>
      </c>
      <c r="H4077" s="12" t="s">
        <v>35</v>
      </c>
      <c r="I4077" s="12" t="s">
        <v>4986</v>
      </c>
      <c r="J4077" s="12" t="s">
        <v>37</v>
      </c>
      <c r="K4077" s="12" t="s">
        <v>37</v>
      </c>
      <c r="L4077" s="12" t="s">
        <v>37</v>
      </c>
      <c r="M4077" s="12" t="s">
        <v>37</v>
      </c>
      <c r="N4077" s="12" t="s">
        <v>37</v>
      </c>
      <c r="O4077" s="12" t="s">
        <v>53</v>
      </c>
      <c r="P4077" s="12" t="s">
        <v>53</v>
      </c>
      <c r="Q4077" s="12" t="s">
        <v>53</v>
      </c>
      <c r="R4077" s="12" t="s">
        <v>37</v>
      </c>
      <c r="S4077" s="12" t="s">
        <v>48</v>
      </c>
      <c r="T4077" s="12" t="s">
        <v>39</v>
      </c>
      <c r="U4077" s="12" t="s">
        <v>54</v>
      </c>
      <c r="V4077" s="12" t="s">
        <v>55</v>
      </c>
      <c r="W4077" s="12" t="s">
        <v>37</v>
      </c>
      <c r="X4077" s="12" t="s">
        <v>37</v>
      </c>
      <c r="Y4077" s="12" t="s">
        <v>37</v>
      </c>
      <c r="Z4077" s="12" t="s">
        <v>43</v>
      </c>
      <c r="AA4077" s="12" t="s">
        <v>37</v>
      </c>
      <c r="AB4077" s="12">
        <v>0.7166666666666667</v>
      </c>
      <c r="AC4077" s="12" t="s">
        <v>37</v>
      </c>
      <c r="AD4077" s="12">
        <v>15484.966666666667</v>
      </c>
      <c r="AF4077" s="13"/>
    </row>
    <row r="4078" ht="16.5" hidden="1" customHeight="1">
      <c r="A4078" s="7" t="s">
        <v>1561</v>
      </c>
      <c r="B4078" s="7" t="s">
        <v>1562</v>
      </c>
      <c r="C4078" s="8">
        <v>43407.0</v>
      </c>
      <c r="D4078" s="9">
        <f t="shared" si="1"/>
        <v>0.3156712963</v>
      </c>
      <c r="E4078" s="10" t="s">
        <v>5015</v>
      </c>
      <c r="F4078" s="12">
        <v>7.566666666666666</v>
      </c>
      <c r="G4078" s="12" t="s">
        <v>43</v>
      </c>
      <c r="H4078" s="12" t="s">
        <v>35</v>
      </c>
      <c r="I4078" s="12" t="s">
        <v>4986</v>
      </c>
      <c r="J4078" s="12" t="s">
        <v>37</v>
      </c>
      <c r="K4078" s="12" t="s">
        <v>37</v>
      </c>
      <c r="L4078" s="12" t="s">
        <v>37</v>
      </c>
      <c r="M4078" s="12" t="s">
        <v>37</v>
      </c>
      <c r="N4078" s="12" t="s">
        <v>37</v>
      </c>
      <c r="O4078" s="12" t="s">
        <v>41</v>
      </c>
      <c r="P4078" s="12" t="s">
        <v>41</v>
      </c>
      <c r="Q4078" s="12" t="s">
        <v>41</v>
      </c>
      <c r="R4078" s="12" t="s">
        <v>37</v>
      </c>
      <c r="S4078" s="12" t="s">
        <v>48</v>
      </c>
      <c r="T4078" s="12" t="s">
        <v>39</v>
      </c>
      <c r="U4078" s="12" t="s">
        <v>54</v>
      </c>
      <c r="V4078" s="12" t="s">
        <v>55</v>
      </c>
      <c r="W4078" s="12" t="s">
        <v>37</v>
      </c>
      <c r="X4078" s="12" t="s">
        <v>37</v>
      </c>
      <c r="Y4078" s="12" t="s">
        <v>37</v>
      </c>
      <c r="Z4078" s="12" t="s">
        <v>43</v>
      </c>
      <c r="AA4078" s="12" t="s">
        <v>37</v>
      </c>
      <c r="AB4078" s="12">
        <v>7.566666666666666</v>
      </c>
      <c r="AC4078" s="12" t="s">
        <v>37</v>
      </c>
      <c r="AD4078" s="12">
        <v>0.0</v>
      </c>
      <c r="AF4078" s="13"/>
    </row>
    <row r="4079" ht="16.5" customHeight="1">
      <c r="A4079" s="7" t="s">
        <v>50</v>
      </c>
      <c r="B4079" s="7" t="s">
        <v>51</v>
      </c>
      <c r="C4079" s="8">
        <v>43407.31569444444</v>
      </c>
      <c r="D4079" s="9">
        <f t="shared" si="1"/>
        <v>0.05084490741</v>
      </c>
      <c r="E4079" s="10" t="s">
        <v>5016</v>
      </c>
      <c r="F4079" s="12">
        <v>1.218611111111111</v>
      </c>
      <c r="G4079" s="12" t="s">
        <v>43</v>
      </c>
      <c r="H4079" s="12" t="s">
        <v>35</v>
      </c>
      <c r="I4079" s="12" t="s">
        <v>4986</v>
      </c>
      <c r="J4079" s="12" t="s">
        <v>37</v>
      </c>
      <c r="K4079" s="12" t="s">
        <v>37</v>
      </c>
      <c r="L4079" s="12" t="s">
        <v>37</v>
      </c>
      <c r="M4079" s="12" t="s">
        <v>37</v>
      </c>
      <c r="N4079" s="12" t="s">
        <v>37</v>
      </c>
      <c r="O4079" s="12" t="s">
        <v>53</v>
      </c>
      <c r="P4079" s="12" t="s">
        <v>53</v>
      </c>
      <c r="Q4079" s="12" t="s">
        <v>53</v>
      </c>
      <c r="R4079" s="12" t="s">
        <v>37</v>
      </c>
      <c r="S4079" s="12" t="s">
        <v>48</v>
      </c>
      <c r="T4079" s="12" t="s">
        <v>39</v>
      </c>
      <c r="U4079" s="12" t="s">
        <v>54</v>
      </c>
      <c r="V4079" s="12" t="s">
        <v>55</v>
      </c>
      <c r="W4079" s="12" t="s">
        <v>37</v>
      </c>
      <c r="X4079" s="12" t="s">
        <v>37</v>
      </c>
      <c r="Y4079" s="12" t="s">
        <v>37</v>
      </c>
      <c r="Z4079" s="12" t="s">
        <v>43</v>
      </c>
      <c r="AA4079" s="12" t="s">
        <v>37</v>
      </c>
      <c r="AB4079" s="12">
        <v>1.218611111111111</v>
      </c>
      <c r="AC4079" s="12" t="s">
        <v>37</v>
      </c>
      <c r="AD4079" s="12">
        <v>15484.966666666667</v>
      </c>
      <c r="AF4079" s="13"/>
    </row>
    <row r="4080" ht="16.5" customHeight="1">
      <c r="A4080" s="7" t="s">
        <v>50</v>
      </c>
      <c r="B4080" s="7" t="s">
        <v>51</v>
      </c>
      <c r="C4080" s="8">
        <v>43407.36646990741</v>
      </c>
      <c r="D4080" s="9">
        <f t="shared" si="1"/>
        <v>0.04024305556</v>
      </c>
      <c r="E4080" s="10" t="s">
        <v>5017</v>
      </c>
      <c r="F4080" s="12">
        <v>0.9547222222222221</v>
      </c>
      <c r="G4080" s="12" t="s">
        <v>43</v>
      </c>
      <c r="H4080" s="12" t="s">
        <v>35</v>
      </c>
      <c r="I4080" s="12" t="s">
        <v>4986</v>
      </c>
      <c r="J4080" s="12" t="s">
        <v>37</v>
      </c>
      <c r="K4080" s="12" t="s">
        <v>37</v>
      </c>
      <c r="L4080" s="12" t="s">
        <v>37</v>
      </c>
      <c r="M4080" s="12" t="s">
        <v>37</v>
      </c>
      <c r="N4080" s="12" t="s">
        <v>37</v>
      </c>
      <c r="O4080" s="12" t="s">
        <v>53</v>
      </c>
      <c r="P4080" s="12" t="s">
        <v>53</v>
      </c>
      <c r="Q4080" s="12" t="s">
        <v>53</v>
      </c>
      <c r="R4080" s="12" t="s">
        <v>37</v>
      </c>
      <c r="S4080" s="12" t="s">
        <v>48</v>
      </c>
      <c r="T4080" s="12" t="s">
        <v>39</v>
      </c>
      <c r="U4080" s="12" t="s">
        <v>54</v>
      </c>
      <c r="V4080" s="12" t="s">
        <v>55</v>
      </c>
      <c r="W4080" s="12" t="s">
        <v>37</v>
      </c>
      <c r="X4080" s="12" t="s">
        <v>37</v>
      </c>
      <c r="Y4080" s="12" t="s">
        <v>37</v>
      </c>
      <c r="Z4080" s="12" t="s">
        <v>43</v>
      </c>
      <c r="AA4080" s="12" t="s">
        <v>37</v>
      </c>
      <c r="AB4080" s="12">
        <v>0.9547222222222221</v>
      </c>
      <c r="AC4080" s="12" t="s">
        <v>37</v>
      </c>
      <c r="AD4080" s="12">
        <v>15484.966666666667</v>
      </c>
      <c r="AF4080" s="13"/>
    </row>
    <row r="4081" ht="16.5" hidden="1" customHeight="1">
      <c r="A4081" s="7" t="s">
        <v>1558</v>
      </c>
      <c r="B4081" s="7" t="s">
        <v>4990</v>
      </c>
      <c r="C4081" s="8">
        <v>43407.40625</v>
      </c>
      <c r="D4081" s="9">
        <f t="shared" si="1"/>
        <v>0.01412037037</v>
      </c>
      <c r="E4081" s="10" t="s">
        <v>5018</v>
      </c>
      <c r="F4081" s="12">
        <v>0.3333333333333333</v>
      </c>
      <c r="G4081" s="12" t="s">
        <v>43</v>
      </c>
      <c r="H4081" s="12" t="s">
        <v>35</v>
      </c>
      <c r="I4081" s="12" t="s">
        <v>4986</v>
      </c>
      <c r="J4081" s="12" t="s">
        <v>37</v>
      </c>
      <c r="K4081" s="12" t="s">
        <v>37</v>
      </c>
      <c r="L4081" s="12" t="s">
        <v>37</v>
      </c>
      <c r="M4081" s="12" t="s">
        <v>37</v>
      </c>
      <c r="N4081" s="12" t="s">
        <v>37</v>
      </c>
      <c r="O4081" s="12" t="s">
        <v>41</v>
      </c>
      <c r="P4081" s="12" t="s">
        <v>41</v>
      </c>
      <c r="Q4081" s="12" t="s">
        <v>41</v>
      </c>
      <c r="R4081" s="12" t="s">
        <v>37</v>
      </c>
      <c r="S4081" s="12" t="s">
        <v>48</v>
      </c>
      <c r="T4081" s="12" t="s">
        <v>39</v>
      </c>
      <c r="U4081" s="12" t="s">
        <v>54</v>
      </c>
      <c r="V4081" s="12" t="s">
        <v>55</v>
      </c>
      <c r="W4081" s="12" t="s">
        <v>37</v>
      </c>
      <c r="X4081" s="12" t="s">
        <v>37</v>
      </c>
      <c r="Y4081" s="12" t="s">
        <v>37</v>
      </c>
      <c r="Z4081" s="12" t="s">
        <v>43</v>
      </c>
      <c r="AA4081" s="12" t="s">
        <v>37</v>
      </c>
      <c r="AB4081" s="12">
        <v>0.3333333333333333</v>
      </c>
      <c r="AC4081" s="12" t="s">
        <v>37</v>
      </c>
      <c r="AD4081" s="12">
        <v>0.0</v>
      </c>
      <c r="AF4081" s="13"/>
    </row>
    <row r="4082" ht="16.5" customHeight="1">
      <c r="A4082" s="7" t="s">
        <v>50</v>
      </c>
      <c r="B4082" s="7" t="s">
        <v>51</v>
      </c>
      <c r="C4082" s="8">
        <v>43407.42015046296</v>
      </c>
      <c r="D4082" s="9">
        <f t="shared" si="1"/>
        <v>0.107349537</v>
      </c>
      <c r="E4082" s="10" t="s">
        <v>5019</v>
      </c>
      <c r="F4082" s="12">
        <v>2.583055555555555</v>
      </c>
      <c r="G4082" s="12" t="s">
        <v>43</v>
      </c>
      <c r="H4082" s="12" t="s">
        <v>35</v>
      </c>
      <c r="I4082" s="12" t="s">
        <v>4986</v>
      </c>
      <c r="J4082" s="12" t="s">
        <v>37</v>
      </c>
      <c r="K4082" s="12" t="s">
        <v>37</v>
      </c>
      <c r="L4082" s="12" t="s">
        <v>37</v>
      </c>
      <c r="M4082" s="12" t="s">
        <v>37</v>
      </c>
      <c r="N4082" s="12" t="s">
        <v>37</v>
      </c>
      <c r="O4082" s="12" t="s">
        <v>53</v>
      </c>
      <c r="P4082" s="12" t="s">
        <v>53</v>
      </c>
      <c r="Q4082" s="12" t="s">
        <v>53</v>
      </c>
      <c r="R4082" s="12" t="s">
        <v>37</v>
      </c>
      <c r="S4082" s="12" t="s">
        <v>48</v>
      </c>
      <c r="T4082" s="12" t="s">
        <v>39</v>
      </c>
      <c r="U4082" s="12" t="s">
        <v>54</v>
      </c>
      <c r="V4082" s="12" t="s">
        <v>55</v>
      </c>
      <c r="W4082" s="12" t="s">
        <v>37</v>
      </c>
      <c r="X4082" s="12" t="s">
        <v>37</v>
      </c>
      <c r="Y4082" s="12" t="s">
        <v>37</v>
      </c>
      <c r="Z4082" s="12" t="s">
        <v>43</v>
      </c>
      <c r="AA4082" s="12" t="s">
        <v>37</v>
      </c>
      <c r="AB4082" s="12">
        <v>2.583055555555555</v>
      </c>
      <c r="AC4082" s="12" t="s">
        <v>37</v>
      </c>
      <c r="AD4082" s="12">
        <v>15484.966666666667</v>
      </c>
      <c r="AF4082" s="13"/>
    </row>
    <row r="4083" ht="16.5" customHeight="1">
      <c r="A4083" s="7" t="s">
        <v>50</v>
      </c>
      <c r="B4083" s="7" t="s">
        <v>51</v>
      </c>
      <c r="C4083" s="8">
        <v>43407.52611111111</v>
      </c>
      <c r="D4083" s="9">
        <f t="shared" si="1"/>
        <v>0.03600694444</v>
      </c>
      <c r="E4083" s="10" t="s">
        <v>5020</v>
      </c>
      <c r="F4083" s="12">
        <v>0.8502777777777778</v>
      </c>
      <c r="G4083" s="12" t="s">
        <v>43</v>
      </c>
      <c r="H4083" s="12" t="s">
        <v>35</v>
      </c>
      <c r="I4083" s="12" t="s">
        <v>4986</v>
      </c>
      <c r="J4083" s="12" t="s">
        <v>37</v>
      </c>
      <c r="K4083" s="12" t="s">
        <v>37</v>
      </c>
      <c r="L4083" s="12" t="s">
        <v>37</v>
      </c>
      <c r="M4083" s="12" t="s">
        <v>37</v>
      </c>
      <c r="N4083" s="12" t="s">
        <v>37</v>
      </c>
      <c r="O4083" s="12" t="s">
        <v>53</v>
      </c>
      <c r="P4083" s="12" t="s">
        <v>53</v>
      </c>
      <c r="Q4083" s="12" t="s">
        <v>53</v>
      </c>
      <c r="R4083" s="12" t="s">
        <v>37</v>
      </c>
      <c r="S4083" s="12" t="s">
        <v>48</v>
      </c>
      <c r="T4083" s="12" t="s">
        <v>39</v>
      </c>
      <c r="U4083" s="12" t="s">
        <v>54</v>
      </c>
      <c r="V4083" s="12" t="s">
        <v>55</v>
      </c>
      <c r="W4083" s="12" t="s">
        <v>37</v>
      </c>
      <c r="X4083" s="12" t="s">
        <v>37</v>
      </c>
      <c r="Y4083" s="12" t="s">
        <v>37</v>
      </c>
      <c r="Z4083" s="12" t="s">
        <v>43</v>
      </c>
      <c r="AA4083" s="12" t="s">
        <v>37</v>
      </c>
      <c r="AB4083" s="12">
        <v>0.8502777777777778</v>
      </c>
      <c r="AC4083" s="12" t="s">
        <v>37</v>
      </c>
      <c r="AD4083" s="12">
        <v>15484.966666666667</v>
      </c>
      <c r="AF4083" s="13"/>
    </row>
    <row r="4084" ht="16.5" customHeight="1">
      <c r="A4084" s="7" t="s">
        <v>50</v>
      </c>
      <c r="B4084" s="7" t="s">
        <v>51</v>
      </c>
      <c r="C4084" s="8">
        <v>43407.56153935185</v>
      </c>
      <c r="D4084" s="9">
        <f t="shared" si="1"/>
        <v>0.06778935185</v>
      </c>
      <c r="E4084" s="10" t="s">
        <v>5021</v>
      </c>
      <c r="F4084" s="12">
        <v>1.6180555555555556</v>
      </c>
      <c r="G4084" s="12" t="s">
        <v>43</v>
      </c>
      <c r="H4084" s="12" t="s">
        <v>35</v>
      </c>
      <c r="I4084" s="12" t="s">
        <v>4986</v>
      </c>
      <c r="J4084" s="12" t="s">
        <v>37</v>
      </c>
      <c r="K4084" s="12" t="s">
        <v>37</v>
      </c>
      <c r="L4084" s="12" t="s">
        <v>37</v>
      </c>
      <c r="M4084" s="12" t="s">
        <v>37</v>
      </c>
      <c r="N4084" s="12" t="s">
        <v>37</v>
      </c>
      <c r="O4084" s="12" t="s">
        <v>53</v>
      </c>
      <c r="P4084" s="12" t="s">
        <v>53</v>
      </c>
      <c r="Q4084" s="12" t="s">
        <v>53</v>
      </c>
      <c r="R4084" s="12" t="s">
        <v>37</v>
      </c>
      <c r="S4084" s="12" t="s">
        <v>48</v>
      </c>
      <c r="T4084" s="12" t="s">
        <v>39</v>
      </c>
      <c r="U4084" s="12" t="s">
        <v>54</v>
      </c>
      <c r="V4084" s="12" t="s">
        <v>55</v>
      </c>
      <c r="W4084" s="12" t="s">
        <v>37</v>
      </c>
      <c r="X4084" s="12" t="s">
        <v>37</v>
      </c>
      <c r="Y4084" s="12" t="s">
        <v>37</v>
      </c>
      <c r="Z4084" s="12" t="s">
        <v>43</v>
      </c>
      <c r="AA4084" s="12" t="s">
        <v>37</v>
      </c>
      <c r="AB4084" s="12">
        <v>1.6180555555555556</v>
      </c>
      <c r="AC4084" s="12" t="s">
        <v>37</v>
      </c>
      <c r="AD4084" s="12">
        <v>15484.966666666667</v>
      </c>
      <c r="AF4084" s="13"/>
    </row>
    <row r="4085" ht="16.5" customHeight="1">
      <c r="A4085" s="7" t="s">
        <v>50</v>
      </c>
      <c r="B4085" s="7" t="s">
        <v>51</v>
      </c>
      <c r="C4085" s="8">
        <v>43407.62925925926</v>
      </c>
      <c r="D4085" s="9">
        <f t="shared" si="1"/>
        <v>0.1214583333</v>
      </c>
      <c r="E4085" s="10" t="s">
        <v>5022</v>
      </c>
      <c r="F4085" s="12">
        <v>2.9030555555555555</v>
      </c>
      <c r="G4085" s="12" t="s">
        <v>43</v>
      </c>
      <c r="H4085" s="12" t="s">
        <v>35</v>
      </c>
      <c r="I4085" s="12" t="s">
        <v>4986</v>
      </c>
      <c r="J4085" s="12" t="s">
        <v>37</v>
      </c>
      <c r="K4085" s="12" t="s">
        <v>37</v>
      </c>
      <c r="L4085" s="12" t="s">
        <v>37</v>
      </c>
      <c r="M4085" s="12" t="s">
        <v>37</v>
      </c>
      <c r="N4085" s="12" t="s">
        <v>37</v>
      </c>
      <c r="O4085" s="12" t="s">
        <v>53</v>
      </c>
      <c r="P4085" s="12" t="s">
        <v>53</v>
      </c>
      <c r="Q4085" s="12" t="s">
        <v>53</v>
      </c>
      <c r="R4085" s="12" t="s">
        <v>37</v>
      </c>
      <c r="S4085" s="12" t="s">
        <v>48</v>
      </c>
      <c r="T4085" s="12" t="s">
        <v>39</v>
      </c>
      <c r="U4085" s="12" t="s">
        <v>54</v>
      </c>
      <c r="V4085" s="12" t="s">
        <v>55</v>
      </c>
      <c r="W4085" s="12" t="s">
        <v>37</v>
      </c>
      <c r="X4085" s="12" t="s">
        <v>37</v>
      </c>
      <c r="Y4085" s="12" t="s">
        <v>37</v>
      </c>
      <c r="Z4085" s="12" t="s">
        <v>43</v>
      </c>
      <c r="AA4085" s="12" t="s">
        <v>37</v>
      </c>
      <c r="AB4085" s="12">
        <v>2.9030555555555555</v>
      </c>
      <c r="AC4085" s="12" t="s">
        <v>37</v>
      </c>
      <c r="AD4085" s="12">
        <v>15484.966666666667</v>
      </c>
      <c r="AF4085" s="13"/>
    </row>
    <row r="4086" ht="16.5" customHeight="1">
      <c r="A4086" s="7" t="s">
        <v>1591</v>
      </c>
      <c r="B4086" s="7" t="s">
        <v>1592</v>
      </c>
      <c r="C4086" s="8">
        <v>43407.75021990741</v>
      </c>
      <c r="D4086" s="9">
        <f t="shared" si="1"/>
        <v>0.09746527778</v>
      </c>
      <c r="E4086" s="10" t="s">
        <v>5023</v>
      </c>
      <c r="F4086" s="12">
        <v>2.3449999999999998</v>
      </c>
      <c r="G4086" s="12" t="s">
        <v>43</v>
      </c>
      <c r="H4086" s="12" t="s">
        <v>35</v>
      </c>
      <c r="I4086" s="12" t="s">
        <v>4986</v>
      </c>
      <c r="J4086" s="12" t="s">
        <v>37</v>
      </c>
      <c r="K4086" s="12" t="s">
        <v>37</v>
      </c>
      <c r="L4086" s="12" t="s">
        <v>37</v>
      </c>
      <c r="M4086" s="12" t="s">
        <v>37</v>
      </c>
      <c r="N4086" s="12" t="s">
        <v>37</v>
      </c>
      <c r="O4086" s="12" t="s">
        <v>47</v>
      </c>
      <c r="P4086" s="12" t="s">
        <v>47</v>
      </c>
      <c r="Q4086" s="12" t="s">
        <v>47</v>
      </c>
      <c r="R4086" s="12" t="s">
        <v>37</v>
      </c>
      <c r="S4086" s="12" t="s">
        <v>48</v>
      </c>
      <c r="T4086" s="12" t="s">
        <v>39</v>
      </c>
      <c r="U4086" s="12" t="s">
        <v>54</v>
      </c>
      <c r="V4086" s="12" t="s">
        <v>55</v>
      </c>
      <c r="W4086" s="12" t="s">
        <v>37</v>
      </c>
      <c r="X4086" s="12" t="s">
        <v>37</v>
      </c>
      <c r="Y4086" s="12" t="s">
        <v>37</v>
      </c>
      <c r="Z4086" s="12" t="s">
        <v>43</v>
      </c>
      <c r="AA4086" s="12" t="s">
        <v>37</v>
      </c>
      <c r="AB4086" s="12">
        <v>2.3449999999999998</v>
      </c>
      <c r="AC4086" s="12" t="s">
        <v>37</v>
      </c>
      <c r="AD4086" s="12">
        <v>0.0</v>
      </c>
      <c r="AF4086" s="13"/>
    </row>
    <row r="4087" ht="16.5" customHeight="1">
      <c r="A4087" s="7" t="s">
        <v>4249</v>
      </c>
      <c r="B4087" s="7" t="s">
        <v>4250</v>
      </c>
      <c r="C4087" s="8">
        <v>43407.84792824074</v>
      </c>
      <c r="D4087" s="9">
        <f t="shared" si="1"/>
        <v>0.02118055556</v>
      </c>
      <c r="E4087" s="10" t="s">
        <v>5024</v>
      </c>
      <c r="F4087" s="12">
        <v>0.5055555555555555</v>
      </c>
      <c r="G4087" s="12" t="s">
        <v>43</v>
      </c>
      <c r="H4087" s="12" t="s">
        <v>35</v>
      </c>
      <c r="I4087" s="12" t="s">
        <v>4986</v>
      </c>
      <c r="J4087" s="12" t="s">
        <v>37</v>
      </c>
      <c r="K4087" s="12" t="s">
        <v>37</v>
      </c>
      <c r="L4087" s="12" t="s">
        <v>37</v>
      </c>
      <c r="M4087" s="12" t="s">
        <v>37</v>
      </c>
      <c r="N4087" s="12" t="s">
        <v>37</v>
      </c>
      <c r="O4087" s="12" t="s">
        <v>53</v>
      </c>
      <c r="P4087" s="12" t="s">
        <v>53</v>
      </c>
      <c r="Q4087" s="12" t="s">
        <v>4252</v>
      </c>
      <c r="R4087" s="12" t="s">
        <v>37</v>
      </c>
      <c r="S4087" s="12" t="s">
        <v>48</v>
      </c>
      <c r="T4087" s="12" t="s">
        <v>39</v>
      </c>
      <c r="U4087" s="12" t="s">
        <v>54</v>
      </c>
      <c r="V4087" s="12" t="s">
        <v>55</v>
      </c>
      <c r="W4087" s="12" t="s">
        <v>37</v>
      </c>
      <c r="X4087" s="12" t="s">
        <v>37</v>
      </c>
      <c r="Y4087" s="12" t="s">
        <v>37</v>
      </c>
      <c r="Z4087" s="12" t="s">
        <v>43</v>
      </c>
      <c r="AA4087" s="12" t="s">
        <v>37</v>
      </c>
      <c r="AB4087" s="12">
        <v>0.5055555555555555</v>
      </c>
      <c r="AC4087" s="12" t="s">
        <v>37</v>
      </c>
      <c r="AD4087" s="12">
        <v>0.0</v>
      </c>
      <c r="AF4087" s="13"/>
    </row>
    <row r="4088" ht="16.5" customHeight="1">
      <c r="A4088" s="7" t="s">
        <v>1591</v>
      </c>
      <c r="B4088" s="7" t="s">
        <v>1592</v>
      </c>
      <c r="C4088" s="8">
        <v>43407.86920138889</v>
      </c>
      <c r="D4088" s="9">
        <f t="shared" si="1"/>
        <v>0.054375</v>
      </c>
      <c r="E4088" s="10" t="s">
        <v>5025</v>
      </c>
      <c r="F4088" s="12">
        <v>1.3075</v>
      </c>
      <c r="G4088" s="12" t="s">
        <v>43</v>
      </c>
      <c r="H4088" s="12" t="s">
        <v>35</v>
      </c>
      <c r="I4088" s="12" t="s">
        <v>4986</v>
      </c>
      <c r="J4088" s="12" t="s">
        <v>37</v>
      </c>
      <c r="K4088" s="12" t="s">
        <v>37</v>
      </c>
      <c r="L4088" s="12" t="s">
        <v>37</v>
      </c>
      <c r="M4088" s="12" t="s">
        <v>37</v>
      </c>
      <c r="N4088" s="12" t="s">
        <v>37</v>
      </c>
      <c r="O4088" s="12" t="s">
        <v>47</v>
      </c>
      <c r="P4088" s="12" t="s">
        <v>47</v>
      </c>
      <c r="Q4088" s="12" t="s">
        <v>47</v>
      </c>
      <c r="R4088" s="12" t="s">
        <v>37</v>
      </c>
      <c r="S4088" s="12" t="s">
        <v>48</v>
      </c>
      <c r="T4088" s="12" t="s">
        <v>39</v>
      </c>
      <c r="U4088" s="12" t="s">
        <v>54</v>
      </c>
      <c r="V4088" s="12" t="s">
        <v>55</v>
      </c>
      <c r="W4088" s="12" t="s">
        <v>37</v>
      </c>
      <c r="X4088" s="12" t="s">
        <v>37</v>
      </c>
      <c r="Y4088" s="12" t="s">
        <v>37</v>
      </c>
      <c r="Z4088" s="12" t="s">
        <v>43</v>
      </c>
      <c r="AA4088" s="12" t="s">
        <v>37</v>
      </c>
      <c r="AB4088" s="12">
        <v>1.3075</v>
      </c>
      <c r="AC4088" s="12" t="s">
        <v>37</v>
      </c>
      <c r="AD4088" s="12">
        <v>0.0</v>
      </c>
      <c r="AF4088" s="13"/>
    </row>
    <row r="4089" ht="16.5" hidden="1" customHeight="1">
      <c r="A4089" s="7" t="s">
        <v>1558</v>
      </c>
      <c r="B4089" s="7" t="s">
        <v>4990</v>
      </c>
      <c r="C4089" s="8">
        <v>43407.923680555556</v>
      </c>
      <c r="D4089" s="9">
        <f t="shared" si="1"/>
        <v>0.02824074074</v>
      </c>
      <c r="E4089" s="10" t="s">
        <v>5026</v>
      </c>
      <c r="F4089" s="12">
        <v>0.6672222222222222</v>
      </c>
      <c r="G4089" s="12" t="s">
        <v>43</v>
      </c>
      <c r="H4089" s="12" t="s">
        <v>35</v>
      </c>
      <c r="I4089" s="12" t="s">
        <v>4986</v>
      </c>
      <c r="J4089" s="12" t="s">
        <v>37</v>
      </c>
      <c r="K4089" s="12" t="s">
        <v>37</v>
      </c>
      <c r="L4089" s="12" t="s">
        <v>37</v>
      </c>
      <c r="M4089" s="12" t="s">
        <v>37</v>
      </c>
      <c r="N4089" s="12" t="s">
        <v>37</v>
      </c>
      <c r="O4089" s="12" t="s">
        <v>41</v>
      </c>
      <c r="P4089" s="12" t="s">
        <v>41</v>
      </c>
      <c r="Q4089" s="12" t="s">
        <v>41</v>
      </c>
      <c r="R4089" s="12" t="s">
        <v>37</v>
      </c>
      <c r="S4089" s="12" t="s">
        <v>48</v>
      </c>
      <c r="T4089" s="12" t="s">
        <v>39</v>
      </c>
      <c r="U4089" s="12" t="s">
        <v>54</v>
      </c>
      <c r="V4089" s="12" t="s">
        <v>55</v>
      </c>
      <c r="W4089" s="12" t="s">
        <v>37</v>
      </c>
      <c r="X4089" s="12" t="s">
        <v>37</v>
      </c>
      <c r="Y4089" s="12" t="s">
        <v>37</v>
      </c>
      <c r="Z4089" s="12" t="s">
        <v>43</v>
      </c>
      <c r="AA4089" s="12" t="s">
        <v>37</v>
      </c>
      <c r="AB4089" s="12">
        <v>0.6672222222222222</v>
      </c>
      <c r="AC4089" s="12" t="s">
        <v>37</v>
      </c>
      <c r="AD4089" s="12">
        <v>0.0</v>
      </c>
      <c r="AF4089" s="13"/>
    </row>
    <row r="4090" ht="16.5" customHeight="1">
      <c r="A4090" s="7" t="s">
        <v>1591</v>
      </c>
      <c r="B4090" s="7" t="s">
        <v>1592</v>
      </c>
      <c r="C4090" s="8">
        <v>43407.95148148148</v>
      </c>
      <c r="D4090" s="9">
        <f t="shared" si="1"/>
        <v>0.1158101852</v>
      </c>
      <c r="E4090" s="10" t="s">
        <v>5027</v>
      </c>
      <c r="F4090" s="12">
        <v>2.770555555555555</v>
      </c>
      <c r="G4090" s="12" t="s">
        <v>43</v>
      </c>
      <c r="H4090" s="12" t="s">
        <v>35</v>
      </c>
      <c r="I4090" s="12" t="s">
        <v>4986</v>
      </c>
      <c r="J4090" s="12" t="s">
        <v>37</v>
      </c>
      <c r="K4090" s="12" t="s">
        <v>37</v>
      </c>
      <c r="L4090" s="12" t="s">
        <v>37</v>
      </c>
      <c r="M4090" s="12" t="s">
        <v>37</v>
      </c>
      <c r="N4090" s="12" t="s">
        <v>37</v>
      </c>
      <c r="O4090" s="12" t="s">
        <v>47</v>
      </c>
      <c r="P4090" s="12" t="s">
        <v>47</v>
      </c>
      <c r="Q4090" s="12" t="s">
        <v>47</v>
      </c>
      <c r="R4090" s="12" t="s">
        <v>37</v>
      </c>
      <c r="S4090" s="12" t="s">
        <v>48</v>
      </c>
      <c r="T4090" s="12" t="s">
        <v>39</v>
      </c>
      <c r="U4090" s="12" t="s">
        <v>54</v>
      </c>
      <c r="V4090" s="12" t="s">
        <v>55</v>
      </c>
      <c r="W4090" s="12" t="s">
        <v>37</v>
      </c>
      <c r="X4090" s="12" t="s">
        <v>37</v>
      </c>
      <c r="Y4090" s="12" t="s">
        <v>37</v>
      </c>
      <c r="Z4090" s="12" t="s">
        <v>43</v>
      </c>
      <c r="AA4090" s="12" t="s">
        <v>37</v>
      </c>
      <c r="AB4090" s="12">
        <v>2.770555555555555</v>
      </c>
      <c r="AC4090" s="12" t="s">
        <v>37</v>
      </c>
      <c r="AD4090" s="12">
        <v>0.0</v>
      </c>
      <c r="AF4090" s="13"/>
    </row>
    <row r="4091" ht="16.5" hidden="1" customHeight="1">
      <c r="A4091" s="7" t="s">
        <v>1561</v>
      </c>
      <c r="B4091" s="7" t="s">
        <v>1562</v>
      </c>
      <c r="C4091" s="8">
        <v>43408.025925925926</v>
      </c>
      <c r="D4091" s="9">
        <f t="shared" si="1"/>
        <v>0.3531134259</v>
      </c>
      <c r="E4091" s="10" t="s">
        <v>34</v>
      </c>
      <c r="F4091" s="12">
        <v>8.476666666666667</v>
      </c>
      <c r="G4091" s="12" t="s">
        <v>43</v>
      </c>
      <c r="H4091" s="12" t="s">
        <v>35</v>
      </c>
      <c r="I4091" s="12" t="s">
        <v>4986</v>
      </c>
      <c r="J4091" s="12" t="s">
        <v>37</v>
      </c>
      <c r="K4091" s="12" t="s">
        <v>37</v>
      </c>
      <c r="L4091" s="12" t="s">
        <v>37</v>
      </c>
      <c r="M4091" s="12" t="s">
        <v>37</v>
      </c>
      <c r="N4091" s="12" t="s">
        <v>37</v>
      </c>
      <c r="O4091" s="12" t="s">
        <v>41</v>
      </c>
      <c r="P4091" s="12" t="s">
        <v>41</v>
      </c>
      <c r="Q4091" s="12" t="s">
        <v>41</v>
      </c>
      <c r="R4091" s="12" t="s">
        <v>37</v>
      </c>
      <c r="S4091" s="12" t="s">
        <v>48</v>
      </c>
      <c r="T4091" s="12" t="s">
        <v>39</v>
      </c>
      <c r="U4091" s="12" t="s">
        <v>54</v>
      </c>
      <c r="V4091" s="12" t="s">
        <v>55</v>
      </c>
      <c r="W4091" s="12" t="s">
        <v>37</v>
      </c>
      <c r="X4091" s="12" t="s">
        <v>37</v>
      </c>
      <c r="Y4091" s="12" t="s">
        <v>37</v>
      </c>
      <c r="Z4091" s="12" t="s">
        <v>43</v>
      </c>
      <c r="AA4091" s="12" t="s">
        <v>37</v>
      </c>
      <c r="AB4091" s="12">
        <v>8.476666666666667</v>
      </c>
      <c r="AC4091" s="12" t="s">
        <v>37</v>
      </c>
      <c r="AD4091" s="12">
        <v>0.0</v>
      </c>
      <c r="AF4091" s="13"/>
    </row>
    <row r="4092" ht="16.5" customHeight="1">
      <c r="A4092" s="7" t="s">
        <v>1591</v>
      </c>
      <c r="B4092" s="7" t="s">
        <v>1592</v>
      </c>
      <c r="C4092" s="8">
        <v>43408.420115740744</v>
      </c>
      <c r="D4092" s="9">
        <f t="shared" si="1"/>
        <v>0.02825231481</v>
      </c>
      <c r="E4092" s="10" t="s">
        <v>45</v>
      </c>
      <c r="F4092" s="12">
        <v>0.6761111111111112</v>
      </c>
      <c r="G4092" s="12" t="s">
        <v>43</v>
      </c>
      <c r="H4092" s="12" t="s">
        <v>35</v>
      </c>
      <c r="I4092" s="12" t="s">
        <v>4986</v>
      </c>
      <c r="J4092" s="12" t="s">
        <v>37</v>
      </c>
      <c r="K4092" s="12" t="s">
        <v>37</v>
      </c>
      <c r="L4092" s="12" t="s">
        <v>37</v>
      </c>
      <c r="M4092" s="12" t="s">
        <v>37</v>
      </c>
      <c r="N4092" s="12" t="s">
        <v>37</v>
      </c>
      <c r="O4092" s="12" t="s">
        <v>47</v>
      </c>
      <c r="P4092" s="12" t="s">
        <v>47</v>
      </c>
      <c r="Q4092" s="12" t="s">
        <v>47</v>
      </c>
      <c r="R4092" s="12" t="s">
        <v>37</v>
      </c>
      <c r="S4092" s="12" t="s">
        <v>48</v>
      </c>
      <c r="T4092" s="12" t="s">
        <v>39</v>
      </c>
      <c r="U4092" s="12" t="s">
        <v>54</v>
      </c>
      <c r="V4092" s="12" t="s">
        <v>55</v>
      </c>
      <c r="W4092" s="12" t="s">
        <v>37</v>
      </c>
      <c r="X4092" s="12" t="s">
        <v>37</v>
      </c>
      <c r="Y4092" s="12" t="s">
        <v>37</v>
      </c>
      <c r="Z4092" s="12" t="s">
        <v>43</v>
      </c>
      <c r="AA4092" s="12" t="s">
        <v>37</v>
      </c>
      <c r="AB4092" s="12">
        <v>0.6761111111111112</v>
      </c>
      <c r="AC4092" s="12" t="s">
        <v>37</v>
      </c>
      <c r="AD4092" s="12">
        <v>0.0</v>
      </c>
      <c r="AF4092" s="13"/>
    </row>
    <row r="4093" ht="16.5" hidden="1" customHeight="1">
      <c r="A4093" s="7" t="s">
        <v>1558</v>
      </c>
      <c r="B4093" s="7" t="s">
        <v>4990</v>
      </c>
      <c r="C4093" s="8">
        <v>43408.448287037034</v>
      </c>
      <c r="D4093" s="9">
        <f t="shared" si="1"/>
        <v>0.04097222222</v>
      </c>
      <c r="E4093" s="10" t="s">
        <v>5028</v>
      </c>
      <c r="F4093" s="12">
        <v>0.9952777777777778</v>
      </c>
      <c r="G4093" s="12" t="s">
        <v>43</v>
      </c>
      <c r="H4093" s="12" t="s">
        <v>35</v>
      </c>
      <c r="I4093" s="12" t="s">
        <v>4986</v>
      </c>
      <c r="J4093" s="12" t="s">
        <v>37</v>
      </c>
      <c r="K4093" s="12" t="s">
        <v>37</v>
      </c>
      <c r="L4093" s="12" t="s">
        <v>37</v>
      </c>
      <c r="M4093" s="12" t="s">
        <v>37</v>
      </c>
      <c r="N4093" s="12" t="s">
        <v>37</v>
      </c>
      <c r="O4093" s="12" t="s">
        <v>41</v>
      </c>
      <c r="P4093" s="12" t="s">
        <v>41</v>
      </c>
      <c r="Q4093" s="12" t="s">
        <v>41</v>
      </c>
      <c r="R4093" s="12" t="s">
        <v>37</v>
      </c>
      <c r="S4093" s="12" t="s">
        <v>48</v>
      </c>
      <c r="T4093" s="12" t="s">
        <v>39</v>
      </c>
      <c r="U4093" s="12" t="s">
        <v>54</v>
      </c>
      <c r="V4093" s="12" t="s">
        <v>55</v>
      </c>
      <c r="W4093" s="12" t="s">
        <v>37</v>
      </c>
      <c r="X4093" s="12" t="s">
        <v>37</v>
      </c>
      <c r="Y4093" s="12" t="s">
        <v>37</v>
      </c>
      <c r="Z4093" s="12" t="s">
        <v>43</v>
      </c>
      <c r="AA4093" s="12" t="s">
        <v>37</v>
      </c>
      <c r="AB4093" s="12">
        <v>0.9952777777777778</v>
      </c>
      <c r="AC4093" s="12" t="s">
        <v>37</v>
      </c>
      <c r="AD4093" s="12">
        <v>0.0</v>
      </c>
      <c r="AF4093" s="13"/>
    </row>
    <row r="4094" ht="16.5" customHeight="1">
      <c r="A4094" s="7" t="s">
        <v>1591</v>
      </c>
      <c r="B4094" s="7" t="s">
        <v>1592</v>
      </c>
      <c r="C4094" s="8">
        <v>43408.489756944444</v>
      </c>
      <c r="D4094" s="9">
        <f t="shared" si="1"/>
        <v>0.07133101852</v>
      </c>
      <c r="E4094" s="10" t="s">
        <v>289</v>
      </c>
      <c r="F4094" s="12">
        <v>1.7119444444444445</v>
      </c>
      <c r="G4094" s="12" t="s">
        <v>43</v>
      </c>
      <c r="H4094" s="12" t="s">
        <v>35</v>
      </c>
      <c r="I4094" s="12" t="s">
        <v>4986</v>
      </c>
      <c r="J4094" s="12" t="s">
        <v>37</v>
      </c>
      <c r="K4094" s="12" t="s">
        <v>37</v>
      </c>
      <c r="L4094" s="12" t="s">
        <v>37</v>
      </c>
      <c r="M4094" s="12" t="s">
        <v>37</v>
      </c>
      <c r="N4094" s="12" t="s">
        <v>37</v>
      </c>
      <c r="O4094" s="12" t="s">
        <v>47</v>
      </c>
      <c r="P4094" s="12" t="s">
        <v>47</v>
      </c>
      <c r="Q4094" s="12" t="s">
        <v>47</v>
      </c>
      <c r="R4094" s="12" t="s">
        <v>37</v>
      </c>
      <c r="S4094" s="12" t="s">
        <v>48</v>
      </c>
      <c r="T4094" s="12" t="s">
        <v>39</v>
      </c>
      <c r="U4094" s="12" t="s">
        <v>54</v>
      </c>
      <c r="V4094" s="12" t="s">
        <v>55</v>
      </c>
      <c r="W4094" s="12" t="s">
        <v>37</v>
      </c>
      <c r="X4094" s="12" t="s">
        <v>37</v>
      </c>
      <c r="Y4094" s="12" t="s">
        <v>37</v>
      </c>
      <c r="Z4094" s="12" t="s">
        <v>43</v>
      </c>
      <c r="AA4094" s="12" t="s">
        <v>37</v>
      </c>
      <c r="AB4094" s="12">
        <v>1.7119444444444445</v>
      </c>
      <c r="AC4094" s="12" t="s">
        <v>37</v>
      </c>
      <c r="AD4094" s="12">
        <v>0.0</v>
      </c>
      <c r="AF4094" s="13"/>
    </row>
    <row r="4095" ht="16.5" customHeight="1">
      <c r="A4095" s="7" t="s">
        <v>108</v>
      </c>
      <c r="B4095" s="7" t="s">
        <v>5029</v>
      </c>
      <c r="C4095" s="8">
        <v>43408.56108796296</v>
      </c>
      <c r="D4095" s="9">
        <f t="shared" si="1"/>
        <v>0.02119212963</v>
      </c>
      <c r="E4095" s="10" t="s">
        <v>5030</v>
      </c>
      <c r="F4095" s="12">
        <v>0.5144444444444445</v>
      </c>
      <c r="G4095" s="12" t="s">
        <v>43</v>
      </c>
      <c r="H4095" s="12" t="s">
        <v>35</v>
      </c>
      <c r="I4095" s="12" t="s">
        <v>4986</v>
      </c>
      <c r="J4095" s="12" t="s">
        <v>37</v>
      </c>
      <c r="K4095" s="12" t="s">
        <v>37</v>
      </c>
      <c r="L4095" s="12" t="s">
        <v>37</v>
      </c>
      <c r="M4095" s="12" t="s">
        <v>37</v>
      </c>
      <c r="N4095" s="12" t="s">
        <v>37</v>
      </c>
      <c r="O4095" s="12" t="s">
        <v>63</v>
      </c>
      <c r="P4095" s="12" t="s">
        <v>63</v>
      </c>
      <c r="Q4095" s="12" t="s">
        <v>63</v>
      </c>
      <c r="R4095" s="12" t="s">
        <v>37</v>
      </c>
      <c r="S4095" s="12" t="s">
        <v>48</v>
      </c>
      <c r="T4095" s="12" t="s">
        <v>39</v>
      </c>
      <c r="U4095" s="12" t="s">
        <v>54</v>
      </c>
      <c r="V4095" s="12" t="s">
        <v>55</v>
      </c>
      <c r="W4095" s="12" t="s">
        <v>37</v>
      </c>
      <c r="X4095" s="12" t="s">
        <v>37</v>
      </c>
      <c r="Y4095" s="12" t="s">
        <v>37</v>
      </c>
      <c r="Z4095" s="12" t="s">
        <v>43</v>
      </c>
      <c r="AA4095" s="12" t="s">
        <v>37</v>
      </c>
      <c r="AB4095" s="12">
        <v>0.5144444444444445</v>
      </c>
      <c r="AC4095" s="12" t="s">
        <v>37</v>
      </c>
      <c r="AD4095" s="12">
        <v>0.0</v>
      </c>
      <c r="AF4095" s="13"/>
    </row>
    <row r="4096" ht="16.5" customHeight="1">
      <c r="A4096" s="7" t="s">
        <v>4930</v>
      </c>
      <c r="B4096" s="7" t="s">
        <v>4931</v>
      </c>
      <c r="C4096" s="8">
        <v>43408.58252314815</v>
      </c>
      <c r="D4096" s="9">
        <f t="shared" si="1"/>
        <v>0.1871527778</v>
      </c>
      <c r="E4096" s="10" t="s">
        <v>5031</v>
      </c>
      <c r="F4096" s="12">
        <v>4.492500000000001</v>
      </c>
      <c r="G4096" s="12" t="s">
        <v>43</v>
      </c>
      <c r="H4096" s="12" t="s">
        <v>35</v>
      </c>
      <c r="I4096" s="12" t="s">
        <v>4986</v>
      </c>
      <c r="J4096" s="12" t="s">
        <v>37</v>
      </c>
      <c r="K4096" s="12" t="s">
        <v>37</v>
      </c>
      <c r="L4096" s="12" t="s">
        <v>37</v>
      </c>
      <c r="M4096" s="12" t="s">
        <v>37</v>
      </c>
      <c r="N4096" s="12" t="s">
        <v>37</v>
      </c>
      <c r="O4096" s="12" t="s">
        <v>53</v>
      </c>
      <c r="P4096" s="12" t="s">
        <v>53</v>
      </c>
      <c r="Q4096" s="12" t="s">
        <v>53</v>
      </c>
      <c r="R4096" s="12" t="s">
        <v>37</v>
      </c>
      <c r="S4096" s="12" t="s">
        <v>48</v>
      </c>
      <c r="T4096" s="12" t="s">
        <v>39</v>
      </c>
      <c r="U4096" s="12" t="s">
        <v>54</v>
      </c>
      <c r="V4096" s="12" t="s">
        <v>55</v>
      </c>
      <c r="W4096" s="12" t="s">
        <v>37</v>
      </c>
      <c r="X4096" s="12" t="s">
        <v>4380</v>
      </c>
      <c r="Y4096" s="12" t="s">
        <v>37</v>
      </c>
      <c r="Z4096" s="12" t="s">
        <v>43</v>
      </c>
      <c r="AA4096" s="12" t="s">
        <v>37</v>
      </c>
      <c r="AB4096" s="12">
        <v>4.492500000000001</v>
      </c>
      <c r="AC4096" s="12" t="s">
        <v>37</v>
      </c>
      <c r="AD4096" s="12">
        <v>0.0</v>
      </c>
      <c r="AF4096" s="13"/>
    </row>
    <row r="4097" ht="16.5" hidden="1" customHeight="1">
      <c r="A4097" s="7" t="s">
        <v>1558</v>
      </c>
      <c r="B4097" s="7" t="s">
        <v>4990</v>
      </c>
      <c r="C4097" s="8">
        <v>43408.76971064815</v>
      </c>
      <c r="D4097" s="9">
        <f t="shared" si="1"/>
        <v>0.04590277778</v>
      </c>
      <c r="E4097" s="10" t="s">
        <v>5032</v>
      </c>
      <c r="F4097" s="12">
        <v>1.1013888888888888</v>
      </c>
      <c r="G4097" s="12" t="s">
        <v>43</v>
      </c>
      <c r="H4097" s="12" t="s">
        <v>35</v>
      </c>
      <c r="I4097" s="12" t="s">
        <v>4986</v>
      </c>
      <c r="J4097" s="12" t="s">
        <v>37</v>
      </c>
      <c r="K4097" s="12" t="s">
        <v>37</v>
      </c>
      <c r="L4097" s="12" t="s">
        <v>37</v>
      </c>
      <c r="M4097" s="12" t="s">
        <v>37</v>
      </c>
      <c r="N4097" s="12" t="s">
        <v>37</v>
      </c>
      <c r="O4097" s="12" t="s">
        <v>41</v>
      </c>
      <c r="P4097" s="12" t="s">
        <v>41</v>
      </c>
      <c r="Q4097" s="12" t="s">
        <v>41</v>
      </c>
      <c r="R4097" s="12" t="s">
        <v>37</v>
      </c>
      <c r="S4097" s="12" t="s">
        <v>48</v>
      </c>
      <c r="T4097" s="12" t="s">
        <v>39</v>
      </c>
      <c r="U4097" s="12" t="s">
        <v>54</v>
      </c>
      <c r="V4097" s="12" t="s">
        <v>55</v>
      </c>
      <c r="W4097" s="12" t="s">
        <v>37</v>
      </c>
      <c r="X4097" s="12" t="s">
        <v>37</v>
      </c>
      <c r="Y4097" s="12" t="s">
        <v>37</v>
      </c>
      <c r="Z4097" s="12" t="s">
        <v>43</v>
      </c>
      <c r="AA4097" s="12" t="s">
        <v>37</v>
      </c>
      <c r="AB4097" s="12">
        <v>1.1013888888888888</v>
      </c>
      <c r="AC4097" s="12" t="s">
        <v>37</v>
      </c>
      <c r="AD4097" s="12">
        <v>0.0</v>
      </c>
      <c r="AF4097" s="13"/>
    </row>
    <row r="4098" ht="16.5" customHeight="1">
      <c r="A4098" s="7" t="s">
        <v>108</v>
      </c>
      <c r="B4098" s="7" t="s">
        <v>5029</v>
      </c>
      <c r="C4098" s="8">
        <v>43408.81560185185</v>
      </c>
      <c r="D4098" s="9">
        <f t="shared" si="1"/>
        <v>0.02895833333</v>
      </c>
      <c r="E4098" s="10" t="s">
        <v>5033</v>
      </c>
      <c r="F4098" s="12">
        <v>0.6980555555555555</v>
      </c>
      <c r="G4098" s="12" t="s">
        <v>43</v>
      </c>
      <c r="H4098" s="12" t="s">
        <v>35</v>
      </c>
      <c r="I4098" s="12" t="s">
        <v>4986</v>
      </c>
      <c r="J4098" s="12" t="s">
        <v>37</v>
      </c>
      <c r="K4098" s="12" t="s">
        <v>37</v>
      </c>
      <c r="L4098" s="12" t="s">
        <v>37</v>
      </c>
      <c r="M4098" s="12" t="s">
        <v>37</v>
      </c>
      <c r="N4098" s="12" t="s">
        <v>37</v>
      </c>
      <c r="O4098" s="12" t="s">
        <v>63</v>
      </c>
      <c r="P4098" s="12" t="s">
        <v>63</v>
      </c>
      <c r="Q4098" s="12" t="s">
        <v>63</v>
      </c>
      <c r="R4098" s="12" t="s">
        <v>37</v>
      </c>
      <c r="S4098" s="12" t="s">
        <v>48</v>
      </c>
      <c r="T4098" s="12" t="s">
        <v>39</v>
      </c>
      <c r="U4098" s="12" t="s">
        <v>54</v>
      </c>
      <c r="V4098" s="12" t="s">
        <v>55</v>
      </c>
      <c r="W4098" s="12" t="s">
        <v>37</v>
      </c>
      <c r="X4098" s="12" t="s">
        <v>37</v>
      </c>
      <c r="Y4098" s="12" t="s">
        <v>37</v>
      </c>
      <c r="Z4098" s="12" t="s">
        <v>43</v>
      </c>
      <c r="AA4098" s="12" t="s">
        <v>37</v>
      </c>
      <c r="AB4098" s="12">
        <v>0.6980555555555555</v>
      </c>
      <c r="AC4098" s="12" t="s">
        <v>37</v>
      </c>
      <c r="AD4098" s="12">
        <v>0.0</v>
      </c>
      <c r="AF4098" s="13"/>
    </row>
    <row r="4099" ht="16.5" customHeight="1">
      <c r="A4099" s="7" t="s">
        <v>4249</v>
      </c>
      <c r="B4099" s="7" t="s">
        <v>4250</v>
      </c>
      <c r="C4099" s="8">
        <v>43408.8446875</v>
      </c>
      <c r="D4099" s="9">
        <f t="shared" si="1"/>
        <v>0.038125</v>
      </c>
      <c r="E4099" s="10" t="s">
        <v>5034</v>
      </c>
      <c r="F4099" s="12">
        <v>0.9049999999999999</v>
      </c>
      <c r="G4099" s="12" t="s">
        <v>43</v>
      </c>
      <c r="H4099" s="12" t="s">
        <v>35</v>
      </c>
      <c r="I4099" s="12" t="s">
        <v>4986</v>
      </c>
      <c r="J4099" s="12" t="s">
        <v>37</v>
      </c>
      <c r="K4099" s="12" t="s">
        <v>37</v>
      </c>
      <c r="L4099" s="12" t="s">
        <v>37</v>
      </c>
      <c r="M4099" s="12" t="s">
        <v>37</v>
      </c>
      <c r="N4099" s="12" t="s">
        <v>37</v>
      </c>
      <c r="O4099" s="12" t="s">
        <v>53</v>
      </c>
      <c r="P4099" s="12" t="s">
        <v>53</v>
      </c>
      <c r="Q4099" s="12" t="s">
        <v>4252</v>
      </c>
      <c r="R4099" s="12" t="s">
        <v>37</v>
      </c>
      <c r="S4099" s="12" t="s">
        <v>48</v>
      </c>
      <c r="T4099" s="12" t="s">
        <v>39</v>
      </c>
      <c r="U4099" s="12" t="s">
        <v>54</v>
      </c>
      <c r="V4099" s="12" t="s">
        <v>55</v>
      </c>
      <c r="W4099" s="12" t="s">
        <v>37</v>
      </c>
      <c r="X4099" s="12" t="s">
        <v>37</v>
      </c>
      <c r="Y4099" s="12" t="s">
        <v>37</v>
      </c>
      <c r="Z4099" s="12" t="s">
        <v>43</v>
      </c>
      <c r="AA4099" s="12" t="s">
        <v>37</v>
      </c>
      <c r="AB4099" s="12">
        <v>0.9049999999999999</v>
      </c>
      <c r="AC4099" s="12" t="s">
        <v>37</v>
      </c>
      <c r="AD4099" s="12">
        <v>0.0</v>
      </c>
      <c r="AF4099" s="13"/>
    </row>
    <row r="4100" ht="16.5" customHeight="1">
      <c r="A4100" s="7" t="s">
        <v>1591</v>
      </c>
      <c r="B4100" s="7" t="s">
        <v>1592</v>
      </c>
      <c r="C4100" s="8">
        <v>43408.88239583333</v>
      </c>
      <c r="D4100" s="9">
        <f t="shared" si="1"/>
        <v>0.07274305556</v>
      </c>
      <c r="E4100" s="10" t="s">
        <v>5035</v>
      </c>
      <c r="F4100" s="12">
        <v>1.7419444444444445</v>
      </c>
      <c r="G4100" s="12" t="s">
        <v>43</v>
      </c>
      <c r="H4100" s="12" t="s">
        <v>35</v>
      </c>
      <c r="I4100" s="12" t="s">
        <v>4986</v>
      </c>
      <c r="J4100" s="12" t="s">
        <v>37</v>
      </c>
      <c r="K4100" s="12" t="s">
        <v>37</v>
      </c>
      <c r="L4100" s="12" t="s">
        <v>37</v>
      </c>
      <c r="M4100" s="12" t="s">
        <v>37</v>
      </c>
      <c r="N4100" s="12" t="s">
        <v>37</v>
      </c>
      <c r="O4100" s="12" t="s">
        <v>47</v>
      </c>
      <c r="P4100" s="12" t="s">
        <v>47</v>
      </c>
      <c r="Q4100" s="12" t="s">
        <v>47</v>
      </c>
      <c r="R4100" s="12" t="s">
        <v>37</v>
      </c>
      <c r="S4100" s="12" t="s">
        <v>48</v>
      </c>
      <c r="T4100" s="12" t="s">
        <v>39</v>
      </c>
      <c r="U4100" s="12" t="s">
        <v>54</v>
      </c>
      <c r="V4100" s="12" t="s">
        <v>55</v>
      </c>
      <c r="W4100" s="12" t="s">
        <v>37</v>
      </c>
      <c r="X4100" s="12" t="s">
        <v>37</v>
      </c>
      <c r="Y4100" s="12" t="s">
        <v>37</v>
      </c>
      <c r="Z4100" s="12" t="s">
        <v>43</v>
      </c>
      <c r="AA4100" s="12" t="s">
        <v>37</v>
      </c>
      <c r="AB4100" s="12">
        <v>1.7419444444444445</v>
      </c>
      <c r="AC4100" s="12" t="s">
        <v>37</v>
      </c>
      <c r="AD4100" s="12">
        <v>0.0</v>
      </c>
      <c r="AF4100" s="13"/>
    </row>
    <row r="4101" ht="16.5" customHeight="1">
      <c r="A4101" s="7" t="s">
        <v>927</v>
      </c>
      <c r="B4101" s="7" t="s">
        <v>928</v>
      </c>
      <c r="C4101" s="8">
        <v>43408.954976851855</v>
      </c>
      <c r="D4101" s="9">
        <f t="shared" si="1"/>
        <v>0.02189814815</v>
      </c>
      <c r="E4101" s="10" t="s">
        <v>5036</v>
      </c>
      <c r="F4101" s="12">
        <v>0.5327777777777778</v>
      </c>
      <c r="G4101" s="12" t="s">
        <v>43</v>
      </c>
      <c r="H4101" s="12" t="s">
        <v>35</v>
      </c>
      <c r="I4101" s="12" t="s">
        <v>4986</v>
      </c>
      <c r="J4101" s="12" t="s">
        <v>37</v>
      </c>
      <c r="K4101" s="12" t="s">
        <v>37</v>
      </c>
      <c r="L4101" s="12" t="s">
        <v>37</v>
      </c>
      <c r="M4101" s="12" t="s">
        <v>37</v>
      </c>
      <c r="N4101" s="12" t="s">
        <v>37</v>
      </c>
      <c r="O4101" s="12" t="s">
        <v>63</v>
      </c>
      <c r="P4101" s="12" t="s">
        <v>63</v>
      </c>
      <c r="Q4101" s="12" t="s">
        <v>63</v>
      </c>
      <c r="R4101" s="12" t="s">
        <v>37</v>
      </c>
      <c r="S4101" s="12" t="s">
        <v>48</v>
      </c>
      <c r="T4101" s="12" t="s">
        <v>39</v>
      </c>
      <c r="U4101" s="12" t="s">
        <v>54</v>
      </c>
      <c r="V4101" s="12" t="s">
        <v>55</v>
      </c>
      <c r="W4101" s="12" t="s">
        <v>37</v>
      </c>
      <c r="X4101" s="12" t="s">
        <v>37</v>
      </c>
      <c r="Y4101" s="12" t="s">
        <v>37</v>
      </c>
      <c r="Z4101" s="12" t="s">
        <v>43</v>
      </c>
      <c r="AA4101" s="12" t="s">
        <v>37</v>
      </c>
      <c r="AB4101" s="12">
        <v>0.5327777777777778</v>
      </c>
      <c r="AC4101" s="12" t="s">
        <v>37</v>
      </c>
      <c r="AD4101" s="12">
        <v>0.0</v>
      </c>
      <c r="AF4101" s="13"/>
    </row>
    <row r="4102" ht="16.5" hidden="1" customHeight="1">
      <c r="A4102" s="7" t="s">
        <v>1561</v>
      </c>
      <c r="B4102" s="7" t="s">
        <v>1562</v>
      </c>
      <c r="C4102" s="8">
        <v>43408.977326388886</v>
      </c>
      <c r="D4102" s="9">
        <f t="shared" si="1"/>
        <v>0.3319097222</v>
      </c>
      <c r="E4102" s="10" t="s">
        <v>5037</v>
      </c>
      <c r="F4102" s="12">
        <v>7.953888888888889</v>
      </c>
      <c r="G4102" s="12" t="s">
        <v>43</v>
      </c>
      <c r="H4102" s="12" t="s">
        <v>35</v>
      </c>
      <c r="I4102" s="12" t="s">
        <v>4986</v>
      </c>
      <c r="J4102" s="12" t="s">
        <v>37</v>
      </c>
      <c r="K4102" s="12" t="s">
        <v>37</v>
      </c>
      <c r="L4102" s="12" t="s">
        <v>37</v>
      </c>
      <c r="M4102" s="12" t="s">
        <v>37</v>
      </c>
      <c r="N4102" s="12" t="s">
        <v>37</v>
      </c>
      <c r="O4102" s="12" t="s">
        <v>41</v>
      </c>
      <c r="P4102" s="12" t="s">
        <v>41</v>
      </c>
      <c r="Q4102" s="12" t="s">
        <v>41</v>
      </c>
      <c r="R4102" s="12" t="s">
        <v>37</v>
      </c>
      <c r="S4102" s="12" t="s">
        <v>48</v>
      </c>
      <c r="T4102" s="12" t="s">
        <v>39</v>
      </c>
      <c r="U4102" s="12" t="s">
        <v>54</v>
      </c>
      <c r="V4102" s="12" t="s">
        <v>55</v>
      </c>
      <c r="W4102" s="12" t="s">
        <v>37</v>
      </c>
      <c r="X4102" s="12" t="s">
        <v>37</v>
      </c>
      <c r="Y4102" s="12" t="s">
        <v>37</v>
      </c>
      <c r="Z4102" s="12" t="s">
        <v>43</v>
      </c>
      <c r="AA4102" s="12" t="s">
        <v>37</v>
      </c>
      <c r="AB4102" s="12">
        <v>7.953888888888889</v>
      </c>
      <c r="AC4102" s="12" t="s">
        <v>37</v>
      </c>
      <c r="AD4102" s="12">
        <v>0.0</v>
      </c>
      <c r="AF4102" s="13"/>
    </row>
    <row r="4103" ht="16.5" customHeight="1">
      <c r="A4103" s="7" t="s">
        <v>130</v>
      </c>
      <c r="B4103" s="7" t="s">
        <v>4992</v>
      </c>
      <c r="C4103" s="8">
        <v>43409.308645833335</v>
      </c>
      <c r="D4103" s="9">
        <f t="shared" si="1"/>
        <v>0.03884259259</v>
      </c>
      <c r="E4103" s="10" t="s">
        <v>5038</v>
      </c>
      <c r="F4103" s="12">
        <v>0.9316666666666666</v>
      </c>
      <c r="G4103" s="12" t="s">
        <v>43</v>
      </c>
      <c r="H4103" s="12" t="s">
        <v>35</v>
      </c>
      <c r="I4103" s="12" t="s">
        <v>4986</v>
      </c>
      <c r="J4103" s="12" t="s">
        <v>37</v>
      </c>
      <c r="K4103" s="12" t="s">
        <v>37</v>
      </c>
      <c r="L4103" s="12" t="s">
        <v>37</v>
      </c>
      <c r="M4103" s="12" t="s">
        <v>37</v>
      </c>
      <c r="N4103" s="12" t="s">
        <v>37</v>
      </c>
      <c r="O4103" s="12" t="s">
        <v>55</v>
      </c>
      <c r="P4103" s="12" t="s">
        <v>37</v>
      </c>
      <c r="Q4103" s="12" t="s">
        <v>37</v>
      </c>
      <c r="R4103" s="12" t="s">
        <v>37</v>
      </c>
      <c r="S4103" s="12" t="s">
        <v>48</v>
      </c>
      <c r="T4103" s="12" t="s">
        <v>39</v>
      </c>
      <c r="U4103" s="12" t="s">
        <v>54</v>
      </c>
      <c r="V4103" s="12" t="s">
        <v>55</v>
      </c>
      <c r="W4103" s="12" t="s">
        <v>37</v>
      </c>
      <c r="X4103" s="12" t="s">
        <v>37</v>
      </c>
      <c r="Y4103" s="12" t="s">
        <v>37</v>
      </c>
      <c r="Z4103" s="12" t="s">
        <v>43</v>
      </c>
      <c r="AA4103" s="12" t="s">
        <v>37</v>
      </c>
      <c r="AB4103" s="12">
        <v>0.9316666666666666</v>
      </c>
      <c r="AC4103" s="12" t="s">
        <v>37</v>
      </c>
      <c r="AD4103" s="12">
        <v>0.0</v>
      </c>
      <c r="AF4103" s="13"/>
    </row>
    <row r="4104" ht="16.5" customHeight="1">
      <c r="A4104" s="7" t="s">
        <v>4504</v>
      </c>
      <c r="B4104" s="7" t="s">
        <v>4505</v>
      </c>
      <c r="C4104" s="8">
        <v>43409.34746527778</v>
      </c>
      <c r="D4104" s="9">
        <f t="shared" si="1"/>
        <v>0.1525462963</v>
      </c>
      <c r="E4104" s="10" t="s">
        <v>5039</v>
      </c>
      <c r="F4104" s="12">
        <v>3.6608333333333336</v>
      </c>
      <c r="G4104" s="12" t="s">
        <v>43</v>
      </c>
      <c r="H4104" s="12" t="s">
        <v>35</v>
      </c>
      <c r="I4104" s="12" t="s">
        <v>4986</v>
      </c>
      <c r="J4104" s="12" t="s">
        <v>37</v>
      </c>
      <c r="K4104" s="12" t="s">
        <v>37</v>
      </c>
      <c r="L4104" s="12" t="s">
        <v>37</v>
      </c>
      <c r="M4104" s="12" t="s">
        <v>37</v>
      </c>
      <c r="N4104" s="12" t="s">
        <v>37</v>
      </c>
      <c r="O4104" s="12" t="s">
        <v>53</v>
      </c>
      <c r="P4104" s="12" t="s">
        <v>53</v>
      </c>
      <c r="Q4104" s="12" t="s">
        <v>53</v>
      </c>
      <c r="R4104" s="12" t="s">
        <v>37</v>
      </c>
      <c r="S4104" s="12" t="s">
        <v>48</v>
      </c>
      <c r="T4104" s="12" t="s">
        <v>39</v>
      </c>
      <c r="U4104" s="12" t="s">
        <v>54</v>
      </c>
      <c r="V4104" s="12" t="s">
        <v>55</v>
      </c>
      <c r="W4104" s="12" t="s">
        <v>37</v>
      </c>
      <c r="X4104" s="12" t="s">
        <v>4380</v>
      </c>
      <c r="Y4104" s="12" t="s">
        <v>37</v>
      </c>
      <c r="Z4104" s="12" t="s">
        <v>43</v>
      </c>
      <c r="AA4104" s="12" t="s">
        <v>37</v>
      </c>
      <c r="AB4104" s="12">
        <v>3.6608333333333336</v>
      </c>
      <c r="AC4104" s="12" t="s">
        <v>37</v>
      </c>
      <c r="AD4104" s="12">
        <v>0.0</v>
      </c>
      <c r="AF4104" s="13"/>
    </row>
    <row r="4105" ht="16.5" hidden="1" customHeight="1">
      <c r="A4105" s="7" t="s">
        <v>1558</v>
      </c>
      <c r="B4105" s="7" t="s">
        <v>4990</v>
      </c>
      <c r="C4105" s="8">
        <v>43409.50020833333</v>
      </c>
      <c r="D4105" s="9">
        <f t="shared" si="1"/>
        <v>0.01625</v>
      </c>
      <c r="E4105" s="10" t="s">
        <v>5040</v>
      </c>
      <c r="F4105" s="12">
        <v>0.3972222222222222</v>
      </c>
      <c r="G4105" s="12" t="s">
        <v>43</v>
      </c>
      <c r="H4105" s="12" t="s">
        <v>35</v>
      </c>
      <c r="I4105" s="12" t="s">
        <v>4986</v>
      </c>
      <c r="J4105" s="12" t="s">
        <v>37</v>
      </c>
      <c r="K4105" s="12" t="s">
        <v>37</v>
      </c>
      <c r="L4105" s="12" t="s">
        <v>37</v>
      </c>
      <c r="M4105" s="12" t="s">
        <v>37</v>
      </c>
      <c r="N4105" s="12" t="s">
        <v>37</v>
      </c>
      <c r="O4105" s="12" t="s">
        <v>41</v>
      </c>
      <c r="P4105" s="12" t="s">
        <v>41</v>
      </c>
      <c r="Q4105" s="12" t="s">
        <v>41</v>
      </c>
      <c r="R4105" s="12" t="s">
        <v>37</v>
      </c>
      <c r="S4105" s="12" t="s">
        <v>48</v>
      </c>
      <c r="T4105" s="12" t="s">
        <v>39</v>
      </c>
      <c r="U4105" s="12" t="s">
        <v>54</v>
      </c>
      <c r="V4105" s="12" t="s">
        <v>55</v>
      </c>
      <c r="W4105" s="12" t="s">
        <v>37</v>
      </c>
      <c r="X4105" s="12" t="s">
        <v>37</v>
      </c>
      <c r="Y4105" s="12" t="s">
        <v>37</v>
      </c>
      <c r="Z4105" s="12" t="s">
        <v>43</v>
      </c>
      <c r="AA4105" s="12" t="s">
        <v>37</v>
      </c>
      <c r="AB4105" s="12">
        <v>0.3972222222222222</v>
      </c>
      <c r="AC4105" s="12" t="s">
        <v>37</v>
      </c>
      <c r="AD4105" s="12">
        <v>0.0</v>
      </c>
      <c r="AF4105" s="13"/>
    </row>
    <row r="4106" ht="16.5" customHeight="1">
      <c r="A4106" s="7" t="s">
        <v>1591</v>
      </c>
      <c r="B4106" s="7" t="s">
        <v>1592</v>
      </c>
      <c r="C4106" s="8">
        <v>43409.51675925926</v>
      </c>
      <c r="D4106" s="9">
        <f t="shared" si="1"/>
        <v>0.03953703704</v>
      </c>
      <c r="E4106" s="10" t="s">
        <v>5041</v>
      </c>
      <c r="F4106" s="12">
        <v>0.9369444444444445</v>
      </c>
      <c r="G4106" s="12" t="s">
        <v>43</v>
      </c>
      <c r="H4106" s="12" t="s">
        <v>35</v>
      </c>
      <c r="I4106" s="12" t="s">
        <v>4986</v>
      </c>
      <c r="J4106" s="12" t="s">
        <v>37</v>
      </c>
      <c r="K4106" s="12" t="s">
        <v>37</v>
      </c>
      <c r="L4106" s="12" t="s">
        <v>37</v>
      </c>
      <c r="M4106" s="12" t="s">
        <v>37</v>
      </c>
      <c r="N4106" s="12" t="s">
        <v>37</v>
      </c>
      <c r="O4106" s="12" t="s">
        <v>47</v>
      </c>
      <c r="P4106" s="12" t="s">
        <v>47</v>
      </c>
      <c r="Q4106" s="12" t="s">
        <v>47</v>
      </c>
      <c r="R4106" s="12" t="s">
        <v>37</v>
      </c>
      <c r="S4106" s="12" t="s">
        <v>48</v>
      </c>
      <c r="T4106" s="12" t="s">
        <v>39</v>
      </c>
      <c r="U4106" s="12" t="s">
        <v>54</v>
      </c>
      <c r="V4106" s="12" t="s">
        <v>55</v>
      </c>
      <c r="W4106" s="12" t="s">
        <v>37</v>
      </c>
      <c r="X4106" s="12" t="s">
        <v>37</v>
      </c>
      <c r="Y4106" s="12" t="s">
        <v>37</v>
      </c>
      <c r="Z4106" s="12" t="s">
        <v>43</v>
      </c>
      <c r="AA4106" s="12" t="s">
        <v>37</v>
      </c>
      <c r="AB4106" s="12">
        <v>0.9369444444444445</v>
      </c>
      <c r="AC4106" s="12" t="s">
        <v>37</v>
      </c>
      <c r="AD4106" s="12">
        <v>0.0</v>
      </c>
      <c r="AF4106" s="13"/>
    </row>
    <row r="4107" ht="16.5" customHeight="1">
      <c r="A4107" s="7" t="s">
        <v>4423</v>
      </c>
      <c r="B4107" s="7" t="s">
        <v>4424</v>
      </c>
      <c r="C4107" s="8">
        <v>43409.55579861111</v>
      </c>
      <c r="D4107" s="9">
        <f t="shared" si="1"/>
        <v>0.01623842593</v>
      </c>
      <c r="E4107" s="10" t="s">
        <v>5042</v>
      </c>
      <c r="F4107" s="12">
        <v>0.38361111111111107</v>
      </c>
      <c r="G4107" s="12" t="s">
        <v>43</v>
      </c>
      <c r="H4107" s="12" t="s">
        <v>35</v>
      </c>
      <c r="I4107" s="12" t="s">
        <v>4986</v>
      </c>
      <c r="J4107" s="12" t="s">
        <v>37</v>
      </c>
      <c r="K4107" s="12" t="s">
        <v>37</v>
      </c>
      <c r="L4107" s="12" t="s">
        <v>37</v>
      </c>
      <c r="M4107" s="12" t="s">
        <v>37</v>
      </c>
      <c r="N4107" s="12" t="s">
        <v>37</v>
      </c>
      <c r="O4107" s="12" t="s">
        <v>70</v>
      </c>
      <c r="P4107" s="12" t="s">
        <v>70</v>
      </c>
      <c r="Q4107" s="12" t="s">
        <v>70</v>
      </c>
      <c r="R4107" s="12" t="s">
        <v>37</v>
      </c>
      <c r="S4107" s="12" t="s">
        <v>48</v>
      </c>
      <c r="T4107" s="12" t="s">
        <v>39</v>
      </c>
      <c r="U4107" s="12" t="s">
        <v>54</v>
      </c>
      <c r="V4107" s="12" t="s">
        <v>55</v>
      </c>
      <c r="W4107" s="12" t="s">
        <v>37</v>
      </c>
      <c r="X4107" s="12" t="s">
        <v>37</v>
      </c>
      <c r="Y4107" s="12" t="s">
        <v>37</v>
      </c>
      <c r="Z4107" s="12" t="s">
        <v>43</v>
      </c>
      <c r="AA4107" s="12" t="s">
        <v>37</v>
      </c>
      <c r="AB4107" s="12">
        <v>0.38361111111111107</v>
      </c>
      <c r="AC4107" s="12" t="s">
        <v>37</v>
      </c>
      <c r="AD4107" s="12">
        <v>0.0</v>
      </c>
      <c r="AF4107" s="13"/>
    </row>
    <row r="4108" ht="16.5" customHeight="1">
      <c r="A4108" s="7" t="s">
        <v>1600</v>
      </c>
      <c r="B4108" s="7" t="s">
        <v>1601</v>
      </c>
      <c r="C4108" s="8">
        <v>43409.57178240741</v>
      </c>
      <c r="D4108" s="9">
        <f t="shared" si="1"/>
        <v>0.03178240741</v>
      </c>
      <c r="E4108" s="10" t="s">
        <v>5043</v>
      </c>
      <c r="F4108" s="12">
        <v>0.7641666666666667</v>
      </c>
      <c r="G4108" s="12" t="s">
        <v>43</v>
      </c>
      <c r="H4108" s="12" t="s">
        <v>35</v>
      </c>
      <c r="I4108" s="12" t="s">
        <v>4986</v>
      </c>
      <c r="J4108" s="12" t="s">
        <v>37</v>
      </c>
      <c r="K4108" s="12" t="s">
        <v>37</v>
      </c>
      <c r="L4108" s="12" t="s">
        <v>37</v>
      </c>
      <c r="M4108" s="12" t="s">
        <v>37</v>
      </c>
      <c r="N4108" s="12" t="s">
        <v>37</v>
      </c>
      <c r="O4108" s="12" t="s">
        <v>63</v>
      </c>
      <c r="P4108" s="12" t="s">
        <v>63</v>
      </c>
      <c r="Q4108" s="12" t="s">
        <v>63</v>
      </c>
      <c r="R4108" s="12" t="s">
        <v>37</v>
      </c>
      <c r="S4108" s="12" t="s">
        <v>48</v>
      </c>
      <c r="T4108" s="12" t="s">
        <v>39</v>
      </c>
      <c r="U4108" s="12" t="s">
        <v>54</v>
      </c>
      <c r="V4108" s="12" t="s">
        <v>55</v>
      </c>
      <c r="W4108" s="12" t="s">
        <v>37</v>
      </c>
      <c r="X4108" s="12" t="s">
        <v>37</v>
      </c>
      <c r="Y4108" s="12" t="s">
        <v>37</v>
      </c>
      <c r="Z4108" s="12" t="s">
        <v>43</v>
      </c>
      <c r="AA4108" s="12" t="s">
        <v>37</v>
      </c>
      <c r="AB4108" s="12">
        <v>0.7641666666666667</v>
      </c>
      <c r="AC4108" s="12" t="s">
        <v>37</v>
      </c>
      <c r="AD4108" s="12">
        <v>195628.16666666666</v>
      </c>
      <c r="AF4108" s="13"/>
    </row>
    <row r="4109" ht="16.5" customHeight="1">
      <c r="A4109" s="7" t="s">
        <v>4144</v>
      </c>
      <c r="B4109" s="7" t="s">
        <v>4145</v>
      </c>
      <c r="C4109" s="8">
        <v>43409.60362268519</v>
      </c>
      <c r="D4109" s="9">
        <f t="shared" si="1"/>
        <v>0.02613425926</v>
      </c>
      <c r="E4109" s="10" t="s">
        <v>5044</v>
      </c>
      <c r="F4109" s="12">
        <v>0.6325000000000001</v>
      </c>
      <c r="G4109" s="12" t="s">
        <v>43</v>
      </c>
      <c r="H4109" s="12" t="s">
        <v>35</v>
      </c>
      <c r="I4109" s="12" t="s">
        <v>4986</v>
      </c>
      <c r="J4109" s="12" t="s">
        <v>37</v>
      </c>
      <c r="K4109" s="12" t="s">
        <v>37</v>
      </c>
      <c r="L4109" s="12" t="s">
        <v>37</v>
      </c>
      <c r="M4109" s="12" t="s">
        <v>37</v>
      </c>
      <c r="N4109" s="12" t="s">
        <v>37</v>
      </c>
      <c r="O4109" s="12" t="s">
        <v>63</v>
      </c>
      <c r="P4109" s="12" t="s">
        <v>63</v>
      </c>
      <c r="Q4109" s="12" t="s">
        <v>63</v>
      </c>
      <c r="R4109" s="12" t="s">
        <v>37</v>
      </c>
      <c r="S4109" s="12" t="s">
        <v>48</v>
      </c>
      <c r="T4109" s="12" t="s">
        <v>39</v>
      </c>
      <c r="U4109" s="12" t="s">
        <v>54</v>
      </c>
      <c r="V4109" s="12" t="s">
        <v>55</v>
      </c>
      <c r="W4109" s="12" t="s">
        <v>37</v>
      </c>
      <c r="X4109" s="12" t="s">
        <v>37</v>
      </c>
      <c r="Y4109" s="12" t="s">
        <v>37</v>
      </c>
      <c r="Z4109" s="12" t="s">
        <v>43</v>
      </c>
      <c r="AA4109" s="12" t="s">
        <v>37</v>
      </c>
      <c r="AB4109" s="12">
        <v>0.6325000000000001</v>
      </c>
      <c r="AC4109" s="12" t="s">
        <v>37</v>
      </c>
      <c r="AD4109" s="12">
        <v>0.0</v>
      </c>
      <c r="AF4109" s="13"/>
    </row>
    <row r="4110" ht="16.5" customHeight="1">
      <c r="A4110" s="7" t="s">
        <v>4423</v>
      </c>
      <c r="B4110" s="7" t="s">
        <v>4424</v>
      </c>
      <c r="C4110" s="8">
        <v>43409.62997685185</v>
      </c>
      <c r="D4110" s="9">
        <f t="shared" si="1"/>
        <v>0.03460648148</v>
      </c>
      <c r="E4110" s="10" t="s">
        <v>5045</v>
      </c>
      <c r="F4110" s="12">
        <v>0.8297222222222221</v>
      </c>
      <c r="G4110" s="12" t="s">
        <v>43</v>
      </c>
      <c r="H4110" s="12" t="s">
        <v>35</v>
      </c>
      <c r="I4110" s="12" t="s">
        <v>4986</v>
      </c>
      <c r="J4110" s="12" t="s">
        <v>37</v>
      </c>
      <c r="K4110" s="12" t="s">
        <v>37</v>
      </c>
      <c r="L4110" s="12" t="s">
        <v>37</v>
      </c>
      <c r="M4110" s="12" t="s">
        <v>37</v>
      </c>
      <c r="N4110" s="12" t="s">
        <v>37</v>
      </c>
      <c r="O4110" s="12" t="s">
        <v>70</v>
      </c>
      <c r="P4110" s="12" t="s">
        <v>70</v>
      </c>
      <c r="Q4110" s="12" t="s">
        <v>70</v>
      </c>
      <c r="R4110" s="12" t="s">
        <v>37</v>
      </c>
      <c r="S4110" s="12" t="s">
        <v>48</v>
      </c>
      <c r="T4110" s="12" t="s">
        <v>39</v>
      </c>
      <c r="U4110" s="12" t="s">
        <v>54</v>
      </c>
      <c r="V4110" s="12" t="s">
        <v>55</v>
      </c>
      <c r="W4110" s="12" t="s">
        <v>37</v>
      </c>
      <c r="X4110" s="12" t="s">
        <v>37</v>
      </c>
      <c r="Y4110" s="12" t="s">
        <v>37</v>
      </c>
      <c r="Z4110" s="12" t="s">
        <v>43</v>
      </c>
      <c r="AA4110" s="12" t="s">
        <v>37</v>
      </c>
      <c r="AB4110" s="12">
        <v>0.8297222222222221</v>
      </c>
      <c r="AC4110" s="12" t="s">
        <v>37</v>
      </c>
      <c r="AD4110" s="12">
        <v>0.0</v>
      </c>
      <c r="AF4110" s="13"/>
    </row>
    <row r="4111" ht="16.5" customHeight="1">
      <c r="A4111" s="7" t="s">
        <v>927</v>
      </c>
      <c r="B4111" s="7" t="s">
        <v>928</v>
      </c>
      <c r="C4111" s="8">
        <v>43409.66454861111</v>
      </c>
      <c r="D4111" s="9">
        <f t="shared" si="1"/>
        <v>0.005648148148</v>
      </c>
      <c r="E4111" s="10" t="s">
        <v>5046</v>
      </c>
      <c r="F4111" s="12">
        <v>0.13694444444444445</v>
      </c>
      <c r="G4111" s="12" t="s">
        <v>43</v>
      </c>
      <c r="H4111" s="12" t="s">
        <v>35</v>
      </c>
      <c r="I4111" s="12" t="s">
        <v>4986</v>
      </c>
      <c r="J4111" s="12" t="s">
        <v>37</v>
      </c>
      <c r="K4111" s="12" t="s">
        <v>37</v>
      </c>
      <c r="L4111" s="12" t="s">
        <v>37</v>
      </c>
      <c r="M4111" s="12" t="s">
        <v>37</v>
      </c>
      <c r="N4111" s="12" t="s">
        <v>37</v>
      </c>
      <c r="O4111" s="12" t="s">
        <v>63</v>
      </c>
      <c r="P4111" s="12" t="s">
        <v>63</v>
      </c>
      <c r="Q4111" s="12" t="s">
        <v>63</v>
      </c>
      <c r="R4111" s="12" t="s">
        <v>37</v>
      </c>
      <c r="S4111" s="12" t="s">
        <v>48</v>
      </c>
      <c r="T4111" s="12" t="s">
        <v>39</v>
      </c>
      <c r="U4111" s="12" t="s">
        <v>54</v>
      </c>
      <c r="V4111" s="12" t="s">
        <v>55</v>
      </c>
      <c r="W4111" s="12" t="s">
        <v>37</v>
      </c>
      <c r="X4111" s="12" t="s">
        <v>37</v>
      </c>
      <c r="Y4111" s="12" t="s">
        <v>37</v>
      </c>
      <c r="Z4111" s="12" t="s">
        <v>43</v>
      </c>
      <c r="AA4111" s="12" t="s">
        <v>37</v>
      </c>
      <c r="AB4111" s="12">
        <v>0.13694444444444445</v>
      </c>
      <c r="AC4111" s="12" t="s">
        <v>37</v>
      </c>
      <c r="AD4111" s="12">
        <v>0.0</v>
      </c>
      <c r="AF4111" s="13"/>
    </row>
    <row r="4112" ht="16.5" customHeight="1">
      <c r="A4112" s="7" t="s">
        <v>1600</v>
      </c>
      <c r="B4112" s="7" t="s">
        <v>1601</v>
      </c>
      <c r="C4112" s="8">
        <v>43409.67041666667</v>
      </c>
      <c r="D4112" s="9">
        <f t="shared" si="1"/>
        <v>0.007777777778</v>
      </c>
      <c r="E4112" s="10" t="s">
        <v>5047</v>
      </c>
      <c r="F4112" s="12">
        <v>0.19194444444444445</v>
      </c>
      <c r="G4112" s="12" t="s">
        <v>43</v>
      </c>
      <c r="H4112" s="12" t="s">
        <v>35</v>
      </c>
      <c r="I4112" s="12" t="s">
        <v>4986</v>
      </c>
      <c r="J4112" s="12" t="s">
        <v>37</v>
      </c>
      <c r="K4112" s="12" t="s">
        <v>37</v>
      </c>
      <c r="L4112" s="12" t="s">
        <v>37</v>
      </c>
      <c r="M4112" s="12" t="s">
        <v>37</v>
      </c>
      <c r="N4112" s="12" t="s">
        <v>37</v>
      </c>
      <c r="O4112" s="12" t="s">
        <v>63</v>
      </c>
      <c r="P4112" s="12" t="s">
        <v>63</v>
      </c>
      <c r="Q4112" s="12" t="s">
        <v>63</v>
      </c>
      <c r="R4112" s="12" t="s">
        <v>37</v>
      </c>
      <c r="S4112" s="12" t="s">
        <v>48</v>
      </c>
      <c r="T4112" s="12" t="s">
        <v>39</v>
      </c>
      <c r="U4112" s="12" t="s">
        <v>54</v>
      </c>
      <c r="V4112" s="12" t="s">
        <v>55</v>
      </c>
      <c r="W4112" s="12" t="s">
        <v>37</v>
      </c>
      <c r="X4112" s="12" t="s">
        <v>37</v>
      </c>
      <c r="Y4112" s="12" t="s">
        <v>37</v>
      </c>
      <c r="Z4112" s="12" t="s">
        <v>43</v>
      </c>
      <c r="AA4112" s="12" t="s">
        <v>37</v>
      </c>
      <c r="AB4112" s="12">
        <v>0.19194444444444445</v>
      </c>
      <c r="AC4112" s="12" t="s">
        <v>37</v>
      </c>
      <c r="AD4112" s="12">
        <v>195628.16666666666</v>
      </c>
      <c r="AF4112" s="13"/>
    </row>
    <row r="4113" ht="16.5" customHeight="1">
      <c r="A4113" s="7" t="s">
        <v>184</v>
      </c>
      <c r="B4113" s="7" t="s">
        <v>185</v>
      </c>
      <c r="C4113" s="8">
        <v>43409.67841435185</v>
      </c>
      <c r="D4113" s="9">
        <f t="shared" si="1"/>
        <v>0.04943287037</v>
      </c>
      <c r="E4113" s="10" t="s">
        <v>5048</v>
      </c>
      <c r="F4113" s="12">
        <v>1.1833333333333333</v>
      </c>
      <c r="G4113" s="12" t="s">
        <v>43</v>
      </c>
      <c r="H4113" s="12" t="s">
        <v>35</v>
      </c>
      <c r="I4113" s="12" t="s">
        <v>4986</v>
      </c>
      <c r="J4113" s="12" t="s">
        <v>37</v>
      </c>
      <c r="K4113" s="12" t="s">
        <v>37</v>
      </c>
      <c r="L4113" s="12" t="s">
        <v>37</v>
      </c>
      <c r="M4113" s="12" t="s">
        <v>37</v>
      </c>
      <c r="N4113" s="12" t="s">
        <v>37</v>
      </c>
      <c r="O4113" s="12" t="s">
        <v>70</v>
      </c>
      <c r="P4113" s="12" t="s">
        <v>70</v>
      </c>
      <c r="Q4113" s="12" t="s">
        <v>70</v>
      </c>
      <c r="R4113" s="12" t="s">
        <v>37</v>
      </c>
      <c r="S4113" s="12" t="s">
        <v>48</v>
      </c>
      <c r="T4113" s="12" t="s">
        <v>39</v>
      </c>
      <c r="U4113" s="12" t="s">
        <v>54</v>
      </c>
      <c r="V4113" s="12" t="s">
        <v>55</v>
      </c>
      <c r="W4113" s="12" t="s">
        <v>37</v>
      </c>
      <c r="X4113" s="12" t="s">
        <v>37</v>
      </c>
      <c r="Y4113" s="12" t="s">
        <v>37</v>
      </c>
      <c r="Z4113" s="12" t="s">
        <v>43</v>
      </c>
      <c r="AA4113" s="12" t="s">
        <v>37</v>
      </c>
      <c r="AB4113" s="12">
        <v>1.1833333333333333</v>
      </c>
      <c r="AC4113" s="12" t="s">
        <v>37</v>
      </c>
      <c r="AD4113" s="12">
        <v>0.0</v>
      </c>
      <c r="AF4113" s="13"/>
    </row>
    <row r="4114" ht="16.5" customHeight="1">
      <c r="A4114" s="7" t="s">
        <v>1585</v>
      </c>
      <c r="B4114" s="7" t="s">
        <v>1586</v>
      </c>
      <c r="C4114" s="8">
        <v>43409.72771990741</v>
      </c>
      <c r="D4114" s="9">
        <f t="shared" si="1"/>
        <v>0.05013888889</v>
      </c>
      <c r="E4114" s="10" t="s">
        <v>5049</v>
      </c>
      <c r="F4114" s="12">
        <v>1.2013888888888888</v>
      </c>
      <c r="G4114" s="12" t="s">
        <v>43</v>
      </c>
      <c r="H4114" s="12" t="s">
        <v>35</v>
      </c>
      <c r="I4114" s="12" t="s">
        <v>4986</v>
      </c>
      <c r="J4114" s="12" t="s">
        <v>37</v>
      </c>
      <c r="K4114" s="12" t="s">
        <v>37</v>
      </c>
      <c r="L4114" s="12" t="s">
        <v>37</v>
      </c>
      <c r="M4114" s="12" t="s">
        <v>37</v>
      </c>
      <c r="N4114" s="12" t="s">
        <v>37</v>
      </c>
      <c r="O4114" s="12" t="s">
        <v>70</v>
      </c>
      <c r="P4114" s="12" t="s">
        <v>70</v>
      </c>
      <c r="Q4114" s="12" t="s">
        <v>70</v>
      </c>
      <c r="R4114" s="12" t="s">
        <v>37</v>
      </c>
      <c r="S4114" s="12" t="s">
        <v>48</v>
      </c>
      <c r="T4114" s="12" t="s">
        <v>39</v>
      </c>
      <c r="U4114" s="12" t="s">
        <v>54</v>
      </c>
      <c r="V4114" s="12" t="s">
        <v>55</v>
      </c>
      <c r="W4114" s="12" t="s">
        <v>37</v>
      </c>
      <c r="X4114" s="12" t="s">
        <v>37</v>
      </c>
      <c r="Y4114" s="12" t="s">
        <v>37</v>
      </c>
      <c r="Z4114" s="12" t="s">
        <v>43</v>
      </c>
      <c r="AA4114" s="12" t="s">
        <v>37</v>
      </c>
      <c r="AB4114" s="12">
        <v>1.2013888888888888</v>
      </c>
      <c r="AC4114" s="12" t="s">
        <v>37</v>
      </c>
      <c r="AD4114" s="12">
        <v>0.0</v>
      </c>
      <c r="AF4114" s="13"/>
    </row>
    <row r="4115" ht="16.5" hidden="1" customHeight="1">
      <c r="A4115" s="7" t="s">
        <v>1558</v>
      </c>
      <c r="B4115" s="7" t="s">
        <v>4990</v>
      </c>
      <c r="C4115" s="8">
        <v>43409.77777777778</v>
      </c>
      <c r="D4115" s="9">
        <f t="shared" si="1"/>
        <v>0.04238425926</v>
      </c>
      <c r="E4115" s="10" t="s">
        <v>5050</v>
      </c>
      <c r="F4115" s="12">
        <v>1.0266666666666666</v>
      </c>
      <c r="G4115" s="12" t="s">
        <v>43</v>
      </c>
      <c r="H4115" s="12" t="s">
        <v>35</v>
      </c>
      <c r="I4115" s="12" t="s">
        <v>4986</v>
      </c>
      <c r="J4115" s="12" t="s">
        <v>37</v>
      </c>
      <c r="K4115" s="12" t="s">
        <v>37</v>
      </c>
      <c r="L4115" s="12" t="s">
        <v>37</v>
      </c>
      <c r="M4115" s="12" t="s">
        <v>37</v>
      </c>
      <c r="N4115" s="12" t="s">
        <v>37</v>
      </c>
      <c r="O4115" s="12" t="s">
        <v>41</v>
      </c>
      <c r="P4115" s="12" t="s">
        <v>41</v>
      </c>
      <c r="Q4115" s="12" t="s">
        <v>41</v>
      </c>
      <c r="R4115" s="12" t="s">
        <v>37</v>
      </c>
      <c r="S4115" s="12" t="s">
        <v>48</v>
      </c>
      <c r="T4115" s="12" t="s">
        <v>39</v>
      </c>
      <c r="U4115" s="12" t="s">
        <v>54</v>
      </c>
      <c r="V4115" s="12" t="s">
        <v>55</v>
      </c>
      <c r="W4115" s="12" t="s">
        <v>37</v>
      </c>
      <c r="X4115" s="12" t="s">
        <v>37</v>
      </c>
      <c r="Y4115" s="12" t="s">
        <v>37</v>
      </c>
      <c r="Z4115" s="12" t="s">
        <v>43</v>
      </c>
      <c r="AA4115" s="12" t="s">
        <v>37</v>
      </c>
      <c r="AB4115" s="12">
        <v>1.0266666666666666</v>
      </c>
      <c r="AC4115" s="12" t="s">
        <v>37</v>
      </c>
      <c r="AD4115" s="12">
        <v>0.0</v>
      </c>
      <c r="AF4115" s="13"/>
    </row>
    <row r="4116" ht="16.5" customHeight="1">
      <c r="A4116" s="7" t="s">
        <v>5051</v>
      </c>
      <c r="B4116" s="7" t="s">
        <v>5052</v>
      </c>
      <c r="C4116" s="8">
        <v>43409.820555555554</v>
      </c>
      <c r="D4116" s="9">
        <f t="shared" si="1"/>
        <v>0.03388888889</v>
      </c>
      <c r="E4116" s="10" t="s">
        <v>5053</v>
      </c>
      <c r="F4116" s="12">
        <v>0.8066666666666666</v>
      </c>
      <c r="G4116" s="12" t="s">
        <v>43</v>
      </c>
      <c r="H4116" s="12" t="s">
        <v>35</v>
      </c>
      <c r="I4116" s="12" t="s">
        <v>4986</v>
      </c>
      <c r="J4116" s="12" t="s">
        <v>37</v>
      </c>
      <c r="K4116" s="12" t="s">
        <v>37</v>
      </c>
      <c r="L4116" s="12" t="s">
        <v>37</v>
      </c>
      <c r="M4116" s="12" t="s">
        <v>37</v>
      </c>
      <c r="N4116" s="12" t="s">
        <v>37</v>
      </c>
      <c r="O4116" s="12" t="s">
        <v>70</v>
      </c>
      <c r="P4116" s="12" t="s">
        <v>70</v>
      </c>
      <c r="Q4116" s="12" t="s">
        <v>70</v>
      </c>
      <c r="R4116" s="12" t="s">
        <v>37</v>
      </c>
      <c r="S4116" s="12" t="s">
        <v>48</v>
      </c>
      <c r="T4116" s="12" t="s">
        <v>587</v>
      </c>
      <c r="U4116" s="12" t="s">
        <v>54</v>
      </c>
      <c r="V4116" s="12" t="s">
        <v>55</v>
      </c>
      <c r="W4116" s="12" t="s">
        <v>37</v>
      </c>
      <c r="X4116" s="12" t="s">
        <v>37</v>
      </c>
      <c r="Y4116" s="12" t="s">
        <v>37</v>
      </c>
      <c r="Z4116" s="12" t="s">
        <v>43</v>
      </c>
      <c r="AA4116" s="12" t="s">
        <v>37</v>
      </c>
      <c r="AB4116" s="12">
        <v>0.8066666666666666</v>
      </c>
      <c r="AC4116" s="12" t="s">
        <v>37</v>
      </c>
      <c r="AD4116" s="12">
        <v>0.0</v>
      </c>
      <c r="AF4116" s="13"/>
    </row>
    <row r="4117" ht="16.5" customHeight="1">
      <c r="A4117" s="7" t="s">
        <v>1591</v>
      </c>
      <c r="B4117" s="7" t="s">
        <v>1592</v>
      </c>
      <c r="C4117" s="8">
        <v>43409.854166666664</v>
      </c>
      <c r="D4117" s="9">
        <f t="shared" si="1"/>
        <v>0.1461805556</v>
      </c>
      <c r="E4117" s="10" t="s">
        <v>5054</v>
      </c>
      <c r="F4117" s="12">
        <v>3.5</v>
      </c>
      <c r="G4117" s="12" t="s">
        <v>43</v>
      </c>
      <c r="H4117" s="12" t="s">
        <v>35</v>
      </c>
      <c r="I4117" s="12" t="s">
        <v>4986</v>
      </c>
      <c r="J4117" s="12" t="s">
        <v>37</v>
      </c>
      <c r="K4117" s="12" t="s">
        <v>37</v>
      </c>
      <c r="L4117" s="12" t="s">
        <v>37</v>
      </c>
      <c r="M4117" s="12" t="s">
        <v>37</v>
      </c>
      <c r="N4117" s="12" t="s">
        <v>37</v>
      </c>
      <c r="O4117" s="12" t="s">
        <v>47</v>
      </c>
      <c r="P4117" s="12" t="s">
        <v>47</v>
      </c>
      <c r="Q4117" s="12" t="s">
        <v>47</v>
      </c>
      <c r="R4117" s="12" t="s">
        <v>37</v>
      </c>
      <c r="S4117" s="12" t="s">
        <v>48</v>
      </c>
      <c r="T4117" s="12" t="s">
        <v>39</v>
      </c>
      <c r="U4117" s="12" t="s">
        <v>54</v>
      </c>
      <c r="V4117" s="12" t="s">
        <v>55</v>
      </c>
      <c r="W4117" s="12" t="s">
        <v>37</v>
      </c>
      <c r="X4117" s="12" t="s">
        <v>37</v>
      </c>
      <c r="Y4117" s="12" t="s">
        <v>37</v>
      </c>
      <c r="Z4117" s="12" t="s">
        <v>43</v>
      </c>
      <c r="AA4117" s="12" t="s">
        <v>37</v>
      </c>
      <c r="AB4117" s="12">
        <v>3.5</v>
      </c>
      <c r="AC4117" s="12" t="s">
        <v>37</v>
      </c>
      <c r="AD4117" s="12">
        <v>0.0</v>
      </c>
      <c r="AF4117" s="13"/>
    </row>
    <row r="4118" ht="16.5" hidden="1" customHeight="1">
      <c r="A4118" s="7" t="s">
        <v>1561</v>
      </c>
      <c r="B4118" s="7" t="s">
        <v>1562</v>
      </c>
      <c r="C4118" s="8">
        <v>43410.01256944444</v>
      </c>
      <c r="D4118" s="9">
        <f t="shared" si="1"/>
        <v>0.2881365741</v>
      </c>
      <c r="E4118" s="10" t="s">
        <v>5055</v>
      </c>
      <c r="F4118" s="12">
        <v>6.91</v>
      </c>
      <c r="G4118" s="12" t="s">
        <v>43</v>
      </c>
      <c r="H4118" s="12" t="s">
        <v>35</v>
      </c>
      <c r="I4118" s="12" t="s">
        <v>4986</v>
      </c>
      <c r="J4118" s="12" t="s">
        <v>37</v>
      </c>
      <c r="K4118" s="12" t="s">
        <v>37</v>
      </c>
      <c r="L4118" s="12" t="s">
        <v>37</v>
      </c>
      <c r="M4118" s="12" t="s">
        <v>37</v>
      </c>
      <c r="N4118" s="12" t="s">
        <v>37</v>
      </c>
      <c r="O4118" s="12" t="s">
        <v>41</v>
      </c>
      <c r="P4118" s="12" t="s">
        <v>41</v>
      </c>
      <c r="Q4118" s="12" t="s">
        <v>41</v>
      </c>
      <c r="R4118" s="12" t="s">
        <v>37</v>
      </c>
      <c r="S4118" s="12" t="s">
        <v>48</v>
      </c>
      <c r="T4118" s="12" t="s">
        <v>39</v>
      </c>
      <c r="U4118" s="12" t="s">
        <v>54</v>
      </c>
      <c r="V4118" s="12" t="s">
        <v>55</v>
      </c>
      <c r="W4118" s="12" t="s">
        <v>37</v>
      </c>
      <c r="X4118" s="12" t="s">
        <v>37</v>
      </c>
      <c r="Y4118" s="12" t="s">
        <v>37</v>
      </c>
      <c r="Z4118" s="12" t="s">
        <v>43</v>
      </c>
      <c r="AA4118" s="12" t="s">
        <v>37</v>
      </c>
      <c r="AB4118" s="12">
        <v>6.91</v>
      </c>
      <c r="AC4118" s="12" t="s">
        <v>37</v>
      </c>
      <c r="AD4118" s="12">
        <v>0.0</v>
      </c>
      <c r="AF4118" s="13"/>
    </row>
    <row r="4119" ht="16.5" customHeight="1">
      <c r="A4119" s="7" t="s">
        <v>130</v>
      </c>
      <c r="B4119" s="7" t="s">
        <v>4992</v>
      </c>
      <c r="C4119" s="8">
        <v>43410.30048611111</v>
      </c>
      <c r="D4119" s="9">
        <f t="shared" si="1"/>
        <v>0.01482638889</v>
      </c>
      <c r="E4119" s="10" t="s">
        <v>5056</v>
      </c>
      <c r="F4119" s="12">
        <v>0.3541666666666667</v>
      </c>
      <c r="G4119" s="12" t="s">
        <v>43</v>
      </c>
      <c r="H4119" s="12" t="s">
        <v>35</v>
      </c>
      <c r="I4119" s="12" t="s">
        <v>4986</v>
      </c>
      <c r="J4119" s="12" t="s">
        <v>37</v>
      </c>
      <c r="K4119" s="12" t="s">
        <v>37</v>
      </c>
      <c r="L4119" s="12" t="s">
        <v>37</v>
      </c>
      <c r="M4119" s="12" t="s">
        <v>37</v>
      </c>
      <c r="N4119" s="12" t="s">
        <v>37</v>
      </c>
      <c r="O4119" s="12" t="s">
        <v>55</v>
      </c>
      <c r="P4119" s="12" t="s">
        <v>37</v>
      </c>
      <c r="Q4119" s="12" t="s">
        <v>37</v>
      </c>
      <c r="R4119" s="12" t="s">
        <v>37</v>
      </c>
      <c r="S4119" s="12" t="s">
        <v>48</v>
      </c>
      <c r="T4119" s="12" t="s">
        <v>39</v>
      </c>
      <c r="U4119" s="12" t="s">
        <v>54</v>
      </c>
      <c r="V4119" s="12" t="s">
        <v>55</v>
      </c>
      <c r="W4119" s="12" t="s">
        <v>37</v>
      </c>
      <c r="X4119" s="12" t="s">
        <v>37</v>
      </c>
      <c r="Y4119" s="12" t="s">
        <v>37</v>
      </c>
      <c r="Z4119" s="12" t="s">
        <v>43</v>
      </c>
      <c r="AA4119" s="12" t="s">
        <v>37</v>
      </c>
      <c r="AB4119" s="12">
        <v>0.3541666666666667</v>
      </c>
      <c r="AC4119" s="12" t="s">
        <v>37</v>
      </c>
      <c r="AD4119" s="12">
        <v>0.0</v>
      </c>
      <c r="AF4119" s="13"/>
    </row>
    <row r="4120" ht="16.5" customHeight="1">
      <c r="A4120" s="7" t="s">
        <v>130</v>
      </c>
      <c r="B4120" s="7" t="s">
        <v>4992</v>
      </c>
      <c r="C4120" s="8">
        <v>43410.315254629626</v>
      </c>
      <c r="D4120" s="9">
        <f t="shared" si="1"/>
        <v>0.0112962963</v>
      </c>
      <c r="E4120" s="10" t="s">
        <v>5057</v>
      </c>
      <c r="F4120" s="12">
        <v>0.27194444444444443</v>
      </c>
      <c r="G4120" s="12" t="s">
        <v>43</v>
      </c>
      <c r="H4120" s="12" t="s">
        <v>35</v>
      </c>
      <c r="I4120" s="12" t="s">
        <v>4986</v>
      </c>
      <c r="J4120" s="12" t="s">
        <v>37</v>
      </c>
      <c r="K4120" s="12" t="s">
        <v>37</v>
      </c>
      <c r="L4120" s="12" t="s">
        <v>37</v>
      </c>
      <c r="M4120" s="12" t="s">
        <v>37</v>
      </c>
      <c r="N4120" s="12" t="s">
        <v>37</v>
      </c>
      <c r="O4120" s="12" t="s">
        <v>55</v>
      </c>
      <c r="P4120" s="12" t="s">
        <v>37</v>
      </c>
      <c r="Q4120" s="12" t="s">
        <v>37</v>
      </c>
      <c r="R4120" s="12" t="s">
        <v>37</v>
      </c>
      <c r="S4120" s="12" t="s">
        <v>48</v>
      </c>
      <c r="T4120" s="12" t="s">
        <v>39</v>
      </c>
      <c r="U4120" s="12" t="s">
        <v>54</v>
      </c>
      <c r="V4120" s="12" t="s">
        <v>55</v>
      </c>
      <c r="W4120" s="12" t="s">
        <v>37</v>
      </c>
      <c r="X4120" s="12" t="s">
        <v>37</v>
      </c>
      <c r="Y4120" s="12" t="s">
        <v>37</v>
      </c>
      <c r="Z4120" s="12" t="s">
        <v>43</v>
      </c>
      <c r="AA4120" s="12" t="s">
        <v>37</v>
      </c>
      <c r="AB4120" s="12">
        <v>0.27194444444444443</v>
      </c>
      <c r="AC4120" s="12" t="s">
        <v>37</v>
      </c>
      <c r="AD4120" s="12">
        <v>0.0</v>
      </c>
      <c r="AF4120" s="13"/>
    </row>
    <row r="4121" ht="16.5" customHeight="1">
      <c r="A4121" s="7" t="s">
        <v>130</v>
      </c>
      <c r="B4121" s="7" t="s">
        <v>4992</v>
      </c>
      <c r="C4121" s="8">
        <v>43410.326585648145</v>
      </c>
      <c r="D4121" s="9">
        <f t="shared" si="1"/>
        <v>0.01342592593</v>
      </c>
      <c r="E4121" s="10" t="s">
        <v>5058</v>
      </c>
      <c r="F4121" s="12">
        <v>0.33</v>
      </c>
      <c r="G4121" s="12" t="s">
        <v>43</v>
      </c>
      <c r="H4121" s="12" t="s">
        <v>35</v>
      </c>
      <c r="I4121" s="12" t="s">
        <v>4986</v>
      </c>
      <c r="J4121" s="12" t="s">
        <v>37</v>
      </c>
      <c r="K4121" s="12" t="s">
        <v>37</v>
      </c>
      <c r="L4121" s="12" t="s">
        <v>37</v>
      </c>
      <c r="M4121" s="12" t="s">
        <v>37</v>
      </c>
      <c r="N4121" s="12" t="s">
        <v>37</v>
      </c>
      <c r="O4121" s="12" t="s">
        <v>55</v>
      </c>
      <c r="P4121" s="12" t="s">
        <v>37</v>
      </c>
      <c r="Q4121" s="12" t="s">
        <v>37</v>
      </c>
      <c r="R4121" s="12" t="s">
        <v>37</v>
      </c>
      <c r="S4121" s="12" t="s">
        <v>48</v>
      </c>
      <c r="T4121" s="12" t="s">
        <v>39</v>
      </c>
      <c r="U4121" s="12" t="s">
        <v>54</v>
      </c>
      <c r="V4121" s="12" t="s">
        <v>55</v>
      </c>
      <c r="W4121" s="12" t="s">
        <v>37</v>
      </c>
      <c r="X4121" s="12" t="s">
        <v>37</v>
      </c>
      <c r="Y4121" s="12" t="s">
        <v>37</v>
      </c>
      <c r="Z4121" s="12" t="s">
        <v>43</v>
      </c>
      <c r="AA4121" s="12" t="s">
        <v>37</v>
      </c>
      <c r="AB4121" s="12">
        <v>0.33</v>
      </c>
      <c r="AC4121" s="12" t="s">
        <v>37</v>
      </c>
      <c r="AD4121" s="12">
        <v>0.0</v>
      </c>
      <c r="AF4121" s="13"/>
    </row>
    <row r="4122" ht="16.5" customHeight="1">
      <c r="A4122" s="7" t="s">
        <v>1654</v>
      </c>
      <c r="B4122" s="7" t="s">
        <v>1655</v>
      </c>
      <c r="C4122" s="8">
        <v>43410.34033564815</v>
      </c>
      <c r="D4122" s="9">
        <f t="shared" si="1"/>
        <v>0.02612268519</v>
      </c>
      <c r="E4122" s="10" t="s">
        <v>5059</v>
      </c>
      <c r="F4122" s="12">
        <v>0.6238888888888888</v>
      </c>
      <c r="G4122" s="12" t="s">
        <v>43</v>
      </c>
      <c r="H4122" s="12" t="s">
        <v>35</v>
      </c>
      <c r="I4122" s="12" t="s">
        <v>4986</v>
      </c>
      <c r="J4122" s="12" t="s">
        <v>37</v>
      </c>
      <c r="K4122" s="12" t="s">
        <v>37</v>
      </c>
      <c r="L4122" s="12" t="s">
        <v>37</v>
      </c>
      <c r="M4122" s="12" t="s">
        <v>37</v>
      </c>
      <c r="N4122" s="12" t="s">
        <v>37</v>
      </c>
      <c r="O4122" s="12" t="s">
        <v>63</v>
      </c>
      <c r="P4122" s="12" t="s">
        <v>63</v>
      </c>
      <c r="Q4122" s="12" t="s">
        <v>63</v>
      </c>
      <c r="R4122" s="12" t="s">
        <v>37</v>
      </c>
      <c r="S4122" s="12" t="s">
        <v>48</v>
      </c>
      <c r="T4122" s="12" t="s">
        <v>39</v>
      </c>
      <c r="U4122" s="12" t="s">
        <v>54</v>
      </c>
      <c r="V4122" s="12" t="s">
        <v>55</v>
      </c>
      <c r="W4122" s="12" t="s">
        <v>37</v>
      </c>
      <c r="X4122" s="12" t="s">
        <v>37</v>
      </c>
      <c r="Y4122" s="12" t="s">
        <v>37</v>
      </c>
      <c r="Z4122" s="12" t="s">
        <v>43</v>
      </c>
      <c r="AA4122" s="12" t="s">
        <v>37</v>
      </c>
      <c r="AB4122" s="12">
        <v>0.6238888888888888</v>
      </c>
      <c r="AC4122" s="12" t="s">
        <v>37</v>
      </c>
      <c r="AD4122" s="12">
        <v>0.0</v>
      </c>
      <c r="AF4122" s="13"/>
    </row>
    <row r="4123" ht="16.5" customHeight="1">
      <c r="A4123" s="7" t="s">
        <v>1654</v>
      </c>
      <c r="B4123" s="7" t="s">
        <v>1655</v>
      </c>
      <c r="C4123" s="8">
        <v>43410.36672453704</v>
      </c>
      <c r="D4123" s="9">
        <f t="shared" si="1"/>
        <v>0.02331018519</v>
      </c>
      <c r="E4123" s="10" t="s">
        <v>5060</v>
      </c>
      <c r="F4123" s="12">
        <v>0.5583333333333333</v>
      </c>
      <c r="G4123" s="12" t="s">
        <v>43</v>
      </c>
      <c r="H4123" s="12" t="s">
        <v>35</v>
      </c>
      <c r="I4123" s="12" t="s">
        <v>4986</v>
      </c>
      <c r="J4123" s="12" t="s">
        <v>37</v>
      </c>
      <c r="K4123" s="12" t="s">
        <v>37</v>
      </c>
      <c r="L4123" s="12" t="s">
        <v>37</v>
      </c>
      <c r="M4123" s="12" t="s">
        <v>37</v>
      </c>
      <c r="N4123" s="12" t="s">
        <v>37</v>
      </c>
      <c r="O4123" s="12" t="s">
        <v>63</v>
      </c>
      <c r="P4123" s="12" t="s">
        <v>63</v>
      </c>
      <c r="Q4123" s="12" t="s">
        <v>63</v>
      </c>
      <c r="R4123" s="12" t="s">
        <v>37</v>
      </c>
      <c r="S4123" s="12" t="s">
        <v>48</v>
      </c>
      <c r="T4123" s="12" t="s">
        <v>39</v>
      </c>
      <c r="U4123" s="12" t="s">
        <v>54</v>
      </c>
      <c r="V4123" s="12" t="s">
        <v>55</v>
      </c>
      <c r="W4123" s="12" t="s">
        <v>37</v>
      </c>
      <c r="X4123" s="12" t="s">
        <v>37</v>
      </c>
      <c r="Y4123" s="12" t="s">
        <v>37</v>
      </c>
      <c r="Z4123" s="12" t="s">
        <v>43</v>
      </c>
      <c r="AA4123" s="12" t="s">
        <v>37</v>
      </c>
      <c r="AB4123" s="12">
        <v>0.5583333333333333</v>
      </c>
      <c r="AC4123" s="12" t="s">
        <v>37</v>
      </c>
      <c r="AD4123" s="12">
        <v>0.0</v>
      </c>
      <c r="AF4123" s="13"/>
    </row>
    <row r="4124" ht="16.5" hidden="1" customHeight="1">
      <c r="A4124" s="7" t="s">
        <v>1558</v>
      </c>
      <c r="B4124" s="7" t="s">
        <v>4990</v>
      </c>
      <c r="C4124" s="8">
        <v>43410.36675925926</v>
      </c>
      <c r="D4124" s="9">
        <f t="shared" si="1"/>
        <v>0</v>
      </c>
      <c r="E4124" s="10" t="s">
        <v>5061</v>
      </c>
      <c r="F4124" s="12">
        <v>5.555555555555556E-4</v>
      </c>
      <c r="G4124" s="12" t="s">
        <v>43</v>
      </c>
      <c r="H4124" s="12" t="s">
        <v>35</v>
      </c>
      <c r="I4124" s="12" t="s">
        <v>4986</v>
      </c>
      <c r="J4124" s="12" t="s">
        <v>37</v>
      </c>
      <c r="K4124" s="12" t="s">
        <v>37</v>
      </c>
      <c r="L4124" s="12" t="s">
        <v>37</v>
      </c>
      <c r="M4124" s="12" t="s">
        <v>37</v>
      </c>
      <c r="N4124" s="12" t="s">
        <v>37</v>
      </c>
      <c r="O4124" s="12" t="s">
        <v>41</v>
      </c>
      <c r="P4124" s="12" t="s">
        <v>41</v>
      </c>
      <c r="Q4124" s="12" t="s">
        <v>41</v>
      </c>
      <c r="R4124" s="12" t="s">
        <v>37</v>
      </c>
      <c r="S4124" s="12" t="s">
        <v>48</v>
      </c>
      <c r="T4124" s="12" t="s">
        <v>39</v>
      </c>
      <c r="U4124" s="12" t="s">
        <v>54</v>
      </c>
      <c r="V4124" s="12" t="s">
        <v>55</v>
      </c>
      <c r="W4124" s="12" t="s">
        <v>37</v>
      </c>
      <c r="X4124" s="12" t="s">
        <v>37</v>
      </c>
      <c r="Y4124" s="12" t="s">
        <v>37</v>
      </c>
      <c r="Z4124" s="12" t="s">
        <v>43</v>
      </c>
      <c r="AA4124" s="12" t="s">
        <v>37</v>
      </c>
      <c r="AB4124" s="12">
        <v>5.555555555555556E-4</v>
      </c>
      <c r="AC4124" s="12" t="s">
        <v>37</v>
      </c>
      <c r="AD4124" s="12">
        <v>0.0</v>
      </c>
      <c r="AF4124" s="13"/>
    </row>
    <row r="4125" ht="16.5" customHeight="1">
      <c r="A4125" s="7" t="s">
        <v>2236</v>
      </c>
      <c r="B4125" s="7" t="s">
        <v>2237</v>
      </c>
      <c r="C4125" s="8">
        <v>43410.390011574076</v>
      </c>
      <c r="D4125" s="9">
        <f t="shared" si="1"/>
        <v>0.02048611111</v>
      </c>
      <c r="E4125" s="10" t="s">
        <v>5062</v>
      </c>
      <c r="F4125" s="12">
        <v>0.49166666666666664</v>
      </c>
      <c r="G4125" s="12" t="s">
        <v>43</v>
      </c>
      <c r="H4125" s="12" t="s">
        <v>35</v>
      </c>
      <c r="I4125" s="12" t="s">
        <v>4986</v>
      </c>
      <c r="J4125" s="12" t="s">
        <v>37</v>
      </c>
      <c r="K4125" s="12" t="s">
        <v>37</v>
      </c>
      <c r="L4125" s="12" t="s">
        <v>37</v>
      </c>
      <c r="M4125" s="12" t="s">
        <v>37</v>
      </c>
      <c r="N4125" s="12" t="s">
        <v>37</v>
      </c>
      <c r="O4125" s="12" t="s">
        <v>63</v>
      </c>
      <c r="P4125" s="12" t="s">
        <v>63</v>
      </c>
      <c r="Q4125" s="12" t="s">
        <v>63</v>
      </c>
      <c r="R4125" s="12" t="s">
        <v>37</v>
      </c>
      <c r="S4125" s="12" t="s">
        <v>48</v>
      </c>
      <c r="T4125" s="12" t="s">
        <v>39</v>
      </c>
      <c r="U4125" s="12" t="s">
        <v>54</v>
      </c>
      <c r="V4125" s="12" t="s">
        <v>55</v>
      </c>
      <c r="W4125" s="12" t="s">
        <v>37</v>
      </c>
      <c r="X4125" s="12" t="s">
        <v>37</v>
      </c>
      <c r="Y4125" s="12" t="s">
        <v>37</v>
      </c>
      <c r="Z4125" s="12" t="s">
        <v>43</v>
      </c>
      <c r="AA4125" s="12" t="s">
        <v>37</v>
      </c>
      <c r="AB4125" s="12">
        <v>0.49166666666666664</v>
      </c>
      <c r="AC4125" s="12" t="s">
        <v>37</v>
      </c>
      <c r="AD4125" s="12">
        <v>0.0</v>
      </c>
      <c r="AF4125" s="13"/>
    </row>
    <row r="4126" ht="16.5" customHeight="1">
      <c r="A4126" s="7" t="s">
        <v>4879</v>
      </c>
      <c r="B4126" s="7" t="s">
        <v>4962</v>
      </c>
      <c r="C4126" s="8">
        <v>43410.41076388889</v>
      </c>
      <c r="D4126" s="9">
        <f t="shared" si="1"/>
        <v>0.03247685185</v>
      </c>
      <c r="E4126" s="10" t="s">
        <v>5063</v>
      </c>
      <c r="F4126" s="12">
        <v>0.773611111111111</v>
      </c>
      <c r="G4126" s="12" t="s">
        <v>43</v>
      </c>
      <c r="H4126" s="12" t="s">
        <v>35</v>
      </c>
      <c r="I4126" s="12" t="s">
        <v>4986</v>
      </c>
      <c r="J4126" s="12" t="s">
        <v>37</v>
      </c>
      <c r="K4126" s="12" t="s">
        <v>37</v>
      </c>
      <c r="L4126" s="12" t="s">
        <v>37</v>
      </c>
      <c r="M4126" s="12" t="s">
        <v>37</v>
      </c>
      <c r="N4126" s="12" t="s">
        <v>37</v>
      </c>
      <c r="O4126" s="12" t="s">
        <v>70</v>
      </c>
      <c r="P4126" s="12" t="s">
        <v>70</v>
      </c>
      <c r="Q4126" s="12" t="s">
        <v>70</v>
      </c>
      <c r="R4126" s="12" t="s">
        <v>37</v>
      </c>
      <c r="S4126" s="12" t="s">
        <v>48</v>
      </c>
      <c r="T4126" s="12" t="s">
        <v>39</v>
      </c>
      <c r="U4126" s="12" t="s">
        <v>54</v>
      </c>
      <c r="V4126" s="12" t="s">
        <v>55</v>
      </c>
      <c r="W4126" s="12" t="s">
        <v>37</v>
      </c>
      <c r="X4126" s="12" t="s">
        <v>37</v>
      </c>
      <c r="Y4126" s="12" t="s">
        <v>37</v>
      </c>
      <c r="Z4126" s="12" t="s">
        <v>43</v>
      </c>
      <c r="AA4126" s="12" t="s">
        <v>37</v>
      </c>
      <c r="AB4126" s="12">
        <v>0.773611111111111</v>
      </c>
      <c r="AC4126" s="12" t="s">
        <v>37</v>
      </c>
      <c r="AD4126" s="12">
        <v>0.0</v>
      </c>
      <c r="AF4126" s="13"/>
    </row>
    <row r="4127" ht="16.5" customHeight="1">
      <c r="A4127" s="7" t="s">
        <v>4144</v>
      </c>
      <c r="B4127" s="7" t="s">
        <v>4145</v>
      </c>
      <c r="C4127" s="8">
        <v>43410.44299768518</v>
      </c>
      <c r="D4127" s="9">
        <f t="shared" si="1"/>
        <v>0.05297453704</v>
      </c>
      <c r="E4127" s="10" t="s">
        <v>5064</v>
      </c>
      <c r="F4127" s="12">
        <v>1.2822222222222224</v>
      </c>
      <c r="G4127" s="12" t="s">
        <v>43</v>
      </c>
      <c r="H4127" s="12" t="s">
        <v>35</v>
      </c>
      <c r="I4127" s="12" t="s">
        <v>4986</v>
      </c>
      <c r="J4127" s="12" t="s">
        <v>37</v>
      </c>
      <c r="K4127" s="12" t="s">
        <v>37</v>
      </c>
      <c r="L4127" s="12" t="s">
        <v>37</v>
      </c>
      <c r="M4127" s="12" t="s">
        <v>37</v>
      </c>
      <c r="N4127" s="12" t="s">
        <v>37</v>
      </c>
      <c r="O4127" s="12" t="s">
        <v>63</v>
      </c>
      <c r="P4127" s="12" t="s">
        <v>63</v>
      </c>
      <c r="Q4127" s="12" t="s">
        <v>63</v>
      </c>
      <c r="R4127" s="12" t="s">
        <v>37</v>
      </c>
      <c r="S4127" s="12" t="s">
        <v>48</v>
      </c>
      <c r="T4127" s="12" t="s">
        <v>39</v>
      </c>
      <c r="U4127" s="12" t="s">
        <v>54</v>
      </c>
      <c r="V4127" s="12" t="s">
        <v>55</v>
      </c>
      <c r="W4127" s="12" t="s">
        <v>37</v>
      </c>
      <c r="X4127" s="12" t="s">
        <v>37</v>
      </c>
      <c r="Y4127" s="12" t="s">
        <v>37</v>
      </c>
      <c r="Z4127" s="12" t="s">
        <v>43</v>
      </c>
      <c r="AA4127" s="12" t="s">
        <v>37</v>
      </c>
      <c r="AB4127" s="12">
        <v>1.2822222222222224</v>
      </c>
      <c r="AC4127" s="12" t="s">
        <v>37</v>
      </c>
      <c r="AD4127" s="12">
        <v>0.0</v>
      </c>
      <c r="AF4127" s="13"/>
    </row>
    <row r="4128" ht="16.5" customHeight="1">
      <c r="A4128" s="7" t="s">
        <v>4144</v>
      </c>
      <c r="B4128" s="7" t="s">
        <v>4145</v>
      </c>
      <c r="C4128" s="8">
        <v>43410.49642361111</v>
      </c>
      <c r="D4128" s="9">
        <f t="shared" si="1"/>
        <v>0.04944444444</v>
      </c>
      <c r="E4128" s="10" t="s">
        <v>5065</v>
      </c>
      <c r="F4128" s="12">
        <v>1.193611111111111</v>
      </c>
      <c r="G4128" s="12" t="s">
        <v>43</v>
      </c>
      <c r="H4128" s="12" t="s">
        <v>35</v>
      </c>
      <c r="I4128" s="12" t="s">
        <v>4986</v>
      </c>
      <c r="J4128" s="12" t="s">
        <v>37</v>
      </c>
      <c r="K4128" s="12" t="s">
        <v>37</v>
      </c>
      <c r="L4128" s="12" t="s">
        <v>37</v>
      </c>
      <c r="M4128" s="12" t="s">
        <v>37</v>
      </c>
      <c r="N4128" s="12" t="s">
        <v>37</v>
      </c>
      <c r="O4128" s="12" t="s">
        <v>63</v>
      </c>
      <c r="P4128" s="12" t="s">
        <v>63</v>
      </c>
      <c r="Q4128" s="12" t="s">
        <v>63</v>
      </c>
      <c r="R4128" s="12" t="s">
        <v>37</v>
      </c>
      <c r="S4128" s="12" t="s">
        <v>48</v>
      </c>
      <c r="T4128" s="12" t="s">
        <v>39</v>
      </c>
      <c r="U4128" s="12" t="s">
        <v>54</v>
      </c>
      <c r="V4128" s="12" t="s">
        <v>55</v>
      </c>
      <c r="W4128" s="12" t="s">
        <v>37</v>
      </c>
      <c r="X4128" s="12" t="s">
        <v>37</v>
      </c>
      <c r="Y4128" s="12" t="s">
        <v>37</v>
      </c>
      <c r="Z4128" s="12" t="s">
        <v>43</v>
      </c>
      <c r="AA4128" s="12" t="s">
        <v>37</v>
      </c>
      <c r="AB4128" s="12">
        <v>1.193611111111111</v>
      </c>
      <c r="AC4128" s="12" t="s">
        <v>37</v>
      </c>
      <c r="AD4128" s="12">
        <v>0.0</v>
      </c>
      <c r="AF4128" s="13"/>
    </row>
    <row r="4129" ht="16.5" customHeight="1">
      <c r="A4129" s="7" t="s">
        <v>5051</v>
      </c>
      <c r="B4129" s="7" t="s">
        <v>5052</v>
      </c>
      <c r="C4129" s="8">
        <v>43410.54615740741</v>
      </c>
      <c r="D4129" s="9">
        <f t="shared" si="1"/>
        <v>0.2146875</v>
      </c>
      <c r="E4129" s="10" t="s">
        <v>5066</v>
      </c>
      <c r="F4129" s="12">
        <v>5.153888888888889</v>
      </c>
      <c r="G4129" s="12" t="s">
        <v>43</v>
      </c>
      <c r="H4129" s="12" t="s">
        <v>35</v>
      </c>
      <c r="I4129" s="12" t="s">
        <v>4986</v>
      </c>
      <c r="J4129" s="12" t="s">
        <v>37</v>
      </c>
      <c r="K4129" s="12" t="s">
        <v>37</v>
      </c>
      <c r="L4129" s="12" t="s">
        <v>37</v>
      </c>
      <c r="M4129" s="12" t="s">
        <v>37</v>
      </c>
      <c r="N4129" s="12" t="s">
        <v>37</v>
      </c>
      <c r="O4129" s="12" t="s">
        <v>70</v>
      </c>
      <c r="P4129" s="12" t="s">
        <v>70</v>
      </c>
      <c r="Q4129" s="12" t="s">
        <v>70</v>
      </c>
      <c r="R4129" s="12" t="s">
        <v>37</v>
      </c>
      <c r="S4129" s="12" t="s">
        <v>48</v>
      </c>
      <c r="T4129" s="12" t="s">
        <v>587</v>
      </c>
      <c r="U4129" s="12" t="s">
        <v>54</v>
      </c>
      <c r="V4129" s="12" t="s">
        <v>55</v>
      </c>
      <c r="W4129" s="12" t="s">
        <v>37</v>
      </c>
      <c r="X4129" s="12" t="s">
        <v>37</v>
      </c>
      <c r="Y4129" s="12" t="s">
        <v>37</v>
      </c>
      <c r="Z4129" s="12" t="s">
        <v>43</v>
      </c>
      <c r="AA4129" s="12" t="s">
        <v>37</v>
      </c>
      <c r="AB4129" s="12">
        <v>5.153888888888889</v>
      </c>
      <c r="AC4129" s="12" t="s">
        <v>37</v>
      </c>
      <c r="AD4129" s="12">
        <v>0.0</v>
      </c>
      <c r="AF4129" s="13"/>
    </row>
    <row r="4130" ht="16.5" customHeight="1">
      <c r="A4130" s="7" t="s">
        <v>2968</v>
      </c>
      <c r="B4130" s="7" t="s">
        <v>2969</v>
      </c>
      <c r="C4130" s="8">
        <v>43410.75</v>
      </c>
      <c r="D4130" s="9">
        <f t="shared" si="1"/>
        <v>0.01059027778</v>
      </c>
      <c r="E4130" s="10" t="s">
        <v>5067</v>
      </c>
      <c r="F4130" s="12">
        <v>0.25</v>
      </c>
      <c r="G4130" s="12" t="s">
        <v>43</v>
      </c>
      <c r="H4130" s="12" t="s">
        <v>35</v>
      </c>
      <c r="I4130" s="12" t="s">
        <v>4986</v>
      </c>
      <c r="J4130" s="12" t="s">
        <v>37</v>
      </c>
      <c r="K4130" s="12" t="s">
        <v>37</v>
      </c>
      <c r="L4130" s="12" t="s">
        <v>37</v>
      </c>
      <c r="M4130" s="12" t="s">
        <v>37</v>
      </c>
      <c r="N4130" s="12" t="s">
        <v>37</v>
      </c>
      <c r="O4130" s="12" t="s">
        <v>63</v>
      </c>
      <c r="P4130" s="12" t="s">
        <v>63</v>
      </c>
      <c r="Q4130" s="12" t="s">
        <v>63</v>
      </c>
      <c r="R4130" s="12" t="s">
        <v>37</v>
      </c>
      <c r="S4130" s="12" t="s">
        <v>48</v>
      </c>
      <c r="T4130" s="12" t="s">
        <v>39</v>
      </c>
      <c r="U4130" s="12" t="s">
        <v>54</v>
      </c>
      <c r="V4130" s="12" t="s">
        <v>55</v>
      </c>
      <c r="W4130" s="12" t="s">
        <v>37</v>
      </c>
      <c r="X4130" s="12" t="s">
        <v>37</v>
      </c>
      <c r="Y4130" s="12" t="s">
        <v>37</v>
      </c>
      <c r="Z4130" s="12" t="s">
        <v>43</v>
      </c>
      <c r="AA4130" s="12" t="s">
        <v>37</v>
      </c>
      <c r="AB4130" s="12">
        <v>0.25</v>
      </c>
      <c r="AC4130" s="12" t="s">
        <v>37</v>
      </c>
      <c r="AD4130" s="12">
        <v>0.0</v>
      </c>
      <c r="AF4130" s="13"/>
    </row>
    <row r="4131" ht="16.5" hidden="1" customHeight="1">
      <c r="A4131" s="7" t="s">
        <v>1558</v>
      </c>
      <c r="B4131" s="7" t="s">
        <v>4990</v>
      </c>
      <c r="C4131" s="8">
        <v>43410.76090277778</v>
      </c>
      <c r="D4131" s="9">
        <f t="shared" si="1"/>
        <v>0.02048611111</v>
      </c>
      <c r="E4131" s="10" t="s">
        <v>5068</v>
      </c>
      <c r="F4131" s="12">
        <v>0.49972222222222223</v>
      </c>
      <c r="G4131" s="12" t="s">
        <v>43</v>
      </c>
      <c r="H4131" s="12" t="s">
        <v>35</v>
      </c>
      <c r="I4131" s="12" t="s">
        <v>4986</v>
      </c>
      <c r="J4131" s="12" t="s">
        <v>37</v>
      </c>
      <c r="K4131" s="12" t="s">
        <v>37</v>
      </c>
      <c r="L4131" s="12" t="s">
        <v>37</v>
      </c>
      <c r="M4131" s="12" t="s">
        <v>37</v>
      </c>
      <c r="N4131" s="12" t="s">
        <v>37</v>
      </c>
      <c r="O4131" s="12" t="s">
        <v>41</v>
      </c>
      <c r="P4131" s="12" t="s">
        <v>41</v>
      </c>
      <c r="Q4131" s="12" t="s">
        <v>41</v>
      </c>
      <c r="R4131" s="12" t="s">
        <v>37</v>
      </c>
      <c r="S4131" s="12" t="s">
        <v>48</v>
      </c>
      <c r="T4131" s="12" t="s">
        <v>39</v>
      </c>
      <c r="U4131" s="12" t="s">
        <v>54</v>
      </c>
      <c r="V4131" s="12" t="s">
        <v>55</v>
      </c>
      <c r="W4131" s="12" t="s">
        <v>37</v>
      </c>
      <c r="X4131" s="12" t="s">
        <v>37</v>
      </c>
      <c r="Y4131" s="12" t="s">
        <v>37</v>
      </c>
      <c r="Z4131" s="12" t="s">
        <v>43</v>
      </c>
      <c r="AA4131" s="12" t="s">
        <v>37</v>
      </c>
      <c r="AB4131" s="12">
        <v>0.49972222222222223</v>
      </c>
      <c r="AC4131" s="12" t="s">
        <v>37</v>
      </c>
      <c r="AD4131" s="12">
        <v>0.0</v>
      </c>
      <c r="AF4131" s="13"/>
    </row>
    <row r="4132" ht="16.5" customHeight="1">
      <c r="A4132" s="7" t="s">
        <v>1600</v>
      </c>
      <c r="B4132" s="7" t="s">
        <v>1601</v>
      </c>
      <c r="C4132" s="8">
        <v>43410.78172453704</v>
      </c>
      <c r="D4132" s="9">
        <f t="shared" si="1"/>
        <v>0.02895833333</v>
      </c>
      <c r="E4132" s="10" t="s">
        <v>5069</v>
      </c>
      <c r="F4132" s="12">
        <v>0.6977777777777778</v>
      </c>
      <c r="G4132" s="12" t="s">
        <v>43</v>
      </c>
      <c r="H4132" s="12" t="s">
        <v>35</v>
      </c>
      <c r="I4132" s="12" t="s">
        <v>4986</v>
      </c>
      <c r="J4132" s="12" t="s">
        <v>37</v>
      </c>
      <c r="K4132" s="12" t="s">
        <v>37</v>
      </c>
      <c r="L4132" s="12" t="s">
        <v>37</v>
      </c>
      <c r="M4132" s="12" t="s">
        <v>37</v>
      </c>
      <c r="N4132" s="12" t="s">
        <v>37</v>
      </c>
      <c r="O4132" s="12" t="s">
        <v>63</v>
      </c>
      <c r="P4132" s="12" t="s">
        <v>63</v>
      </c>
      <c r="Q4132" s="12" t="s">
        <v>63</v>
      </c>
      <c r="R4132" s="12" t="s">
        <v>37</v>
      </c>
      <c r="S4132" s="12" t="s">
        <v>48</v>
      </c>
      <c r="T4132" s="12" t="s">
        <v>39</v>
      </c>
      <c r="U4132" s="12" t="s">
        <v>54</v>
      </c>
      <c r="V4132" s="12" t="s">
        <v>55</v>
      </c>
      <c r="W4132" s="12" t="s">
        <v>37</v>
      </c>
      <c r="X4132" s="12" t="s">
        <v>37</v>
      </c>
      <c r="Y4132" s="12" t="s">
        <v>37</v>
      </c>
      <c r="Z4132" s="12" t="s">
        <v>43</v>
      </c>
      <c r="AA4132" s="12" t="s">
        <v>37</v>
      </c>
      <c r="AB4132" s="12">
        <v>0.6977777777777778</v>
      </c>
      <c r="AC4132" s="12" t="s">
        <v>37</v>
      </c>
      <c r="AD4132" s="12">
        <v>195628.16666666666</v>
      </c>
      <c r="AF4132" s="13"/>
    </row>
    <row r="4133" ht="16.5" customHeight="1">
      <c r="A4133" s="7" t="s">
        <v>130</v>
      </c>
      <c r="B4133" s="7" t="s">
        <v>4992</v>
      </c>
      <c r="C4133" s="8">
        <v>43410.81079861111</v>
      </c>
      <c r="D4133" s="9">
        <f t="shared" si="1"/>
        <v>0.05366898148</v>
      </c>
      <c r="E4133" s="10" t="s">
        <v>5070</v>
      </c>
      <c r="F4133" s="12">
        <v>1.2897222222222224</v>
      </c>
      <c r="G4133" s="12" t="s">
        <v>43</v>
      </c>
      <c r="H4133" s="12" t="s">
        <v>35</v>
      </c>
      <c r="I4133" s="12" t="s">
        <v>4986</v>
      </c>
      <c r="J4133" s="12" t="s">
        <v>37</v>
      </c>
      <c r="K4133" s="12" t="s">
        <v>37</v>
      </c>
      <c r="L4133" s="12" t="s">
        <v>37</v>
      </c>
      <c r="M4133" s="12" t="s">
        <v>37</v>
      </c>
      <c r="N4133" s="12" t="s">
        <v>37</v>
      </c>
      <c r="O4133" s="12" t="s">
        <v>55</v>
      </c>
      <c r="P4133" s="12" t="s">
        <v>37</v>
      </c>
      <c r="Q4133" s="12" t="s">
        <v>37</v>
      </c>
      <c r="R4133" s="12" t="s">
        <v>37</v>
      </c>
      <c r="S4133" s="12" t="s">
        <v>48</v>
      </c>
      <c r="T4133" s="12" t="s">
        <v>39</v>
      </c>
      <c r="U4133" s="12" t="s">
        <v>54</v>
      </c>
      <c r="V4133" s="12" t="s">
        <v>55</v>
      </c>
      <c r="W4133" s="12" t="s">
        <v>37</v>
      </c>
      <c r="X4133" s="12" t="s">
        <v>37</v>
      </c>
      <c r="Y4133" s="12" t="s">
        <v>37</v>
      </c>
      <c r="Z4133" s="12" t="s">
        <v>43</v>
      </c>
      <c r="AA4133" s="12" t="s">
        <v>37</v>
      </c>
      <c r="AB4133" s="12">
        <v>1.2897222222222224</v>
      </c>
      <c r="AC4133" s="12" t="s">
        <v>37</v>
      </c>
      <c r="AD4133" s="12">
        <v>0.0</v>
      </c>
      <c r="AF4133" s="13"/>
    </row>
    <row r="4134" ht="16.5" customHeight="1">
      <c r="A4134" s="7" t="s">
        <v>1600</v>
      </c>
      <c r="B4134" s="7" t="s">
        <v>1601</v>
      </c>
      <c r="C4134" s="8">
        <v>43410.864537037036</v>
      </c>
      <c r="D4134" s="9">
        <f t="shared" si="1"/>
        <v>0.054375</v>
      </c>
      <c r="E4134" s="10" t="s">
        <v>5071</v>
      </c>
      <c r="F4134" s="12">
        <v>1.303611111111111</v>
      </c>
      <c r="G4134" s="12" t="s">
        <v>43</v>
      </c>
      <c r="H4134" s="12" t="s">
        <v>35</v>
      </c>
      <c r="I4134" s="12" t="s">
        <v>4986</v>
      </c>
      <c r="J4134" s="12" t="s">
        <v>37</v>
      </c>
      <c r="K4134" s="12" t="s">
        <v>37</v>
      </c>
      <c r="L4134" s="12" t="s">
        <v>37</v>
      </c>
      <c r="M4134" s="12" t="s">
        <v>37</v>
      </c>
      <c r="N4134" s="12" t="s">
        <v>37</v>
      </c>
      <c r="O4134" s="12" t="s">
        <v>63</v>
      </c>
      <c r="P4134" s="12" t="s">
        <v>63</v>
      </c>
      <c r="Q4134" s="12" t="s">
        <v>63</v>
      </c>
      <c r="R4134" s="12" t="s">
        <v>37</v>
      </c>
      <c r="S4134" s="12" t="s">
        <v>48</v>
      </c>
      <c r="T4134" s="12" t="s">
        <v>39</v>
      </c>
      <c r="U4134" s="12" t="s">
        <v>54</v>
      </c>
      <c r="V4134" s="12" t="s">
        <v>55</v>
      </c>
      <c r="W4134" s="12" t="s">
        <v>37</v>
      </c>
      <c r="X4134" s="12" t="s">
        <v>37</v>
      </c>
      <c r="Y4134" s="12" t="s">
        <v>37</v>
      </c>
      <c r="Z4134" s="12" t="s">
        <v>43</v>
      </c>
      <c r="AA4134" s="12" t="s">
        <v>37</v>
      </c>
      <c r="AB4134" s="12">
        <v>1.303611111111111</v>
      </c>
      <c r="AC4134" s="12" t="s">
        <v>37</v>
      </c>
      <c r="AD4134" s="12">
        <v>195628.16666666666</v>
      </c>
      <c r="AF4134" s="13"/>
    </row>
    <row r="4135" ht="16.5" customHeight="1">
      <c r="A4135" s="7" t="s">
        <v>4144</v>
      </c>
      <c r="B4135" s="7" t="s">
        <v>4145</v>
      </c>
      <c r="C4135" s="8">
        <v>43410.918854166666</v>
      </c>
      <c r="D4135" s="9">
        <f t="shared" si="1"/>
        <v>0.07133101852</v>
      </c>
      <c r="E4135" s="10" t="s">
        <v>5072</v>
      </c>
      <c r="F4135" s="12">
        <v>1.7141666666666666</v>
      </c>
      <c r="G4135" s="12" t="s">
        <v>43</v>
      </c>
      <c r="H4135" s="12" t="s">
        <v>35</v>
      </c>
      <c r="I4135" s="12" t="s">
        <v>4986</v>
      </c>
      <c r="J4135" s="12" t="s">
        <v>37</v>
      </c>
      <c r="K4135" s="12" t="s">
        <v>37</v>
      </c>
      <c r="L4135" s="12" t="s">
        <v>37</v>
      </c>
      <c r="M4135" s="12" t="s">
        <v>37</v>
      </c>
      <c r="N4135" s="12" t="s">
        <v>37</v>
      </c>
      <c r="O4135" s="12" t="s">
        <v>63</v>
      </c>
      <c r="P4135" s="12" t="s">
        <v>63</v>
      </c>
      <c r="Q4135" s="12" t="s">
        <v>63</v>
      </c>
      <c r="R4135" s="12" t="s">
        <v>37</v>
      </c>
      <c r="S4135" s="12" t="s">
        <v>48</v>
      </c>
      <c r="T4135" s="12" t="s">
        <v>39</v>
      </c>
      <c r="U4135" s="12" t="s">
        <v>54</v>
      </c>
      <c r="V4135" s="12" t="s">
        <v>55</v>
      </c>
      <c r="W4135" s="12" t="s">
        <v>37</v>
      </c>
      <c r="X4135" s="12" t="s">
        <v>37</v>
      </c>
      <c r="Y4135" s="12" t="s">
        <v>37</v>
      </c>
      <c r="Z4135" s="12" t="s">
        <v>43</v>
      </c>
      <c r="AA4135" s="12" t="s">
        <v>37</v>
      </c>
      <c r="AB4135" s="12">
        <v>1.7141666666666666</v>
      </c>
      <c r="AC4135" s="12" t="s">
        <v>37</v>
      </c>
      <c r="AD4135" s="12">
        <v>0.0</v>
      </c>
      <c r="AF4135" s="13"/>
    </row>
    <row r="4136" ht="16.5" customHeight="1">
      <c r="A4136" s="7" t="s">
        <v>1591</v>
      </c>
      <c r="B4136" s="7" t="s">
        <v>1592</v>
      </c>
      <c r="C4136" s="8">
        <v>43410.99133101852</v>
      </c>
      <c r="D4136" s="9">
        <f t="shared" si="1"/>
        <v>0.05084490741</v>
      </c>
      <c r="E4136" s="10" t="s">
        <v>5073</v>
      </c>
      <c r="F4136" s="12">
        <v>1.2166666666666666</v>
      </c>
      <c r="G4136" s="12" t="s">
        <v>43</v>
      </c>
      <c r="H4136" s="12" t="s">
        <v>35</v>
      </c>
      <c r="I4136" s="12" t="s">
        <v>4986</v>
      </c>
      <c r="J4136" s="12" t="s">
        <v>37</v>
      </c>
      <c r="K4136" s="12" t="s">
        <v>37</v>
      </c>
      <c r="L4136" s="12" t="s">
        <v>37</v>
      </c>
      <c r="M4136" s="12" t="s">
        <v>37</v>
      </c>
      <c r="N4136" s="12" t="s">
        <v>37</v>
      </c>
      <c r="O4136" s="12" t="s">
        <v>47</v>
      </c>
      <c r="P4136" s="12" t="s">
        <v>47</v>
      </c>
      <c r="Q4136" s="12" t="s">
        <v>47</v>
      </c>
      <c r="R4136" s="12" t="s">
        <v>37</v>
      </c>
      <c r="S4136" s="12" t="s">
        <v>48</v>
      </c>
      <c r="T4136" s="12" t="s">
        <v>39</v>
      </c>
      <c r="U4136" s="12" t="s">
        <v>54</v>
      </c>
      <c r="V4136" s="12" t="s">
        <v>55</v>
      </c>
      <c r="W4136" s="12" t="s">
        <v>37</v>
      </c>
      <c r="X4136" s="12" t="s">
        <v>37</v>
      </c>
      <c r="Y4136" s="12" t="s">
        <v>37</v>
      </c>
      <c r="Z4136" s="12" t="s">
        <v>43</v>
      </c>
      <c r="AA4136" s="12" t="s">
        <v>37</v>
      </c>
      <c r="AB4136" s="12">
        <v>1.2166666666666666</v>
      </c>
      <c r="AC4136" s="12" t="s">
        <v>37</v>
      </c>
      <c r="AD4136" s="12">
        <v>0.0</v>
      </c>
      <c r="AF4136" s="13"/>
    </row>
    <row r="4137" ht="16.5" hidden="1" customHeight="1">
      <c r="A4137" s="7" t="s">
        <v>1561</v>
      </c>
      <c r="B4137" s="7" t="s">
        <v>1562</v>
      </c>
      <c r="C4137" s="8">
        <v>43411.041666666664</v>
      </c>
      <c r="D4137" s="9">
        <f t="shared" si="1"/>
        <v>0.2641203704</v>
      </c>
      <c r="E4137" s="10" t="s">
        <v>5074</v>
      </c>
      <c r="F4137" s="12">
        <v>6.333333333333333</v>
      </c>
      <c r="G4137" s="12" t="s">
        <v>43</v>
      </c>
      <c r="H4137" s="12" t="s">
        <v>35</v>
      </c>
      <c r="I4137" s="12" t="s">
        <v>4986</v>
      </c>
      <c r="J4137" s="12" t="s">
        <v>37</v>
      </c>
      <c r="K4137" s="12" t="s">
        <v>37</v>
      </c>
      <c r="L4137" s="12" t="s">
        <v>37</v>
      </c>
      <c r="M4137" s="12" t="s">
        <v>37</v>
      </c>
      <c r="N4137" s="12" t="s">
        <v>37</v>
      </c>
      <c r="O4137" s="12" t="s">
        <v>41</v>
      </c>
      <c r="P4137" s="12" t="s">
        <v>41</v>
      </c>
      <c r="Q4137" s="12" t="s">
        <v>41</v>
      </c>
      <c r="R4137" s="12" t="s">
        <v>37</v>
      </c>
      <c r="S4137" s="12" t="s">
        <v>48</v>
      </c>
      <c r="T4137" s="12" t="s">
        <v>39</v>
      </c>
      <c r="U4137" s="12" t="s">
        <v>54</v>
      </c>
      <c r="V4137" s="12" t="s">
        <v>55</v>
      </c>
      <c r="W4137" s="12" t="s">
        <v>37</v>
      </c>
      <c r="X4137" s="12" t="s">
        <v>37</v>
      </c>
      <c r="Y4137" s="12" t="s">
        <v>37</v>
      </c>
      <c r="Z4137" s="12" t="s">
        <v>43</v>
      </c>
      <c r="AA4137" s="12" t="s">
        <v>37</v>
      </c>
      <c r="AB4137" s="12">
        <v>6.333333333333333</v>
      </c>
      <c r="AC4137" s="12" t="s">
        <v>37</v>
      </c>
      <c r="AD4137" s="12">
        <v>0.0</v>
      </c>
      <c r="AF4137" s="13"/>
    </row>
    <row r="4138" ht="16.5" customHeight="1">
      <c r="A4138" s="7" t="s">
        <v>130</v>
      </c>
      <c r="B4138" s="7" t="s">
        <v>4992</v>
      </c>
      <c r="C4138" s="8">
        <v>43411.30571759259</v>
      </c>
      <c r="D4138" s="9">
        <f t="shared" si="1"/>
        <v>0.06143518519</v>
      </c>
      <c r="E4138" s="10" t="s">
        <v>5075</v>
      </c>
      <c r="F4138" s="12">
        <v>1.4666666666666666</v>
      </c>
      <c r="G4138" s="12" t="s">
        <v>43</v>
      </c>
      <c r="H4138" s="12" t="s">
        <v>35</v>
      </c>
      <c r="I4138" s="12" t="s">
        <v>4986</v>
      </c>
      <c r="J4138" s="12" t="s">
        <v>37</v>
      </c>
      <c r="K4138" s="12" t="s">
        <v>37</v>
      </c>
      <c r="L4138" s="12" t="s">
        <v>37</v>
      </c>
      <c r="M4138" s="12" t="s">
        <v>37</v>
      </c>
      <c r="N4138" s="12" t="s">
        <v>37</v>
      </c>
      <c r="O4138" s="12" t="s">
        <v>55</v>
      </c>
      <c r="P4138" s="12" t="s">
        <v>37</v>
      </c>
      <c r="Q4138" s="12" t="s">
        <v>37</v>
      </c>
      <c r="R4138" s="12" t="s">
        <v>37</v>
      </c>
      <c r="S4138" s="12" t="s">
        <v>48</v>
      </c>
      <c r="T4138" s="12" t="s">
        <v>39</v>
      </c>
      <c r="U4138" s="12" t="s">
        <v>54</v>
      </c>
      <c r="V4138" s="12" t="s">
        <v>55</v>
      </c>
      <c r="W4138" s="12" t="s">
        <v>37</v>
      </c>
      <c r="X4138" s="12" t="s">
        <v>37</v>
      </c>
      <c r="Y4138" s="12" t="s">
        <v>37</v>
      </c>
      <c r="Z4138" s="12" t="s">
        <v>43</v>
      </c>
      <c r="AA4138" s="12" t="s">
        <v>37</v>
      </c>
      <c r="AB4138" s="12">
        <v>1.4666666666666666</v>
      </c>
      <c r="AC4138" s="12" t="s">
        <v>37</v>
      </c>
      <c r="AD4138" s="12">
        <v>0.0</v>
      </c>
      <c r="AF4138" s="13"/>
    </row>
    <row r="4139" ht="16.5" customHeight="1">
      <c r="A4139" s="7" t="s">
        <v>5076</v>
      </c>
      <c r="B4139" s="7" t="s">
        <v>5077</v>
      </c>
      <c r="C4139" s="8">
        <v>43411.367314814815</v>
      </c>
      <c r="D4139" s="9">
        <f t="shared" si="1"/>
        <v>0.01976851852</v>
      </c>
      <c r="E4139" s="10" t="s">
        <v>5078</v>
      </c>
      <c r="F4139" s="12">
        <v>0.4744444444444444</v>
      </c>
      <c r="G4139" s="12" t="s">
        <v>43</v>
      </c>
      <c r="H4139" s="12" t="s">
        <v>35</v>
      </c>
      <c r="I4139" s="12" t="s">
        <v>4986</v>
      </c>
      <c r="J4139" s="12" t="s">
        <v>37</v>
      </c>
      <c r="K4139" s="12" t="s">
        <v>37</v>
      </c>
      <c r="L4139" s="12" t="s">
        <v>37</v>
      </c>
      <c r="M4139" s="12" t="s">
        <v>37</v>
      </c>
      <c r="N4139" s="12" t="s">
        <v>37</v>
      </c>
      <c r="O4139" s="12" t="s">
        <v>55</v>
      </c>
      <c r="P4139" s="12" t="s">
        <v>37</v>
      </c>
      <c r="Q4139" s="12" t="s">
        <v>37</v>
      </c>
      <c r="R4139" s="12" t="s">
        <v>37</v>
      </c>
      <c r="S4139" s="12" t="s">
        <v>38</v>
      </c>
      <c r="T4139" s="12" t="s">
        <v>39</v>
      </c>
      <c r="U4139" s="12" t="s">
        <v>54</v>
      </c>
      <c r="V4139" s="12" t="s">
        <v>55</v>
      </c>
      <c r="W4139" s="12" t="s">
        <v>37</v>
      </c>
      <c r="X4139" s="12" t="s">
        <v>37</v>
      </c>
      <c r="Y4139" s="12" t="s">
        <v>4601</v>
      </c>
      <c r="Z4139" s="12" t="s">
        <v>43</v>
      </c>
      <c r="AA4139" s="12" t="s">
        <v>37</v>
      </c>
      <c r="AB4139" s="12">
        <v>0.4744444444444444</v>
      </c>
      <c r="AC4139" s="12" t="s">
        <v>37</v>
      </c>
      <c r="AD4139" s="12">
        <v>0.0</v>
      </c>
      <c r="AF4139" s="13"/>
    </row>
    <row r="4140" ht="16.5" customHeight="1">
      <c r="A4140" s="7" t="s">
        <v>2236</v>
      </c>
      <c r="B4140" s="7" t="s">
        <v>2237</v>
      </c>
      <c r="C4140" s="8">
        <v>43411.387291666666</v>
      </c>
      <c r="D4140" s="9">
        <f t="shared" si="1"/>
        <v>0.02047453704</v>
      </c>
      <c r="E4140" s="10" t="s">
        <v>5079</v>
      </c>
      <c r="F4140" s="12">
        <v>0.4861111111111111</v>
      </c>
      <c r="G4140" s="12" t="s">
        <v>43</v>
      </c>
      <c r="H4140" s="12" t="s">
        <v>35</v>
      </c>
      <c r="I4140" s="12" t="s">
        <v>4986</v>
      </c>
      <c r="J4140" s="12" t="s">
        <v>37</v>
      </c>
      <c r="K4140" s="12" t="s">
        <v>37</v>
      </c>
      <c r="L4140" s="12" t="s">
        <v>37</v>
      </c>
      <c r="M4140" s="12" t="s">
        <v>37</v>
      </c>
      <c r="N4140" s="12" t="s">
        <v>37</v>
      </c>
      <c r="O4140" s="12" t="s">
        <v>63</v>
      </c>
      <c r="P4140" s="12" t="s">
        <v>63</v>
      </c>
      <c r="Q4140" s="12" t="s">
        <v>63</v>
      </c>
      <c r="R4140" s="12" t="s">
        <v>37</v>
      </c>
      <c r="S4140" s="12" t="s">
        <v>48</v>
      </c>
      <c r="T4140" s="12" t="s">
        <v>39</v>
      </c>
      <c r="U4140" s="12" t="s">
        <v>54</v>
      </c>
      <c r="V4140" s="12" t="s">
        <v>55</v>
      </c>
      <c r="W4140" s="12" t="s">
        <v>37</v>
      </c>
      <c r="X4140" s="12" t="s">
        <v>37</v>
      </c>
      <c r="Y4140" s="12" t="s">
        <v>37</v>
      </c>
      <c r="Z4140" s="12" t="s">
        <v>43</v>
      </c>
      <c r="AA4140" s="12" t="s">
        <v>37</v>
      </c>
      <c r="AB4140" s="12">
        <v>0.4861111111111111</v>
      </c>
      <c r="AC4140" s="12" t="s">
        <v>37</v>
      </c>
      <c r="AD4140" s="12">
        <v>0.0</v>
      </c>
      <c r="AF4140" s="13"/>
    </row>
    <row r="4141" ht="16.5" customHeight="1">
      <c r="A4141" s="7" t="s">
        <v>927</v>
      </c>
      <c r="B4141" s="7" t="s">
        <v>928</v>
      </c>
      <c r="C4141" s="8">
        <v>43411.4078125</v>
      </c>
      <c r="D4141" s="9">
        <f t="shared" si="1"/>
        <v>0.01059027778</v>
      </c>
      <c r="E4141" s="10" t="s">
        <v>5080</v>
      </c>
      <c r="F4141" s="12">
        <v>0.2577777777777778</v>
      </c>
      <c r="G4141" s="12" t="s">
        <v>43</v>
      </c>
      <c r="H4141" s="12" t="s">
        <v>35</v>
      </c>
      <c r="I4141" s="12" t="s">
        <v>4986</v>
      </c>
      <c r="J4141" s="12" t="s">
        <v>37</v>
      </c>
      <c r="K4141" s="12" t="s">
        <v>37</v>
      </c>
      <c r="L4141" s="12" t="s">
        <v>37</v>
      </c>
      <c r="M4141" s="12" t="s">
        <v>37</v>
      </c>
      <c r="N4141" s="12" t="s">
        <v>37</v>
      </c>
      <c r="O4141" s="12" t="s">
        <v>63</v>
      </c>
      <c r="P4141" s="12" t="s">
        <v>63</v>
      </c>
      <c r="Q4141" s="12" t="s">
        <v>63</v>
      </c>
      <c r="R4141" s="12" t="s">
        <v>37</v>
      </c>
      <c r="S4141" s="12" t="s">
        <v>48</v>
      </c>
      <c r="T4141" s="12" t="s">
        <v>39</v>
      </c>
      <c r="U4141" s="12" t="s">
        <v>54</v>
      </c>
      <c r="V4141" s="12" t="s">
        <v>55</v>
      </c>
      <c r="W4141" s="12" t="s">
        <v>37</v>
      </c>
      <c r="X4141" s="12" t="s">
        <v>37</v>
      </c>
      <c r="Y4141" s="12" t="s">
        <v>37</v>
      </c>
      <c r="Z4141" s="12" t="s">
        <v>43</v>
      </c>
      <c r="AA4141" s="12" t="s">
        <v>37</v>
      </c>
      <c r="AB4141" s="12">
        <v>0.2577777777777778</v>
      </c>
      <c r="AC4141" s="12" t="s">
        <v>37</v>
      </c>
      <c r="AD4141" s="12">
        <v>0.0</v>
      </c>
      <c r="AF4141" s="13"/>
    </row>
    <row r="4142" ht="16.5" customHeight="1">
      <c r="A4142" s="7" t="s">
        <v>1591</v>
      </c>
      <c r="B4142" s="7" t="s">
        <v>1592</v>
      </c>
      <c r="C4142" s="8">
        <v>43411.41855324074</v>
      </c>
      <c r="D4142" s="9">
        <f t="shared" si="1"/>
        <v>0.01907407407</v>
      </c>
      <c r="E4142" s="10" t="s">
        <v>5081</v>
      </c>
      <c r="F4142" s="12">
        <v>0.46111111111111114</v>
      </c>
      <c r="G4142" s="12" t="s">
        <v>43</v>
      </c>
      <c r="H4142" s="12" t="s">
        <v>35</v>
      </c>
      <c r="I4142" s="12" t="s">
        <v>4986</v>
      </c>
      <c r="J4142" s="12" t="s">
        <v>37</v>
      </c>
      <c r="K4142" s="12" t="s">
        <v>37</v>
      </c>
      <c r="L4142" s="12" t="s">
        <v>37</v>
      </c>
      <c r="M4142" s="12" t="s">
        <v>37</v>
      </c>
      <c r="N4142" s="12" t="s">
        <v>37</v>
      </c>
      <c r="O4142" s="12" t="s">
        <v>47</v>
      </c>
      <c r="P4142" s="12" t="s">
        <v>47</v>
      </c>
      <c r="Q4142" s="12" t="s">
        <v>47</v>
      </c>
      <c r="R4142" s="12" t="s">
        <v>37</v>
      </c>
      <c r="S4142" s="12" t="s">
        <v>48</v>
      </c>
      <c r="T4142" s="12" t="s">
        <v>39</v>
      </c>
      <c r="U4142" s="12" t="s">
        <v>54</v>
      </c>
      <c r="V4142" s="12" t="s">
        <v>55</v>
      </c>
      <c r="W4142" s="12" t="s">
        <v>37</v>
      </c>
      <c r="X4142" s="12" t="s">
        <v>37</v>
      </c>
      <c r="Y4142" s="12" t="s">
        <v>37</v>
      </c>
      <c r="Z4142" s="12" t="s">
        <v>43</v>
      </c>
      <c r="AA4142" s="12" t="s">
        <v>37</v>
      </c>
      <c r="AB4142" s="12">
        <v>0.46111111111111114</v>
      </c>
      <c r="AC4142" s="12" t="s">
        <v>37</v>
      </c>
      <c r="AD4142" s="12">
        <v>0.0</v>
      </c>
      <c r="AF4142" s="13"/>
    </row>
    <row r="4143" ht="16.5" customHeight="1">
      <c r="A4143" s="7" t="s">
        <v>4688</v>
      </c>
      <c r="B4143" s="7" t="s">
        <v>4689</v>
      </c>
      <c r="C4143" s="8">
        <v>43411.4377662037</v>
      </c>
      <c r="D4143" s="9">
        <f t="shared" si="1"/>
        <v>0.02119212963</v>
      </c>
      <c r="E4143" s="10" t="s">
        <v>5082</v>
      </c>
      <c r="F4143" s="12">
        <v>0.5130555555555556</v>
      </c>
      <c r="G4143" s="12" t="s">
        <v>43</v>
      </c>
      <c r="H4143" s="12" t="s">
        <v>35</v>
      </c>
      <c r="I4143" s="12" t="s">
        <v>4986</v>
      </c>
      <c r="J4143" s="12" t="s">
        <v>37</v>
      </c>
      <c r="K4143" s="12" t="s">
        <v>37</v>
      </c>
      <c r="L4143" s="12" t="s">
        <v>37</v>
      </c>
      <c r="M4143" s="12" t="s">
        <v>37</v>
      </c>
      <c r="N4143" s="12" t="s">
        <v>37</v>
      </c>
      <c r="O4143" s="12" t="s">
        <v>70</v>
      </c>
      <c r="P4143" s="12" t="s">
        <v>70</v>
      </c>
      <c r="Q4143" s="12" t="s">
        <v>70</v>
      </c>
      <c r="R4143" s="12" t="s">
        <v>37</v>
      </c>
      <c r="S4143" s="12" t="s">
        <v>48</v>
      </c>
      <c r="T4143" s="12" t="s">
        <v>587</v>
      </c>
      <c r="U4143" s="12" t="s">
        <v>54</v>
      </c>
      <c r="V4143" s="12" t="s">
        <v>55</v>
      </c>
      <c r="W4143" s="12" t="s">
        <v>37</v>
      </c>
      <c r="X4143" s="12" t="s">
        <v>37</v>
      </c>
      <c r="Y4143" s="12" t="s">
        <v>37</v>
      </c>
      <c r="Z4143" s="12" t="s">
        <v>43</v>
      </c>
      <c r="AA4143" s="12" t="s">
        <v>37</v>
      </c>
      <c r="AB4143" s="12">
        <v>0.5130555555555556</v>
      </c>
      <c r="AC4143" s="12" t="s">
        <v>37</v>
      </c>
      <c r="AD4143" s="12">
        <v>0.0</v>
      </c>
      <c r="AF4143" s="13"/>
    </row>
    <row r="4144" ht="16.5" customHeight="1">
      <c r="A4144" s="7" t="s">
        <v>5051</v>
      </c>
      <c r="B4144" s="7" t="s">
        <v>5052</v>
      </c>
      <c r="C4144" s="8">
        <v>43411.46008101852</v>
      </c>
      <c r="D4144" s="9">
        <f t="shared" si="1"/>
        <v>0.02541666667</v>
      </c>
      <c r="E4144" s="10" t="s">
        <v>5083</v>
      </c>
      <c r="F4144" s="12">
        <v>0.6055555555555556</v>
      </c>
      <c r="G4144" s="12" t="s">
        <v>43</v>
      </c>
      <c r="H4144" s="12" t="s">
        <v>35</v>
      </c>
      <c r="I4144" s="12" t="s">
        <v>4986</v>
      </c>
      <c r="J4144" s="12" t="s">
        <v>37</v>
      </c>
      <c r="K4144" s="12" t="s">
        <v>37</v>
      </c>
      <c r="L4144" s="12" t="s">
        <v>37</v>
      </c>
      <c r="M4144" s="12" t="s">
        <v>37</v>
      </c>
      <c r="N4144" s="12" t="s">
        <v>37</v>
      </c>
      <c r="O4144" s="12" t="s">
        <v>70</v>
      </c>
      <c r="P4144" s="12" t="s">
        <v>70</v>
      </c>
      <c r="Q4144" s="12" t="s">
        <v>70</v>
      </c>
      <c r="R4144" s="12" t="s">
        <v>37</v>
      </c>
      <c r="S4144" s="12" t="s">
        <v>48</v>
      </c>
      <c r="T4144" s="12" t="s">
        <v>587</v>
      </c>
      <c r="U4144" s="12" t="s">
        <v>54</v>
      </c>
      <c r="V4144" s="12" t="s">
        <v>55</v>
      </c>
      <c r="W4144" s="12" t="s">
        <v>37</v>
      </c>
      <c r="X4144" s="12" t="s">
        <v>37</v>
      </c>
      <c r="Y4144" s="12" t="s">
        <v>37</v>
      </c>
      <c r="Z4144" s="12" t="s">
        <v>43</v>
      </c>
      <c r="AA4144" s="12" t="s">
        <v>37</v>
      </c>
      <c r="AB4144" s="12">
        <v>0.6055555555555556</v>
      </c>
      <c r="AC4144" s="12" t="s">
        <v>37</v>
      </c>
      <c r="AD4144" s="12">
        <v>0.0</v>
      </c>
      <c r="AF4144" s="13"/>
    </row>
    <row r="4145" ht="16.5" customHeight="1">
      <c r="A4145" s="7" t="s">
        <v>927</v>
      </c>
      <c r="B4145" s="7" t="s">
        <v>928</v>
      </c>
      <c r="C4145" s="8">
        <v>43411.4853125</v>
      </c>
      <c r="D4145" s="9">
        <f t="shared" si="1"/>
        <v>0.01553240741</v>
      </c>
      <c r="E4145" s="10" t="s">
        <v>5084</v>
      </c>
      <c r="F4145" s="12">
        <v>0.3705555555555556</v>
      </c>
      <c r="G4145" s="12" t="s">
        <v>43</v>
      </c>
      <c r="H4145" s="12" t="s">
        <v>35</v>
      </c>
      <c r="I4145" s="12" t="s">
        <v>4986</v>
      </c>
      <c r="J4145" s="12" t="s">
        <v>37</v>
      </c>
      <c r="K4145" s="12" t="s">
        <v>37</v>
      </c>
      <c r="L4145" s="12" t="s">
        <v>37</v>
      </c>
      <c r="M4145" s="12" t="s">
        <v>37</v>
      </c>
      <c r="N4145" s="12" t="s">
        <v>37</v>
      </c>
      <c r="O4145" s="12" t="s">
        <v>63</v>
      </c>
      <c r="P4145" s="12" t="s">
        <v>63</v>
      </c>
      <c r="Q4145" s="12" t="s">
        <v>63</v>
      </c>
      <c r="R4145" s="12" t="s">
        <v>37</v>
      </c>
      <c r="S4145" s="12" t="s">
        <v>48</v>
      </c>
      <c r="T4145" s="12" t="s">
        <v>39</v>
      </c>
      <c r="U4145" s="12" t="s">
        <v>54</v>
      </c>
      <c r="V4145" s="12" t="s">
        <v>55</v>
      </c>
      <c r="W4145" s="12" t="s">
        <v>37</v>
      </c>
      <c r="X4145" s="12" t="s">
        <v>37</v>
      </c>
      <c r="Y4145" s="12" t="s">
        <v>37</v>
      </c>
      <c r="Z4145" s="12" t="s">
        <v>43</v>
      </c>
      <c r="AA4145" s="12" t="s">
        <v>37</v>
      </c>
      <c r="AB4145" s="12">
        <v>0.3705555555555556</v>
      </c>
      <c r="AC4145" s="12" t="s">
        <v>37</v>
      </c>
      <c r="AD4145" s="12">
        <v>0.0</v>
      </c>
      <c r="AF4145" s="13"/>
    </row>
    <row r="4146" ht="16.5" hidden="1" customHeight="1">
      <c r="A4146" s="7" t="s">
        <v>1558</v>
      </c>
      <c r="B4146" s="7" t="s">
        <v>4990</v>
      </c>
      <c r="C4146" s="8">
        <v>43411.5008912037</v>
      </c>
      <c r="D4146" s="9">
        <f t="shared" si="1"/>
        <v>0.01765046296</v>
      </c>
      <c r="E4146" s="10" t="s">
        <v>5085</v>
      </c>
      <c r="F4146" s="12">
        <v>0.41722222222222227</v>
      </c>
      <c r="G4146" s="12" t="s">
        <v>43</v>
      </c>
      <c r="H4146" s="12" t="s">
        <v>35</v>
      </c>
      <c r="I4146" s="12" t="s">
        <v>4986</v>
      </c>
      <c r="J4146" s="12" t="s">
        <v>37</v>
      </c>
      <c r="K4146" s="12" t="s">
        <v>37</v>
      </c>
      <c r="L4146" s="12" t="s">
        <v>37</v>
      </c>
      <c r="M4146" s="12" t="s">
        <v>37</v>
      </c>
      <c r="N4146" s="12" t="s">
        <v>37</v>
      </c>
      <c r="O4146" s="12" t="s">
        <v>41</v>
      </c>
      <c r="P4146" s="12" t="s">
        <v>41</v>
      </c>
      <c r="Q4146" s="12" t="s">
        <v>41</v>
      </c>
      <c r="R4146" s="12" t="s">
        <v>37</v>
      </c>
      <c r="S4146" s="12" t="s">
        <v>48</v>
      </c>
      <c r="T4146" s="12" t="s">
        <v>39</v>
      </c>
      <c r="U4146" s="12" t="s">
        <v>54</v>
      </c>
      <c r="V4146" s="12" t="s">
        <v>55</v>
      </c>
      <c r="W4146" s="12" t="s">
        <v>37</v>
      </c>
      <c r="X4146" s="12" t="s">
        <v>37</v>
      </c>
      <c r="Y4146" s="12" t="s">
        <v>37</v>
      </c>
      <c r="Z4146" s="12" t="s">
        <v>43</v>
      </c>
      <c r="AA4146" s="12" t="s">
        <v>37</v>
      </c>
      <c r="AB4146" s="12">
        <v>0.41722222222222227</v>
      </c>
      <c r="AC4146" s="12" t="s">
        <v>37</v>
      </c>
      <c r="AD4146" s="12">
        <v>0.0</v>
      </c>
      <c r="AF4146" s="13"/>
    </row>
    <row r="4147" ht="16.5" customHeight="1">
      <c r="A4147" s="7" t="s">
        <v>1600</v>
      </c>
      <c r="B4147" s="7" t="s">
        <v>1601</v>
      </c>
      <c r="C4147" s="8">
        <v>43411.51846064815</v>
      </c>
      <c r="D4147" s="9">
        <f t="shared" si="1"/>
        <v>0.01766203704</v>
      </c>
      <c r="E4147" s="10" t="s">
        <v>5086</v>
      </c>
      <c r="F4147" s="12">
        <v>0.4255555555555556</v>
      </c>
      <c r="G4147" s="12" t="s">
        <v>43</v>
      </c>
      <c r="H4147" s="12" t="s">
        <v>35</v>
      </c>
      <c r="I4147" s="12" t="s">
        <v>4986</v>
      </c>
      <c r="J4147" s="12" t="s">
        <v>37</v>
      </c>
      <c r="K4147" s="12" t="s">
        <v>37</v>
      </c>
      <c r="L4147" s="12" t="s">
        <v>37</v>
      </c>
      <c r="M4147" s="12" t="s">
        <v>37</v>
      </c>
      <c r="N4147" s="12" t="s">
        <v>37</v>
      </c>
      <c r="O4147" s="12" t="s">
        <v>63</v>
      </c>
      <c r="P4147" s="12" t="s">
        <v>63</v>
      </c>
      <c r="Q4147" s="12" t="s">
        <v>63</v>
      </c>
      <c r="R4147" s="12" t="s">
        <v>37</v>
      </c>
      <c r="S4147" s="12" t="s">
        <v>48</v>
      </c>
      <c r="T4147" s="12" t="s">
        <v>39</v>
      </c>
      <c r="U4147" s="12" t="s">
        <v>54</v>
      </c>
      <c r="V4147" s="12" t="s">
        <v>55</v>
      </c>
      <c r="W4147" s="12" t="s">
        <v>37</v>
      </c>
      <c r="X4147" s="12" t="s">
        <v>37</v>
      </c>
      <c r="Y4147" s="12" t="s">
        <v>37</v>
      </c>
      <c r="Z4147" s="12" t="s">
        <v>43</v>
      </c>
      <c r="AA4147" s="12" t="s">
        <v>37</v>
      </c>
      <c r="AB4147" s="12">
        <v>0.4255555555555556</v>
      </c>
      <c r="AC4147" s="12" t="s">
        <v>37</v>
      </c>
      <c r="AD4147" s="12">
        <v>195628.16666666666</v>
      </c>
      <c r="AF4147" s="13"/>
    </row>
    <row r="4148" ht="16.5" customHeight="1">
      <c r="A4148" s="7" t="s">
        <v>2968</v>
      </c>
      <c r="B4148" s="7" t="s">
        <v>2969</v>
      </c>
      <c r="C4148" s="8">
        <v>43411.53619212963</v>
      </c>
      <c r="D4148" s="9">
        <f t="shared" si="1"/>
        <v>0.02471064815</v>
      </c>
      <c r="E4148" s="10" t="s">
        <v>5087</v>
      </c>
      <c r="F4148" s="12">
        <v>0.5847222222222223</v>
      </c>
      <c r="G4148" s="12" t="s">
        <v>43</v>
      </c>
      <c r="H4148" s="12" t="s">
        <v>35</v>
      </c>
      <c r="I4148" s="12" t="s">
        <v>4986</v>
      </c>
      <c r="J4148" s="12" t="s">
        <v>37</v>
      </c>
      <c r="K4148" s="12" t="s">
        <v>37</v>
      </c>
      <c r="L4148" s="12" t="s">
        <v>37</v>
      </c>
      <c r="M4148" s="12" t="s">
        <v>37</v>
      </c>
      <c r="N4148" s="12" t="s">
        <v>37</v>
      </c>
      <c r="O4148" s="12" t="s">
        <v>63</v>
      </c>
      <c r="P4148" s="12" t="s">
        <v>63</v>
      </c>
      <c r="Q4148" s="12" t="s">
        <v>63</v>
      </c>
      <c r="R4148" s="12" t="s">
        <v>37</v>
      </c>
      <c r="S4148" s="12" t="s">
        <v>48</v>
      </c>
      <c r="T4148" s="12" t="s">
        <v>39</v>
      </c>
      <c r="U4148" s="12" t="s">
        <v>54</v>
      </c>
      <c r="V4148" s="12" t="s">
        <v>55</v>
      </c>
      <c r="W4148" s="12" t="s">
        <v>37</v>
      </c>
      <c r="X4148" s="12" t="s">
        <v>37</v>
      </c>
      <c r="Y4148" s="12" t="s">
        <v>37</v>
      </c>
      <c r="Z4148" s="12" t="s">
        <v>43</v>
      </c>
      <c r="AA4148" s="12" t="s">
        <v>37</v>
      </c>
      <c r="AB4148" s="12">
        <v>0.5847222222222223</v>
      </c>
      <c r="AC4148" s="12" t="s">
        <v>37</v>
      </c>
      <c r="AD4148" s="12">
        <v>0.0</v>
      </c>
      <c r="AF4148" s="13"/>
    </row>
    <row r="4149" ht="16.5" customHeight="1">
      <c r="A4149" s="7" t="s">
        <v>5051</v>
      </c>
      <c r="B4149" s="7" t="s">
        <v>5052</v>
      </c>
      <c r="C4149" s="8">
        <v>43411.56055555555</v>
      </c>
      <c r="D4149" s="9">
        <f t="shared" si="1"/>
        <v>0.02331018519</v>
      </c>
      <c r="E4149" s="10" t="s">
        <v>5088</v>
      </c>
      <c r="F4149" s="12">
        <v>0.5594444444444445</v>
      </c>
      <c r="G4149" s="12" t="s">
        <v>43</v>
      </c>
      <c r="H4149" s="12" t="s">
        <v>35</v>
      </c>
      <c r="I4149" s="12" t="s">
        <v>4986</v>
      </c>
      <c r="J4149" s="12" t="s">
        <v>37</v>
      </c>
      <c r="K4149" s="12" t="s">
        <v>37</v>
      </c>
      <c r="L4149" s="12" t="s">
        <v>37</v>
      </c>
      <c r="M4149" s="12" t="s">
        <v>37</v>
      </c>
      <c r="N4149" s="12" t="s">
        <v>37</v>
      </c>
      <c r="O4149" s="12" t="s">
        <v>70</v>
      </c>
      <c r="P4149" s="12" t="s">
        <v>70</v>
      </c>
      <c r="Q4149" s="12" t="s">
        <v>70</v>
      </c>
      <c r="R4149" s="12" t="s">
        <v>37</v>
      </c>
      <c r="S4149" s="12" t="s">
        <v>48</v>
      </c>
      <c r="T4149" s="12" t="s">
        <v>587</v>
      </c>
      <c r="U4149" s="12" t="s">
        <v>54</v>
      </c>
      <c r="V4149" s="12" t="s">
        <v>55</v>
      </c>
      <c r="W4149" s="12" t="s">
        <v>37</v>
      </c>
      <c r="X4149" s="12" t="s">
        <v>37</v>
      </c>
      <c r="Y4149" s="12" t="s">
        <v>37</v>
      </c>
      <c r="Z4149" s="12" t="s">
        <v>43</v>
      </c>
      <c r="AA4149" s="12" t="s">
        <v>37</v>
      </c>
      <c r="AB4149" s="12">
        <v>0.5594444444444445</v>
      </c>
      <c r="AC4149" s="12" t="s">
        <v>37</v>
      </c>
      <c r="AD4149" s="12">
        <v>0.0</v>
      </c>
      <c r="AF4149" s="13"/>
    </row>
    <row r="4150" ht="16.5" customHeight="1">
      <c r="A4150" s="7" t="s">
        <v>5051</v>
      </c>
      <c r="B4150" s="7" t="s">
        <v>5052</v>
      </c>
      <c r="C4150" s="8">
        <v>43411.583865740744</v>
      </c>
      <c r="D4150" s="9">
        <f t="shared" si="1"/>
        <v>0.03248842593</v>
      </c>
      <c r="E4150" s="10" t="s">
        <v>5089</v>
      </c>
      <c r="F4150" s="12">
        <v>0.7802777777777778</v>
      </c>
      <c r="G4150" s="12" t="s">
        <v>43</v>
      </c>
      <c r="H4150" s="12" t="s">
        <v>35</v>
      </c>
      <c r="I4150" s="12" t="s">
        <v>4986</v>
      </c>
      <c r="J4150" s="12" t="s">
        <v>37</v>
      </c>
      <c r="K4150" s="12" t="s">
        <v>37</v>
      </c>
      <c r="L4150" s="12" t="s">
        <v>37</v>
      </c>
      <c r="M4150" s="12" t="s">
        <v>37</v>
      </c>
      <c r="N4150" s="12" t="s">
        <v>37</v>
      </c>
      <c r="O4150" s="12" t="s">
        <v>70</v>
      </c>
      <c r="P4150" s="12" t="s">
        <v>70</v>
      </c>
      <c r="Q4150" s="12" t="s">
        <v>70</v>
      </c>
      <c r="R4150" s="12" t="s">
        <v>37</v>
      </c>
      <c r="S4150" s="12" t="s">
        <v>48</v>
      </c>
      <c r="T4150" s="12" t="s">
        <v>587</v>
      </c>
      <c r="U4150" s="12" t="s">
        <v>54</v>
      </c>
      <c r="V4150" s="12" t="s">
        <v>55</v>
      </c>
      <c r="W4150" s="12" t="s">
        <v>37</v>
      </c>
      <c r="X4150" s="12" t="s">
        <v>37</v>
      </c>
      <c r="Y4150" s="12" t="s">
        <v>37</v>
      </c>
      <c r="Z4150" s="12" t="s">
        <v>43</v>
      </c>
      <c r="AA4150" s="12" t="s">
        <v>37</v>
      </c>
      <c r="AB4150" s="12">
        <v>0.7802777777777778</v>
      </c>
      <c r="AC4150" s="12" t="s">
        <v>37</v>
      </c>
      <c r="AD4150" s="12">
        <v>0.0</v>
      </c>
      <c r="AF4150" s="13"/>
    </row>
    <row r="4151" ht="16.5" customHeight="1">
      <c r="A4151" s="7" t="s">
        <v>5051</v>
      </c>
      <c r="B4151" s="7" t="s">
        <v>5052</v>
      </c>
      <c r="C4151" s="8">
        <v>43411.6172337963</v>
      </c>
      <c r="D4151" s="9">
        <f t="shared" si="1"/>
        <v>0.03813657407</v>
      </c>
      <c r="E4151" s="10" t="s">
        <v>5090</v>
      </c>
      <c r="F4151" s="12">
        <v>0.9086111111111111</v>
      </c>
      <c r="G4151" s="12" t="s">
        <v>43</v>
      </c>
      <c r="H4151" s="12" t="s">
        <v>35</v>
      </c>
      <c r="I4151" s="12" t="s">
        <v>4986</v>
      </c>
      <c r="J4151" s="12" t="s">
        <v>37</v>
      </c>
      <c r="K4151" s="12" t="s">
        <v>37</v>
      </c>
      <c r="L4151" s="12" t="s">
        <v>37</v>
      </c>
      <c r="M4151" s="12" t="s">
        <v>37</v>
      </c>
      <c r="N4151" s="12" t="s">
        <v>37</v>
      </c>
      <c r="O4151" s="12" t="s">
        <v>70</v>
      </c>
      <c r="P4151" s="12" t="s">
        <v>70</v>
      </c>
      <c r="Q4151" s="12" t="s">
        <v>70</v>
      </c>
      <c r="R4151" s="12" t="s">
        <v>37</v>
      </c>
      <c r="S4151" s="12" t="s">
        <v>48</v>
      </c>
      <c r="T4151" s="12" t="s">
        <v>587</v>
      </c>
      <c r="U4151" s="12" t="s">
        <v>54</v>
      </c>
      <c r="V4151" s="12" t="s">
        <v>55</v>
      </c>
      <c r="W4151" s="12" t="s">
        <v>37</v>
      </c>
      <c r="X4151" s="12" t="s">
        <v>37</v>
      </c>
      <c r="Y4151" s="12" t="s">
        <v>37</v>
      </c>
      <c r="Z4151" s="12" t="s">
        <v>43</v>
      </c>
      <c r="AA4151" s="12" t="s">
        <v>37</v>
      </c>
      <c r="AB4151" s="12">
        <v>0.9086111111111111</v>
      </c>
      <c r="AC4151" s="12" t="s">
        <v>37</v>
      </c>
      <c r="AD4151" s="12">
        <v>0.0</v>
      </c>
      <c r="AF4151" s="13"/>
    </row>
    <row r="4152" ht="16.5" customHeight="1">
      <c r="A4152" s="7" t="s">
        <v>5051</v>
      </c>
      <c r="B4152" s="7" t="s">
        <v>5052</v>
      </c>
      <c r="C4152" s="8">
        <v>43411.65509259259</v>
      </c>
      <c r="D4152" s="9">
        <f t="shared" si="1"/>
        <v>0.05015046296</v>
      </c>
      <c r="E4152" s="10" t="s">
        <v>5091</v>
      </c>
      <c r="F4152" s="12">
        <v>1.215</v>
      </c>
      <c r="G4152" s="12" t="s">
        <v>43</v>
      </c>
      <c r="H4152" s="12" t="s">
        <v>35</v>
      </c>
      <c r="I4152" s="12" t="s">
        <v>4986</v>
      </c>
      <c r="J4152" s="12" t="s">
        <v>37</v>
      </c>
      <c r="K4152" s="12" t="s">
        <v>37</v>
      </c>
      <c r="L4152" s="12" t="s">
        <v>37</v>
      </c>
      <c r="M4152" s="12" t="s">
        <v>37</v>
      </c>
      <c r="N4152" s="12" t="s">
        <v>37</v>
      </c>
      <c r="O4152" s="12" t="s">
        <v>70</v>
      </c>
      <c r="P4152" s="12" t="s">
        <v>70</v>
      </c>
      <c r="Q4152" s="12" t="s">
        <v>70</v>
      </c>
      <c r="R4152" s="12" t="s">
        <v>37</v>
      </c>
      <c r="S4152" s="12" t="s">
        <v>48</v>
      </c>
      <c r="T4152" s="12" t="s">
        <v>587</v>
      </c>
      <c r="U4152" s="12" t="s">
        <v>54</v>
      </c>
      <c r="V4152" s="12" t="s">
        <v>55</v>
      </c>
      <c r="W4152" s="12" t="s">
        <v>37</v>
      </c>
      <c r="X4152" s="12" t="s">
        <v>37</v>
      </c>
      <c r="Y4152" s="12" t="s">
        <v>37</v>
      </c>
      <c r="Z4152" s="12" t="s">
        <v>43</v>
      </c>
      <c r="AA4152" s="12" t="s">
        <v>37</v>
      </c>
      <c r="AB4152" s="12">
        <v>1.215</v>
      </c>
      <c r="AC4152" s="12" t="s">
        <v>37</v>
      </c>
      <c r="AD4152" s="12">
        <v>0.0</v>
      </c>
      <c r="AF4152" s="13"/>
    </row>
    <row r="4153" ht="16.5" customHeight="1">
      <c r="A4153" s="7" t="s">
        <v>2882</v>
      </c>
      <c r="B4153" s="7" t="s">
        <v>2883</v>
      </c>
      <c r="C4153" s="8">
        <v>43411.705717592595</v>
      </c>
      <c r="D4153" s="9">
        <f t="shared" si="1"/>
        <v>0.07344907407</v>
      </c>
      <c r="E4153" s="10" t="s">
        <v>5092</v>
      </c>
      <c r="F4153" s="12">
        <v>1.7625</v>
      </c>
      <c r="G4153" s="12" t="s">
        <v>43</v>
      </c>
      <c r="H4153" s="12" t="s">
        <v>35</v>
      </c>
      <c r="I4153" s="12" t="s">
        <v>4986</v>
      </c>
      <c r="J4153" s="12" t="s">
        <v>37</v>
      </c>
      <c r="K4153" s="12" t="s">
        <v>37</v>
      </c>
      <c r="L4153" s="12" t="s">
        <v>37</v>
      </c>
      <c r="M4153" s="12" t="s">
        <v>37</v>
      </c>
      <c r="N4153" s="12" t="s">
        <v>37</v>
      </c>
      <c r="O4153" s="12" t="s">
        <v>70</v>
      </c>
      <c r="P4153" s="12" t="s">
        <v>70</v>
      </c>
      <c r="Q4153" s="12" t="s">
        <v>70</v>
      </c>
      <c r="R4153" s="12" t="s">
        <v>37</v>
      </c>
      <c r="S4153" s="12" t="s">
        <v>48</v>
      </c>
      <c r="T4153" s="12" t="s">
        <v>39</v>
      </c>
      <c r="U4153" s="12" t="s">
        <v>54</v>
      </c>
      <c r="V4153" s="12" t="s">
        <v>55</v>
      </c>
      <c r="W4153" s="12" t="s">
        <v>37</v>
      </c>
      <c r="X4153" s="12" t="s">
        <v>37</v>
      </c>
      <c r="Y4153" s="12" t="s">
        <v>37</v>
      </c>
      <c r="Z4153" s="12" t="s">
        <v>43</v>
      </c>
      <c r="AA4153" s="12" t="s">
        <v>37</v>
      </c>
      <c r="AB4153" s="12">
        <v>1.7625</v>
      </c>
      <c r="AC4153" s="12" t="s">
        <v>37</v>
      </c>
      <c r="AD4153" s="12">
        <v>0.0</v>
      </c>
      <c r="AF4153" s="13"/>
    </row>
    <row r="4154" ht="16.5" hidden="1" customHeight="1">
      <c r="A4154" s="7" t="s">
        <v>1558</v>
      </c>
      <c r="B4154" s="7" t="s">
        <v>4990</v>
      </c>
      <c r="C4154" s="8">
        <v>43411.75</v>
      </c>
      <c r="D4154" s="9">
        <f t="shared" si="1"/>
        <v>0.02118055556</v>
      </c>
      <c r="E4154" s="10" t="s">
        <v>5093</v>
      </c>
      <c r="F4154" s="12">
        <v>0.5</v>
      </c>
      <c r="G4154" s="12" t="s">
        <v>43</v>
      </c>
      <c r="H4154" s="12" t="s">
        <v>35</v>
      </c>
      <c r="I4154" s="12" t="s">
        <v>4986</v>
      </c>
      <c r="J4154" s="12" t="s">
        <v>37</v>
      </c>
      <c r="K4154" s="12" t="s">
        <v>37</v>
      </c>
      <c r="L4154" s="12" t="s">
        <v>37</v>
      </c>
      <c r="M4154" s="12" t="s">
        <v>37</v>
      </c>
      <c r="N4154" s="12" t="s">
        <v>37</v>
      </c>
      <c r="O4154" s="12" t="s">
        <v>41</v>
      </c>
      <c r="P4154" s="12" t="s">
        <v>41</v>
      </c>
      <c r="Q4154" s="12" t="s">
        <v>41</v>
      </c>
      <c r="R4154" s="12" t="s">
        <v>37</v>
      </c>
      <c r="S4154" s="12" t="s">
        <v>48</v>
      </c>
      <c r="T4154" s="12" t="s">
        <v>39</v>
      </c>
      <c r="U4154" s="12" t="s">
        <v>54</v>
      </c>
      <c r="V4154" s="12" t="s">
        <v>55</v>
      </c>
      <c r="W4154" s="12" t="s">
        <v>37</v>
      </c>
      <c r="X4154" s="12" t="s">
        <v>37</v>
      </c>
      <c r="Y4154" s="12" t="s">
        <v>37</v>
      </c>
      <c r="Z4154" s="12" t="s">
        <v>43</v>
      </c>
      <c r="AA4154" s="12" t="s">
        <v>37</v>
      </c>
      <c r="AB4154" s="12">
        <v>0.5</v>
      </c>
      <c r="AC4154" s="12" t="s">
        <v>37</v>
      </c>
      <c r="AD4154" s="12">
        <v>0.0</v>
      </c>
      <c r="AF4154" s="13"/>
    </row>
    <row r="4155" ht="16.5" customHeight="1">
      <c r="A4155" s="7" t="s">
        <v>130</v>
      </c>
      <c r="B4155" s="7" t="s">
        <v>4992</v>
      </c>
      <c r="C4155" s="8">
        <v>43411.77915509259</v>
      </c>
      <c r="D4155" s="9">
        <f t="shared" si="1"/>
        <v>0.03813657407</v>
      </c>
      <c r="E4155" s="10" t="s">
        <v>5094</v>
      </c>
      <c r="F4155" s="12">
        <v>0.9116666666666667</v>
      </c>
      <c r="G4155" s="12" t="s">
        <v>43</v>
      </c>
      <c r="H4155" s="12" t="s">
        <v>35</v>
      </c>
      <c r="I4155" s="12" t="s">
        <v>4986</v>
      </c>
      <c r="J4155" s="12" t="s">
        <v>37</v>
      </c>
      <c r="K4155" s="12" t="s">
        <v>37</v>
      </c>
      <c r="L4155" s="12" t="s">
        <v>37</v>
      </c>
      <c r="M4155" s="12" t="s">
        <v>37</v>
      </c>
      <c r="N4155" s="12" t="s">
        <v>37</v>
      </c>
      <c r="O4155" s="12" t="s">
        <v>55</v>
      </c>
      <c r="P4155" s="12" t="s">
        <v>37</v>
      </c>
      <c r="Q4155" s="12" t="s">
        <v>37</v>
      </c>
      <c r="R4155" s="12" t="s">
        <v>37</v>
      </c>
      <c r="S4155" s="12" t="s">
        <v>48</v>
      </c>
      <c r="T4155" s="12" t="s">
        <v>39</v>
      </c>
      <c r="U4155" s="12" t="s">
        <v>54</v>
      </c>
      <c r="V4155" s="12" t="s">
        <v>55</v>
      </c>
      <c r="W4155" s="12" t="s">
        <v>37</v>
      </c>
      <c r="X4155" s="12" t="s">
        <v>37</v>
      </c>
      <c r="Y4155" s="12" t="s">
        <v>37</v>
      </c>
      <c r="Z4155" s="12" t="s">
        <v>43</v>
      </c>
      <c r="AA4155" s="12" t="s">
        <v>37</v>
      </c>
      <c r="AB4155" s="12">
        <v>0.9116666666666667</v>
      </c>
      <c r="AC4155" s="12" t="s">
        <v>37</v>
      </c>
      <c r="AD4155" s="12">
        <v>0.0</v>
      </c>
      <c r="AF4155" s="13"/>
    </row>
    <row r="4156" ht="16.5" customHeight="1">
      <c r="A4156" s="7" t="s">
        <v>1654</v>
      </c>
      <c r="B4156" s="7" t="s">
        <v>1655</v>
      </c>
      <c r="C4156" s="8">
        <v>43411.817141203705</v>
      </c>
      <c r="D4156" s="9">
        <f t="shared" si="1"/>
        <v>0.01695601852</v>
      </c>
      <c r="E4156" s="10" t="s">
        <v>5095</v>
      </c>
      <c r="F4156" s="12">
        <v>0.4152777777777778</v>
      </c>
      <c r="G4156" s="12" t="s">
        <v>43</v>
      </c>
      <c r="H4156" s="12" t="s">
        <v>35</v>
      </c>
      <c r="I4156" s="12" t="s">
        <v>4986</v>
      </c>
      <c r="J4156" s="12" t="s">
        <v>37</v>
      </c>
      <c r="K4156" s="12" t="s">
        <v>37</v>
      </c>
      <c r="L4156" s="12" t="s">
        <v>37</v>
      </c>
      <c r="M4156" s="12" t="s">
        <v>37</v>
      </c>
      <c r="N4156" s="12" t="s">
        <v>37</v>
      </c>
      <c r="O4156" s="12" t="s">
        <v>63</v>
      </c>
      <c r="P4156" s="12" t="s">
        <v>63</v>
      </c>
      <c r="Q4156" s="12" t="s">
        <v>63</v>
      </c>
      <c r="R4156" s="12" t="s">
        <v>37</v>
      </c>
      <c r="S4156" s="12" t="s">
        <v>48</v>
      </c>
      <c r="T4156" s="12" t="s">
        <v>39</v>
      </c>
      <c r="U4156" s="12" t="s">
        <v>54</v>
      </c>
      <c r="V4156" s="12" t="s">
        <v>55</v>
      </c>
      <c r="W4156" s="12" t="s">
        <v>37</v>
      </c>
      <c r="X4156" s="12" t="s">
        <v>37</v>
      </c>
      <c r="Y4156" s="12" t="s">
        <v>37</v>
      </c>
      <c r="Z4156" s="12" t="s">
        <v>43</v>
      </c>
      <c r="AA4156" s="12" t="s">
        <v>37</v>
      </c>
      <c r="AB4156" s="12">
        <v>0.4152777777777778</v>
      </c>
      <c r="AC4156" s="12" t="s">
        <v>37</v>
      </c>
      <c r="AD4156" s="12">
        <v>0.0</v>
      </c>
      <c r="AF4156" s="13"/>
    </row>
    <row r="4157" ht="16.5" hidden="1" customHeight="1">
      <c r="A4157" s="7" t="s">
        <v>1558</v>
      </c>
      <c r="B4157" s="7" t="s">
        <v>4990</v>
      </c>
      <c r="C4157" s="8">
        <v>43411.834444444445</v>
      </c>
      <c r="D4157" s="9">
        <f t="shared" si="1"/>
        <v>0.09321759259</v>
      </c>
      <c r="E4157" s="10" t="s">
        <v>5096</v>
      </c>
      <c r="F4157" s="12">
        <v>2.2366666666666664</v>
      </c>
      <c r="G4157" s="12" t="s">
        <v>43</v>
      </c>
      <c r="H4157" s="12" t="s">
        <v>35</v>
      </c>
      <c r="I4157" s="12" t="s">
        <v>4986</v>
      </c>
      <c r="J4157" s="12" t="s">
        <v>37</v>
      </c>
      <c r="K4157" s="12" t="s">
        <v>37</v>
      </c>
      <c r="L4157" s="12" t="s">
        <v>37</v>
      </c>
      <c r="M4157" s="12" t="s">
        <v>37</v>
      </c>
      <c r="N4157" s="12" t="s">
        <v>37</v>
      </c>
      <c r="O4157" s="12" t="s">
        <v>41</v>
      </c>
      <c r="P4157" s="12" t="s">
        <v>41</v>
      </c>
      <c r="Q4157" s="12" t="s">
        <v>41</v>
      </c>
      <c r="R4157" s="12" t="s">
        <v>37</v>
      </c>
      <c r="S4157" s="12" t="s">
        <v>48</v>
      </c>
      <c r="T4157" s="12" t="s">
        <v>39</v>
      </c>
      <c r="U4157" s="12" t="s">
        <v>54</v>
      </c>
      <c r="V4157" s="12" t="s">
        <v>55</v>
      </c>
      <c r="W4157" s="12" t="s">
        <v>37</v>
      </c>
      <c r="X4157" s="12" t="s">
        <v>37</v>
      </c>
      <c r="Y4157" s="12" t="s">
        <v>37</v>
      </c>
      <c r="Z4157" s="12" t="s">
        <v>43</v>
      </c>
      <c r="AA4157" s="12" t="s">
        <v>37</v>
      </c>
      <c r="AB4157" s="12">
        <v>2.2366666666666664</v>
      </c>
      <c r="AC4157" s="12" t="s">
        <v>37</v>
      </c>
      <c r="AD4157" s="12">
        <v>0.0</v>
      </c>
      <c r="AF4157" s="13"/>
    </row>
    <row r="4158" ht="16.5" hidden="1" customHeight="1">
      <c r="A4158" s="7" t="s">
        <v>1558</v>
      </c>
      <c r="B4158" s="7" t="s">
        <v>4990</v>
      </c>
      <c r="C4158" s="8">
        <v>43411.92763888889</v>
      </c>
      <c r="D4158" s="9">
        <f t="shared" si="1"/>
        <v>0.04590277778</v>
      </c>
      <c r="E4158" s="10" t="s">
        <v>5097</v>
      </c>
      <c r="F4158" s="12">
        <v>1.1013888888888888</v>
      </c>
      <c r="G4158" s="12" t="s">
        <v>43</v>
      </c>
      <c r="H4158" s="12" t="s">
        <v>35</v>
      </c>
      <c r="I4158" s="12" t="s">
        <v>4986</v>
      </c>
      <c r="J4158" s="12" t="s">
        <v>37</v>
      </c>
      <c r="K4158" s="12" t="s">
        <v>37</v>
      </c>
      <c r="L4158" s="12" t="s">
        <v>37</v>
      </c>
      <c r="M4158" s="12" t="s">
        <v>37</v>
      </c>
      <c r="N4158" s="12" t="s">
        <v>37</v>
      </c>
      <c r="O4158" s="12" t="s">
        <v>41</v>
      </c>
      <c r="P4158" s="12" t="s">
        <v>41</v>
      </c>
      <c r="Q4158" s="12" t="s">
        <v>41</v>
      </c>
      <c r="R4158" s="12" t="s">
        <v>37</v>
      </c>
      <c r="S4158" s="12" t="s">
        <v>48</v>
      </c>
      <c r="T4158" s="12" t="s">
        <v>39</v>
      </c>
      <c r="U4158" s="12" t="s">
        <v>54</v>
      </c>
      <c r="V4158" s="12" t="s">
        <v>55</v>
      </c>
      <c r="W4158" s="12" t="s">
        <v>37</v>
      </c>
      <c r="X4158" s="12" t="s">
        <v>37</v>
      </c>
      <c r="Y4158" s="12" t="s">
        <v>37</v>
      </c>
      <c r="Z4158" s="12" t="s">
        <v>43</v>
      </c>
      <c r="AA4158" s="12" t="s">
        <v>37</v>
      </c>
      <c r="AB4158" s="12">
        <v>1.1013888888888888</v>
      </c>
      <c r="AC4158" s="12" t="s">
        <v>37</v>
      </c>
      <c r="AD4158" s="12">
        <v>0.0</v>
      </c>
      <c r="AF4158" s="13"/>
    </row>
    <row r="4159" ht="16.5" hidden="1" customHeight="1">
      <c r="A4159" s="7" t="s">
        <v>1561</v>
      </c>
      <c r="B4159" s="7" t="s">
        <v>1562</v>
      </c>
      <c r="C4159" s="8">
        <v>43411.97353009259</v>
      </c>
      <c r="D4159" s="9">
        <f t="shared" si="1"/>
        <v>0.4265509259</v>
      </c>
      <c r="E4159" s="10" t="s">
        <v>5098</v>
      </c>
      <c r="F4159" s="12">
        <v>10.239166666666668</v>
      </c>
      <c r="G4159" s="12" t="s">
        <v>43</v>
      </c>
      <c r="H4159" s="12" t="s">
        <v>35</v>
      </c>
      <c r="I4159" s="12" t="s">
        <v>4986</v>
      </c>
      <c r="J4159" s="12" t="s">
        <v>37</v>
      </c>
      <c r="K4159" s="12" t="s">
        <v>37</v>
      </c>
      <c r="L4159" s="12" t="s">
        <v>37</v>
      </c>
      <c r="M4159" s="12" t="s">
        <v>37</v>
      </c>
      <c r="N4159" s="12" t="s">
        <v>37</v>
      </c>
      <c r="O4159" s="12" t="s">
        <v>41</v>
      </c>
      <c r="P4159" s="12" t="s">
        <v>41</v>
      </c>
      <c r="Q4159" s="12" t="s">
        <v>41</v>
      </c>
      <c r="R4159" s="12" t="s">
        <v>37</v>
      </c>
      <c r="S4159" s="12" t="s">
        <v>48</v>
      </c>
      <c r="T4159" s="12" t="s">
        <v>39</v>
      </c>
      <c r="U4159" s="12" t="s">
        <v>54</v>
      </c>
      <c r="V4159" s="12" t="s">
        <v>55</v>
      </c>
      <c r="W4159" s="12" t="s">
        <v>37</v>
      </c>
      <c r="X4159" s="12" t="s">
        <v>37</v>
      </c>
      <c r="Y4159" s="12" t="s">
        <v>37</v>
      </c>
      <c r="Z4159" s="12" t="s">
        <v>43</v>
      </c>
      <c r="AA4159" s="12" t="s">
        <v>37</v>
      </c>
      <c r="AB4159" s="12">
        <v>10.239166666666668</v>
      </c>
      <c r="AC4159" s="12" t="s">
        <v>37</v>
      </c>
      <c r="AD4159" s="12">
        <v>0.0</v>
      </c>
      <c r="AF4159" s="13"/>
    </row>
    <row r="4160" ht="16.5" customHeight="1">
      <c r="A4160" s="7" t="s">
        <v>1591</v>
      </c>
      <c r="B4160" s="7" t="s">
        <v>1592</v>
      </c>
      <c r="C4160" s="8">
        <v>43412.40016203704</v>
      </c>
      <c r="D4160" s="9">
        <f t="shared" si="1"/>
        <v>0.0628587963</v>
      </c>
      <c r="E4160" s="10" t="s">
        <v>5099</v>
      </c>
      <c r="F4160" s="12">
        <v>1.5133333333333332</v>
      </c>
      <c r="G4160" s="12" t="s">
        <v>43</v>
      </c>
      <c r="H4160" s="12" t="s">
        <v>35</v>
      </c>
      <c r="I4160" s="12" t="s">
        <v>4986</v>
      </c>
      <c r="J4160" s="12" t="s">
        <v>37</v>
      </c>
      <c r="K4160" s="12" t="s">
        <v>37</v>
      </c>
      <c r="L4160" s="12" t="s">
        <v>37</v>
      </c>
      <c r="M4160" s="12" t="s">
        <v>37</v>
      </c>
      <c r="N4160" s="12" t="s">
        <v>37</v>
      </c>
      <c r="O4160" s="12" t="s">
        <v>47</v>
      </c>
      <c r="P4160" s="12" t="s">
        <v>47</v>
      </c>
      <c r="Q4160" s="12" t="s">
        <v>47</v>
      </c>
      <c r="R4160" s="12" t="s">
        <v>37</v>
      </c>
      <c r="S4160" s="12" t="s">
        <v>48</v>
      </c>
      <c r="T4160" s="12" t="s">
        <v>39</v>
      </c>
      <c r="U4160" s="12" t="s">
        <v>54</v>
      </c>
      <c r="V4160" s="12" t="s">
        <v>55</v>
      </c>
      <c r="W4160" s="12" t="s">
        <v>37</v>
      </c>
      <c r="X4160" s="12" t="s">
        <v>37</v>
      </c>
      <c r="Y4160" s="12" t="s">
        <v>37</v>
      </c>
      <c r="Z4160" s="12" t="s">
        <v>43</v>
      </c>
      <c r="AA4160" s="12" t="s">
        <v>37</v>
      </c>
      <c r="AB4160" s="12">
        <v>1.5133333333333332</v>
      </c>
      <c r="AC4160" s="12" t="s">
        <v>37</v>
      </c>
      <c r="AD4160" s="12">
        <v>0.0</v>
      </c>
      <c r="AF4160" s="13"/>
    </row>
    <row r="4161" ht="16.5" customHeight="1">
      <c r="A4161" s="7" t="s">
        <v>4144</v>
      </c>
      <c r="B4161" s="7" t="s">
        <v>4145</v>
      </c>
      <c r="C4161" s="8">
        <v>43412.463217592594</v>
      </c>
      <c r="D4161" s="9">
        <f t="shared" si="1"/>
        <v>0.01976851852</v>
      </c>
      <c r="E4161" s="10" t="s">
        <v>5100</v>
      </c>
      <c r="F4161" s="12">
        <v>0.4691666666666666</v>
      </c>
      <c r="G4161" s="12" t="s">
        <v>43</v>
      </c>
      <c r="H4161" s="12" t="s">
        <v>35</v>
      </c>
      <c r="I4161" s="12" t="s">
        <v>4986</v>
      </c>
      <c r="J4161" s="12" t="s">
        <v>37</v>
      </c>
      <c r="K4161" s="12" t="s">
        <v>37</v>
      </c>
      <c r="L4161" s="12" t="s">
        <v>37</v>
      </c>
      <c r="M4161" s="12" t="s">
        <v>37</v>
      </c>
      <c r="N4161" s="12" t="s">
        <v>37</v>
      </c>
      <c r="O4161" s="12" t="s">
        <v>63</v>
      </c>
      <c r="P4161" s="12" t="s">
        <v>63</v>
      </c>
      <c r="Q4161" s="12" t="s">
        <v>63</v>
      </c>
      <c r="R4161" s="12" t="s">
        <v>37</v>
      </c>
      <c r="S4161" s="12" t="s">
        <v>48</v>
      </c>
      <c r="T4161" s="12" t="s">
        <v>39</v>
      </c>
      <c r="U4161" s="12" t="s">
        <v>54</v>
      </c>
      <c r="V4161" s="12" t="s">
        <v>55</v>
      </c>
      <c r="W4161" s="12" t="s">
        <v>37</v>
      </c>
      <c r="X4161" s="12" t="s">
        <v>37</v>
      </c>
      <c r="Y4161" s="12" t="s">
        <v>37</v>
      </c>
      <c r="Z4161" s="12" t="s">
        <v>43</v>
      </c>
      <c r="AA4161" s="12" t="s">
        <v>37</v>
      </c>
      <c r="AB4161" s="12">
        <v>0.4691666666666666</v>
      </c>
      <c r="AC4161" s="12" t="s">
        <v>37</v>
      </c>
      <c r="AD4161" s="12">
        <v>0.0</v>
      </c>
      <c r="AF4161" s="13"/>
    </row>
    <row r="4162" ht="16.5" customHeight="1">
      <c r="A4162" s="7" t="s">
        <v>1600</v>
      </c>
      <c r="B4162" s="7" t="s">
        <v>1601</v>
      </c>
      <c r="C4162" s="8">
        <v>43412.482766203706</v>
      </c>
      <c r="D4162" s="9">
        <f t="shared" si="1"/>
        <v>0.04097222222</v>
      </c>
      <c r="E4162" s="10" t="s">
        <v>5101</v>
      </c>
      <c r="F4162" s="12">
        <v>0.9936111111111111</v>
      </c>
      <c r="G4162" s="12" t="s">
        <v>43</v>
      </c>
      <c r="H4162" s="12" t="s">
        <v>35</v>
      </c>
      <c r="I4162" s="12" t="s">
        <v>4986</v>
      </c>
      <c r="J4162" s="12" t="s">
        <v>37</v>
      </c>
      <c r="K4162" s="12" t="s">
        <v>37</v>
      </c>
      <c r="L4162" s="12" t="s">
        <v>37</v>
      </c>
      <c r="M4162" s="12" t="s">
        <v>37</v>
      </c>
      <c r="N4162" s="12" t="s">
        <v>37</v>
      </c>
      <c r="O4162" s="12" t="s">
        <v>63</v>
      </c>
      <c r="P4162" s="12" t="s">
        <v>63</v>
      </c>
      <c r="Q4162" s="12" t="s">
        <v>63</v>
      </c>
      <c r="R4162" s="12" t="s">
        <v>37</v>
      </c>
      <c r="S4162" s="12" t="s">
        <v>48</v>
      </c>
      <c r="T4162" s="12" t="s">
        <v>39</v>
      </c>
      <c r="U4162" s="12" t="s">
        <v>54</v>
      </c>
      <c r="V4162" s="12" t="s">
        <v>55</v>
      </c>
      <c r="W4162" s="12" t="s">
        <v>37</v>
      </c>
      <c r="X4162" s="12" t="s">
        <v>37</v>
      </c>
      <c r="Y4162" s="12" t="s">
        <v>37</v>
      </c>
      <c r="Z4162" s="12" t="s">
        <v>43</v>
      </c>
      <c r="AA4162" s="12" t="s">
        <v>37</v>
      </c>
      <c r="AB4162" s="12">
        <v>0.9936111111111111</v>
      </c>
      <c r="AC4162" s="12" t="s">
        <v>37</v>
      </c>
      <c r="AD4162" s="12">
        <v>195628.16666666666</v>
      </c>
      <c r="AF4162" s="13"/>
    </row>
    <row r="4163" ht="16.5" hidden="1" customHeight="1">
      <c r="A4163" s="7" t="s">
        <v>1558</v>
      </c>
      <c r="B4163" s="7" t="s">
        <v>4990</v>
      </c>
      <c r="C4163" s="8">
        <v>43412.52416666667</v>
      </c>
      <c r="D4163" s="9">
        <f t="shared" si="1"/>
        <v>0.02331018519</v>
      </c>
      <c r="E4163" s="10" t="s">
        <v>5102</v>
      </c>
      <c r="F4163" s="12">
        <v>0.5591666666666666</v>
      </c>
      <c r="G4163" s="12" t="s">
        <v>43</v>
      </c>
      <c r="H4163" s="12" t="s">
        <v>35</v>
      </c>
      <c r="I4163" s="12" t="s">
        <v>4986</v>
      </c>
      <c r="J4163" s="12" t="s">
        <v>37</v>
      </c>
      <c r="K4163" s="12" t="s">
        <v>37</v>
      </c>
      <c r="L4163" s="12" t="s">
        <v>37</v>
      </c>
      <c r="M4163" s="12" t="s">
        <v>37</v>
      </c>
      <c r="N4163" s="12" t="s">
        <v>37</v>
      </c>
      <c r="O4163" s="12" t="s">
        <v>41</v>
      </c>
      <c r="P4163" s="12" t="s">
        <v>41</v>
      </c>
      <c r="Q4163" s="12" t="s">
        <v>41</v>
      </c>
      <c r="R4163" s="12" t="s">
        <v>37</v>
      </c>
      <c r="S4163" s="12" t="s">
        <v>48</v>
      </c>
      <c r="T4163" s="12" t="s">
        <v>39</v>
      </c>
      <c r="U4163" s="12" t="s">
        <v>54</v>
      </c>
      <c r="V4163" s="12" t="s">
        <v>55</v>
      </c>
      <c r="W4163" s="12" t="s">
        <v>37</v>
      </c>
      <c r="X4163" s="12" t="s">
        <v>37</v>
      </c>
      <c r="Y4163" s="12" t="s">
        <v>37</v>
      </c>
      <c r="Z4163" s="12" t="s">
        <v>43</v>
      </c>
      <c r="AA4163" s="12" t="s">
        <v>37</v>
      </c>
      <c r="AB4163" s="12">
        <v>0.5591666666666666</v>
      </c>
      <c r="AC4163" s="12" t="s">
        <v>37</v>
      </c>
      <c r="AD4163" s="12">
        <v>0.0</v>
      </c>
      <c r="AF4163" s="13"/>
    </row>
    <row r="4164" ht="16.5" customHeight="1">
      <c r="A4164" s="7" t="s">
        <v>4930</v>
      </c>
      <c r="B4164" s="7" t="s">
        <v>4931</v>
      </c>
      <c r="C4164" s="8">
        <v>43412.54746527778</v>
      </c>
      <c r="D4164" s="9">
        <f t="shared" si="1"/>
        <v>0.2655439815</v>
      </c>
      <c r="E4164" s="10" t="s">
        <v>5103</v>
      </c>
      <c r="F4164" s="12">
        <v>6.3774999999999995</v>
      </c>
      <c r="G4164" s="12" t="s">
        <v>43</v>
      </c>
      <c r="H4164" s="12" t="s">
        <v>35</v>
      </c>
      <c r="I4164" s="12" t="s">
        <v>4986</v>
      </c>
      <c r="J4164" s="12" t="s">
        <v>37</v>
      </c>
      <c r="K4164" s="12" t="s">
        <v>37</v>
      </c>
      <c r="L4164" s="12" t="s">
        <v>37</v>
      </c>
      <c r="M4164" s="12" t="s">
        <v>37</v>
      </c>
      <c r="N4164" s="12" t="s">
        <v>37</v>
      </c>
      <c r="O4164" s="12" t="s">
        <v>53</v>
      </c>
      <c r="P4164" s="12" t="s">
        <v>53</v>
      </c>
      <c r="Q4164" s="12" t="s">
        <v>53</v>
      </c>
      <c r="R4164" s="12" t="s">
        <v>37</v>
      </c>
      <c r="S4164" s="12" t="s">
        <v>48</v>
      </c>
      <c r="T4164" s="12" t="s">
        <v>39</v>
      </c>
      <c r="U4164" s="12" t="s">
        <v>54</v>
      </c>
      <c r="V4164" s="12" t="s">
        <v>55</v>
      </c>
      <c r="W4164" s="12" t="s">
        <v>37</v>
      </c>
      <c r="X4164" s="12" t="s">
        <v>4380</v>
      </c>
      <c r="Y4164" s="12" t="s">
        <v>37</v>
      </c>
      <c r="Z4164" s="12" t="s">
        <v>43</v>
      </c>
      <c r="AA4164" s="12" t="s">
        <v>37</v>
      </c>
      <c r="AB4164" s="12">
        <v>6.3774999999999995</v>
      </c>
      <c r="AC4164" s="12" t="s">
        <v>37</v>
      </c>
      <c r="AD4164" s="12">
        <v>0.0</v>
      </c>
      <c r="AF4164" s="13"/>
    </row>
    <row r="4165" ht="16.5" hidden="1" customHeight="1">
      <c r="A4165" s="7" t="s">
        <v>1558</v>
      </c>
      <c r="B4165" s="7" t="s">
        <v>4990</v>
      </c>
      <c r="C4165" s="8">
        <v>43412.645833333336</v>
      </c>
      <c r="D4165" s="9">
        <f t="shared" si="1"/>
        <v>0.02118055556</v>
      </c>
      <c r="E4165" s="10" t="s">
        <v>5104</v>
      </c>
      <c r="F4165" s="12">
        <v>0.5</v>
      </c>
      <c r="G4165" s="12" t="s">
        <v>43</v>
      </c>
      <c r="H4165" s="12" t="s">
        <v>35</v>
      </c>
      <c r="I4165" s="12" t="s">
        <v>4986</v>
      </c>
      <c r="J4165" s="12" t="s">
        <v>37</v>
      </c>
      <c r="K4165" s="12" t="s">
        <v>37</v>
      </c>
      <c r="L4165" s="12" t="s">
        <v>37</v>
      </c>
      <c r="M4165" s="12" t="s">
        <v>37</v>
      </c>
      <c r="N4165" s="12" t="s">
        <v>37</v>
      </c>
      <c r="O4165" s="12" t="s">
        <v>41</v>
      </c>
      <c r="P4165" s="12" t="s">
        <v>41</v>
      </c>
      <c r="Q4165" s="12" t="s">
        <v>41</v>
      </c>
      <c r="R4165" s="12" t="s">
        <v>37</v>
      </c>
      <c r="S4165" s="12" t="s">
        <v>48</v>
      </c>
      <c r="T4165" s="12" t="s">
        <v>39</v>
      </c>
      <c r="U4165" s="12" t="s">
        <v>54</v>
      </c>
      <c r="V4165" s="12" t="s">
        <v>55</v>
      </c>
      <c r="W4165" s="12" t="s">
        <v>37</v>
      </c>
      <c r="X4165" s="12" t="s">
        <v>37</v>
      </c>
      <c r="Y4165" s="12" t="s">
        <v>37</v>
      </c>
      <c r="Z4165" s="12" t="s">
        <v>43</v>
      </c>
      <c r="AA4165" s="12" t="s">
        <v>37</v>
      </c>
      <c r="AB4165" s="12">
        <v>0.5</v>
      </c>
      <c r="AC4165" s="12" t="s">
        <v>37</v>
      </c>
      <c r="AD4165" s="12">
        <v>0.0</v>
      </c>
      <c r="AF4165" s="13"/>
    </row>
    <row r="4166" ht="16.5" customHeight="1">
      <c r="A4166" s="7" t="s">
        <v>1591</v>
      </c>
      <c r="B4166" s="7" t="s">
        <v>1592</v>
      </c>
      <c r="C4166" s="8">
        <v>43412.81303240741</v>
      </c>
      <c r="D4166" s="9">
        <f t="shared" si="1"/>
        <v>0.07767361111</v>
      </c>
      <c r="E4166" s="10" t="s">
        <v>5105</v>
      </c>
      <c r="F4166" s="12">
        <v>1.8530555555555557</v>
      </c>
      <c r="G4166" s="12" t="s">
        <v>43</v>
      </c>
      <c r="H4166" s="12" t="s">
        <v>35</v>
      </c>
      <c r="I4166" s="12" t="s">
        <v>4986</v>
      </c>
      <c r="J4166" s="12" t="s">
        <v>37</v>
      </c>
      <c r="K4166" s="12" t="s">
        <v>37</v>
      </c>
      <c r="L4166" s="12" t="s">
        <v>37</v>
      </c>
      <c r="M4166" s="12" t="s">
        <v>37</v>
      </c>
      <c r="N4166" s="12" t="s">
        <v>37</v>
      </c>
      <c r="O4166" s="12" t="s">
        <v>47</v>
      </c>
      <c r="P4166" s="12" t="s">
        <v>47</v>
      </c>
      <c r="Q4166" s="12" t="s">
        <v>47</v>
      </c>
      <c r="R4166" s="12" t="s">
        <v>37</v>
      </c>
      <c r="S4166" s="12" t="s">
        <v>48</v>
      </c>
      <c r="T4166" s="12" t="s">
        <v>39</v>
      </c>
      <c r="U4166" s="12" t="s">
        <v>54</v>
      </c>
      <c r="V4166" s="12" t="s">
        <v>55</v>
      </c>
      <c r="W4166" s="12" t="s">
        <v>37</v>
      </c>
      <c r="X4166" s="12" t="s">
        <v>37</v>
      </c>
      <c r="Y4166" s="12" t="s">
        <v>37</v>
      </c>
      <c r="Z4166" s="12" t="s">
        <v>43</v>
      </c>
      <c r="AA4166" s="12" t="s">
        <v>37</v>
      </c>
      <c r="AB4166" s="12">
        <v>1.8530555555555557</v>
      </c>
      <c r="AC4166" s="12" t="s">
        <v>37</v>
      </c>
      <c r="AD4166" s="12">
        <v>0.0</v>
      </c>
      <c r="AF4166" s="13"/>
    </row>
    <row r="4167" ht="16.5" customHeight="1">
      <c r="A4167" s="7" t="s">
        <v>5106</v>
      </c>
      <c r="B4167" s="7" t="s">
        <v>5107</v>
      </c>
      <c r="C4167" s="8">
        <v>43412.89024305555</v>
      </c>
      <c r="D4167" s="9">
        <f t="shared" si="1"/>
        <v>0.08758101852</v>
      </c>
      <c r="E4167" s="10" t="s">
        <v>5108</v>
      </c>
      <c r="F4167" s="12">
        <v>2.1119444444444446</v>
      </c>
      <c r="G4167" s="12" t="s">
        <v>43</v>
      </c>
      <c r="H4167" s="12" t="s">
        <v>35</v>
      </c>
      <c r="I4167" s="12" t="s">
        <v>4986</v>
      </c>
      <c r="J4167" s="12" t="s">
        <v>37</v>
      </c>
      <c r="K4167" s="12" t="s">
        <v>37</v>
      </c>
      <c r="L4167" s="12" t="s">
        <v>37</v>
      </c>
      <c r="M4167" s="12" t="s">
        <v>37</v>
      </c>
      <c r="N4167" s="12" t="s">
        <v>37</v>
      </c>
      <c r="O4167" s="12" t="s">
        <v>53</v>
      </c>
      <c r="P4167" s="12" t="s">
        <v>53</v>
      </c>
      <c r="Q4167" s="12" t="s">
        <v>53</v>
      </c>
      <c r="R4167" s="12" t="s">
        <v>37</v>
      </c>
      <c r="S4167" s="12" t="s">
        <v>48</v>
      </c>
      <c r="T4167" s="12" t="s">
        <v>39</v>
      </c>
      <c r="U4167" s="12" t="s">
        <v>54</v>
      </c>
      <c r="V4167" s="12" t="s">
        <v>55</v>
      </c>
      <c r="W4167" s="12" t="s">
        <v>37</v>
      </c>
      <c r="X4167" s="12" t="s">
        <v>4380</v>
      </c>
      <c r="Y4167" s="12" t="s">
        <v>37</v>
      </c>
      <c r="Z4167" s="12" t="s">
        <v>43</v>
      </c>
      <c r="AA4167" s="12" t="s">
        <v>37</v>
      </c>
      <c r="AB4167" s="12">
        <v>2.1119444444444446</v>
      </c>
      <c r="AC4167" s="12" t="s">
        <v>37</v>
      </c>
      <c r="AD4167" s="12">
        <v>1.2333333333333334</v>
      </c>
      <c r="AF4167" s="13"/>
    </row>
    <row r="4168" ht="16.5" customHeight="1">
      <c r="A4168" s="7" t="s">
        <v>927</v>
      </c>
      <c r="B4168" s="7" t="s">
        <v>928</v>
      </c>
      <c r="C4168" s="8">
        <v>43412.97824074074</v>
      </c>
      <c r="D4168" s="9">
        <f t="shared" si="1"/>
        <v>0.004953703704</v>
      </c>
      <c r="E4168" s="10" t="s">
        <v>5109</v>
      </c>
      <c r="F4168" s="12">
        <v>0.12666666666666665</v>
      </c>
      <c r="G4168" s="12" t="s">
        <v>43</v>
      </c>
      <c r="H4168" s="12" t="s">
        <v>35</v>
      </c>
      <c r="I4168" s="12" t="s">
        <v>4986</v>
      </c>
      <c r="J4168" s="12" t="s">
        <v>37</v>
      </c>
      <c r="K4168" s="12" t="s">
        <v>37</v>
      </c>
      <c r="L4168" s="12" t="s">
        <v>37</v>
      </c>
      <c r="M4168" s="12" t="s">
        <v>37</v>
      </c>
      <c r="N4168" s="12" t="s">
        <v>37</v>
      </c>
      <c r="O4168" s="12" t="s">
        <v>63</v>
      </c>
      <c r="P4168" s="12" t="s">
        <v>63</v>
      </c>
      <c r="Q4168" s="12" t="s">
        <v>63</v>
      </c>
      <c r="R4168" s="12" t="s">
        <v>37</v>
      </c>
      <c r="S4168" s="12" t="s">
        <v>48</v>
      </c>
      <c r="T4168" s="12" t="s">
        <v>39</v>
      </c>
      <c r="U4168" s="12" t="s">
        <v>54</v>
      </c>
      <c r="V4168" s="12" t="s">
        <v>55</v>
      </c>
      <c r="W4168" s="12" t="s">
        <v>37</v>
      </c>
      <c r="X4168" s="12" t="s">
        <v>37</v>
      </c>
      <c r="Y4168" s="12" t="s">
        <v>37</v>
      </c>
      <c r="Z4168" s="12" t="s">
        <v>43</v>
      </c>
      <c r="AA4168" s="12" t="s">
        <v>37</v>
      </c>
      <c r="AB4168" s="12">
        <v>0.12666666666666665</v>
      </c>
      <c r="AC4168" s="12" t="s">
        <v>37</v>
      </c>
      <c r="AD4168" s="12">
        <v>0.0</v>
      </c>
      <c r="AF4168" s="13"/>
    </row>
    <row r="4169" ht="16.5" customHeight="1">
      <c r="A4169" s="7" t="s">
        <v>5106</v>
      </c>
      <c r="B4169" s="7" t="s">
        <v>5107</v>
      </c>
      <c r="C4169" s="8">
        <v>43412.983668981484</v>
      </c>
      <c r="D4169" s="9">
        <f t="shared" si="1"/>
        <v>0.1009837963</v>
      </c>
      <c r="E4169" s="10" t="s">
        <v>5110</v>
      </c>
      <c r="F4169" s="12">
        <v>2.421111111111111</v>
      </c>
      <c r="G4169" s="12" t="s">
        <v>43</v>
      </c>
      <c r="H4169" s="12" t="s">
        <v>35</v>
      </c>
      <c r="I4169" s="12" t="s">
        <v>4986</v>
      </c>
      <c r="J4169" s="12" t="s">
        <v>37</v>
      </c>
      <c r="K4169" s="12" t="s">
        <v>37</v>
      </c>
      <c r="L4169" s="12" t="s">
        <v>37</v>
      </c>
      <c r="M4169" s="12" t="s">
        <v>37</v>
      </c>
      <c r="N4169" s="12" t="s">
        <v>37</v>
      </c>
      <c r="O4169" s="12" t="s">
        <v>53</v>
      </c>
      <c r="P4169" s="12" t="s">
        <v>53</v>
      </c>
      <c r="Q4169" s="12" t="s">
        <v>53</v>
      </c>
      <c r="R4169" s="12" t="s">
        <v>37</v>
      </c>
      <c r="S4169" s="12" t="s">
        <v>48</v>
      </c>
      <c r="T4169" s="12" t="s">
        <v>39</v>
      </c>
      <c r="U4169" s="12" t="s">
        <v>54</v>
      </c>
      <c r="V4169" s="12" t="s">
        <v>55</v>
      </c>
      <c r="W4169" s="12" t="s">
        <v>37</v>
      </c>
      <c r="X4169" s="12" t="s">
        <v>4380</v>
      </c>
      <c r="Y4169" s="12" t="s">
        <v>37</v>
      </c>
      <c r="Z4169" s="12" t="s">
        <v>43</v>
      </c>
      <c r="AA4169" s="12" t="s">
        <v>37</v>
      </c>
      <c r="AB4169" s="12">
        <v>2.421111111111111</v>
      </c>
      <c r="AC4169" s="12" t="s">
        <v>37</v>
      </c>
      <c r="AD4169" s="12">
        <v>1.2333333333333334</v>
      </c>
      <c r="AF4169" s="13"/>
    </row>
    <row r="4170" ht="16.5" hidden="1" customHeight="1">
      <c r="A4170" s="7" t="s">
        <v>1558</v>
      </c>
      <c r="B4170" s="7" t="s">
        <v>4990</v>
      </c>
      <c r="C4170" s="8">
        <v>43413.08498842592</v>
      </c>
      <c r="D4170" s="9">
        <f t="shared" si="1"/>
        <v>0.03319444444</v>
      </c>
      <c r="E4170" s="10" t="s">
        <v>5111</v>
      </c>
      <c r="F4170" s="12">
        <v>0.7952777777777779</v>
      </c>
      <c r="G4170" s="12" t="s">
        <v>43</v>
      </c>
      <c r="H4170" s="12" t="s">
        <v>35</v>
      </c>
      <c r="I4170" s="12" t="s">
        <v>4986</v>
      </c>
      <c r="J4170" s="12" t="s">
        <v>37</v>
      </c>
      <c r="K4170" s="12" t="s">
        <v>37</v>
      </c>
      <c r="L4170" s="12" t="s">
        <v>37</v>
      </c>
      <c r="M4170" s="12" t="s">
        <v>37</v>
      </c>
      <c r="N4170" s="12" t="s">
        <v>37</v>
      </c>
      <c r="O4170" s="12" t="s">
        <v>41</v>
      </c>
      <c r="P4170" s="12" t="s">
        <v>41</v>
      </c>
      <c r="Q4170" s="12" t="s">
        <v>41</v>
      </c>
      <c r="R4170" s="12" t="s">
        <v>37</v>
      </c>
      <c r="S4170" s="12" t="s">
        <v>48</v>
      </c>
      <c r="T4170" s="12" t="s">
        <v>39</v>
      </c>
      <c r="U4170" s="12" t="s">
        <v>54</v>
      </c>
      <c r="V4170" s="12" t="s">
        <v>55</v>
      </c>
      <c r="W4170" s="12" t="s">
        <v>37</v>
      </c>
      <c r="X4170" s="12" t="s">
        <v>37</v>
      </c>
      <c r="Y4170" s="12" t="s">
        <v>37</v>
      </c>
      <c r="Z4170" s="12" t="s">
        <v>43</v>
      </c>
      <c r="AA4170" s="12" t="s">
        <v>37</v>
      </c>
      <c r="AB4170" s="12">
        <v>0.7952777777777779</v>
      </c>
      <c r="AC4170" s="12" t="s">
        <v>37</v>
      </c>
      <c r="AD4170" s="12">
        <v>0.0</v>
      </c>
      <c r="AF4170" s="13"/>
    </row>
    <row r="4171" ht="16.5" hidden="1" customHeight="1">
      <c r="A4171" s="7" t="s">
        <v>1561</v>
      </c>
      <c r="B4171" s="7" t="s">
        <v>1562</v>
      </c>
      <c r="C4171" s="8">
        <v>43413.118125</v>
      </c>
      <c r="D4171" s="9">
        <f t="shared" si="1"/>
        <v>0.216099537</v>
      </c>
      <c r="E4171" s="10" t="s">
        <v>5112</v>
      </c>
      <c r="F4171" s="12">
        <v>5.1850000000000005</v>
      </c>
      <c r="G4171" s="12" t="s">
        <v>43</v>
      </c>
      <c r="H4171" s="12" t="s">
        <v>35</v>
      </c>
      <c r="I4171" s="12" t="s">
        <v>4986</v>
      </c>
      <c r="J4171" s="12" t="s">
        <v>37</v>
      </c>
      <c r="K4171" s="12" t="s">
        <v>37</v>
      </c>
      <c r="L4171" s="12" t="s">
        <v>37</v>
      </c>
      <c r="M4171" s="12" t="s">
        <v>37</v>
      </c>
      <c r="N4171" s="12" t="s">
        <v>37</v>
      </c>
      <c r="O4171" s="12" t="s">
        <v>41</v>
      </c>
      <c r="P4171" s="12" t="s">
        <v>41</v>
      </c>
      <c r="Q4171" s="12" t="s">
        <v>41</v>
      </c>
      <c r="R4171" s="12" t="s">
        <v>37</v>
      </c>
      <c r="S4171" s="12" t="s">
        <v>48</v>
      </c>
      <c r="T4171" s="12" t="s">
        <v>39</v>
      </c>
      <c r="U4171" s="12" t="s">
        <v>54</v>
      </c>
      <c r="V4171" s="12" t="s">
        <v>55</v>
      </c>
      <c r="W4171" s="12" t="s">
        <v>37</v>
      </c>
      <c r="X4171" s="12" t="s">
        <v>37</v>
      </c>
      <c r="Y4171" s="12" t="s">
        <v>37</v>
      </c>
      <c r="Z4171" s="12" t="s">
        <v>43</v>
      </c>
      <c r="AA4171" s="12" t="s">
        <v>37</v>
      </c>
      <c r="AB4171" s="12">
        <v>5.1850000000000005</v>
      </c>
      <c r="AC4171" s="12" t="s">
        <v>37</v>
      </c>
      <c r="AD4171" s="12">
        <v>0.0</v>
      </c>
      <c r="AF4171" s="13"/>
    </row>
    <row r="4172" ht="16.5" customHeight="1">
      <c r="A4172" s="7" t="s">
        <v>5106</v>
      </c>
      <c r="B4172" s="7" t="s">
        <v>5107</v>
      </c>
      <c r="C4172" s="8">
        <v>43413.33416666667</v>
      </c>
      <c r="D4172" s="9">
        <f t="shared" si="1"/>
        <v>0.09605324074</v>
      </c>
      <c r="E4172" s="10" t="s">
        <v>5113</v>
      </c>
      <c r="F4172" s="12">
        <v>2.3133333333333335</v>
      </c>
      <c r="G4172" s="12" t="s">
        <v>43</v>
      </c>
      <c r="H4172" s="12" t="s">
        <v>35</v>
      </c>
      <c r="I4172" s="12" t="s">
        <v>4986</v>
      </c>
      <c r="J4172" s="12" t="s">
        <v>37</v>
      </c>
      <c r="K4172" s="12" t="s">
        <v>37</v>
      </c>
      <c r="L4172" s="12" t="s">
        <v>37</v>
      </c>
      <c r="M4172" s="12" t="s">
        <v>37</v>
      </c>
      <c r="N4172" s="12" t="s">
        <v>37</v>
      </c>
      <c r="O4172" s="12" t="s">
        <v>53</v>
      </c>
      <c r="P4172" s="12" t="s">
        <v>53</v>
      </c>
      <c r="Q4172" s="12" t="s">
        <v>53</v>
      </c>
      <c r="R4172" s="12" t="s">
        <v>37</v>
      </c>
      <c r="S4172" s="12" t="s">
        <v>48</v>
      </c>
      <c r="T4172" s="12" t="s">
        <v>39</v>
      </c>
      <c r="U4172" s="12" t="s">
        <v>54</v>
      </c>
      <c r="V4172" s="12" t="s">
        <v>55</v>
      </c>
      <c r="W4172" s="12" t="s">
        <v>37</v>
      </c>
      <c r="X4172" s="12" t="s">
        <v>4380</v>
      </c>
      <c r="Y4172" s="12" t="s">
        <v>37</v>
      </c>
      <c r="Z4172" s="12" t="s">
        <v>43</v>
      </c>
      <c r="AA4172" s="12" t="s">
        <v>37</v>
      </c>
      <c r="AB4172" s="12">
        <v>2.3133333333333335</v>
      </c>
      <c r="AC4172" s="12" t="s">
        <v>37</v>
      </c>
      <c r="AD4172" s="12">
        <v>1.2333333333333334</v>
      </c>
      <c r="AF4172" s="13"/>
    </row>
    <row r="4173" ht="16.5" customHeight="1">
      <c r="A4173" s="7" t="s">
        <v>5106</v>
      </c>
      <c r="B4173" s="7" t="s">
        <v>5107</v>
      </c>
      <c r="C4173" s="8">
        <v>43413.442245370374</v>
      </c>
      <c r="D4173" s="9">
        <f t="shared" si="1"/>
        <v>0.04167824074</v>
      </c>
      <c r="E4173" s="10" t="s">
        <v>5114</v>
      </c>
      <c r="F4173" s="12">
        <v>1.016388888888889</v>
      </c>
      <c r="G4173" s="12" t="s">
        <v>43</v>
      </c>
      <c r="H4173" s="12" t="s">
        <v>35</v>
      </c>
      <c r="I4173" s="12" t="s">
        <v>4986</v>
      </c>
      <c r="J4173" s="12" t="s">
        <v>37</v>
      </c>
      <c r="K4173" s="12" t="s">
        <v>37</v>
      </c>
      <c r="L4173" s="12" t="s">
        <v>37</v>
      </c>
      <c r="M4173" s="12" t="s">
        <v>37</v>
      </c>
      <c r="N4173" s="12" t="s">
        <v>37</v>
      </c>
      <c r="O4173" s="12" t="s">
        <v>53</v>
      </c>
      <c r="P4173" s="12" t="s">
        <v>53</v>
      </c>
      <c r="Q4173" s="12" t="s">
        <v>53</v>
      </c>
      <c r="R4173" s="12" t="s">
        <v>37</v>
      </c>
      <c r="S4173" s="12" t="s">
        <v>48</v>
      </c>
      <c r="T4173" s="12" t="s">
        <v>39</v>
      </c>
      <c r="U4173" s="12" t="s">
        <v>54</v>
      </c>
      <c r="V4173" s="12" t="s">
        <v>55</v>
      </c>
      <c r="W4173" s="12" t="s">
        <v>37</v>
      </c>
      <c r="X4173" s="12" t="s">
        <v>4380</v>
      </c>
      <c r="Y4173" s="12" t="s">
        <v>37</v>
      </c>
      <c r="Z4173" s="12" t="s">
        <v>43</v>
      </c>
      <c r="AA4173" s="12" t="s">
        <v>37</v>
      </c>
      <c r="AB4173" s="12">
        <v>1.016388888888889</v>
      </c>
      <c r="AC4173" s="12" t="s">
        <v>37</v>
      </c>
      <c r="AD4173" s="12">
        <v>1.2333333333333334</v>
      </c>
      <c r="AF4173" s="13"/>
    </row>
    <row r="4174" ht="16.5" customHeight="1">
      <c r="A4174" s="7" t="s">
        <v>5106</v>
      </c>
      <c r="B4174" s="7" t="s">
        <v>5107</v>
      </c>
      <c r="C4174" s="8">
        <v>43413.48459490741</v>
      </c>
      <c r="D4174" s="9">
        <f t="shared" si="1"/>
        <v>0.126412037</v>
      </c>
      <c r="E4174" s="10" t="s">
        <v>5115</v>
      </c>
      <c r="F4174" s="12">
        <v>3.036388888888889</v>
      </c>
      <c r="G4174" s="12" t="s">
        <v>43</v>
      </c>
      <c r="H4174" s="12" t="s">
        <v>35</v>
      </c>
      <c r="I4174" s="12" t="s">
        <v>4986</v>
      </c>
      <c r="J4174" s="12" t="s">
        <v>37</v>
      </c>
      <c r="K4174" s="12" t="s">
        <v>37</v>
      </c>
      <c r="L4174" s="12" t="s">
        <v>37</v>
      </c>
      <c r="M4174" s="12" t="s">
        <v>37</v>
      </c>
      <c r="N4174" s="12" t="s">
        <v>37</v>
      </c>
      <c r="O4174" s="12" t="s">
        <v>53</v>
      </c>
      <c r="P4174" s="12" t="s">
        <v>53</v>
      </c>
      <c r="Q4174" s="12" t="s">
        <v>53</v>
      </c>
      <c r="R4174" s="12" t="s">
        <v>37</v>
      </c>
      <c r="S4174" s="12" t="s">
        <v>48</v>
      </c>
      <c r="T4174" s="12" t="s">
        <v>39</v>
      </c>
      <c r="U4174" s="12" t="s">
        <v>54</v>
      </c>
      <c r="V4174" s="12" t="s">
        <v>55</v>
      </c>
      <c r="W4174" s="12" t="s">
        <v>37</v>
      </c>
      <c r="X4174" s="12" t="s">
        <v>4380</v>
      </c>
      <c r="Y4174" s="12" t="s">
        <v>37</v>
      </c>
      <c r="Z4174" s="12" t="s">
        <v>43</v>
      </c>
      <c r="AA4174" s="12" t="s">
        <v>37</v>
      </c>
      <c r="AB4174" s="12">
        <v>3.036388888888889</v>
      </c>
      <c r="AC4174" s="12" t="s">
        <v>37</v>
      </c>
      <c r="AD4174" s="12">
        <v>1.2333333333333334</v>
      </c>
      <c r="AF4174" s="13"/>
    </row>
    <row r="4175" ht="16.5" customHeight="1">
      <c r="A4175" s="7" t="s">
        <v>1600</v>
      </c>
      <c r="B4175" s="7" t="s">
        <v>1601</v>
      </c>
      <c r="C4175" s="8">
        <v>43413.582037037035</v>
      </c>
      <c r="D4175" s="9">
        <f t="shared" si="1"/>
        <v>0.2563541667</v>
      </c>
      <c r="E4175" s="10" t="s">
        <v>5116</v>
      </c>
      <c r="F4175" s="12">
        <v>6.155</v>
      </c>
      <c r="G4175" s="12" t="s">
        <v>43</v>
      </c>
      <c r="H4175" s="12" t="s">
        <v>35</v>
      </c>
      <c r="I4175" s="12" t="s">
        <v>4986</v>
      </c>
      <c r="J4175" s="12" t="s">
        <v>37</v>
      </c>
      <c r="K4175" s="12" t="s">
        <v>37</v>
      </c>
      <c r="L4175" s="12" t="s">
        <v>37</v>
      </c>
      <c r="M4175" s="12" t="s">
        <v>37</v>
      </c>
      <c r="N4175" s="12" t="s">
        <v>37</v>
      </c>
      <c r="O4175" s="12" t="s">
        <v>63</v>
      </c>
      <c r="P4175" s="12" t="s">
        <v>63</v>
      </c>
      <c r="Q4175" s="12" t="s">
        <v>63</v>
      </c>
      <c r="R4175" s="12" t="s">
        <v>37</v>
      </c>
      <c r="S4175" s="12" t="s">
        <v>48</v>
      </c>
      <c r="T4175" s="12" t="s">
        <v>39</v>
      </c>
      <c r="U4175" s="12" t="s">
        <v>54</v>
      </c>
      <c r="V4175" s="12" t="s">
        <v>55</v>
      </c>
      <c r="W4175" s="12" t="s">
        <v>37</v>
      </c>
      <c r="X4175" s="12" t="s">
        <v>37</v>
      </c>
      <c r="Y4175" s="12" t="s">
        <v>37</v>
      </c>
      <c r="Z4175" s="12" t="s">
        <v>43</v>
      </c>
      <c r="AA4175" s="12" t="s">
        <v>37</v>
      </c>
      <c r="AB4175" s="12">
        <v>6.155</v>
      </c>
      <c r="AC4175" s="12" t="s">
        <v>37</v>
      </c>
      <c r="AD4175" s="12">
        <v>195628.16666666666</v>
      </c>
      <c r="AF4175" s="13"/>
    </row>
    <row r="4176" ht="16.5" customHeight="1">
      <c r="A4176" s="7" t="s">
        <v>1912</v>
      </c>
      <c r="B4176" s="7" t="s">
        <v>1913</v>
      </c>
      <c r="C4176" s="8">
        <v>43413.79722222222</v>
      </c>
      <c r="D4176" s="9">
        <f t="shared" si="1"/>
        <v>0.01412037037</v>
      </c>
      <c r="E4176" s="10" t="s">
        <v>5117</v>
      </c>
      <c r="F4176" s="12">
        <v>0.3333333333333333</v>
      </c>
      <c r="G4176" s="12" t="s">
        <v>43</v>
      </c>
      <c r="H4176" s="12" t="s">
        <v>35</v>
      </c>
      <c r="I4176" s="12" t="s">
        <v>4986</v>
      </c>
      <c r="J4176" s="12" t="s">
        <v>37</v>
      </c>
      <c r="K4176" s="12" t="s">
        <v>37</v>
      </c>
      <c r="L4176" s="12" t="s">
        <v>37</v>
      </c>
      <c r="M4176" s="12" t="s">
        <v>37</v>
      </c>
      <c r="N4176" s="12" t="s">
        <v>37</v>
      </c>
      <c r="O4176" s="12" t="s">
        <v>53</v>
      </c>
      <c r="P4176" s="12" t="s">
        <v>53</v>
      </c>
      <c r="Q4176" s="12" t="s">
        <v>53</v>
      </c>
      <c r="R4176" s="12" t="s">
        <v>37</v>
      </c>
      <c r="S4176" s="12" t="s">
        <v>48</v>
      </c>
      <c r="T4176" s="12" t="s">
        <v>39</v>
      </c>
      <c r="U4176" s="12" t="s">
        <v>54</v>
      </c>
      <c r="V4176" s="12" t="s">
        <v>55</v>
      </c>
      <c r="W4176" s="12" t="s">
        <v>37</v>
      </c>
      <c r="X4176" s="12" t="s">
        <v>37</v>
      </c>
      <c r="Y4176" s="12" t="s">
        <v>37</v>
      </c>
      <c r="Z4176" s="12" t="s">
        <v>43</v>
      </c>
      <c r="AA4176" s="12" t="s">
        <v>37</v>
      </c>
      <c r="AB4176" s="12">
        <v>0.3333333333333333</v>
      </c>
      <c r="AC4176" s="12" t="s">
        <v>37</v>
      </c>
      <c r="AD4176" s="12">
        <v>65.98333333333333</v>
      </c>
      <c r="AF4176" s="13"/>
    </row>
    <row r="4177" ht="16.5" customHeight="1">
      <c r="A4177" s="7" t="s">
        <v>1600</v>
      </c>
      <c r="B4177" s="7" t="s">
        <v>1601</v>
      </c>
      <c r="C4177" s="8">
        <v>43413.83849537037</v>
      </c>
      <c r="D4177" s="9">
        <f t="shared" si="1"/>
        <v>0.1744444444</v>
      </c>
      <c r="E4177" s="10" t="s">
        <v>5118</v>
      </c>
      <c r="F4177" s="12">
        <v>4.1925</v>
      </c>
      <c r="G4177" s="12" t="s">
        <v>43</v>
      </c>
      <c r="H4177" s="12" t="s">
        <v>35</v>
      </c>
      <c r="I4177" s="12" t="s">
        <v>4986</v>
      </c>
      <c r="J4177" s="12" t="s">
        <v>37</v>
      </c>
      <c r="K4177" s="12" t="s">
        <v>37</v>
      </c>
      <c r="L4177" s="12" t="s">
        <v>37</v>
      </c>
      <c r="M4177" s="12" t="s">
        <v>37</v>
      </c>
      <c r="N4177" s="12" t="s">
        <v>37</v>
      </c>
      <c r="O4177" s="12" t="s">
        <v>63</v>
      </c>
      <c r="P4177" s="12" t="s">
        <v>63</v>
      </c>
      <c r="Q4177" s="12" t="s">
        <v>63</v>
      </c>
      <c r="R4177" s="12" t="s">
        <v>37</v>
      </c>
      <c r="S4177" s="12" t="s">
        <v>48</v>
      </c>
      <c r="T4177" s="12" t="s">
        <v>39</v>
      </c>
      <c r="U4177" s="12" t="s">
        <v>54</v>
      </c>
      <c r="V4177" s="12" t="s">
        <v>55</v>
      </c>
      <c r="W4177" s="12" t="s">
        <v>37</v>
      </c>
      <c r="X4177" s="12" t="s">
        <v>37</v>
      </c>
      <c r="Y4177" s="12" t="s">
        <v>37</v>
      </c>
      <c r="Z4177" s="12" t="s">
        <v>43</v>
      </c>
      <c r="AA4177" s="12" t="s">
        <v>37</v>
      </c>
      <c r="AB4177" s="12">
        <v>4.1925</v>
      </c>
      <c r="AC4177" s="12" t="s">
        <v>37</v>
      </c>
      <c r="AD4177" s="12">
        <v>195628.16666666666</v>
      </c>
      <c r="AF4177" s="13"/>
    </row>
    <row r="4178" ht="16.5" hidden="1" customHeight="1">
      <c r="A4178" s="7" t="s">
        <v>1561</v>
      </c>
      <c r="B4178" s="7" t="s">
        <v>1562</v>
      </c>
      <c r="C4178" s="8">
        <v>43414.01318287037</v>
      </c>
      <c r="D4178" s="9">
        <f t="shared" si="1"/>
        <v>0.3206134259</v>
      </c>
      <c r="E4178" s="10" t="s">
        <v>5119</v>
      </c>
      <c r="F4178" s="12">
        <v>7.689166666666667</v>
      </c>
      <c r="G4178" s="12" t="s">
        <v>43</v>
      </c>
      <c r="H4178" s="12" t="s">
        <v>35</v>
      </c>
      <c r="I4178" s="12" t="s">
        <v>4986</v>
      </c>
      <c r="J4178" s="12" t="s">
        <v>37</v>
      </c>
      <c r="K4178" s="12" t="s">
        <v>37</v>
      </c>
      <c r="L4178" s="12" t="s">
        <v>37</v>
      </c>
      <c r="M4178" s="12" t="s">
        <v>37</v>
      </c>
      <c r="N4178" s="12" t="s">
        <v>37</v>
      </c>
      <c r="O4178" s="12" t="s">
        <v>41</v>
      </c>
      <c r="P4178" s="12" t="s">
        <v>41</v>
      </c>
      <c r="Q4178" s="12" t="s">
        <v>41</v>
      </c>
      <c r="R4178" s="12" t="s">
        <v>37</v>
      </c>
      <c r="S4178" s="12" t="s">
        <v>48</v>
      </c>
      <c r="T4178" s="12" t="s">
        <v>39</v>
      </c>
      <c r="U4178" s="12" t="s">
        <v>54</v>
      </c>
      <c r="V4178" s="12" t="s">
        <v>55</v>
      </c>
      <c r="W4178" s="12" t="s">
        <v>37</v>
      </c>
      <c r="X4178" s="12" t="s">
        <v>37</v>
      </c>
      <c r="Y4178" s="12" t="s">
        <v>37</v>
      </c>
      <c r="Z4178" s="12" t="s">
        <v>43</v>
      </c>
      <c r="AA4178" s="12" t="s">
        <v>37</v>
      </c>
      <c r="AB4178" s="12">
        <v>7.689166666666667</v>
      </c>
      <c r="AC4178" s="12" t="s">
        <v>37</v>
      </c>
      <c r="AD4178" s="12">
        <v>0.0</v>
      </c>
      <c r="AF4178" s="13"/>
    </row>
    <row r="4179" ht="16.5" customHeight="1">
      <c r="A4179" s="7" t="s">
        <v>5106</v>
      </c>
      <c r="B4179" s="7" t="s">
        <v>5107</v>
      </c>
      <c r="C4179" s="8">
        <v>43414.33356481481</v>
      </c>
      <c r="D4179" s="9">
        <f t="shared" si="1"/>
        <v>0.1066435185</v>
      </c>
      <c r="E4179" s="10" t="s">
        <v>5120</v>
      </c>
      <c r="F4179" s="12">
        <v>2.5633333333333335</v>
      </c>
      <c r="G4179" s="12" t="s">
        <v>43</v>
      </c>
      <c r="H4179" s="12" t="s">
        <v>35</v>
      </c>
      <c r="I4179" s="12" t="s">
        <v>4986</v>
      </c>
      <c r="J4179" s="12" t="s">
        <v>37</v>
      </c>
      <c r="K4179" s="12" t="s">
        <v>37</v>
      </c>
      <c r="L4179" s="12" t="s">
        <v>37</v>
      </c>
      <c r="M4179" s="12" t="s">
        <v>37</v>
      </c>
      <c r="N4179" s="12" t="s">
        <v>37</v>
      </c>
      <c r="O4179" s="12" t="s">
        <v>53</v>
      </c>
      <c r="P4179" s="12" t="s">
        <v>53</v>
      </c>
      <c r="Q4179" s="12" t="s">
        <v>53</v>
      </c>
      <c r="R4179" s="12" t="s">
        <v>37</v>
      </c>
      <c r="S4179" s="12" t="s">
        <v>48</v>
      </c>
      <c r="T4179" s="12" t="s">
        <v>39</v>
      </c>
      <c r="U4179" s="12" t="s">
        <v>54</v>
      </c>
      <c r="V4179" s="12" t="s">
        <v>55</v>
      </c>
      <c r="W4179" s="12" t="s">
        <v>37</v>
      </c>
      <c r="X4179" s="12" t="s">
        <v>4380</v>
      </c>
      <c r="Y4179" s="12" t="s">
        <v>37</v>
      </c>
      <c r="Z4179" s="12" t="s">
        <v>43</v>
      </c>
      <c r="AA4179" s="12" t="s">
        <v>37</v>
      </c>
      <c r="AB4179" s="12">
        <v>2.5633333333333335</v>
      </c>
      <c r="AC4179" s="12" t="s">
        <v>37</v>
      </c>
      <c r="AD4179" s="12">
        <v>1.2333333333333334</v>
      </c>
      <c r="AF4179" s="13"/>
    </row>
    <row r="4180" ht="16.5" hidden="1" customHeight="1">
      <c r="A4180" s="7" t="s">
        <v>1558</v>
      </c>
      <c r="B4180" s="7" t="s">
        <v>4990</v>
      </c>
      <c r="C4180" s="8">
        <v>43414.4375</v>
      </c>
      <c r="D4180" s="9">
        <f t="shared" si="1"/>
        <v>0.007060185185</v>
      </c>
      <c r="E4180" s="10" t="s">
        <v>5121</v>
      </c>
      <c r="F4180" s="12">
        <v>0.16666666666666666</v>
      </c>
      <c r="G4180" s="12" t="s">
        <v>43</v>
      </c>
      <c r="H4180" s="12" t="s">
        <v>35</v>
      </c>
      <c r="I4180" s="12" t="s">
        <v>4986</v>
      </c>
      <c r="J4180" s="12" t="s">
        <v>37</v>
      </c>
      <c r="K4180" s="12" t="s">
        <v>37</v>
      </c>
      <c r="L4180" s="12" t="s">
        <v>37</v>
      </c>
      <c r="M4180" s="12" t="s">
        <v>37</v>
      </c>
      <c r="N4180" s="12" t="s">
        <v>37</v>
      </c>
      <c r="O4180" s="12" t="s">
        <v>41</v>
      </c>
      <c r="P4180" s="12" t="s">
        <v>41</v>
      </c>
      <c r="Q4180" s="12" t="s">
        <v>41</v>
      </c>
      <c r="R4180" s="12" t="s">
        <v>37</v>
      </c>
      <c r="S4180" s="12" t="s">
        <v>48</v>
      </c>
      <c r="T4180" s="12" t="s">
        <v>39</v>
      </c>
      <c r="U4180" s="12" t="s">
        <v>54</v>
      </c>
      <c r="V4180" s="12" t="s">
        <v>55</v>
      </c>
      <c r="W4180" s="12" t="s">
        <v>37</v>
      </c>
      <c r="X4180" s="12" t="s">
        <v>37</v>
      </c>
      <c r="Y4180" s="12" t="s">
        <v>37</v>
      </c>
      <c r="Z4180" s="12" t="s">
        <v>43</v>
      </c>
      <c r="AA4180" s="12" t="s">
        <v>37</v>
      </c>
      <c r="AB4180" s="12">
        <v>0.16666666666666666</v>
      </c>
      <c r="AC4180" s="12" t="s">
        <v>37</v>
      </c>
      <c r="AD4180" s="12">
        <v>0.0</v>
      </c>
      <c r="AF4180" s="13"/>
    </row>
    <row r="4181" ht="16.5" customHeight="1">
      <c r="A4181" s="7" t="s">
        <v>5106</v>
      </c>
      <c r="B4181" s="7" t="s">
        <v>5107</v>
      </c>
      <c r="C4181" s="8">
        <v>43414.44037037037</v>
      </c>
      <c r="D4181" s="9">
        <f t="shared" si="1"/>
        <v>0.08828703704</v>
      </c>
      <c r="E4181" s="10" t="s">
        <v>5122</v>
      </c>
      <c r="F4181" s="12">
        <v>2.1263888888888887</v>
      </c>
      <c r="G4181" s="12" t="s">
        <v>43</v>
      </c>
      <c r="H4181" s="12" t="s">
        <v>35</v>
      </c>
      <c r="I4181" s="12" t="s">
        <v>4986</v>
      </c>
      <c r="J4181" s="12" t="s">
        <v>37</v>
      </c>
      <c r="K4181" s="12" t="s">
        <v>37</v>
      </c>
      <c r="L4181" s="12" t="s">
        <v>37</v>
      </c>
      <c r="M4181" s="12" t="s">
        <v>37</v>
      </c>
      <c r="N4181" s="12" t="s">
        <v>37</v>
      </c>
      <c r="O4181" s="12" t="s">
        <v>53</v>
      </c>
      <c r="P4181" s="12" t="s">
        <v>53</v>
      </c>
      <c r="Q4181" s="12" t="s">
        <v>53</v>
      </c>
      <c r="R4181" s="12" t="s">
        <v>37</v>
      </c>
      <c r="S4181" s="12" t="s">
        <v>48</v>
      </c>
      <c r="T4181" s="12" t="s">
        <v>39</v>
      </c>
      <c r="U4181" s="12" t="s">
        <v>54</v>
      </c>
      <c r="V4181" s="12" t="s">
        <v>55</v>
      </c>
      <c r="W4181" s="12" t="s">
        <v>37</v>
      </c>
      <c r="X4181" s="12" t="s">
        <v>4380</v>
      </c>
      <c r="Y4181" s="12" t="s">
        <v>37</v>
      </c>
      <c r="Z4181" s="12" t="s">
        <v>43</v>
      </c>
      <c r="AA4181" s="12" t="s">
        <v>37</v>
      </c>
      <c r="AB4181" s="12">
        <v>2.1263888888888887</v>
      </c>
      <c r="AC4181" s="12" t="s">
        <v>37</v>
      </c>
      <c r="AD4181" s="12">
        <v>1.2333333333333334</v>
      </c>
      <c r="AF4181" s="13"/>
    </row>
    <row r="4182" ht="16.5" customHeight="1">
      <c r="A4182" s="7" t="s">
        <v>5106</v>
      </c>
      <c r="B4182" s="7" t="s">
        <v>5107</v>
      </c>
      <c r="C4182" s="8">
        <v>43414.528969907406</v>
      </c>
      <c r="D4182" s="9">
        <f t="shared" si="1"/>
        <v>0.08190972222</v>
      </c>
      <c r="E4182" s="10" t="s">
        <v>5123</v>
      </c>
      <c r="F4182" s="12">
        <v>1.9558333333333333</v>
      </c>
      <c r="G4182" s="12" t="s">
        <v>43</v>
      </c>
      <c r="H4182" s="12" t="s">
        <v>35</v>
      </c>
      <c r="I4182" s="12" t="s">
        <v>4986</v>
      </c>
      <c r="J4182" s="12" t="s">
        <v>37</v>
      </c>
      <c r="K4182" s="12" t="s">
        <v>37</v>
      </c>
      <c r="L4182" s="12" t="s">
        <v>37</v>
      </c>
      <c r="M4182" s="12" t="s">
        <v>37</v>
      </c>
      <c r="N4182" s="12" t="s">
        <v>37</v>
      </c>
      <c r="O4182" s="12" t="s">
        <v>53</v>
      </c>
      <c r="P4182" s="12" t="s">
        <v>53</v>
      </c>
      <c r="Q4182" s="12" t="s">
        <v>53</v>
      </c>
      <c r="R4182" s="12" t="s">
        <v>37</v>
      </c>
      <c r="S4182" s="12" t="s">
        <v>48</v>
      </c>
      <c r="T4182" s="12" t="s">
        <v>39</v>
      </c>
      <c r="U4182" s="12" t="s">
        <v>54</v>
      </c>
      <c r="V4182" s="12" t="s">
        <v>55</v>
      </c>
      <c r="W4182" s="12" t="s">
        <v>37</v>
      </c>
      <c r="X4182" s="12" t="s">
        <v>4380</v>
      </c>
      <c r="Y4182" s="12" t="s">
        <v>37</v>
      </c>
      <c r="Z4182" s="12" t="s">
        <v>43</v>
      </c>
      <c r="AA4182" s="12" t="s">
        <v>37</v>
      </c>
      <c r="AB4182" s="12">
        <v>1.9558333333333333</v>
      </c>
      <c r="AC4182" s="12" t="s">
        <v>37</v>
      </c>
      <c r="AD4182" s="12">
        <v>1.2333333333333334</v>
      </c>
      <c r="AF4182" s="13"/>
    </row>
    <row r="4183" ht="16.5" hidden="1" customHeight="1">
      <c r="A4183" s="7" t="s">
        <v>1558</v>
      </c>
      <c r="B4183" s="7" t="s">
        <v>4990</v>
      </c>
      <c r="C4183" s="8">
        <v>43414.61046296296</v>
      </c>
      <c r="D4183" s="9">
        <f t="shared" si="1"/>
        <v>0.03247685185</v>
      </c>
      <c r="E4183" s="10" t="s">
        <v>5124</v>
      </c>
      <c r="F4183" s="12">
        <v>0.7708333333333334</v>
      </c>
      <c r="G4183" s="12" t="s">
        <v>43</v>
      </c>
      <c r="H4183" s="12" t="s">
        <v>35</v>
      </c>
      <c r="I4183" s="12" t="s">
        <v>4986</v>
      </c>
      <c r="J4183" s="12" t="s">
        <v>37</v>
      </c>
      <c r="K4183" s="12" t="s">
        <v>37</v>
      </c>
      <c r="L4183" s="12" t="s">
        <v>37</v>
      </c>
      <c r="M4183" s="12" t="s">
        <v>37</v>
      </c>
      <c r="N4183" s="12" t="s">
        <v>37</v>
      </c>
      <c r="O4183" s="12" t="s">
        <v>41</v>
      </c>
      <c r="P4183" s="12" t="s">
        <v>41</v>
      </c>
      <c r="Q4183" s="12" t="s">
        <v>41</v>
      </c>
      <c r="R4183" s="12" t="s">
        <v>37</v>
      </c>
      <c r="S4183" s="12" t="s">
        <v>48</v>
      </c>
      <c r="T4183" s="12" t="s">
        <v>39</v>
      </c>
      <c r="U4183" s="12" t="s">
        <v>54</v>
      </c>
      <c r="V4183" s="12" t="s">
        <v>55</v>
      </c>
      <c r="W4183" s="12" t="s">
        <v>37</v>
      </c>
      <c r="X4183" s="12" t="s">
        <v>37</v>
      </c>
      <c r="Y4183" s="12" t="s">
        <v>37</v>
      </c>
      <c r="Z4183" s="12" t="s">
        <v>43</v>
      </c>
      <c r="AA4183" s="12" t="s">
        <v>37</v>
      </c>
      <c r="AB4183" s="12">
        <v>0.7708333333333334</v>
      </c>
      <c r="AC4183" s="12" t="s">
        <v>37</v>
      </c>
      <c r="AD4183" s="12">
        <v>0.0</v>
      </c>
      <c r="AF4183" s="13"/>
    </row>
    <row r="4184" ht="16.5" customHeight="1">
      <c r="A4184" s="7" t="s">
        <v>5106</v>
      </c>
      <c r="B4184" s="7" t="s">
        <v>5107</v>
      </c>
      <c r="C4184" s="8">
        <v>43414.645833333336</v>
      </c>
      <c r="D4184" s="9">
        <f t="shared" si="1"/>
        <v>0.1355902778</v>
      </c>
      <c r="E4184" s="10" t="s">
        <v>5125</v>
      </c>
      <c r="F4184" s="12">
        <v>3.25</v>
      </c>
      <c r="G4184" s="12" t="s">
        <v>43</v>
      </c>
      <c r="H4184" s="12" t="s">
        <v>35</v>
      </c>
      <c r="I4184" s="12" t="s">
        <v>4986</v>
      </c>
      <c r="J4184" s="12" t="s">
        <v>37</v>
      </c>
      <c r="K4184" s="12" t="s">
        <v>37</v>
      </c>
      <c r="L4184" s="12" t="s">
        <v>37</v>
      </c>
      <c r="M4184" s="12" t="s">
        <v>37</v>
      </c>
      <c r="N4184" s="12" t="s">
        <v>37</v>
      </c>
      <c r="O4184" s="12" t="s">
        <v>53</v>
      </c>
      <c r="P4184" s="12" t="s">
        <v>53</v>
      </c>
      <c r="Q4184" s="12" t="s">
        <v>53</v>
      </c>
      <c r="R4184" s="12" t="s">
        <v>37</v>
      </c>
      <c r="S4184" s="12" t="s">
        <v>48</v>
      </c>
      <c r="T4184" s="12" t="s">
        <v>39</v>
      </c>
      <c r="U4184" s="12" t="s">
        <v>54</v>
      </c>
      <c r="V4184" s="12" t="s">
        <v>55</v>
      </c>
      <c r="W4184" s="12" t="s">
        <v>37</v>
      </c>
      <c r="X4184" s="12" t="s">
        <v>4380</v>
      </c>
      <c r="Y4184" s="12" t="s">
        <v>37</v>
      </c>
      <c r="Z4184" s="12" t="s">
        <v>43</v>
      </c>
      <c r="AA4184" s="12" t="s">
        <v>37</v>
      </c>
      <c r="AB4184" s="12">
        <v>3.25</v>
      </c>
      <c r="AC4184" s="12" t="s">
        <v>37</v>
      </c>
      <c r="AD4184" s="12">
        <v>1.2333333333333334</v>
      </c>
      <c r="AF4184" s="13"/>
    </row>
    <row r="4185" ht="16.5" customHeight="1">
      <c r="A4185" s="7" t="s">
        <v>5106</v>
      </c>
      <c r="B4185" s="7" t="s">
        <v>5107</v>
      </c>
      <c r="C4185" s="8">
        <v>43414.78125</v>
      </c>
      <c r="D4185" s="9">
        <f t="shared" si="1"/>
        <v>0.08333333333</v>
      </c>
      <c r="E4185" s="10" t="s">
        <v>5126</v>
      </c>
      <c r="F4185" s="12">
        <v>2.0</v>
      </c>
      <c r="G4185" s="12" t="s">
        <v>43</v>
      </c>
      <c r="H4185" s="12" t="s">
        <v>35</v>
      </c>
      <c r="I4185" s="12" t="s">
        <v>4986</v>
      </c>
      <c r="J4185" s="12" t="s">
        <v>37</v>
      </c>
      <c r="K4185" s="12" t="s">
        <v>37</v>
      </c>
      <c r="L4185" s="12" t="s">
        <v>37</v>
      </c>
      <c r="M4185" s="12" t="s">
        <v>37</v>
      </c>
      <c r="N4185" s="12" t="s">
        <v>37</v>
      </c>
      <c r="O4185" s="12" t="s">
        <v>53</v>
      </c>
      <c r="P4185" s="12" t="s">
        <v>53</v>
      </c>
      <c r="Q4185" s="12" t="s">
        <v>53</v>
      </c>
      <c r="R4185" s="12" t="s">
        <v>37</v>
      </c>
      <c r="S4185" s="12" t="s">
        <v>48</v>
      </c>
      <c r="T4185" s="12" t="s">
        <v>39</v>
      </c>
      <c r="U4185" s="12" t="s">
        <v>54</v>
      </c>
      <c r="V4185" s="12" t="s">
        <v>55</v>
      </c>
      <c r="W4185" s="12" t="s">
        <v>37</v>
      </c>
      <c r="X4185" s="12" t="s">
        <v>4380</v>
      </c>
      <c r="Y4185" s="12" t="s">
        <v>37</v>
      </c>
      <c r="Z4185" s="12" t="s">
        <v>43</v>
      </c>
      <c r="AA4185" s="12" t="s">
        <v>37</v>
      </c>
      <c r="AB4185" s="12">
        <v>2.0</v>
      </c>
      <c r="AC4185" s="12" t="s">
        <v>37</v>
      </c>
      <c r="AD4185" s="12">
        <v>1.2333333333333334</v>
      </c>
      <c r="AF4185" s="13"/>
    </row>
    <row r="4186" ht="16.5" hidden="1" customHeight="1">
      <c r="A4186" s="7" t="s">
        <v>1558</v>
      </c>
      <c r="B4186" s="7" t="s">
        <v>4990</v>
      </c>
      <c r="C4186" s="8">
        <v>43414.864583333336</v>
      </c>
      <c r="D4186" s="9">
        <f t="shared" si="1"/>
        <v>0.04166666667</v>
      </c>
      <c r="E4186" s="10" t="s">
        <v>5127</v>
      </c>
      <c r="F4186" s="12">
        <v>1.0</v>
      </c>
      <c r="G4186" s="12" t="s">
        <v>43</v>
      </c>
      <c r="H4186" s="12" t="s">
        <v>35</v>
      </c>
      <c r="I4186" s="12" t="s">
        <v>4986</v>
      </c>
      <c r="J4186" s="12" t="s">
        <v>37</v>
      </c>
      <c r="K4186" s="12" t="s">
        <v>37</v>
      </c>
      <c r="L4186" s="12" t="s">
        <v>37</v>
      </c>
      <c r="M4186" s="12" t="s">
        <v>37</v>
      </c>
      <c r="N4186" s="12" t="s">
        <v>37</v>
      </c>
      <c r="O4186" s="12" t="s">
        <v>41</v>
      </c>
      <c r="P4186" s="12" t="s">
        <v>41</v>
      </c>
      <c r="Q4186" s="12" t="s">
        <v>41</v>
      </c>
      <c r="R4186" s="12" t="s">
        <v>37</v>
      </c>
      <c r="S4186" s="12" t="s">
        <v>48</v>
      </c>
      <c r="T4186" s="12" t="s">
        <v>39</v>
      </c>
      <c r="U4186" s="12" t="s">
        <v>54</v>
      </c>
      <c r="V4186" s="12" t="s">
        <v>55</v>
      </c>
      <c r="W4186" s="12" t="s">
        <v>37</v>
      </c>
      <c r="X4186" s="12" t="s">
        <v>37</v>
      </c>
      <c r="Y4186" s="12" t="s">
        <v>37</v>
      </c>
      <c r="Z4186" s="12" t="s">
        <v>43</v>
      </c>
      <c r="AA4186" s="12" t="s">
        <v>37</v>
      </c>
      <c r="AB4186" s="12">
        <v>1.0</v>
      </c>
      <c r="AC4186" s="12" t="s">
        <v>37</v>
      </c>
      <c r="AD4186" s="12">
        <v>0.0</v>
      </c>
      <c r="AF4186" s="13"/>
    </row>
    <row r="4187" ht="16.5" customHeight="1">
      <c r="A4187" s="7" t="s">
        <v>1591</v>
      </c>
      <c r="B4187" s="7" t="s">
        <v>1592</v>
      </c>
      <c r="C4187" s="8">
        <v>43414.90625</v>
      </c>
      <c r="D4187" s="9">
        <f t="shared" si="1"/>
        <v>0.09392361111</v>
      </c>
      <c r="E4187" s="10" t="s">
        <v>5128</v>
      </c>
      <c r="F4187" s="12">
        <v>2.25</v>
      </c>
      <c r="G4187" s="12" t="s">
        <v>43</v>
      </c>
      <c r="H4187" s="12" t="s">
        <v>35</v>
      </c>
      <c r="I4187" s="12" t="s">
        <v>4986</v>
      </c>
      <c r="J4187" s="12" t="s">
        <v>37</v>
      </c>
      <c r="K4187" s="12" t="s">
        <v>37</v>
      </c>
      <c r="L4187" s="12" t="s">
        <v>37</v>
      </c>
      <c r="M4187" s="12" t="s">
        <v>37</v>
      </c>
      <c r="N4187" s="12" t="s">
        <v>37</v>
      </c>
      <c r="O4187" s="12" t="s">
        <v>47</v>
      </c>
      <c r="P4187" s="12" t="s">
        <v>47</v>
      </c>
      <c r="Q4187" s="12" t="s">
        <v>47</v>
      </c>
      <c r="R4187" s="12" t="s">
        <v>37</v>
      </c>
      <c r="S4187" s="12" t="s">
        <v>48</v>
      </c>
      <c r="T4187" s="12" t="s">
        <v>39</v>
      </c>
      <c r="U4187" s="12" t="s">
        <v>54</v>
      </c>
      <c r="V4187" s="12" t="s">
        <v>55</v>
      </c>
      <c r="W4187" s="12" t="s">
        <v>37</v>
      </c>
      <c r="X4187" s="12" t="s">
        <v>37</v>
      </c>
      <c r="Y4187" s="12" t="s">
        <v>37</v>
      </c>
      <c r="Z4187" s="12" t="s">
        <v>43</v>
      </c>
      <c r="AA4187" s="12" t="s">
        <v>37</v>
      </c>
      <c r="AB4187" s="12">
        <v>2.25</v>
      </c>
      <c r="AC4187" s="12" t="s">
        <v>37</v>
      </c>
      <c r="AD4187" s="12">
        <v>0.0</v>
      </c>
      <c r="AF4187" s="13"/>
    </row>
    <row r="4188" ht="16.5" hidden="1" customHeight="1">
      <c r="A4188" s="7" t="s">
        <v>1561</v>
      </c>
      <c r="B4188" s="7" t="s">
        <v>1562</v>
      </c>
      <c r="C4188" s="8">
        <v>43415.0</v>
      </c>
      <c r="D4188" s="9">
        <f t="shared" si="1"/>
        <v>0.3961805556</v>
      </c>
      <c r="E4188" s="10" t="s">
        <v>5129</v>
      </c>
      <c r="F4188" s="12">
        <v>9.5</v>
      </c>
      <c r="G4188" s="12" t="s">
        <v>43</v>
      </c>
      <c r="H4188" s="12" t="s">
        <v>35</v>
      </c>
      <c r="I4188" s="12" t="s">
        <v>4986</v>
      </c>
      <c r="J4188" s="12" t="s">
        <v>37</v>
      </c>
      <c r="K4188" s="12" t="s">
        <v>37</v>
      </c>
      <c r="L4188" s="12" t="s">
        <v>37</v>
      </c>
      <c r="M4188" s="12" t="s">
        <v>37</v>
      </c>
      <c r="N4188" s="12" t="s">
        <v>37</v>
      </c>
      <c r="O4188" s="12" t="s">
        <v>41</v>
      </c>
      <c r="P4188" s="12" t="s">
        <v>41</v>
      </c>
      <c r="Q4188" s="12" t="s">
        <v>41</v>
      </c>
      <c r="R4188" s="12" t="s">
        <v>37</v>
      </c>
      <c r="S4188" s="12" t="s">
        <v>48</v>
      </c>
      <c r="T4188" s="12" t="s">
        <v>39</v>
      </c>
      <c r="U4188" s="12" t="s">
        <v>54</v>
      </c>
      <c r="V4188" s="12" t="s">
        <v>55</v>
      </c>
      <c r="W4188" s="12" t="s">
        <v>37</v>
      </c>
      <c r="X4188" s="12" t="s">
        <v>37</v>
      </c>
      <c r="Y4188" s="12" t="s">
        <v>37</v>
      </c>
      <c r="Z4188" s="12" t="s">
        <v>43</v>
      </c>
      <c r="AA4188" s="12" t="s">
        <v>37</v>
      </c>
      <c r="AB4188" s="12">
        <v>9.5</v>
      </c>
      <c r="AC4188" s="12" t="s">
        <v>37</v>
      </c>
      <c r="AD4188" s="12">
        <v>0.0</v>
      </c>
      <c r="AF4188" s="13"/>
    </row>
    <row r="4189" ht="16.5" customHeight="1">
      <c r="A4189" s="7" t="s">
        <v>5130</v>
      </c>
      <c r="B4189" s="7" t="s">
        <v>5131</v>
      </c>
      <c r="C4189" s="8">
        <v>43415.395833333336</v>
      </c>
      <c r="D4189" s="9">
        <f t="shared" si="1"/>
        <v>0.1045138889</v>
      </c>
      <c r="E4189" s="10" t="s">
        <v>5132</v>
      </c>
      <c r="F4189" s="12">
        <v>2.5</v>
      </c>
      <c r="G4189" s="12" t="s">
        <v>43</v>
      </c>
      <c r="H4189" s="12" t="s">
        <v>35</v>
      </c>
      <c r="I4189" s="12" t="s">
        <v>4986</v>
      </c>
      <c r="J4189" s="12" t="s">
        <v>37</v>
      </c>
      <c r="K4189" s="12" t="s">
        <v>37</v>
      </c>
      <c r="L4189" s="12" t="s">
        <v>37</v>
      </c>
      <c r="M4189" s="12" t="s">
        <v>37</v>
      </c>
      <c r="N4189" s="12" t="s">
        <v>37</v>
      </c>
      <c r="O4189" s="12" t="s">
        <v>53</v>
      </c>
      <c r="P4189" s="12" t="s">
        <v>53</v>
      </c>
      <c r="Q4189" s="12" t="s">
        <v>53</v>
      </c>
      <c r="R4189" s="12" t="s">
        <v>37</v>
      </c>
      <c r="S4189" s="12" t="s">
        <v>48</v>
      </c>
      <c r="T4189" s="12" t="s">
        <v>39</v>
      </c>
      <c r="U4189" s="12" t="s">
        <v>54</v>
      </c>
      <c r="V4189" s="12" t="s">
        <v>55</v>
      </c>
      <c r="W4189" s="12" t="s">
        <v>37</v>
      </c>
      <c r="X4189" s="12" t="s">
        <v>37</v>
      </c>
      <c r="Y4189" s="12" t="s">
        <v>37</v>
      </c>
      <c r="Z4189" s="12" t="s">
        <v>43</v>
      </c>
      <c r="AA4189" s="12" t="s">
        <v>37</v>
      </c>
      <c r="AB4189" s="12">
        <v>2.5</v>
      </c>
      <c r="AC4189" s="12" t="s">
        <v>37</v>
      </c>
      <c r="AD4189" s="12">
        <v>3.1166666666666667</v>
      </c>
      <c r="AF4189" s="13"/>
    </row>
    <row r="4190" ht="16.5" hidden="1" customHeight="1">
      <c r="A4190" s="7" t="s">
        <v>1558</v>
      </c>
      <c r="B4190" s="7" t="s">
        <v>4990</v>
      </c>
      <c r="C4190" s="8">
        <v>43415.5</v>
      </c>
      <c r="D4190" s="9">
        <f t="shared" si="1"/>
        <v>0.03177083333</v>
      </c>
      <c r="E4190" s="10" t="s">
        <v>5133</v>
      </c>
      <c r="F4190" s="12">
        <v>0.75</v>
      </c>
      <c r="G4190" s="12" t="s">
        <v>43</v>
      </c>
      <c r="H4190" s="12" t="s">
        <v>35</v>
      </c>
      <c r="I4190" s="12" t="s">
        <v>4986</v>
      </c>
      <c r="J4190" s="12" t="s">
        <v>37</v>
      </c>
      <c r="K4190" s="12" t="s">
        <v>37</v>
      </c>
      <c r="L4190" s="12" t="s">
        <v>37</v>
      </c>
      <c r="M4190" s="12" t="s">
        <v>37</v>
      </c>
      <c r="N4190" s="12" t="s">
        <v>37</v>
      </c>
      <c r="O4190" s="12" t="s">
        <v>41</v>
      </c>
      <c r="P4190" s="12" t="s">
        <v>41</v>
      </c>
      <c r="Q4190" s="12" t="s">
        <v>41</v>
      </c>
      <c r="R4190" s="12" t="s">
        <v>37</v>
      </c>
      <c r="S4190" s="12" t="s">
        <v>48</v>
      </c>
      <c r="T4190" s="12" t="s">
        <v>39</v>
      </c>
      <c r="U4190" s="12" t="s">
        <v>54</v>
      </c>
      <c r="V4190" s="12" t="s">
        <v>55</v>
      </c>
      <c r="W4190" s="12" t="s">
        <v>37</v>
      </c>
      <c r="X4190" s="12" t="s">
        <v>37</v>
      </c>
      <c r="Y4190" s="12" t="s">
        <v>37</v>
      </c>
      <c r="Z4190" s="12" t="s">
        <v>43</v>
      </c>
      <c r="AA4190" s="12" t="s">
        <v>37</v>
      </c>
      <c r="AB4190" s="12">
        <v>0.75</v>
      </c>
      <c r="AC4190" s="12" t="s">
        <v>37</v>
      </c>
      <c r="AD4190" s="12">
        <v>0.0</v>
      </c>
      <c r="AF4190" s="13"/>
    </row>
    <row r="4191" ht="16.5" customHeight="1">
      <c r="A4191" s="7" t="s">
        <v>5106</v>
      </c>
      <c r="B4191" s="7" t="s">
        <v>5107</v>
      </c>
      <c r="C4191" s="8">
        <v>43415.53125</v>
      </c>
      <c r="D4191" s="9">
        <f t="shared" si="1"/>
        <v>0.1567708333</v>
      </c>
      <c r="E4191" s="10" t="s">
        <v>5134</v>
      </c>
      <c r="F4191" s="12">
        <v>3.75</v>
      </c>
      <c r="G4191" s="12" t="s">
        <v>43</v>
      </c>
      <c r="H4191" s="12" t="s">
        <v>35</v>
      </c>
      <c r="I4191" s="12" t="s">
        <v>4986</v>
      </c>
      <c r="J4191" s="12" t="s">
        <v>37</v>
      </c>
      <c r="K4191" s="12" t="s">
        <v>37</v>
      </c>
      <c r="L4191" s="12" t="s">
        <v>37</v>
      </c>
      <c r="M4191" s="12" t="s">
        <v>37</v>
      </c>
      <c r="N4191" s="12" t="s">
        <v>37</v>
      </c>
      <c r="O4191" s="12" t="s">
        <v>53</v>
      </c>
      <c r="P4191" s="12" t="s">
        <v>53</v>
      </c>
      <c r="Q4191" s="12" t="s">
        <v>53</v>
      </c>
      <c r="R4191" s="12" t="s">
        <v>37</v>
      </c>
      <c r="S4191" s="12" t="s">
        <v>48</v>
      </c>
      <c r="T4191" s="12" t="s">
        <v>39</v>
      </c>
      <c r="U4191" s="12" t="s">
        <v>54</v>
      </c>
      <c r="V4191" s="12" t="s">
        <v>55</v>
      </c>
      <c r="W4191" s="12" t="s">
        <v>37</v>
      </c>
      <c r="X4191" s="12" t="s">
        <v>4380</v>
      </c>
      <c r="Y4191" s="12" t="s">
        <v>37</v>
      </c>
      <c r="Z4191" s="12" t="s">
        <v>43</v>
      </c>
      <c r="AA4191" s="12" t="s">
        <v>37</v>
      </c>
      <c r="AB4191" s="12">
        <v>3.75</v>
      </c>
      <c r="AC4191" s="12" t="s">
        <v>37</v>
      </c>
      <c r="AD4191" s="12">
        <v>1.2333333333333334</v>
      </c>
      <c r="AF4191" s="13"/>
    </row>
    <row r="4192" ht="16.5" customHeight="1">
      <c r="A4192" s="7" t="s">
        <v>5106</v>
      </c>
      <c r="B4192" s="7" t="s">
        <v>5107</v>
      </c>
      <c r="C4192" s="8">
        <v>43415.6875</v>
      </c>
      <c r="D4192" s="9">
        <f t="shared" si="1"/>
        <v>0.06284722222</v>
      </c>
      <c r="E4192" s="10" t="s">
        <v>5135</v>
      </c>
      <c r="F4192" s="12">
        <v>1.5</v>
      </c>
      <c r="G4192" s="12" t="s">
        <v>43</v>
      </c>
      <c r="H4192" s="12" t="s">
        <v>35</v>
      </c>
      <c r="I4192" s="12" t="s">
        <v>4986</v>
      </c>
      <c r="J4192" s="12" t="s">
        <v>37</v>
      </c>
      <c r="K4192" s="12" t="s">
        <v>37</v>
      </c>
      <c r="L4192" s="12" t="s">
        <v>37</v>
      </c>
      <c r="M4192" s="12" t="s">
        <v>37</v>
      </c>
      <c r="N4192" s="12" t="s">
        <v>37</v>
      </c>
      <c r="O4192" s="12" t="s">
        <v>53</v>
      </c>
      <c r="P4192" s="12" t="s">
        <v>53</v>
      </c>
      <c r="Q4192" s="12" t="s">
        <v>53</v>
      </c>
      <c r="R4192" s="12" t="s">
        <v>37</v>
      </c>
      <c r="S4192" s="12" t="s">
        <v>48</v>
      </c>
      <c r="T4192" s="12" t="s">
        <v>39</v>
      </c>
      <c r="U4192" s="12" t="s">
        <v>54</v>
      </c>
      <c r="V4192" s="12" t="s">
        <v>55</v>
      </c>
      <c r="W4192" s="12" t="s">
        <v>37</v>
      </c>
      <c r="X4192" s="12" t="s">
        <v>4380</v>
      </c>
      <c r="Y4192" s="12" t="s">
        <v>37</v>
      </c>
      <c r="Z4192" s="12" t="s">
        <v>43</v>
      </c>
      <c r="AA4192" s="12" t="s">
        <v>37</v>
      </c>
      <c r="AB4192" s="12">
        <v>1.5</v>
      </c>
      <c r="AC4192" s="12" t="s">
        <v>37</v>
      </c>
      <c r="AD4192" s="12">
        <v>1.2333333333333334</v>
      </c>
      <c r="AF4192" s="13"/>
    </row>
    <row r="4193" ht="16.5" hidden="1" customHeight="1">
      <c r="A4193" s="7" t="s">
        <v>1558</v>
      </c>
      <c r="B4193" s="7" t="s">
        <v>4990</v>
      </c>
      <c r="C4193" s="8">
        <v>43415.75</v>
      </c>
      <c r="D4193" s="9">
        <f t="shared" si="1"/>
        <v>0.06284722222</v>
      </c>
      <c r="E4193" s="10" t="s">
        <v>5136</v>
      </c>
      <c r="F4193" s="12">
        <v>1.5</v>
      </c>
      <c r="G4193" s="12" t="s">
        <v>43</v>
      </c>
      <c r="H4193" s="12" t="s">
        <v>35</v>
      </c>
      <c r="I4193" s="12" t="s">
        <v>4986</v>
      </c>
      <c r="J4193" s="12" t="s">
        <v>37</v>
      </c>
      <c r="K4193" s="12" t="s">
        <v>37</v>
      </c>
      <c r="L4193" s="12" t="s">
        <v>37</v>
      </c>
      <c r="M4193" s="12" t="s">
        <v>37</v>
      </c>
      <c r="N4193" s="12" t="s">
        <v>37</v>
      </c>
      <c r="O4193" s="12" t="s">
        <v>41</v>
      </c>
      <c r="P4193" s="12" t="s">
        <v>41</v>
      </c>
      <c r="Q4193" s="12" t="s">
        <v>41</v>
      </c>
      <c r="R4193" s="12" t="s">
        <v>37</v>
      </c>
      <c r="S4193" s="12" t="s">
        <v>48</v>
      </c>
      <c r="T4193" s="12" t="s">
        <v>39</v>
      </c>
      <c r="U4193" s="12" t="s">
        <v>54</v>
      </c>
      <c r="V4193" s="12" t="s">
        <v>55</v>
      </c>
      <c r="W4193" s="12" t="s">
        <v>37</v>
      </c>
      <c r="X4193" s="12" t="s">
        <v>37</v>
      </c>
      <c r="Y4193" s="12" t="s">
        <v>37</v>
      </c>
      <c r="Z4193" s="12" t="s">
        <v>43</v>
      </c>
      <c r="AA4193" s="12" t="s">
        <v>37</v>
      </c>
      <c r="AB4193" s="12">
        <v>1.5</v>
      </c>
      <c r="AC4193" s="12" t="s">
        <v>37</v>
      </c>
      <c r="AD4193" s="12">
        <v>0.0</v>
      </c>
      <c r="AF4193" s="13"/>
    </row>
    <row r="4194" ht="16.5" customHeight="1">
      <c r="A4194" s="7" t="s">
        <v>1654</v>
      </c>
      <c r="B4194" s="7" t="s">
        <v>1655</v>
      </c>
      <c r="C4194" s="8">
        <v>43415.8125</v>
      </c>
      <c r="D4194" s="9">
        <f t="shared" si="1"/>
        <v>0.08333333333</v>
      </c>
      <c r="E4194" s="10" t="s">
        <v>5137</v>
      </c>
      <c r="F4194" s="12">
        <v>2.0</v>
      </c>
      <c r="G4194" s="12" t="s">
        <v>43</v>
      </c>
      <c r="H4194" s="12" t="s">
        <v>35</v>
      </c>
      <c r="I4194" s="12" t="s">
        <v>4986</v>
      </c>
      <c r="J4194" s="12" t="s">
        <v>37</v>
      </c>
      <c r="K4194" s="12" t="s">
        <v>37</v>
      </c>
      <c r="L4194" s="12" t="s">
        <v>37</v>
      </c>
      <c r="M4194" s="12" t="s">
        <v>37</v>
      </c>
      <c r="N4194" s="12" t="s">
        <v>37</v>
      </c>
      <c r="O4194" s="12" t="s">
        <v>63</v>
      </c>
      <c r="P4194" s="12" t="s">
        <v>63</v>
      </c>
      <c r="Q4194" s="12" t="s">
        <v>63</v>
      </c>
      <c r="R4194" s="12" t="s">
        <v>37</v>
      </c>
      <c r="S4194" s="12" t="s">
        <v>48</v>
      </c>
      <c r="T4194" s="12" t="s">
        <v>39</v>
      </c>
      <c r="U4194" s="12" t="s">
        <v>54</v>
      </c>
      <c r="V4194" s="12" t="s">
        <v>55</v>
      </c>
      <c r="W4194" s="12" t="s">
        <v>37</v>
      </c>
      <c r="X4194" s="12" t="s">
        <v>37</v>
      </c>
      <c r="Y4194" s="12" t="s">
        <v>37</v>
      </c>
      <c r="Z4194" s="12" t="s">
        <v>43</v>
      </c>
      <c r="AA4194" s="12" t="s">
        <v>37</v>
      </c>
      <c r="AB4194" s="12">
        <v>2.0</v>
      </c>
      <c r="AC4194" s="12" t="s">
        <v>37</v>
      </c>
      <c r="AD4194" s="12">
        <v>0.0</v>
      </c>
      <c r="AF4194" s="13"/>
    </row>
    <row r="4195" ht="16.5" hidden="1" customHeight="1">
      <c r="A4195" s="7" t="s">
        <v>1561</v>
      </c>
      <c r="B4195" s="7" t="s">
        <v>1562</v>
      </c>
      <c r="C4195" s="8">
        <v>43415.895833333336</v>
      </c>
      <c r="D4195" s="9">
        <f t="shared" si="1"/>
        <v>0.3855902778</v>
      </c>
      <c r="E4195" s="10" t="s">
        <v>5138</v>
      </c>
      <c r="F4195" s="12">
        <v>9.25</v>
      </c>
      <c r="G4195" s="12" t="s">
        <v>43</v>
      </c>
      <c r="H4195" s="12" t="s">
        <v>35</v>
      </c>
      <c r="I4195" s="12" t="s">
        <v>4986</v>
      </c>
      <c r="J4195" s="12" t="s">
        <v>37</v>
      </c>
      <c r="K4195" s="12" t="s">
        <v>37</v>
      </c>
      <c r="L4195" s="12" t="s">
        <v>37</v>
      </c>
      <c r="M4195" s="12" t="s">
        <v>37</v>
      </c>
      <c r="N4195" s="12" t="s">
        <v>37</v>
      </c>
      <c r="O4195" s="12" t="s">
        <v>41</v>
      </c>
      <c r="P4195" s="12" t="s">
        <v>41</v>
      </c>
      <c r="Q4195" s="12" t="s">
        <v>41</v>
      </c>
      <c r="R4195" s="12" t="s">
        <v>37</v>
      </c>
      <c r="S4195" s="12" t="s">
        <v>48</v>
      </c>
      <c r="T4195" s="12" t="s">
        <v>39</v>
      </c>
      <c r="U4195" s="12" t="s">
        <v>54</v>
      </c>
      <c r="V4195" s="12" t="s">
        <v>55</v>
      </c>
      <c r="W4195" s="12" t="s">
        <v>37</v>
      </c>
      <c r="X4195" s="12" t="s">
        <v>37</v>
      </c>
      <c r="Y4195" s="12" t="s">
        <v>37</v>
      </c>
      <c r="Z4195" s="12" t="s">
        <v>43</v>
      </c>
      <c r="AA4195" s="12" t="s">
        <v>37</v>
      </c>
      <c r="AB4195" s="12">
        <v>9.25</v>
      </c>
      <c r="AC4195" s="12" t="s">
        <v>37</v>
      </c>
      <c r="AD4195" s="12">
        <v>0.0</v>
      </c>
      <c r="AF4195" s="13"/>
    </row>
    <row r="4196" ht="16.5" customHeight="1">
      <c r="A4196" s="7" t="s">
        <v>130</v>
      </c>
      <c r="B4196" s="7" t="s">
        <v>4992</v>
      </c>
      <c r="C4196" s="8">
        <v>43416.28125</v>
      </c>
      <c r="D4196" s="9">
        <f t="shared" si="1"/>
        <v>0.09958333333</v>
      </c>
      <c r="E4196" s="10" t="s">
        <v>5139</v>
      </c>
      <c r="F4196" s="12">
        <v>2.3941666666666666</v>
      </c>
      <c r="G4196" s="12" t="s">
        <v>43</v>
      </c>
      <c r="H4196" s="12" t="s">
        <v>35</v>
      </c>
      <c r="I4196" s="12" t="s">
        <v>4986</v>
      </c>
      <c r="J4196" s="12" t="s">
        <v>37</v>
      </c>
      <c r="K4196" s="12" t="s">
        <v>37</v>
      </c>
      <c r="L4196" s="12" t="s">
        <v>37</v>
      </c>
      <c r="M4196" s="12" t="s">
        <v>37</v>
      </c>
      <c r="N4196" s="12" t="s">
        <v>37</v>
      </c>
      <c r="O4196" s="12" t="s">
        <v>55</v>
      </c>
      <c r="P4196" s="12" t="s">
        <v>37</v>
      </c>
      <c r="Q4196" s="12" t="s">
        <v>37</v>
      </c>
      <c r="R4196" s="12" t="s">
        <v>37</v>
      </c>
      <c r="S4196" s="12" t="s">
        <v>48</v>
      </c>
      <c r="T4196" s="12" t="s">
        <v>39</v>
      </c>
      <c r="U4196" s="12" t="s">
        <v>54</v>
      </c>
      <c r="V4196" s="12" t="s">
        <v>55</v>
      </c>
      <c r="W4196" s="12" t="s">
        <v>37</v>
      </c>
      <c r="X4196" s="12" t="s">
        <v>37</v>
      </c>
      <c r="Y4196" s="12" t="s">
        <v>37</v>
      </c>
      <c r="Z4196" s="12" t="s">
        <v>43</v>
      </c>
      <c r="AA4196" s="12" t="s">
        <v>37</v>
      </c>
      <c r="AB4196" s="12">
        <v>2.3941666666666666</v>
      </c>
      <c r="AC4196" s="12" t="s">
        <v>37</v>
      </c>
      <c r="AD4196" s="12">
        <v>0.0</v>
      </c>
      <c r="AF4196" s="13"/>
    </row>
    <row r="4197" ht="16.5" customHeight="1">
      <c r="A4197" s="7" t="s">
        <v>4144</v>
      </c>
      <c r="B4197" s="7" t="s">
        <v>4145</v>
      </c>
      <c r="C4197" s="8">
        <v>43416.381006944444</v>
      </c>
      <c r="D4197" s="9">
        <f t="shared" si="1"/>
        <v>0.01482638889</v>
      </c>
      <c r="E4197" s="10" t="s">
        <v>5140</v>
      </c>
      <c r="F4197" s="12">
        <v>0.35777777777777775</v>
      </c>
      <c r="G4197" s="12" t="s">
        <v>43</v>
      </c>
      <c r="H4197" s="12" t="s">
        <v>35</v>
      </c>
      <c r="I4197" s="12" t="s">
        <v>4986</v>
      </c>
      <c r="J4197" s="12" t="s">
        <v>37</v>
      </c>
      <c r="K4197" s="12" t="s">
        <v>37</v>
      </c>
      <c r="L4197" s="12" t="s">
        <v>37</v>
      </c>
      <c r="M4197" s="12" t="s">
        <v>37</v>
      </c>
      <c r="N4197" s="12" t="s">
        <v>37</v>
      </c>
      <c r="O4197" s="12" t="s">
        <v>63</v>
      </c>
      <c r="P4197" s="12" t="s">
        <v>63</v>
      </c>
      <c r="Q4197" s="12" t="s">
        <v>63</v>
      </c>
      <c r="R4197" s="12" t="s">
        <v>37</v>
      </c>
      <c r="S4197" s="12" t="s">
        <v>48</v>
      </c>
      <c r="T4197" s="12" t="s">
        <v>39</v>
      </c>
      <c r="U4197" s="12" t="s">
        <v>54</v>
      </c>
      <c r="V4197" s="12" t="s">
        <v>55</v>
      </c>
      <c r="W4197" s="12" t="s">
        <v>37</v>
      </c>
      <c r="X4197" s="12" t="s">
        <v>37</v>
      </c>
      <c r="Y4197" s="12" t="s">
        <v>37</v>
      </c>
      <c r="Z4197" s="12" t="s">
        <v>43</v>
      </c>
      <c r="AA4197" s="12" t="s">
        <v>37</v>
      </c>
      <c r="AB4197" s="12">
        <v>0.35777777777777775</v>
      </c>
      <c r="AC4197" s="12" t="s">
        <v>37</v>
      </c>
      <c r="AD4197" s="12">
        <v>0.0</v>
      </c>
      <c r="AF4197" s="13"/>
    </row>
    <row r="4198" ht="16.5" customHeight="1">
      <c r="A4198" s="7" t="s">
        <v>1600</v>
      </c>
      <c r="B4198" s="7" t="s">
        <v>1601</v>
      </c>
      <c r="C4198" s="8">
        <v>43416.39693287037</v>
      </c>
      <c r="D4198" s="9">
        <f t="shared" si="1"/>
        <v>0.01907407407</v>
      </c>
      <c r="E4198" s="10" t="s">
        <v>5141</v>
      </c>
      <c r="F4198" s="12">
        <v>0.46499999999999997</v>
      </c>
      <c r="G4198" s="12" t="s">
        <v>43</v>
      </c>
      <c r="H4198" s="12" t="s">
        <v>35</v>
      </c>
      <c r="I4198" s="12" t="s">
        <v>4986</v>
      </c>
      <c r="J4198" s="12" t="s">
        <v>37</v>
      </c>
      <c r="K4198" s="12" t="s">
        <v>37</v>
      </c>
      <c r="L4198" s="12" t="s">
        <v>37</v>
      </c>
      <c r="M4198" s="12" t="s">
        <v>37</v>
      </c>
      <c r="N4198" s="12" t="s">
        <v>37</v>
      </c>
      <c r="O4198" s="12" t="s">
        <v>63</v>
      </c>
      <c r="P4198" s="12" t="s">
        <v>63</v>
      </c>
      <c r="Q4198" s="12" t="s">
        <v>63</v>
      </c>
      <c r="R4198" s="12" t="s">
        <v>37</v>
      </c>
      <c r="S4198" s="12" t="s">
        <v>48</v>
      </c>
      <c r="T4198" s="12" t="s">
        <v>39</v>
      </c>
      <c r="U4198" s="12" t="s">
        <v>54</v>
      </c>
      <c r="V4198" s="12" t="s">
        <v>55</v>
      </c>
      <c r="W4198" s="12" t="s">
        <v>37</v>
      </c>
      <c r="X4198" s="12" t="s">
        <v>37</v>
      </c>
      <c r="Y4198" s="12" t="s">
        <v>37</v>
      </c>
      <c r="Z4198" s="12" t="s">
        <v>43</v>
      </c>
      <c r="AA4198" s="12" t="s">
        <v>37</v>
      </c>
      <c r="AB4198" s="12">
        <v>0.46499999999999997</v>
      </c>
      <c r="AC4198" s="12" t="s">
        <v>37</v>
      </c>
      <c r="AD4198" s="12">
        <v>195628.16666666666</v>
      </c>
      <c r="AF4198" s="13"/>
    </row>
    <row r="4199" ht="16.5" customHeight="1">
      <c r="A4199" s="7" t="s">
        <v>1572</v>
      </c>
      <c r="B4199" s="7" t="s">
        <v>1573</v>
      </c>
      <c r="C4199" s="8">
        <v>43416.41630787037</v>
      </c>
      <c r="D4199" s="9">
        <f t="shared" si="1"/>
        <v>0.01694444444</v>
      </c>
      <c r="E4199" s="10" t="s">
        <v>5142</v>
      </c>
      <c r="F4199" s="12">
        <v>0.40472222222222226</v>
      </c>
      <c r="G4199" s="12" t="s">
        <v>43</v>
      </c>
      <c r="H4199" s="12" t="s">
        <v>35</v>
      </c>
      <c r="I4199" s="12" t="s">
        <v>4986</v>
      </c>
      <c r="J4199" s="12" t="s">
        <v>37</v>
      </c>
      <c r="K4199" s="12" t="s">
        <v>37</v>
      </c>
      <c r="L4199" s="12" t="s">
        <v>37</v>
      </c>
      <c r="M4199" s="12" t="s">
        <v>37</v>
      </c>
      <c r="N4199" s="12" t="s">
        <v>37</v>
      </c>
      <c r="O4199" s="12" t="s">
        <v>70</v>
      </c>
      <c r="P4199" s="12" t="s">
        <v>70</v>
      </c>
      <c r="Q4199" s="12" t="s">
        <v>70</v>
      </c>
      <c r="R4199" s="12" t="s">
        <v>37</v>
      </c>
      <c r="S4199" s="12" t="s">
        <v>48</v>
      </c>
      <c r="T4199" s="12" t="s">
        <v>39</v>
      </c>
      <c r="U4199" s="12" t="s">
        <v>54</v>
      </c>
      <c r="V4199" s="12" t="s">
        <v>55</v>
      </c>
      <c r="W4199" s="12" t="s">
        <v>37</v>
      </c>
      <c r="X4199" s="12" t="s">
        <v>37</v>
      </c>
      <c r="Y4199" s="12" t="s">
        <v>37</v>
      </c>
      <c r="Z4199" s="12" t="s">
        <v>43</v>
      </c>
      <c r="AA4199" s="12" t="s">
        <v>37</v>
      </c>
      <c r="AB4199" s="12">
        <v>0.40472222222222226</v>
      </c>
      <c r="AC4199" s="12" t="s">
        <v>37</v>
      </c>
      <c r="AD4199" s="12">
        <v>0.0</v>
      </c>
      <c r="AF4199" s="13"/>
    </row>
    <row r="4200" ht="16.5" customHeight="1">
      <c r="A4200" s="7" t="s">
        <v>1585</v>
      </c>
      <c r="B4200" s="7" t="s">
        <v>1586</v>
      </c>
      <c r="C4200" s="8">
        <v>43416.433171296296</v>
      </c>
      <c r="D4200" s="9">
        <f t="shared" si="1"/>
        <v>0.02259259259</v>
      </c>
      <c r="E4200" s="10" t="s">
        <v>5143</v>
      </c>
      <c r="F4200" s="12">
        <v>0.5366666666666667</v>
      </c>
      <c r="G4200" s="12" t="s">
        <v>43</v>
      </c>
      <c r="H4200" s="12" t="s">
        <v>35</v>
      </c>
      <c r="I4200" s="12" t="s">
        <v>4986</v>
      </c>
      <c r="J4200" s="12" t="s">
        <v>37</v>
      </c>
      <c r="K4200" s="12" t="s">
        <v>37</v>
      </c>
      <c r="L4200" s="12" t="s">
        <v>37</v>
      </c>
      <c r="M4200" s="12" t="s">
        <v>37</v>
      </c>
      <c r="N4200" s="12" t="s">
        <v>37</v>
      </c>
      <c r="O4200" s="12" t="s">
        <v>70</v>
      </c>
      <c r="P4200" s="12" t="s">
        <v>70</v>
      </c>
      <c r="Q4200" s="12" t="s">
        <v>70</v>
      </c>
      <c r="R4200" s="12" t="s">
        <v>37</v>
      </c>
      <c r="S4200" s="12" t="s">
        <v>48</v>
      </c>
      <c r="T4200" s="12" t="s">
        <v>39</v>
      </c>
      <c r="U4200" s="12" t="s">
        <v>54</v>
      </c>
      <c r="V4200" s="12" t="s">
        <v>55</v>
      </c>
      <c r="W4200" s="12" t="s">
        <v>37</v>
      </c>
      <c r="X4200" s="12" t="s">
        <v>37</v>
      </c>
      <c r="Y4200" s="12" t="s">
        <v>37</v>
      </c>
      <c r="Z4200" s="12" t="s">
        <v>43</v>
      </c>
      <c r="AA4200" s="12" t="s">
        <v>37</v>
      </c>
      <c r="AB4200" s="12">
        <v>0.5366666666666667</v>
      </c>
      <c r="AC4200" s="12" t="s">
        <v>37</v>
      </c>
      <c r="AD4200" s="12">
        <v>0.0</v>
      </c>
      <c r="AF4200" s="13"/>
    </row>
    <row r="4201" ht="16.5" customHeight="1">
      <c r="A4201" s="7" t="s">
        <v>5144</v>
      </c>
      <c r="B4201" s="7" t="s">
        <v>5145</v>
      </c>
      <c r="C4201" s="8">
        <v>43416.45553240741</v>
      </c>
      <c r="D4201" s="9">
        <f t="shared" si="1"/>
        <v>0.02824074074</v>
      </c>
      <c r="E4201" s="10" t="s">
        <v>5146</v>
      </c>
      <c r="F4201" s="12">
        <v>0.6675</v>
      </c>
      <c r="G4201" s="12" t="s">
        <v>43</v>
      </c>
      <c r="H4201" s="12" t="s">
        <v>35</v>
      </c>
      <c r="I4201" s="12" t="s">
        <v>4986</v>
      </c>
      <c r="J4201" s="12" t="s">
        <v>37</v>
      </c>
      <c r="K4201" s="12" t="s">
        <v>37</v>
      </c>
      <c r="L4201" s="12" t="s">
        <v>37</v>
      </c>
      <c r="M4201" s="12" t="s">
        <v>37</v>
      </c>
      <c r="N4201" s="12" t="s">
        <v>37</v>
      </c>
      <c r="O4201" s="12" t="s">
        <v>70</v>
      </c>
      <c r="P4201" s="12" t="s">
        <v>70</v>
      </c>
      <c r="Q4201" s="12" t="s">
        <v>70</v>
      </c>
      <c r="R4201" s="12" t="s">
        <v>37</v>
      </c>
      <c r="S4201" s="12" t="s">
        <v>48</v>
      </c>
      <c r="T4201" s="12" t="s">
        <v>39</v>
      </c>
      <c r="U4201" s="12" t="s">
        <v>54</v>
      </c>
      <c r="V4201" s="12" t="s">
        <v>55</v>
      </c>
      <c r="W4201" s="12" t="s">
        <v>37</v>
      </c>
      <c r="X4201" s="12" t="s">
        <v>37</v>
      </c>
      <c r="Y4201" s="12" t="s">
        <v>37</v>
      </c>
      <c r="Z4201" s="12" t="s">
        <v>43</v>
      </c>
      <c r="AA4201" s="12" t="s">
        <v>37</v>
      </c>
      <c r="AB4201" s="12">
        <v>0.6675</v>
      </c>
      <c r="AC4201" s="12" t="s">
        <v>37</v>
      </c>
      <c r="AD4201" s="12">
        <v>0.0</v>
      </c>
      <c r="AF4201" s="13"/>
    </row>
    <row r="4202" ht="16.5" customHeight="1">
      <c r="A4202" s="7" t="s">
        <v>1572</v>
      </c>
      <c r="B4202" s="7" t="s">
        <v>1573</v>
      </c>
      <c r="C4202" s="8">
        <v>43416.48334490741</v>
      </c>
      <c r="D4202" s="9">
        <f t="shared" si="1"/>
        <v>0.01694444444</v>
      </c>
      <c r="E4202" s="10" t="s">
        <v>5147</v>
      </c>
      <c r="F4202" s="12">
        <v>0.4005555555555556</v>
      </c>
      <c r="G4202" s="12" t="s">
        <v>43</v>
      </c>
      <c r="H4202" s="12" t="s">
        <v>35</v>
      </c>
      <c r="I4202" s="12" t="s">
        <v>4986</v>
      </c>
      <c r="J4202" s="12" t="s">
        <v>37</v>
      </c>
      <c r="K4202" s="12" t="s">
        <v>37</v>
      </c>
      <c r="L4202" s="12" t="s">
        <v>37</v>
      </c>
      <c r="M4202" s="12" t="s">
        <v>37</v>
      </c>
      <c r="N4202" s="12" t="s">
        <v>37</v>
      </c>
      <c r="O4202" s="12" t="s">
        <v>70</v>
      </c>
      <c r="P4202" s="12" t="s">
        <v>70</v>
      </c>
      <c r="Q4202" s="12" t="s">
        <v>70</v>
      </c>
      <c r="R4202" s="12" t="s">
        <v>37</v>
      </c>
      <c r="S4202" s="12" t="s">
        <v>48</v>
      </c>
      <c r="T4202" s="12" t="s">
        <v>39</v>
      </c>
      <c r="U4202" s="12" t="s">
        <v>54</v>
      </c>
      <c r="V4202" s="12" t="s">
        <v>55</v>
      </c>
      <c r="W4202" s="12" t="s">
        <v>37</v>
      </c>
      <c r="X4202" s="12" t="s">
        <v>37</v>
      </c>
      <c r="Y4202" s="12" t="s">
        <v>37</v>
      </c>
      <c r="Z4202" s="12" t="s">
        <v>43</v>
      </c>
      <c r="AA4202" s="12" t="s">
        <v>37</v>
      </c>
      <c r="AB4202" s="12">
        <v>0.4005555555555556</v>
      </c>
      <c r="AC4202" s="12" t="s">
        <v>37</v>
      </c>
      <c r="AD4202" s="12">
        <v>0.0</v>
      </c>
      <c r="AF4202" s="13"/>
    </row>
    <row r="4203" ht="16.5" customHeight="1">
      <c r="A4203" s="7" t="s">
        <v>927</v>
      </c>
      <c r="B4203" s="7" t="s">
        <v>928</v>
      </c>
      <c r="C4203" s="8">
        <v>43416.50003472222</v>
      </c>
      <c r="D4203" s="9">
        <f t="shared" si="1"/>
        <v>0.04097222222</v>
      </c>
      <c r="E4203" s="10" t="s">
        <v>5148</v>
      </c>
      <c r="F4203" s="12">
        <v>0.9991666666666668</v>
      </c>
      <c r="G4203" s="12" t="s">
        <v>43</v>
      </c>
      <c r="H4203" s="12" t="s">
        <v>35</v>
      </c>
      <c r="I4203" s="12" t="s">
        <v>4986</v>
      </c>
      <c r="J4203" s="12" t="s">
        <v>37</v>
      </c>
      <c r="K4203" s="12" t="s">
        <v>37</v>
      </c>
      <c r="L4203" s="12" t="s">
        <v>37</v>
      </c>
      <c r="M4203" s="12" t="s">
        <v>37</v>
      </c>
      <c r="N4203" s="12" t="s">
        <v>37</v>
      </c>
      <c r="O4203" s="12" t="s">
        <v>63</v>
      </c>
      <c r="P4203" s="12" t="s">
        <v>63</v>
      </c>
      <c r="Q4203" s="12" t="s">
        <v>63</v>
      </c>
      <c r="R4203" s="12" t="s">
        <v>37</v>
      </c>
      <c r="S4203" s="12" t="s">
        <v>48</v>
      </c>
      <c r="T4203" s="12" t="s">
        <v>39</v>
      </c>
      <c r="U4203" s="12" t="s">
        <v>54</v>
      </c>
      <c r="V4203" s="12" t="s">
        <v>55</v>
      </c>
      <c r="W4203" s="12" t="s">
        <v>37</v>
      </c>
      <c r="X4203" s="12" t="s">
        <v>37</v>
      </c>
      <c r="Y4203" s="12" t="s">
        <v>37</v>
      </c>
      <c r="Z4203" s="12" t="s">
        <v>43</v>
      </c>
      <c r="AA4203" s="12" t="s">
        <v>37</v>
      </c>
      <c r="AB4203" s="12">
        <v>0.9991666666666668</v>
      </c>
      <c r="AC4203" s="12" t="s">
        <v>37</v>
      </c>
      <c r="AD4203" s="12">
        <v>0.0</v>
      </c>
      <c r="AF4203" s="13"/>
    </row>
    <row r="4204" ht="16.5" hidden="1" customHeight="1">
      <c r="A4204" s="7" t="s">
        <v>1558</v>
      </c>
      <c r="B4204" s="7" t="s">
        <v>4990</v>
      </c>
      <c r="C4204" s="8">
        <v>43416.541666666664</v>
      </c>
      <c r="D4204" s="9">
        <f t="shared" si="1"/>
        <v>0.01766203704</v>
      </c>
      <c r="E4204" s="10" t="s">
        <v>5149</v>
      </c>
      <c r="F4204" s="12">
        <v>0.42916666666666664</v>
      </c>
      <c r="G4204" s="12" t="s">
        <v>43</v>
      </c>
      <c r="H4204" s="12" t="s">
        <v>35</v>
      </c>
      <c r="I4204" s="12" t="s">
        <v>4986</v>
      </c>
      <c r="J4204" s="12" t="s">
        <v>37</v>
      </c>
      <c r="K4204" s="12" t="s">
        <v>37</v>
      </c>
      <c r="L4204" s="12" t="s">
        <v>37</v>
      </c>
      <c r="M4204" s="12" t="s">
        <v>37</v>
      </c>
      <c r="N4204" s="12" t="s">
        <v>37</v>
      </c>
      <c r="O4204" s="12" t="s">
        <v>41</v>
      </c>
      <c r="P4204" s="12" t="s">
        <v>41</v>
      </c>
      <c r="Q4204" s="12" t="s">
        <v>41</v>
      </c>
      <c r="R4204" s="12" t="s">
        <v>37</v>
      </c>
      <c r="S4204" s="12" t="s">
        <v>48</v>
      </c>
      <c r="T4204" s="12" t="s">
        <v>39</v>
      </c>
      <c r="U4204" s="12" t="s">
        <v>54</v>
      </c>
      <c r="V4204" s="12" t="s">
        <v>55</v>
      </c>
      <c r="W4204" s="12" t="s">
        <v>37</v>
      </c>
      <c r="X4204" s="12" t="s">
        <v>37</v>
      </c>
      <c r="Y4204" s="12" t="s">
        <v>37</v>
      </c>
      <c r="Z4204" s="12" t="s">
        <v>43</v>
      </c>
      <c r="AA4204" s="12" t="s">
        <v>37</v>
      </c>
      <c r="AB4204" s="12">
        <v>0.42916666666666664</v>
      </c>
      <c r="AC4204" s="12" t="s">
        <v>37</v>
      </c>
      <c r="AD4204" s="12">
        <v>0.0</v>
      </c>
      <c r="AF4204" s="13"/>
    </row>
    <row r="4205" ht="16.5" customHeight="1">
      <c r="A4205" s="7" t="s">
        <v>4688</v>
      </c>
      <c r="B4205" s="7" t="s">
        <v>4689</v>
      </c>
      <c r="C4205" s="8">
        <v>43416.55954861111</v>
      </c>
      <c r="D4205" s="9">
        <f t="shared" si="1"/>
        <v>0.004247685185</v>
      </c>
      <c r="E4205" s="10" t="s">
        <v>5150</v>
      </c>
      <c r="F4205" s="12">
        <v>0.11638888888888889</v>
      </c>
      <c r="G4205" s="12" t="s">
        <v>43</v>
      </c>
      <c r="H4205" s="12" t="s">
        <v>35</v>
      </c>
      <c r="I4205" s="12" t="s">
        <v>4986</v>
      </c>
      <c r="J4205" s="12" t="s">
        <v>37</v>
      </c>
      <c r="K4205" s="12" t="s">
        <v>37</v>
      </c>
      <c r="L4205" s="12" t="s">
        <v>37</v>
      </c>
      <c r="M4205" s="12" t="s">
        <v>37</v>
      </c>
      <c r="N4205" s="12" t="s">
        <v>37</v>
      </c>
      <c r="O4205" s="12" t="s">
        <v>70</v>
      </c>
      <c r="P4205" s="12" t="s">
        <v>70</v>
      </c>
      <c r="Q4205" s="12" t="s">
        <v>70</v>
      </c>
      <c r="R4205" s="12" t="s">
        <v>37</v>
      </c>
      <c r="S4205" s="12" t="s">
        <v>48</v>
      </c>
      <c r="T4205" s="12" t="s">
        <v>587</v>
      </c>
      <c r="U4205" s="12" t="s">
        <v>54</v>
      </c>
      <c r="V4205" s="12" t="s">
        <v>55</v>
      </c>
      <c r="W4205" s="12" t="s">
        <v>37</v>
      </c>
      <c r="X4205" s="12" t="s">
        <v>37</v>
      </c>
      <c r="Y4205" s="12" t="s">
        <v>37</v>
      </c>
      <c r="Z4205" s="12" t="s">
        <v>43</v>
      </c>
      <c r="AA4205" s="12" t="s">
        <v>37</v>
      </c>
      <c r="AB4205" s="12">
        <v>0.11638888888888889</v>
      </c>
      <c r="AC4205" s="12" t="s">
        <v>37</v>
      </c>
      <c r="AD4205" s="12">
        <v>0.0</v>
      </c>
      <c r="AF4205" s="13"/>
    </row>
    <row r="4206" ht="16.5" customHeight="1">
      <c r="A4206" s="7" t="s">
        <v>1912</v>
      </c>
      <c r="B4206" s="7" t="s">
        <v>1913</v>
      </c>
      <c r="C4206" s="8">
        <v>43416.56439814815</v>
      </c>
      <c r="D4206" s="9">
        <f t="shared" si="1"/>
        <v>0.03037037037</v>
      </c>
      <c r="E4206" s="10" t="s">
        <v>5151</v>
      </c>
      <c r="F4206" s="12">
        <v>0.7286111111111111</v>
      </c>
      <c r="G4206" s="12" t="s">
        <v>43</v>
      </c>
      <c r="H4206" s="12" t="s">
        <v>35</v>
      </c>
      <c r="I4206" s="12" t="s">
        <v>4986</v>
      </c>
      <c r="J4206" s="12" t="s">
        <v>37</v>
      </c>
      <c r="K4206" s="12" t="s">
        <v>37</v>
      </c>
      <c r="L4206" s="12" t="s">
        <v>37</v>
      </c>
      <c r="M4206" s="12" t="s">
        <v>37</v>
      </c>
      <c r="N4206" s="12" t="s">
        <v>37</v>
      </c>
      <c r="O4206" s="12" t="s">
        <v>53</v>
      </c>
      <c r="P4206" s="12" t="s">
        <v>53</v>
      </c>
      <c r="Q4206" s="12" t="s">
        <v>53</v>
      </c>
      <c r="R4206" s="12" t="s">
        <v>37</v>
      </c>
      <c r="S4206" s="12" t="s">
        <v>48</v>
      </c>
      <c r="T4206" s="12" t="s">
        <v>39</v>
      </c>
      <c r="U4206" s="12" t="s">
        <v>54</v>
      </c>
      <c r="V4206" s="12" t="s">
        <v>55</v>
      </c>
      <c r="W4206" s="12" t="s">
        <v>37</v>
      </c>
      <c r="X4206" s="12" t="s">
        <v>37</v>
      </c>
      <c r="Y4206" s="12" t="s">
        <v>37</v>
      </c>
      <c r="Z4206" s="12" t="s">
        <v>43</v>
      </c>
      <c r="AA4206" s="12" t="s">
        <v>37</v>
      </c>
      <c r="AB4206" s="12">
        <v>0.7286111111111111</v>
      </c>
      <c r="AC4206" s="12" t="s">
        <v>37</v>
      </c>
      <c r="AD4206" s="12">
        <v>65.98333333333333</v>
      </c>
      <c r="AF4206" s="13"/>
    </row>
    <row r="4207" ht="16.5" customHeight="1">
      <c r="A4207" s="7" t="s">
        <v>2968</v>
      </c>
      <c r="B4207" s="7" t="s">
        <v>2969</v>
      </c>
      <c r="C4207" s="8">
        <v>43416.59475694445</v>
      </c>
      <c r="D4207" s="9">
        <f t="shared" si="1"/>
        <v>0.007766203704</v>
      </c>
      <c r="E4207" s="10" t="s">
        <v>5152</v>
      </c>
      <c r="F4207" s="12">
        <v>0.1875</v>
      </c>
      <c r="G4207" s="12" t="s">
        <v>43</v>
      </c>
      <c r="H4207" s="12" t="s">
        <v>35</v>
      </c>
      <c r="I4207" s="12" t="s">
        <v>4986</v>
      </c>
      <c r="J4207" s="12" t="s">
        <v>37</v>
      </c>
      <c r="K4207" s="12" t="s">
        <v>37</v>
      </c>
      <c r="L4207" s="12" t="s">
        <v>37</v>
      </c>
      <c r="M4207" s="12" t="s">
        <v>37</v>
      </c>
      <c r="N4207" s="12" t="s">
        <v>37</v>
      </c>
      <c r="O4207" s="12" t="s">
        <v>63</v>
      </c>
      <c r="P4207" s="12" t="s">
        <v>63</v>
      </c>
      <c r="Q4207" s="12" t="s">
        <v>63</v>
      </c>
      <c r="R4207" s="12" t="s">
        <v>37</v>
      </c>
      <c r="S4207" s="12" t="s">
        <v>48</v>
      </c>
      <c r="T4207" s="12" t="s">
        <v>39</v>
      </c>
      <c r="U4207" s="12" t="s">
        <v>54</v>
      </c>
      <c r="V4207" s="12" t="s">
        <v>55</v>
      </c>
      <c r="W4207" s="12" t="s">
        <v>37</v>
      </c>
      <c r="X4207" s="12" t="s">
        <v>37</v>
      </c>
      <c r="Y4207" s="12" t="s">
        <v>37</v>
      </c>
      <c r="Z4207" s="12" t="s">
        <v>43</v>
      </c>
      <c r="AA4207" s="12" t="s">
        <v>37</v>
      </c>
      <c r="AB4207" s="12">
        <v>0.1875</v>
      </c>
      <c r="AC4207" s="12" t="s">
        <v>37</v>
      </c>
      <c r="AD4207" s="12">
        <v>0.0</v>
      </c>
      <c r="AF4207" s="13"/>
    </row>
    <row r="4208" ht="16.5" customHeight="1">
      <c r="A4208" s="7" t="s">
        <v>5106</v>
      </c>
      <c r="B4208" s="7" t="s">
        <v>5107</v>
      </c>
      <c r="C4208" s="8">
        <v>43416.60275462963</v>
      </c>
      <c r="D4208" s="9">
        <f t="shared" si="1"/>
        <v>0.0430787037</v>
      </c>
      <c r="E4208" s="10" t="s">
        <v>5153</v>
      </c>
      <c r="F4208" s="12">
        <v>1.0372222222222223</v>
      </c>
      <c r="G4208" s="12" t="s">
        <v>43</v>
      </c>
      <c r="H4208" s="12" t="s">
        <v>35</v>
      </c>
      <c r="I4208" s="12" t="s">
        <v>4986</v>
      </c>
      <c r="J4208" s="12" t="s">
        <v>37</v>
      </c>
      <c r="K4208" s="12" t="s">
        <v>37</v>
      </c>
      <c r="L4208" s="12" t="s">
        <v>37</v>
      </c>
      <c r="M4208" s="12" t="s">
        <v>37</v>
      </c>
      <c r="N4208" s="12" t="s">
        <v>37</v>
      </c>
      <c r="O4208" s="12" t="s">
        <v>53</v>
      </c>
      <c r="P4208" s="12" t="s">
        <v>53</v>
      </c>
      <c r="Q4208" s="12" t="s">
        <v>53</v>
      </c>
      <c r="R4208" s="12" t="s">
        <v>37</v>
      </c>
      <c r="S4208" s="12" t="s">
        <v>48</v>
      </c>
      <c r="T4208" s="12" t="s">
        <v>39</v>
      </c>
      <c r="U4208" s="12" t="s">
        <v>54</v>
      </c>
      <c r="V4208" s="12" t="s">
        <v>55</v>
      </c>
      <c r="W4208" s="12" t="s">
        <v>37</v>
      </c>
      <c r="X4208" s="12" t="s">
        <v>4380</v>
      </c>
      <c r="Y4208" s="12" t="s">
        <v>37</v>
      </c>
      <c r="Z4208" s="12" t="s">
        <v>43</v>
      </c>
      <c r="AA4208" s="12" t="s">
        <v>37</v>
      </c>
      <c r="AB4208" s="12">
        <v>1.0372222222222223</v>
      </c>
      <c r="AC4208" s="12" t="s">
        <v>37</v>
      </c>
      <c r="AD4208" s="12">
        <v>1.2333333333333334</v>
      </c>
      <c r="AF4208" s="13"/>
    </row>
    <row r="4209" ht="16.5" customHeight="1">
      <c r="A4209" s="7" t="s">
        <v>927</v>
      </c>
      <c r="B4209" s="7" t="s">
        <v>928</v>
      </c>
      <c r="C4209" s="8">
        <v>43416.645833333336</v>
      </c>
      <c r="D4209" s="9">
        <f t="shared" si="1"/>
        <v>0.02118055556</v>
      </c>
      <c r="E4209" s="10" t="s">
        <v>5154</v>
      </c>
      <c r="F4209" s="12">
        <v>0.5</v>
      </c>
      <c r="G4209" s="12" t="s">
        <v>43</v>
      </c>
      <c r="H4209" s="12" t="s">
        <v>35</v>
      </c>
      <c r="I4209" s="12" t="s">
        <v>4986</v>
      </c>
      <c r="J4209" s="12" t="s">
        <v>37</v>
      </c>
      <c r="K4209" s="12" t="s">
        <v>37</v>
      </c>
      <c r="L4209" s="12" t="s">
        <v>37</v>
      </c>
      <c r="M4209" s="12" t="s">
        <v>37</v>
      </c>
      <c r="N4209" s="12" t="s">
        <v>37</v>
      </c>
      <c r="O4209" s="12" t="s">
        <v>63</v>
      </c>
      <c r="P4209" s="12" t="s">
        <v>63</v>
      </c>
      <c r="Q4209" s="12" t="s">
        <v>63</v>
      </c>
      <c r="R4209" s="12" t="s">
        <v>37</v>
      </c>
      <c r="S4209" s="12" t="s">
        <v>48</v>
      </c>
      <c r="T4209" s="12" t="s">
        <v>39</v>
      </c>
      <c r="U4209" s="12" t="s">
        <v>54</v>
      </c>
      <c r="V4209" s="12" t="s">
        <v>55</v>
      </c>
      <c r="W4209" s="12" t="s">
        <v>37</v>
      </c>
      <c r="X4209" s="12" t="s">
        <v>37</v>
      </c>
      <c r="Y4209" s="12" t="s">
        <v>37</v>
      </c>
      <c r="Z4209" s="12" t="s">
        <v>43</v>
      </c>
      <c r="AA4209" s="12" t="s">
        <v>37</v>
      </c>
      <c r="AB4209" s="12">
        <v>0.5</v>
      </c>
      <c r="AC4209" s="12" t="s">
        <v>37</v>
      </c>
      <c r="AD4209" s="12">
        <v>0.0</v>
      </c>
      <c r="AF4209" s="13"/>
    </row>
    <row r="4210" ht="16.5" customHeight="1">
      <c r="A4210" s="7" t="s">
        <v>927</v>
      </c>
      <c r="B4210" s="7" t="s">
        <v>928</v>
      </c>
      <c r="C4210" s="8">
        <v>43416.666666666664</v>
      </c>
      <c r="D4210" s="9">
        <f t="shared" si="1"/>
        <v>0.02048611111</v>
      </c>
      <c r="E4210" s="10" t="s">
        <v>5155</v>
      </c>
      <c r="F4210" s="12">
        <v>0.49805555555555553</v>
      </c>
      <c r="G4210" s="12" t="s">
        <v>43</v>
      </c>
      <c r="H4210" s="12" t="s">
        <v>35</v>
      </c>
      <c r="I4210" s="12" t="s">
        <v>4986</v>
      </c>
      <c r="J4210" s="12" t="s">
        <v>37</v>
      </c>
      <c r="K4210" s="12" t="s">
        <v>37</v>
      </c>
      <c r="L4210" s="12" t="s">
        <v>37</v>
      </c>
      <c r="M4210" s="12" t="s">
        <v>37</v>
      </c>
      <c r="N4210" s="12" t="s">
        <v>37</v>
      </c>
      <c r="O4210" s="12" t="s">
        <v>63</v>
      </c>
      <c r="P4210" s="12" t="s">
        <v>63</v>
      </c>
      <c r="Q4210" s="12" t="s">
        <v>63</v>
      </c>
      <c r="R4210" s="12" t="s">
        <v>37</v>
      </c>
      <c r="S4210" s="12" t="s">
        <v>48</v>
      </c>
      <c r="T4210" s="12" t="s">
        <v>39</v>
      </c>
      <c r="U4210" s="12" t="s">
        <v>54</v>
      </c>
      <c r="V4210" s="12" t="s">
        <v>55</v>
      </c>
      <c r="W4210" s="12" t="s">
        <v>37</v>
      </c>
      <c r="X4210" s="12" t="s">
        <v>37</v>
      </c>
      <c r="Y4210" s="12" t="s">
        <v>37</v>
      </c>
      <c r="Z4210" s="12" t="s">
        <v>43</v>
      </c>
      <c r="AA4210" s="12" t="s">
        <v>37</v>
      </c>
      <c r="AB4210" s="12">
        <v>0.49805555555555553</v>
      </c>
      <c r="AC4210" s="12" t="s">
        <v>37</v>
      </c>
      <c r="AD4210" s="12">
        <v>0.0</v>
      </c>
      <c r="AF4210" s="13"/>
    </row>
    <row r="4211" ht="16.5" customHeight="1">
      <c r="A4211" s="7" t="s">
        <v>1585</v>
      </c>
      <c r="B4211" s="7" t="s">
        <v>1586</v>
      </c>
      <c r="C4211" s="8">
        <v>43416.687418981484</v>
      </c>
      <c r="D4211" s="9">
        <f t="shared" si="1"/>
        <v>0.05366898148</v>
      </c>
      <c r="E4211" s="10" t="s">
        <v>5156</v>
      </c>
      <c r="F4211" s="12">
        <v>1.2833333333333334</v>
      </c>
      <c r="G4211" s="12" t="s">
        <v>43</v>
      </c>
      <c r="H4211" s="12" t="s">
        <v>35</v>
      </c>
      <c r="I4211" s="12" t="s">
        <v>4986</v>
      </c>
      <c r="J4211" s="12" t="s">
        <v>37</v>
      </c>
      <c r="K4211" s="12" t="s">
        <v>37</v>
      </c>
      <c r="L4211" s="12" t="s">
        <v>37</v>
      </c>
      <c r="M4211" s="12" t="s">
        <v>37</v>
      </c>
      <c r="N4211" s="12" t="s">
        <v>37</v>
      </c>
      <c r="O4211" s="12" t="s">
        <v>70</v>
      </c>
      <c r="P4211" s="12" t="s">
        <v>70</v>
      </c>
      <c r="Q4211" s="12" t="s">
        <v>70</v>
      </c>
      <c r="R4211" s="12" t="s">
        <v>37</v>
      </c>
      <c r="S4211" s="12" t="s">
        <v>48</v>
      </c>
      <c r="T4211" s="12" t="s">
        <v>39</v>
      </c>
      <c r="U4211" s="12" t="s">
        <v>54</v>
      </c>
      <c r="V4211" s="12" t="s">
        <v>55</v>
      </c>
      <c r="W4211" s="12" t="s">
        <v>37</v>
      </c>
      <c r="X4211" s="12" t="s">
        <v>37</v>
      </c>
      <c r="Y4211" s="12" t="s">
        <v>37</v>
      </c>
      <c r="Z4211" s="12" t="s">
        <v>43</v>
      </c>
      <c r="AA4211" s="12" t="s">
        <v>37</v>
      </c>
      <c r="AB4211" s="12">
        <v>1.2833333333333334</v>
      </c>
      <c r="AC4211" s="12" t="s">
        <v>37</v>
      </c>
      <c r="AD4211" s="12">
        <v>0.0</v>
      </c>
      <c r="AF4211" s="13"/>
    </row>
    <row r="4212" ht="16.5" customHeight="1">
      <c r="A4212" s="7" t="s">
        <v>130</v>
      </c>
      <c r="B4212" s="7" t="s">
        <v>4992</v>
      </c>
      <c r="C4212" s="8">
        <v>43416.740891203706</v>
      </c>
      <c r="D4212" s="9">
        <f t="shared" si="1"/>
        <v>0.04802083333</v>
      </c>
      <c r="E4212" s="10" t="s">
        <v>5157</v>
      </c>
      <c r="F4212" s="12">
        <v>1.1569444444444446</v>
      </c>
      <c r="G4212" s="12" t="s">
        <v>43</v>
      </c>
      <c r="H4212" s="12" t="s">
        <v>35</v>
      </c>
      <c r="I4212" s="12" t="s">
        <v>4986</v>
      </c>
      <c r="J4212" s="12" t="s">
        <v>37</v>
      </c>
      <c r="K4212" s="12" t="s">
        <v>37</v>
      </c>
      <c r="L4212" s="12" t="s">
        <v>37</v>
      </c>
      <c r="M4212" s="12" t="s">
        <v>37</v>
      </c>
      <c r="N4212" s="12" t="s">
        <v>37</v>
      </c>
      <c r="O4212" s="12" t="s">
        <v>55</v>
      </c>
      <c r="P4212" s="12" t="s">
        <v>37</v>
      </c>
      <c r="Q4212" s="12" t="s">
        <v>37</v>
      </c>
      <c r="R4212" s="12" t="s">
        <v>37</v>
      </c>
      <c r="S4212" s="12" t="s">
        <v>48</v>
      </c>
      <c r="T4212" s="12" t="s">
        <v>39</v>
      </c>
      <c r="U4212" s="12" t="s">
        <v>54</v>
      </c>
      <c r="V4212" s="12" t="s">
        <v>55</v>
      </c>
      <c r="W4212" s="12" t="s">
        <v>37</v>
      </c>
      <c r="X4212" s="12" t="s">
        <v>37</v>
      </c>
      <c r="Y4212" s="12" t="s">
        <v>37</v>
      </c>
      <c r="Z4212" s="12" t="s">
        <v>43</v>
      </c>
      <c r="AA4212" s="12" t="s">
        <v>37</v>
      </c>
      <c r="AB4212" s="12">
        <v>1.1569444444444446</v>
      </c>
      <c r="AC4212" s="12" t="s">
        <v>37</v>
      </c>
      <c r="AD4212" s="12">
        <v>0.0</v>
      </c>
      <c r="AF4212" s="13"/>
    </row>
    <row r="4213" ht="16.5" customHeight="1">
      <c r="A4213" s="7" t="s">
        <v>5130</v>
      </c>
      <c r="B4213" s="7" t="s">
        <v>5131</v>
      </c>
      <c r="C4213" s="8">
        <v>43416.78909722222</v>
      </c>
      <c r="D4213" s="9">
        <f t="shared" si="1"/>
        <v>0.05366898148</v>
      </c>
      <c r="E4213" s="10" t="s">
        <v>5158</v>
      </c>
      <c r="F4213" s="12">
        <v>1.2883333333333333</v>
      </c>
      <c r="G4213" s="12" t="s">
        <v>43</v>
      </c>
      <c r="H4213" s="12" t="s">
        <v>35</v>
      </c>
      <c r="I4213" s="12" t="s">
        <v>4986</v>
      </c>
      <c r="J4213" s="12" t="s">
        <v>37</v>
      </c>
      <c r="K4213" s="12" t="s">
        <v>37</v>
      </c>
      <c r="L4213" s="12" t="s">
        <v>37</v>
      </c>
      <c r="M4213" s="12" t="s">
        <v>37</v>
      </c>
      <c r="N4213" s="12" t="s">
        <v>37</v>
      </c>
      <c r="O4213" s="12" t="s">
        <v>53</v>
      </c>
      <c r="P4213" s="12" t="s">
        <v>53</v>
      </c>
      <c r="Q4213" s="12" t="s">
        <v>53</v>
      </c>
      <c r="R4213" s="12" t="s">
        <v>37</v>
      </c>
      <c r="S4213" s="12" t="s">
        <v>48</v>
      </c>
      <c r="T4213" s="12" t="s">
        <v>39</v>
      </c>
      <c r="U4213" s="12" t="s">
        <v>54</v>
      </c>
      <c r="V4213" s="12" t="s">
        <v>55</v>
      </c>
      <c r="W4213" s="12" t="s">
        <v>37</v>
      </c>
      <c r="X4213" s="12" t="s">
        <v>37</v>
      </c>
      <c r="Y4213" s="12" t="s">
        <v>37</v>
      </c>
      <c r="Z4213" s="12" t="s">
        <v>43</v>
      </c>
      <c r="AA4213" s="12" t="s">
        <v>37</v>
      </c>
      <c r="AB4213" s="12">
        <v>1.2883333333333333</v>
      </c>
      <c r="AC4213" s="12" t="s">
        <v>37</v>
      </c>
      <c r="AD4213" s="12">
        <v>3.1166666666666667</v>
      </c>
      <c r="AF4213" s="13"/>
    </row>
    <row r="4214" ht="16.5" hidden="1" customHeight="1">
      <c r="A4214" s="7" t="s">
        <v>1558</v>
      </c>
      <c r="B4214" s="7" t="s">
        <v>4990</v>
      </c>
      <c r="C4214" s="8">
        <v>43416.85965277778</v>
      </c>
      <c r="D4214" s="9">
        <f t="shared" si="1"/>
        <v>0.01483796296</v>
      </c>
      <c r="E4214" s="10" t="s">
        <v>5159</v>
      </c>
      <c r="F4214" s="12">
        <v>0.35833333333333334</v>
      </c>
      <c r="G4214" s="12" t="s">
        <v>43</v>
      </c>
      <c r="H4214" s="12" t="s">
        <v>35</v>
      </c>
      <c r="I4214" s="12" t="s">
        <v>4986</v>
      </c>
      <c r="J4214" s="12" t="s">
        <v>37</v>
      </c>
      <c r="K4214" s="12" t="s">
        <v>37</v>
      </c>
      <c r="L4214" s="12" t="s">
        <v>37</v>
      </c>
      <c r="M4214" s="12" t="s">
        <v>37</v>
      </c>
      <c r="N4214" s="12" t="s">
        <v>37</v>
      </c>
      <c r="O4214" s="12" t="s">
        <v>41</v>
      </c>
      <c r="P4214" s="12" t="s">
        <v>41</v>
      </c>
      <c r="Q4214" s="12" t="s">
        <v>41</v>
      </c>
      <c r="R4214" s="12" t="s">
        <v>37</v>
      </c>
      <c r="S4214" s="12" t="s">
        <v>48</v>
      </c>
      <c r="T4214" s="12" t="s">
        <v>39</v>
      </c>
      <c r="U4214" s="12" t="s">
        <v>54</v>
      </c>
      <c r="V4214" s="12" t="s">
        <v>55</v>
      </c>
      <c r="W4214" s="12" t="s">
        <v>37</v>
      </c>
      <c r="X4214" s="12" t="s">
        <v>37</v>
      </c>
      <c r="Y4214" s="12" t="s">
        <v>37</v>
      </c>
      <c r="Z4214" s="12" t="s">
        <v>43</v>
      </c>
      <c r="AA4214" s="12" t="s">
        <v>37</v>
      </c>
      <c r="AB4214" s="12">
        <v>0.35833333333333334</v>
      </c>
      <c r="AC4214" s="12" t="s">
        <v>37</v>
      </c>
      <c r="AD4214" s="12">
        <v>0.0</v>
      </c>
      <c r="AF4214" s="13"/>
    </row>
    <row r="4215" ht="16.5" customHeight="1">
      <c r="A4215" s="7" t="s">
        <v>2968</v>
      </c>
      <c r="B4215" s="7" t="s">
        <v>2969</v>
      </c>
      <c r="C4215" s="8">
        <v>43416.87458333333</v>
      </c>
      <c r="D4215" s="9">
        <f t="shared" si="1"/>
        <v>0.03107638889</v>
      </c>
      <c r="E4215" s="10" t="s">
        <v>5160</v>
      </c>
      <c r="F4215" s="12">
        <v>0.7463888888888889</v>
      </c>
      <c r="G4215" s="12" t="s">
        <v>43</v>
      </c>
      <c r="H4215" s="12" t="s">
        <v>35</v>
      </c>
      <c r="I4215" s="12" t="s">
        <v>4986</v>
      </c>
      <c r="J4215" s="12" t="s">
        <v>37</v>
      </c>
      <c r="K4215" s="12" t="s">
        <v>37</v>
      </c>
      <c r="L4215" s="12" t="s">
        <v>37</v>
      </c>
      <c r="M4215" s="12" t="s">
        <v>37</v>
      </c>
      <c r="N4215" s="12" t="s">
        <v>37</v>
      </c>
      <c r="O4215" s="12" t="s">
        <v>63</v>
      </c>
      <c r="P4215" s="12" t="s">
        <v>63</v>
      </c>
      <c r="Q4215" s="12" t="s">
        <v>63</v>
      </c>
      <c r="R4215" s="12" t="s">
        <v>37</v>
      </c>
      <c r="S4215" s="12" t="s">
        <v>48</v>
      </c>
      <c r="T4215" s="12" t="s">
        <v>39</v>
      </c>
      <c r="U4215" s="12" t="s">
        <v>54</v>
      </c>
      <c r="V4215" s="12" t="s">
        <v>55</v>
      </c>
      <c r="W4215" s="12" t="s">
        <v>37</v>
      </c>
      <c r="X4215" s="12" t="s">
        <v>37</v>
      </c>
      <c r="Y4215" s="12" t="s">
        <v>37</v>
      </c>
      <c r="Z4215" s="12" t="s">
        <v>43</v>
      </c>
      <c r="AA4215" s="12" t="s">
        <v>37</v>
      </c>
      <c r="AB4215" s="12">
        <v>0.7463888888888889</v>
      </c>
      <c r="AC4215" s="12" t="s">
        <v>37</v>
      </c>
      <c r="AD4215" s="12">
        <v>0.0</v>
      </c>
      <c r="AF4215" s="13"/>
    </row>
    <row r="4216" ht="16.5" customHeight="1">
      <c r="A4216" s="7" t="s">
        <v>1591</v>
      </c>
      <c r="B4216" s="7" t="s">
        <v>1592</v>
      </c>
      <c r="C4216" s="8">
        <v>43416.90568287037</v>
      </c>
      <c r="D4216" s="9">
        <f t="shared" si="1"/>
        <v>0.04662037037</v>
      </c>
      <c r="E4216" s="10" t="s">
        <v>5161</v>
      </c>
      <c r="F4216" s="12">
        <v>1.1305555555555555</v>
      </c>
      <c r="G4216" s="12" t="s">
        <v>43</v>
      </c>
      <c r="H4216" s="12" t="s">
        <v>35</v>
      </c>
      <c r="I4216" s="12" t="s">
        <v>4986</v>
      </c>
      <c r="J4216" s="12" t="s">
        <v>37</v>
      </c>
      <c r="K4216" s="12" t="s">
        <v>37</v>
      </c>
      <c r="L4216" s="12" t="s">
        <v>37</v>
      </c>
      <c r="M4216" s="12" t="s">
        <v>37</v>
      </c>
      <c r="N4216" s="12" t="s">
        <v>37</v>
      </c>
      <c r="O4216" s="12" t="s">
        <v>47</v>
      </c>
      <c r="P4216" s="12" t="s">
        <v>47</v>
      </c>
      <c r="Q4216" s="12" t="s">
        <v>47</v>
      </c>
      <c r="R4216" s="12" t="s">
        <v>37</v>
      </c>
      <c r="S4216" s="12" t="s">
        <v>48</v>
      </c>
      <c r="T4216" s="12" t="s">
        <v>39</v>
      </c>
      <c r="U4216" s="12" t="s">
        <v>54</v>
      </c>
      <c r="V4216" s="12" t="s">
        <v>55</v>
      </c>
      <c r="W4216" s="12" t="s">
        <v>37</v>
      </c>
      <c r="X4216" s="12" t="s">
        <v>37</v>
      </c>
      <c r="Y4216" s="12" t="s">
        <v>37</v>
      </c>
      <c r="Z4216" s="12" t="s">
        <v>43</v>
      </c>
      <c r="AA4216" s="12" t="s">
        <v>37</v>
      </c>
      <c r="AB4216" s="12">
        <v>1.1305555555555555</v>
      </c>
      <c r="AC4216" s="12" t="s">
        <v>37</v>
      </c>
      <c r="AD4216" s="12">
        <v>0.0</v>
      </c>
      <c r="AF4216" s="13"/>
    </row>
    <row r="4217" ht="16.5" hidden="1" customHeight="1">
      <c r="A4217" s="7" t="s">
        <v>1561</v>
      </c>
      <c r="B4217" s="7" t="s">
        <v>1562</v>
      </c>
      <c r="C4217" s="8">
        <v>43416.95278935185</v>
      </c>
      <c r="D4217" s="9">
        <f t="shared" si="1"/>
        <v>0.3135532407</v>
      </c>
      <c r="E4217" s="10" t="s">
        <v>3498</v>
      </c>
      <c r="F4217" s="12">
        <v>7.520555555555556</v>
      </c>
      <c r="G4217" s="12" t="s">
        <v>43</v>
      </c>
      <c r="H4217" s="12" t="s">
        <v>35</v>
      </c>
      <c r="I4217" s="12" t="s">
        <v>4986</v>
      </c>
      <c r="J4217" s="12" t="s">
        <v>37</v>
      </c>
      <c r="K4217" s="12" t="s">
        <v>37</v>
      </c>
      <c r="L4217" s="12" t="s">
        <v>37</v>
      </c>
      <c r="M4217" s="12" t="s">
        <v>37</v>
      </c>
      <c r="N4217" s="12" t="s">
        <v>37</v>
      </c>
      <c r="O4217" s="12" t="s">
        <v>41</v>
      </c>
      <c r="P4217" s="12" t="s">
        <v>41</v>
      </c>
      <c r="Q4217" s="12" t="s">
        <v>41</v>
      </c>
      <c r="R4217" s="12" t="s">
        <v>37</v>
      </c>
      <c r="S4217" s="12" t="s">
        <v>48</v>
      </c>
      <c r="T4217" s="12" t="s">
        <v>39</v>
      </c>
      <c r="U4217" s="12" t="s">
        <v>54</v>
      </c>
      <c r="V4217" s="12" t="s">
        <v>55</v>
      </c>
      <c r="W4217" s="12" t="s">
        <v>37</v>
      </c>
      <c r="X4217" s="12" t="s">
        <v>37</v>
      </c>
      <c r="Y4217" s="12" t="s">
        <v>37</v>
      </c>
      <c r="Z4217" s="12" t="s">
        <v>43</v>
      </c>
      <c r="AA4217" s="12" t="s">
        <v>37</v>
      </c>
      <c r="AB4217" s="12">
        <v>7.520555555555556</v>
      </c>
      <c r="AC4217" s="12" t="s">
        <v>37</v>
      </c>
      <c r="AD4217" s="12">
        <v>0.0</v>
      </c>
      <c r="AF4217" s="13"/>
    </row>
    <row r="4218" ht="16.5" customHeight="1">
      <c r="A4218" s="7" t="s">
        <v>130</v>
      </c>
      <c r="B4218" s="7" t="s">
        <v>4992</v>
      </c>
      <c r="C4218" s="8">
        <v>43417.26614583333</v>
      </c>
      <c r="D4218" s="9">
        <f t="shared" si="1"/>
        <v>0.08049768519</v>
      </c>
      <c r="E4218" s="10" t="s">
        <v>5162</v>
      </c>
      <c r="F4218" s="12">
        <v>1.9169444444444443</v>
      </c>
      <c r="G4218" s="12" t="s">
        <v>43</v>
      </c>
      <c r="H4218" s="12" t="s">
        <v>35</v>
      </c>
      <c r="I4218" s="12" t="s">
        <v>4986</v>
      </c>
      <c r="J4218" s="12" t="s">
        <v>37</v>
      </c>
      <c r="K4218" s="12" t="s">
        <v>37</v>
      </c>
      <c r="L4218" s="12" t="s">
        <v>37</v>
      </c>
      <c r="M4218" s="12" t="s">
        <v>37</v>
      </c>
      <c r="N4218" s="12" t="s">
        <v>37</v>
      </c>
      <c r="O4218" s="12" t="s">
        <v>55</v>
      </c>
      <c r="P4218" s="12" t="s">
        <v>37</v>
      </c>
      <c r="Q4218" s="12" t="s">
        <v>37</v>
      </c>
      <c r="R4218" s="12" t="s">
        <v>37</v>
      </c>
      <c r="S4218" s="12" t="s">
        <v>48</v>
      </c>
      <c r="T4218" s="12" t="s">
        <v>39</v>
      </c>
      <c r="U4218" s="12" t="s">
        <v>54</v>
      </c>
      <c r="V4218" s="12" t="s">
        <v>55</v>
      </c>
      <c r="W4218" s="12" t="s">
        <v>37</v>
      </c>
      <c r="X4218" s="12" t="s">
        <v>37</v>
      </c>
      <c r="Y4218" s="12" t="s">
        <v>37</v>
      </c>
      <c r="Z4218" s="12" t="s">
        <v>43</v>
      </c>
      <c r="AA4218" s="12" t="s">
        <v>37</v>
      </c>
      <c r="AB4218" s="12">
        <v>1.9169444444444443</v>
      </c>
      <c r="AC4218" s="12" t="s">
        <v>37</v>
      </c>
      <c r="AD4218" s="12">
        <v>0.0</v>
      </c>
      <c r="AF4218" s="13"/>
    </row>
    <row r="4219" ht="16.5" customHeight="1">
      <c r="A4219" s="7" t="s">
        <v>1654</v>
      </c>
      <c r="B4219" s="7" t="s">
        <v>1655</v>
      </c>
      <c r="C4219" s="8">
        <v>43417.34601851852</v>
      </c>
      <c r="D4219" s="9">
        <f t="shared" si="1"/>
        <v>0.01978009259</v>
      </c>
      <c r="E4219" s="10" t="s">
        <v>5163</v>
      </c>
      <c r="F4219" s="12">
        <v>0.47805555555555557</v>
      </c>
      <c r="G4219" s="12" t="s">
        <v>43</v>
      </c>
      <c r="H4219" s="12" t="s">
        <v>35</v>
      </c>
      <c r="I4219" s="12" t="s">
        <v>4986</v>
      </c>
      <c r="J4219" s="12" t="s">
        <v>37</v>
      </c>
      <c r="K4219" s="12" t="s">
        <v>37</v>
      </c>
      <c r="L4219" s="12" t="s">
        <v>37</v>
      </c>
      <c r="M4219" s="12" t="s">
        <v>37</v>
      </c>
      <c r="N4219" s="12" t="s">
        <v>37</v>
      </c>
      <c r="O4219" s="12" t="s">
        <v>63</v>
      </c>
      <c r="P4219" s="12" t="s">
        <v>63</v>
      </c>
      <c r="Q4219" s="12" t="s">
        <v>63</v>
      </c>
      <c r="R4219" s="12" t="s">
        <v>37</v>
      </c>
      <c r="S4219" s="12" t="s">
        <v>48</v>
      </c>
      <c r="T4219" s="12" t="s">
        <v>39</v>
      </c>
      <c r="U4219" s="12" t="s">
        <v>54</v>
      </c>
      <c r="V4219" s="12" t="s">
        <v>55</v>
      </c>
      <c r="W4219" s="12" t="s">
        <v>37</v>
      </c>
      <c r="X4219" s="12" t="s">
        <v>37</v>
      </c>
      <c r="Y4219" s="12" t="s">
        <v>37</v>
      </c>
      <c r="Z4219" s="12" t="s">
        <v>43</v>
      </c>
      <c r="AA4219" s="12" t="s">
        <v>37</v>
      </c>
      <c r="AB4219" s="12">
        <v>0.47805555555555557</v>
      </c>
      <c r="AC4219" s="12" t="s">
        <v>37</v>
      </c>
      <c r="AD4219" s="12">
        <v>0.0</v>
      </c>
      <c r="AF4219" s="13"/>
    </row>
    <row r="4220" ht="16.5" customHeight="1">
      <c r="A4220" s="7" t="s">
        <v>5164</v>
      </c>
      <c r="B4220" s="7" t="s">
        <v>5165</v>
      </c>
      <c r="C4220" s="8">
        <v>43417.3659375</v>
      </c>
      <c r="D4220" s="9">
        <f t="shared" si="1"/>
        <v>0.04238425926</v>
      </c>
      <c r="E4220" s="10" t="s">
        <v>5166</v>
      </c>
      <c r="F4220" s="12">
        <v>1.031111111111111</v>
      </c>
      <c r="G4220" s="12" t="s">
        <v>43</v>
      </c>
      <c r="H4220" s="12" t="s">
        <v>35</v>
      </c>
      <c r="I4220" s="12" t="s">
        <v>4986</v>
      </c>
      <c r="J4220" s="12" t="s">
        <v>37</v>
      </c>
      <c r="K4220" s="12" t="s">
        <v>37</v>
      </c>
      <c r="L4220" s="12" t="s">
        <v>37</v>
      </c>
      <c r="M4220" s="12" t="s">
        <v>37</v>
      </c>
      <c r="N4220" s="12" t="s">
        <v>37</v>
      </c>
      <c r="O4220" s="12" t="s">
        <v>70</v>
      </c>
      <c r="P4220" s="12" t="s">
        <v>70</v>
      </c>
      <c r="Q4220" s="12" t="s">
        <v>70</v>
      </c>
      <c r="R4220" s="12" t="s">
        <v>37</v>
      </c>
      <c r="S4220" s="12" t="s">
        <v>48</v>
      </c>
      <c r="T4220" s="12" t="s">
        <v>39</v>
      </c>
      <c r="U4220" s="12" t="s">
        <v>54</v>
      </c>
      <c r="V4220" s="12" t="s">
        <v>55</v>
      </c>
      <c r="W4220" s="12" t="s">
        <v>37</v>
      </c>
      <c r="X4220" s="12" t="s">
        <v>37</v>
      </c>
      <c r="Y4220" s="12" t="s">
        <v>37</v>
      </c>
      <c r="Z4220" s="12" t="s">
        <v>43</v>
      </c>
      <c r="AA4220" s="12" t="s">
        <v>37</v>
      </c>
      <c r="AB4220" s="12">
        <v>1.031111111111111</v>
      </c>
      <c r="AC4220" s="12" t="s">
        <v>37</v>
      </c>
      <c r="AD4220" s="12">
        <v>0.0</v>
      </c>
      <c r="AF4220" s="13"/>
    </row>
    <row r="4221" ht="16.5" customHeight="1">
      <c r="A4221" s="7" t="s">
        <v>5130</v>
      </c>
      <c r="B4221" s="7" t="s">
        <v>5131</v>
      </c>
      <c r="C4221" s="8">
        <v>43417.408900462964</v>
      </c>
      <c r="D4221" s="9">
        <f t="shared" si="1"/>
        <v>0.03741898148</v>
      </c>
      <c r="E4221" s="10" t="s">
        <v>5167</v>
      </c>
      <c r="F4221" s="12">
        <v>0.8872222222222222</v>
      </c>
      <c r="G4221" s="12" t="s">
        <v>43</v>
      </c>
      <c r="H4221" s="12" t="s">
        <v>35</v>
      </c>
      <c r="I4221" s="12" t="s">
        <v>4986</v>
      </c>
      <c r="J4221" s="12" t="s">
        <v>37</v>
      </c>
      <c r="K4221" s="12" t="s">
        <v>37</v>
      </c>
      <c r="L4221" s="12" t="s">
        <v>37</v>
      </c>
      <c r="M4221" s="12" t="s">
        <v>37</v>
      </c>
      <c r="N4221" s="12" t="s">
        <v>37</v>
      </c>
      <c r="O4221" s="12" t="s">
        <v>53</v>
      </c>
      <c r="P4221" s="12" t="s">
        <v>53</v>
      </c>
      <c r="Q4221" s="12" t="s">
        <v>53</v>
      </c>
      <c r="R4221" s="12" t="s">
        <v>37</v>
      </c>
      <c r="S4221" s="12" t="s">
        <v>48</v>
      </c>
      <c r="T4221" s="12" t="s">
        <v>39</v>
      </c>
      <c r="U4221" s="12" t="s">
        <v>54</v>
      </c>
      <c r="V4221" s="12" t="s">
        <v>55</v>
      </c>
      <c r="W4221" s="12" t="s">
        <v>37</v>
      </c>
      <c r="X4221" s="12" t="s">
        <v>37</v>
      </c>
      <c r="Y4221" s="12" t="s">
        <v>37</v>
      </c>
      <c r="Z4221" s="12" t="s">
        <v>43</v>
      </c>
      <c r="AA4221" s="12" t="s">
        <v>37</v>
      </c>
      <c r="AB4221" s="12">
        <v>0.8872222222222222</v>
      </c>
      <c r="AC4221" s="12" t="s">
        <v>37</v>
      </c>
      <c r="AD4221" s="12">
        <v>3.1166666666666667</v>
      </c>
      <c r="AF4221" s="13"/>
    </row>
    <row r="4222" ht="16.5" customHeight="1">
      <c r="A4222" s="7" t="s">
        <v>5164</v>
      </c>
      <c r="B4222" s="7" t="s">
        <v>5165</v>
      </c>
      <c r="C4222" s="8">
        <v>43417.445868055554</v>
      </c>
      <c r="D4222" s="9">
        <f t="shared" si="1"/>
        <v>0.04167824074</v>
      </c>
      <c r="E4222" s="10" t="s">
        <v>5168</v>
      </c>
      <c r="F4222" s="12">
        <v>1.0152777777777777</v>
      </c>
      <c r="G4222" s="12" t="s">
        <v>43</v>
      </c>
      <c r="H4222" s="12" t="s">
        <v>35</v>
      </c>
      <c r="I4222" s="12" t="s">
        <v>4986</v>
      </c>
      <c r="J4222" s="12" t="s">
        <v>37</v>
      </c>
      <c r="K4222" s="12" t="s">
        <v>37</v>
      </c>
      <c r="L4222" s="12" t="s">
        <v>37</v>
      </c>
      <c r="M4222" s="12" t="s">
        <v>37</v>
      </c>
      <c r="N4222" s="12" t="s">
        <v>37</v>
      </c>
      <c r="O4222" s="12" t="s">
        <v>70</v>
      </c>
      <c r="P4222" s="12" t="s">
        <v>70</v>
      </c>
      <c r="Q4222" s="12" t="s">
        <v>70</v>
      </c>
      <c r="R4222" s="12" t="s">
        <v>37</v>
      </c>
      <c r="S4222" s="12" t="s">
        <v>48</v>
      </c>
      <c r="T4222" s="12" t="s">
        <v>39</v>
      </c>
      <c r="U4222" s="12" t="s">
        <v>54</v>
      </c>
      <c r="V4222" s="12" t="s">
        <v>55</v>
      </c>
      <c r="W4222" s="12" t="s">
        <v>37</v>
      </c>
      <c r="X4222" s="12" t="s">
        <v>37</v>
      </c>
      <c r="Y4222" s="12" t="s">
        <v>37</v>
      </c>
      <c r="Z4222" s="12" t="s">
        <v>43</v>
      </c>
      <c r="AA4222" s="12" t="s">
        <v>37</v>
      </c>
      <c r="AB4222" s="12">
        <v>1.0152777777777777</v>
      </c>
      <c r="AC4222" s="12" t="s">
        <v>37</v>
      </c>
      <c r="AD4222" s="12">
        <v>0.0</v>
      </c>
      <c r="AF4222" s="13"/>
    </row>
    <row r="4223" ht="16.5" hidden="1" customHeight="1">
      <c r="A4223" s="7" t="s">
        <v>1558</v>
      </c>
      <c r="B4223" s="7" t="s">
        <v>4990</v>
      </c>
      <c r="C4223" s="8">
        <v>43417.488171296296</v>
      </c>
      <c r="D4223" s="9">
        <f t="shared" si="1"/>
        <v>0.03459490741</v>
      </c>
      <c r="E4223" s="10" t="s">
        <v>5169</v>
      </c>
      <c r="F4223" s="12">
        <v>0.8166666666666667</v>
      </c>
      <c r="G4223" s="12" t="s">
        <v>43</v>
      </c>
      <c r="H4223" s="12" t="s">
        <v>35</v>
      </c>
      <c r="I4223" s="12" t="s">
        <v>4986</v>
      </c>
      <c r="J4223" s="12" t="s">
        <v>37</v>
      </c>
      <c r="K4223" s="12" t="s">
        <v>37</v>
      </c>
      <c r="L4223" s="12" t="s">
        <v>37</v>
      </c>
      <c r="M4223" s="12" t="s">
        <v>37</v>
      </c>
      <c r="N4223" s="12" t="s">
        <v>37</v>
      </c>
      <c r="O4223" s="12" t="s">
        <v>41</v>
      </c>
      <c r="P4223" s="12" t="s">
        <v>41</v>
      </c>
      <c r="Q4223" s="12" t="s">
        <v>41</v>
      </c>
      <c r="R4223" s="12" t="s">
        <v>37</v>
      </c>
      <c r="S4223" s="12" t="s">
        <v>48</v>
      </c>
      <c r="T4223" s="12" t="s">
        <v>39</v>
      </c>
      <c r="U4223" s="12" t="s">
        <v>54</v>
      </c>
      <c r="V4223" s="12" t="s">
        <v>55</v>
      </c>
      <c r="W4223" s="12" t="s">
        <v>37</v>
      </c>
      <c r="X4223" s="12" t="s">
        <v>37</v>
      </c>
      <c r="Y4223" s="12" t="s">
        <v>37</v>
      </c>
      <c r="Z4223" s="12" t="s">
        <v>43</v>
      </c>
      <c r="AA4223" s="12" t="s">
        <v>37</v>
      </c>
      <c r="AB4223" s="12">
        <v>0.8166666666666667</v>
      </c>
      <c r="AC4223" s="12" t="s">
        <v>37</v>
      </c>
      <c r="AD4223" s="12">
        <v>0.0</v>
      </c>
      <c r="AF4223" s="13"/>
    </row>
    <row r="4224" ht="16.5" customHeight="1">
      <c r="A4224" s="7" t="s">
        <v>5164</v>
      </c>
      <c r="B4224" s="7" t="s">
        <v>5165</v>
      </c>
      <c r="C4224" s="8">
        <v>43417.522199074076</v>
      </c>
      <c r="D4224" s="9">
        <f t="shared" si="1"/>
        <v>0.08403935185</v>
      </c>
      <c r="E4224" s="10" t="s">
        <v>5170</v>
      </c>
      <c r="F4224" s="12">
        <v>2.017777777777778</v>
      </c>
      <c r="G4224" s="12" t="s">
        <v>43</v>
      </c>
      <c r="H4224" s="12" t="s">
        <v>35</v>
      </c>
      <c r="I4224" s="12" t="s">
        <v>4986</v>
      </c>
      <c r="J4224" s="12" t="s">
        <v>37</v>
      </c>
      <c r="K4224" s="12" t="s">
        <v>37</v>
      </c>
      <c r="L4224" s="12" t="s">
        <v>37</v>
      </c>
      <c r="M4224" s="12" t="s">
        <v>37</v>
      </c>
      <c r="N4224" s="12" t="s">
        <v>37</v>
      </c>
      <c r="O4224" s="12" t="s">
        <v>70</v>
      </c>
      <c r="P4224" s="12" t="s">
        <v>70</v>
      </c>
      <c r="Q4224" s="12" t="s">
        <v>70</v>
      </c>
      <c r="R4224" s="12" t="s">
        <v>37</v>
      </c>
      <c r="S4224" s="12" t="s">
        <v>48</v>
      </c>
      <c r="T4224" s="12" t="s">
        <v>39</v>
      </c>
      <c r="U4224" s="12" t="s">
        <v>54</v>
      </c>
      <c r="V4224" s="12" t="s">
        <v>55</v>
      </c>
      <c r="W4224" s="12" t="s">
        <v>37</v>
      </c>
      <c r="X4224" s="12" t="s">
        <v>37</v>
      </c>
      <c r="Y4224" s="12" t="s">
        <v>37</v>
      </c>
      <c r="Z4224" s="12" t="s">
        <v>43</v>
      </c>
      <c r="AA4224" s="12" t="s">
        <v>37</v>
      </c>
      <c r="AB4224" s="12">
        <v>2.017777777777778</v>
      </c>
      <c r="AC4224" s="12" t="s">
        <v>37</v>
      </c>
      <c r="AD4224" s="12">
        <v>0.0</v>
      </c>
      <c r="AF4224" s="13"/>
    </row>
    <row r="4225" ht="16.5" customHeight="1">
      <c r="A4225" s="7" t="s">
        <v>5164</v>
      </c>
      <c r="B4225" s="7" t="s">
        <v>5165</v>
      </c>
      <c r="C4225" s="8">
        <v>43417.60627314815</v>
      </c>
      <c r="D4225" s="9">
        <f t="shared" si="1"/>
        <v>0.07203703704</v>
      </c>
      <c r="E4225" s="10" t="s">
        <v>5171</v>
      </c>
      <c r="F4225" s="12">
        <v>1.7269444444444444</v>
      </c>
      <c r="G4225" s="12" t="s">
        <v>43</v>
      </c>
      <c r="H4225" s="12" t="s">
        <v>35</v>
      </c>
      <c r="I4225" s="12" t="s">
        <v>4986</v>
      </c>
      <c r="J4225" s="12" t="s">
        <v>37</v>
      </c>
      <c r="K4225" s="12" t="s">
        <v>37</v>
      </c>
      <c r="L4225" s="12" t="s">
        <v>37</v>
      </c>
      <c r="M4225" s="12" t="s">
        <v>37</v>
      </c>
      <c r="N4225" s="12" t="s">
        <v>37</v>
      </c>
      <c r="O4225" s="12" t="s">
        <v>70</v>
      </c>
      <c r="P4225" s="12" t="s">
        <v>70</v>
      </c>
      <c r="Q4225" s="12" t="s">
        <v>70</v>
      </c>
      <c r="R4225" s="12" t="s">
        <v>37</v>
      </c>
      <c r="S4225" s="12" t="s">
        <v>48</v>
      </c>
      <c r="T4225" s="12" t="s">
        <v>39</v>
      </c>
      <c r="U4225" s="12" t="s">
        <v>54</v>
      </c>
      <c r="V4225" s="12" t="s">
        <v>55</v>
      </c>
      <c r="W4225" s="12" t="s">
        <v>37</v>
      </c>
      <c r="X4225" s="12" t="s">
        <v>37</v>
      </c>
      <c r="Y4225" s="12" t="s">
        <v>37</v>
      </c>
      <c r="Z4225" s="12" t="s">
        <v>43</v>
      </c>
      <c r="AA4225" s="12" t="s">
        <v>37</v>
      </c>
      <c r="AB4225" s="12">
        <v>1.7269444444444444</v>
      </c>
      <c r="AC4225" s="12" t="s">
        <v>37</v>
      </c>
      <c r="AD4225" s="12">
        <v>0.0</v>
      </c>
      <c r="AF4225" s="13"/>
    </row>
    <row r="4226" ht="16.5" customHeight="1">
      <c r="A4226" s="7" t="s">
        <v>5130</v>
      </c>
      <c r="B4226" s="7" t="s">
        <v>5131</v>
      </c>
      <c r="C4226" s="8">
        <v>43417.67822916667</v>
      </c>
      <c r="D4226" s="9">
        <f t="shared" si="1"/>
        <v>0.03530092593</v>
      </c>
      <c r="E4226" s="10" t="s">
        <v>5172</v>
      </c>
      <c r="F4226" s="12">
        <v>0.8372222222222222</v>
      </c>
      <c r="G4226" s="12" t="s">
        <v>43</v>
      </c>
      <c r="H4226" s="12" t="s">
        <v>35</v>
      </c>
      <c r="I4226" s="12" t="s">
        <v>4986</v>
      </c>
      <c r="J4226" s="12" t="s">
        <v>37</v>
      </c>
      <c r="K4226" s="12" t="s">
        <v>37</v>
      </c>
      <c r="L4226" s="12" t="s">
        <v>37</v>
      </c>
      <c r="M4226" s="12" t="s">
        <v>37</v>
      </c>
      <c r="N4226" s="12" t="s">
        <v>37</v>
      </c>
      <c r="O4226" s="12" t="s">
        <v>53</v>
      </c>
      <c r="P4226" s="12" t="s">
        <v>53</v>
      </c>
      <c r="Q4226" s="12" t="s">
        <v>53</v>
      </c>
      <c r="R4226" s="12" t="s">
        <v>37</v>
      </c>
      <c r="S4226" s="12" t="s">
        <v>48</v>
      </c>
      <c r="T4226" s="12" t="s">
        <v>39</v>
      </c>
      <c r="U4226" s="12" t="s">
        <v>54</v>
      </c>
      <c r="V4226" s="12" t="s">
        <v>55</v>
      </c>
      <c r="W4226" s="12" t="s">
        <v>37</v>
      </c>
      <c r="X4226" s="12" t="s">
        <v>37</v>
      </c>
      <c r="Y4226" s="12" t="s">
        <v>37</v>
      </c>
      <c r="Z4226" s="12" t="s">
        <v>43</v>
      </c>
      <c r="AA4226" s="12" t="s">
        <v>37</v>
      </c>
      <c r="AB4226" s="12">
        <v>0.8372222222222222</v>
      </c>
      <c r="AC4226" s="12" t="s">
        <v>37</v>
      </c>
      <c r="AD4226" s="12">
        <v>3.1166666666666667</v>
      </c>
      <c r="AF4226" s="13"/>
    </row>
    <row r="4227" ht="16.5" customHeight="1">
      <c r="A4227" s="7" t="s">
        <v>5130</v>
      </c>
      <c r="B4227" s="7" t="s">
        <v>5131</v>
      </c>
      <c r="C4227" s="8">
        <v>43417.713113425925</v>
      </c>
      <c r="D4227" s="9">
        <f t="shared" si="1"/>
        <v>0.1271180556</v>
      </c>
      <c r="E4227" s="10" t="s">
        <v>5173</v>
      </c>
      <c r="F4227" s="12">
        <v>3.0552777777777775</v>
      </c>
      <c r="G4227" s="12" t="s">
        <v>43</v>
      </c>
      <c r="H4227" s="12" t="s">
        <v>35</v>
      </c>
      <c r="I4227" s="12" t="s">
        <v>4986</v>
      </c>
      <c r="J4227" s="12" t="s">
        <v>37</v>
      </c>
      <c r="K4227" s="12" t="s">
        <v>37</v>
      </c>
      <c r="L4227" s="12" t="s">
        <v>37</v>
      </c>
      <c r="M4227" s="12" t="s">
        <v>37</v>
      </c>
      <c r="N4227" s="12" t="s">
        <v>37</v>
      </c>
      <c r="O4227" s="12" t="s">
        <v>53</v>
      </c>
      <c r="P4227" s="12" t="s">
        <v>53</v>
      </c>
      <c r="Q4227" s="12" t="s">
        <v>53</v>
      </c>
      <c r="R4227" s="12" t="s">
        <v>37</v>
      </c>
      <c r="S4227" s="12" t="s">
        <v>48</v>
      </c>
      <c r="T4227" s="12" t="s">
        <v>39</v>
      </c>
      <c r="U4227" s="12" t="s">
        <v>54</v>
      </c>
      <c r="V4227" s="12" t="s">
        <v>55</v>
      </c>
      <c r="W4227" s="12" t="s">
        <v>37</v>
      </c>
      <c r="X4227" s="12" t="s">
        <v>37</v>
      </c>
      <c r="Y4227" s="12" t="s">
        <v>37</v>
      </c>
      <c r="Z4227" s="12" t="s">
        <v>43</v>
      </c>
      <c r="AA4227" s="12" t="s">
        <v>37</v>
      </c>
      <c r="AB4227" s="12">
        <v>3.0552777777777775</v>
      </c>
      <c r="AC4227" s="12" t="s">
        <v>37</v>
      </c>
      <c r="AD4227" s="12">
        <v>3.1166666666666667</v>
      </c>
      <c r="AF4227" s="13"/>
    </row>
    <row r="4228" ht="16.5" hidden="1" customHeight="1">
      <c r="A4228" s="7" t="s">
        <v>1558</v>
      </c>
      <c r="B4228" s="7" t="s">
        <v>4990</v>
      </c>
      <c r="C4228" s="8">
        <v>43417.840462962966</v>
      </c>
      <c r="D4228" s="9">
        <f t="shared" si="1"/>
        <v>0.03459490741</v>
      </c>
      <c r="E4228" s="10" t="s">
        <v>5174</v>
      </c>
      <c r="F4228" s="12">
        <v>0.8219444444444445</v>
      </c>
      <c r="G4228" s="12" t="s">
        <v>43</v>
      </c>
      <c r="H4228" s="12" t="s">
        <v>35</v>
      </c>
      <c r="I4228" s="12" t="s">
        <v>4986</v>
      </c>
      <c r="J4228" s="12" t="s">
        <v>37</v>
      </c>
      <c r="K4228" s="12" t="s">
        <v>37</v>
      </c>
      <c r="L4228" s="12" t="s">
        <v>37</v>
      </c>
      <c r="M4228" s="12" t="s">
        <v>37</v>
      </c>
      <c r="N4228" s="12" t="s">
        <v>37</v>
      </c>
      <c r="O4228" s="12" t="s">
        <v>41</v>
      </c>
      <c r="P4228" s="12" t="s">
        <v>41</v>
      </c>
      <c r="Q4228" s="12" t="s">
        <v>41</v>
      </c>
      <c r="R4228" s="12" t="s">
        <v>37</v>
      </c>
      <c r="S4228" s="12" t="s">
        <v>48</v>
      </c>
      <c r="T4228" s="12" t="s">
        <v>39</v>
      </c>
      <c r="U4228" s="12" t="s">
        <v>54</v>
      </c>
      <c r="V4228" s="12" t="s">
        <v>55</v>
      </c>
      <c r="W4228" s="12" t="s">
        <v>37</v>
      </c>
      <c r="X4228" s="12" t="s">
        <v>37</v>
      </c>
      <c r="Y4228" s="12" t="s">
        <v>37</v>
      </c>
      <c r="Z4228" s="12" t="s">
        <v>43</v>
      </c>
      <c r="AA4228" s="12" t="s">
        <v>37</v>
      </c>
      <c r="AB4228" s="12">
        <v>0.8219444444444445</v>
      </c>
      <c r="AC4228" s="12" t="s">
        <v>37</v>
      </c>
      <c r="AD4228" s="12">
        <v>0.0</v>
      </c>
      <c r="AF4228" s="13"/>
    </row>
    <row r="4229" ht="16.5" customHeight="1">
      <c r="A4229" s="7" t="s">
        <v>108</v>
      </c>
      <c r="B4229" s="7" t="s">
        <v>5029</v>
      </c>
      <c r="C4229" s="8">
        <v>43417.874710648146</v>
      </c>
      <c r="D4229" s="9">
        <f t="shared" si="1"/>
        <v>0.0974537037</v>
      </c>
      <c r="E4229" s="10" t="s">
        <v>5175</v>
      </c>
      <c r="F4229" s="12">
        <v>2.3394444444444447</v>
      </c>
      <c r="G4229" s="12" t="s">
        <v>43</v>
      </c>
      <c r="H4229" s="12" t="s">
        <v>35</v>
      </c>
      <c r="I4229" s="12" t="s">
        <v>4986</v>
      </c>
      <c r="J4229" s="12" t="s">
        <v>37</v>
      </c>
      <c r="K4229" s="12" t="s">
        <v>37</v>
      </c>
      <c r="L4229" s="12" t="s">
        <v>37</v>
      </c>
      <c r="M4229" s="12" t="s">
        <v>37</v>
      </c>
      <c r="N4229" s="12" t="s">
        <v>37</v>
      </c>
      <c r="O4229" s="12" t="s">
        <v>63</v>
      </c>
      <c r="P4229" s="12" t="s">
        <v>63</v>
      </c>
      <c r="Q4229" s="12" t="s">
        <v>63</v>
      </c>
      <c r="R4229" s="12" t="s">
        <v>37</v>
      </c>
      <c r="S4229" s="12" t="s">
        <v>48</v>
      </c>
      <c r="T4229" s="12" t="s">
        <v>39</v>
      </c>
      <c r="U4229" s="12" t="s">
        <v>54</v>
      </c>
      <c r="V4229" s="12" t="s">
        <v>55</v>
      </c>
      <c r="W4229" s="12" t="s">
        <v>37</v>
      </c>
      <c r="X4229" s="12" t="s">
        <v>37</v>
      </c>
      <c r="Y4229" s="12" t="s">
        <v>37</v>
      </c>
      <c r="Z4229" s="12" t="s">
        <v>43</v>
      </c>
      <c r="AA4229" s="12" t="s">
        <v>37</v>
      </c>
      <c r="AB4229" s="12">
        <v>2.3394444444444447</v>
      </c>
      <c r="AC4229" s="12" t="s">
        <v>37</v>
      </c>
      <c r="AD4229" s="12">
        <v>0.0</v>
      </c>
      <c r="AF4229" s="13"/>
    </row>
    <row r="4230" ht="16.5" customHeight="1">
      <c r="A4230" s="7" t="s">
        <v>108</v>
      </c>
      <c r="B4230" s="7" t="s">
        <v>5029</v>
      </c>
      <c r="C4230" s="8">
        <v>43417.9721875</v>
      </c>
      <c r="D4230" s="9">
        <f t="shared" si="1"/>
        <v>0.02895833333</v>
      </c>
      <c r="E4230" s="10" t="s">
        <v>5176</v>
      </c>
      <c r="F4230" s="12">
        <v>0.6925</v>
      </c>
      <c r="G4230" s="12" t="s">
        <v>43</v>
      </c>
      <c r="H4230" s="12" t="s">
        <v>35</v>
      </c>
      <c r="I4230" s="12" t="s">
        <v>4986</v>
      </c>
      <c r="J4230" s="12" t="s">
        <v>37</v>
      </c>
      <c r="K4230" s="12" t="s">
        <v>37</v>
      </c>
      <c r="L4230" s="12" t="s">
        <v>37</v>
      </c>
      <c r="M4230" s="12" t="s">
        <v>37</v>
      </c>
      <c r="N4230" s="12" t="s">
        <v>37</v>
      </c>
      <c r="O4230" s="12" t="s">
        <v>63</v>
      </c>
      <c r="P4230" s="12" t="s">
        <v>63</v>
      </c>
      <c r="Q4230" s="12" t="s">
        <v>63</v>
      </c>
      <c r="R4230" s="12" t="s">
        <v>37</v>
      </c>
      <c r="S4230" s="12" t="s">
        <v>48</v>
      </c>
      <c r="T4230" s="12" t="s">
        <v>39</v>
      </c>
      <c r="U4230" s="12" t="s">
        <v>54</v>
      </c>
      <c r="V4230" s="12" t="s">
        <v>55</v>
      </c>
      <c r="W4230" s="12" t="s">
        <v>37</v>
      </c>
      <c r="X4230" s="12" t="s">
        <v>37</v>
      </c>
      <c r="Y4230" s="12" t="s">
        <v>37</v>
      </c>
      <c r="Z4230" s="12" t="s">
        <v>43</v>
      </c>
      <c r="AA4230" s="12" t="s">
        <v>37</v>
      </c>
      <c r="AB4230" s="12">
        <v>0.6925</v>
      </c>
      <c r="AC4230" s="12" t="s">
        <v>37</v>
      </c>
      <c r="AD4230" s="12">
        <v>0.0</v>
      </c>
      <c r="AF4230" s="13"/>
    </row>
    <row r="4231" ht="16.5" hidden="1" customHeight="1">
      <c r="A4231" s="7" t="s">
        <v>1561</v>
      </c>
      <c r="B4231" s="7" t="s">
        <v>1562</v>
      </c>
      <c r="C4231" s="8">
        <v>43418.00104166667</v>
      </c>
      <c r="D4231" s="9">
        <f t="shared" si="1"/>
        <v>0.2111574074</v>
      </c>
      <c r="E4231" s="10" t="s">
        <v>5177</v>
      </c>
      <c r="F4231" s="12">
        <v>5.067777777777778</v>
      </c>
      <c r="G4231" s="12" t="s">
        <v>43</v>
      </c>
      <c r="H4231" s="12" t="s">
        <v>35</v>
      </c>
      <c r="I4231" s="12" t="s">
        <v>4986</v>
      </c>
      <c r="J4231" s="12" t="s">
        <v>37</v>
      </c>
      <c r="K4231" s="12" t="s">
        <v>37</v>
      </c>
      <c r="L4231" s="12" t="s">
        <v>37</v>
      </c>
      <c r="M4231" s="12" t="s">
        <v>37</v>
      </c>
      <c r="N4231" s="12" t="s">
        <v>37</v>
      </c>
      <c r="O4231" s="12" t="s">
        <v>41</v>
      </c>
      <c r="P4231" s="12" t="s">
        <v>41</v>
      </c>
      <c r="Q4231" s="12" t="s">
        <v>41</v>
      </c>
      <c r="R4231" s="12" t="s">
        <v>37</v>
      </c>
      <c r="S4231" s="12" t="s">
        <v>48</v>
      </c>
      <c r="T4231" s="12" t="s">
        <v>39</v>
      </c>
      <c r="U4231" s="12" t="s">
        <v>54</v>
      </c>
      <c r="V4231" s="12" t="s">
        <v>55</v>
      </c>
      <c r="W4231" s="12" t="s">
        <v>37</v>
      </c>
      <c r="X4231" s="12" t="s">
        <v>37</v>
      </c>
      <c r="Y4231" s="12" t="s">
        <v>37</v>
      </c>
      <c r="Z4231" s="12" t="s">
        <v>43</v>
      </c>
      <c r="AA4231" s="12" t="s">
        <v>37</v>
      </c>
      <c r="AB4231" s="12">
        <v>5.067777777777778</v>
      </c>
      <c r="AC4231" s="12" t="s">
        <v>37</v>
      </c>
      <c r="AD4231" s="12">
        <v>0.0</v>
      </c>
      <c r="AF4231" s="13"/>
    </row>
    <row r="4232" ht="16.5" customHeight="1">
      <c r="A4232" s="7" t="s">
        <v>2968</v>
      </c>
      <c r="B4232" s="7" t="s">
        <v>2969</v>
      </c>
      <c r="C4232" s="8">
        <v>43418.21219907407</v>
      </c>
      <c r="D4232" s="9">
        <f t="shared" si="1"/>
        <v>0.02471064815</v>
      </c>
      <c r="E4232" s="10" t="s">
        <v>5178</v>
      </c>
      <c r="F4232" s="12">
        <v>0.5833333333333334</v>
      </c>
      <c r="G4232" s="12" t="s">
        <v>43</v>
      </c>
      <c r="H4232" s="12" t="s">
        <v>35</v>
      </c>
      <c r="I4232" s="12" t="s">
        <v>4986</v>
      </c>
      <c r="J4232" s="12" t="s">
        <v>37</v>
      </c>
      <c r="K4232" s="12" t="s">
        <v>37</v>
      </c>
      <c r="L4232" s="12" t="s">
        <v>37</v>
      </c>
      <c r="M4232" s="12" t="s">
        <v>37</v>
      </c>
      <c r="N4232" s="12" t="s">
        <v>37</v>
      </c>
      <c r="O4232" s="12" t="s">
        <v>63</v>
      </c>
      <c r="P4232" s="12" t="s">
        <v>63</v>
      </c>
      <c r="Q4232" s="12" t="s">
        <v>63</v>
      </c>
      <c r="R4232" s="12" t="s">
        <v>37</v>
      </c>
      <c r="S4232" s="12" t="s">
        <v>48</v>
      </c>
      <c r="T4232" s="12" t="s">
        <v>39</v>
      </c>
      <c r="U4232" s="12" t="s">
        <v>54</v>
      </c>
      <c r="V4232" s="12" t="s">
        <v>55</v>
      </c>
      <c r="W4232" s="12" t="s">
        <v>37</v>
      </c>
      <c r="X4232" s="12" t="s">
        <v>37</v>
      </c>
      <c r="Y4232" s="12" t="s">
        <v>37</v>
      </c>
      <c r="Z4232" s="12" t="s">
        <v>43</v>
      </c>
      <c r="AA4232" s="12" t="s">
        <v>37</v>
      </c>
      <c r="AB4232" s="12">
        <v>0.5833333333333334</v>
      </c>
      <c r="AC4232" s="12" t="s">
        <v>37</v>
      </c>
      <c r="AD4232" s="12">
        <v>0.0</v>
      </c>
      <c r="AF4232" s="13"/>
    </row>
    <row r="4233" ht="16.5" customHeight="1">
      <c r="A4233" s="7" t="s">
        <v>1600</v>
      </c>
      <c r="B4233" s="7" t="s">
        <v>1601</v>
      </c>
      <c r="C4233" s="8">
        <v>43418.23611111111</v>
      </c>
      <c r="D4233" s="9">
        <f t="shared" si="1"/>
        <v>0.03741898148</v>
      </c>
      <c r="E4233" s="10" t="s">
        <v>5179</v>
      </c>
      <c r="F4233" s="12">
        <v>0.8833333333333333</v>
      </c>
      <c r="G4233" s="12" t="s">
        <v>43</v>
      </c>
      <c r="H4233" s="12" t="s">
        <v>35</v>
      </c>
      <c r="I4233" s="12" t="s">
        <v>4986</v>
      </c>
      <c r="J4233" s="12" t="s">
        <v>37</v>
      </c>
      <c r="K4233" s="12" t="s">
        <v>37</v>
      </c>
      <c r="L4233" s="12" t="s">
        <v>37</v>
      </c>
      <c r="M4233" s="12" t="s">
        <v>37</v>
      </c>
      <c r="N4233" s="12" t="s">
        <v>37</v>
      </c>
      <c r="O4233" s="12" t="s">
        <v>63</v>
      </c>
      <c r="P4233" s="12" t="s">
        <v>63</v>
      </c>
      <c r="Q4233" s="12" t="s">
        <v>63</v>
      </c>
      <c r="R4233" s="12" t="s">
        <v>37</v>
      </c>
      <c r="S4233" s="12" t="s">
        <v>48</v>
      </c>
      <c r="T4233" s="12" t="s">
        <v>39</v>
      </c>
      <c r="U4233" s="12" t="s">
        <v>54</v>
      </c>
      <c r="V4233" s="12" t="s">
        <v>55</v>
      </c>
      <c r="W4233" s="12" t="s">
        <v>37</v>
      </c>
      <c r="X4233" s="12" t="s">
        <v>37</v>
      </c>
      <c r="Y4233" s="12" t="s">
        <v>37</v>
      </c>
      <c r="Z4233" s="12" t="s">
        <v>43</v>
      </c>
      <c r="AA4233" s="12" t="s">
        <v>37</v>
      </c>
      <c r="AB4233" s="12">
        <v>0.8833333333333333</v>
      </c>
      <c r="AC4233" s="12" t="s">
        <v>37</v>
      </c>
      <c r="AD4233" s="12">
        <v>195628.16666666666</v>
      </c>
      <c r="AF4233" s="13"/>
    </row>
    <row r="4234" ht="16.5" hidden="1" customHeight="1">
      <c r="A4234" s="7" t="s">
        <v>1561</v>
      </c>
      <c r="B4234" s="7" t="s">
        <v>1562</v>
      </c>
      <c r="C4234" s="8">
        <v>43418.27334490741</v>
      </c>
      <c r="D4234" s="9">
        <f t="shared" si="1"/>
        <v>0.01341435185</v>
      </c>
      <c r="E4234" s="10" t="s">
        <v>5180</v>
      </c>
      <c r="F4234" s="12">
        <v>0.32305555555555554</v>
      </c>
      <c r="G4234" s="12" t="s">
        <v>43</v>
      </c>
      <c r="H4234" s="12" t="s">
        <v>35</v>
      </c>
      <c r="I4234" s="12" t="s">
        <v>4986</v>
      </c>
      <c r="J4234" s="12" t="s">
        <v>37</v>
      </c>
      <c r="K4234" s="12" t="s">
        <v>37</v>
      </c>
      <c r="L4234" s="12" t="s">
        <v>37</v>
      </c>
      <c r="M4234" s="12" t="s">
        <v>37</v>
      </c>
      <c r="N4234" s="12" t="s">
        <v>37</v>
      </c>
      <c r="O4234" s="12" t="s">
        <v>41</v>
      </c>
      <c r="P4234" s="12" t="s">
        <v>41</v>
      </c>
      <c r="Q4234" s="12" t="s">
        <v>41</v>
      </c>
      <c r="R4234" s="12" t="s">
        <v>37</v>
      </c>
      <c r="S4234" s="12" t="s">
        <v>48</v>
      </c>
      <c r="T4234" s="12" t="s">
        <v>39</v>
      </c>
      <c r="U4234" s="12" t="s">
        <v>54</v>
      </c>
      <c r="V4234" s="12" t="s">
        <v>55</v>
      </c>
      <c r="W4234" s="12" t="s">
        <v>37</v>
      </c>
      <c r="X4234" s="12" t="s">
        <v>37</v>
      </c>
      <c r="Y4234" s="12" t="s">
        <v>37</v>
      </c>
      <c r="Z4234" s="12" t="s">
        <v>43</v>
      </c>
      <c r="AA4234" s="12" t="s">
        <v>37</v>
      </c>
      <c r="AB4234" s="12">
        <v>0.32305555555555554</v>
      </c>
      <c r="AC4234" s="12" t="s">
        <v>37</v>
      </c>
      <c r="AD4234" s="12">
        <v>0.0</v>
      </c>
      <c r="AF4234" s="13"/>
    </row>
    <row r="4235" ht="16.5" customHeight="1">
      <c r="A4235" s="7" t="s">
        <v>130</v>
      </c>
      <c r="B4235" s="7" t="s">
        <v>4992</v>
      </c>
      <c r="C4235" s="8">
        <v>43418.28680555556</v>
      </c>
      <c r="D4235" s="9">
        <f t="shared" si="1"/>
        <v>0.03601851852</v>
      </c>
      <c r="E4235" s="10" t="s">
        <v>5181</v>
      </c>
      <c r="F4235" s="12">
        <v>0.8602777777777778</v>
      </c>
      <c r="G4235" s="12" t="s">
        <v>43</v>
      </c>
      <c r="H4235" s="12" t="s">
        <v>35</v>
      </c>
      <c r="I4235" s="12" t="s">
        <v>4986</v>
      </c>
      <c r="J4235" s="12" t="s">
        <v>37</v>
      </c>
      <c r="K4235" s="12" t="s">
        <v>37</v>
      </c>
      <c r="L4235" s="12" t="s">
        <v>37</v>
      </c>
      <c r="M4235" s="12" t="s">
        <v>37</v>
      </c>
      <c r="N4235" s="12" t="s">
        <v>37</v>
      </c>
      <c r="O4235" s="12" t="s">
        <v>55</v>
      </c>
      <c r="P4235" s="12" t="s">
        <v>37</v>
      </c>
      <c r="Q4235" s="12" t="s">
        <v>37</v>
      </c>
      <c r="R4235" s="12" t="s">
        <v>37</v>
      </c>
      <c r="S4235" s="12" t="s">
        <v>48</v>
      </c>
      <c r="T4235" s="12" t="s">
        <v>39</v>
      </c>
      <c r="U4235" s="12" t="s">
        <v>54</v>
      </c>
      <c r="V4235" s="12" t="s">
        <v>55</v>
      </c>
      <c r="W4235" s="12" t="s">
        <v>37</v>
      </c>
      <c r="X4235" s="12" t="s">
        <v>37</v>
      </c>
      <c r="Y4235" s="12" t="s">
        <v>37</v>
      </c>
      <c r="Z4235" s="12" t="s">
        <v>43</v>
      </c>
      <c r="AA4235" s="12" t="s">
        <v>37</v>
      </c>
      <c r="AB4235" s="12">
        <v>0.8602777777777778</v>
      </c>
      <c r="AC4235" s="12" t="s">
        <v>37</v>
      </c>
      <c r="AD4235" s="12">
        <v>0.0</v>
      </c>
      <c r="AF4235" s="13"/>
    </row>
    <row r="4236" ht="16.5" customHeight="1">
      <c r="A4236" s="7" t="s">
        <v>927</v>
      </c>
      <c r="B4236" s="7" t="s">
        <v>928</v>
      </c>
      <c r="C4236" s="8">
        <v>43418.322650462964</v>
      </c>
      <c r="D4236" s="9">
        <f t="shared" si="1"/>
        <v>0.03177083333</v>
      </c>
      <c r="E4236" s="10" t="s">
        <v>5182</v>
      </c>
      <c r="F4236" s="12">
        <v>0.75</v>
      </c>
      <c r="G4236" s="12" t="s">
        <v>43</v>
      </c>
      <c r="H4236" s="12" t="s">
        <v>35</v>
      </c>
      <c r="I4236" s="12" t="s">
        <v>4986</v>
      </c>
      <c r="J4236" s="12" t="s">
        <v>37</v>
      </c>
      <c r="K4236" s="12" t="s">
        <v>37</v>
      </c>
      <c r="L4236" s="12" t="s">
        <v>37</v>
      </c>
      <c r="M4236" s="12" t="s">
        <v>37</v>
      </c>
      <c r="N4236" s="12" t="s">
        <v>37</v>
      </c>
      <c r="O4236" s="12" t="s">
        <v>63</v>
      </c>
      <c r="P4236" s="12" t="s">
        <v>63</v>
      </c>
      <c r="Q4236" s="12" t="s">
        <v>63</v>
      </c>
      <c r="R4236" s="12" t="s">
        <v>37</v>
      </c>
      <c r="S4236" s="12" t="s">
        <v>48</v>
      </c>
      <c r="T4236" s="12" t="s">
        <v>39</v>
      </c>
      <c r="U4236" s="12" t="s">
        <v>54</v>
      </c>
      <c r="V4236" s="12" t="s">
        <v>55</v>
      </c>
      <c r="W4236" s="12" t="s">
        <v>37</v>
      </c>
      <c r="X4236" s="12" t="s">
        <v>37</v>
      </c>
      <c r="Y4236" s="12" t="s">
        <v>37</v>
      </c>
      <c r="Z4236" s="12" t="s">
        <v>43</v>
      </c>
      <c r="AA4236" s="12" t="s">
        <v>37</v>
      </c>
      <c r="AB4236" s="12">
        <v>0.75</v>
      </c>
      <c r="AC4236" s="12" t="s">
        <v>37</v>
      </c>
      <c r="AD4236" s="12">
        <v>0.0</v>
      </c>
      <c r="AF4236" s="13"/>
    </row>
    <row r="4237" ht="16.5" customHeight="1">
      <c r="A4237" s="7" t="s">
        <v>1654</v>
      </c>
      <c r="B4237" s="7" t="s">
        <v>1655</v>
      </c>
      <c r="C4237" s="8">
        <v>43418.36111111111</v>
      </c>
      <c r="D4237" s="9">
        <f t="shared" si="1"/>
        <v>0.02188657407</v>
      </c>
      <c r="E4237" s="10" t="s">
        <v>5183</v>
      </c>
      <c r="F4237" s="12">
        <v>0.5166666666666667</v>
      </c>
      <c r="G4237" s="12" t="s">
        <v>43</v>
      </c>
      <c r="H4237" s="12" t="s">
        <v>35</v>
      </c>
      <c r="I4237" s="12" t="s">
        <v>4986</v>
      </c>
      <c r="J4237" s="12" t="s">
        <v>37</v>
      </c>
      <c r="K4237" s="12" t="s">
        <v>37</v>
      </c>
      <c r="L4237" s="12" t="s">
        <v>37</v>
      </c>
      <c r="M4237" s="12" t="s">
        <v>37</v>
      </c>
      <c r="N4237" s="12" t="s">
        <v>37</v>
      </c>
      <c r="O4237" s="12" t="s">
        <v>63</v>
      </c>
      <c r="P4237" s="12" t="s">
        <v>63</v>
      </c>
      <c r="Q4237" s="12" t="s">
        <v>63</v>
      </c>
      <c r="R4237" s="12" t="s">
        <v>37</v>
      </c>
      <c r="S4237" s="12" t="s">
        <v>48</v>
      </c>
      <c r="T4237" s="12" t="s">
        <v>39</v>
      </c>
      <c r="U4237" s="12" t="s">
        <v>54</v>
      </c>
      <c r="V4237" s="12" t="s">
        <v>55</v>
      </c>
      <c r="W4237" s="12" t="s">
        <v>37</v>
      </c>
      <c r="X4237" s="12" t="s">
        <v>37</v>
      </c>
      <c r="Y4237" s="12" t="s">
        <v>37</v>
      </c>
      <c r="Z4237" s="12" t="s">
        <v>43</v>
      </c>
      <c r="AA4237" s="12" t="s">
        <v>37</v>
      </c>
      <c r="AB4237" s="12">
        <v>0.5166666666666667</v>
      </c>
      <c r="AC4237" s="12" t="s">
        <v>37</v>
      </c>
      <c r="AD4237" s="12">
        <v>0.0</v>
      </c>
      <c r="AF4237" s="13"/>
    </row>
    <row r="4238" ht="16.5" customHeight="1">
      <c r="A4238" s="7" t="s">
        <v>4249</v>
      </c>
      <c r="B4238" s="7" t="s">
        <v>4250</v>
      </c>
      <c r="C4238" s="8">
        <v>43418.382685185185</v>
      </c>
      <c r="D4238" s="9">
        <f t="shared" si="1"/>
        <v>0.03248842593</v>
      </c>
      <c r="E4238" s="10" t="s">
        <v>5184</v>
      </c>
      <c r="F4238" s="12">
        <v>0.7822222222222222</v>
      </c>
      <c r="G4238" s="12" t="s">
        <v>43</v>
      </c>
      <c r="H4238" s="12" t="s">
        <v>35</v>
      </c>
      <c r="I4238" s="12" t="s">
        <v>4986</v>
      </c>
      <c r="J4238" s="12" t="s">
        <v>37</v>
      </c>
      <c r="K4238" s="12" t="s">
        <v>37</v>
      </c>
      <c r="L4238" s="12" t="s">
        <v>37</v>
      </c>
      <c r="M4238" s="12" t="s">
        <v>37</v>
      </c>
      <c r="N4238" s="12" t="s">
        <v>37</v>
      </c>
      <c r="O4238" s="12" t="s">
        <v>53</v>
      </c>
      <c r="P4238" s="12" t="s">
        <v>53</v>
      </c>
      <c r="Q4238" s="12" t="s">
        <v>4252</v>
      </c>
      <c r="R4238" s="12" t="s">
        <v>37</v>
      </c>
      <c r="S4238" s="12" t="s">
        <v>48</v>
      </c>
      <c r="T4238" s="12" t="s">
        <v>39</v>
      </c>
      <c r="U4238" s="12" t="s">
        <v>54</v>
      </c>
      <c r="V4238" s="12" t="s">
        <v>55</v>
      </c>
      <c r="W4238" s="12" t="s">
        <v>37</v>
      </c>
      <c r="X4238" s="12" t="s">
        <v>37</v>
      </c>
      <c r="Y4238" s="12" t="s">
        <v>37</v>
      </c>
      <c r="Z4238" s="12" t="s">
        <v>43</v>
      </c>
      <c r="AA4238" s="12" t="s">
        <v>37</v>
      </c>
      <c r="AB4238" s="12">
        <v>0.7822222222222222</v>
      </c>
      <c r="AC4238" s="12" t="s">
        <v>37</v>
      </c>
      <c r="AD4238" s="12">
        <v>0.0</v>
      </c>
      <c r="AF4238" s="13"/>
    </row>
    <row r="4239" ht="16.5" customHeight="1">
      <c r="A4239" s="7" t="s">
        <v>4879</v>
      </c>
      <c r="B4239" s="7" t="s">
        <v>4962</v>
      </c>
      <c r="C4239" s="8">
        <v>43418.41576388889</v>
      </c>
      <c r="D4239" s="9">
        <f t="shared" si="1"/>
        <v>0.02472222222</v>
      </c>
      <c r="E4239" s="10" t="s">
        <v>5185</v>
      </c>
      <c r="F4239" s="12">
        <v>0.5927777777777778</v>
      </c>
      <c r="G4239" s="12" t="s">
        <v>43</v>
      </c>
      <c r="H4239" s="12" t="s">
        <v>35</v>
      </c>
      <c r="I4239" s="12" t="s">
        <v>4986</v>
      </c>
      <c r="J4239" s="12" t="s">
        <v>37</v>
      </c>
      <c r="K4239" s="12" t="s">
        <v>37</v>
      </c>
      <c r="L4239" s="12" t="s">
        <v>37</v>
      </c>
      <c r="M4239" s="12" t="s">
        <v>37</v>
      </c>
      <c r="N4239" s="12" t="s">
        <v>37</v>
      </c>
      <c r="O4239" s="12" t="s">
        <v>70</v>
      </c>
      <c r="P4239" s="12" t="s">
        <v>70</v>
      </c>
      <c r="Q4239" s="12" t="s">
        <v>70</v>
      </c>
      <c r="R4239" s="12" t="s">
        <v>37</v>
      </c>
      <c r="S4239" s="12" t="s">
        <v>48</v>
      </c>
      <c r="T4239" s="12" t="s">
        <v>39</v>
      </c>
      <c r="U4239" s="12" t="s">
        <v>54</v>
      </c>
      <c r="V4239" s="12" t="s">
        <v>55</v>
      </c>
      <c r="W4239" s="12" t="s">
        <v>37</v>
      </c>
      <c r="X4239" s="12" t="s">
        <v>37</v>
      </c>
      <c r="Y4239" s="12" t="s">
        <v>37</v>
      </c>
      <c r="Z4239" s="12" t="s">
        <v>43</v>
      </c>
      <c r="AA4239" s="12" t="s">
        <v>37</v>
      </c>
      <c r="AB4239" s="12">
        <v>0.5927777777777778</v>
      </c>
      <c r="AC4239" s="12" t="s">
        <v>37</v>
      </c>
      <c r="AD4239" s="12">
        <v>0.0</v>
      </c>
      <c r="AF4239" s="13"/>
    </row>
    <row r="4240" ht="16.5" customHeight="1">
      <c r="A4240" s="7" t="s">
        <v>5186</v>
      </c>
      <c r="B4240" s="7" t="s">
        <v>5187</v>
      </c>
      <c r="C4240" s="8">
        <v>43418.440462962964</v>
      </c>
      <c r="D4240" s="9">
        <f t="shared" si="1"/>
        <v>0.01270833333</v>
      </c>
      <c r="E4240" s="10" t="s">
        <v>5188</v>
      </c>
      <c r="F4240" s="12">
        <v>0.30416666666666664</v>
      </c>
      <c r="G4240" s="12" t="s">
        <v>43</v>
      </c>
      <c r="H4240" s="12" t="s">
        <v>35</v>
      </c>
      <c r="I4240" s="12" t="s">
        <v>4986</v>
      </c>
      <c r="J4240" s="12" t="s">
        <v>37</v>
      </c>
      <c r="K4240" s="12" t="s">
        <v>37</v>
      </c>
      <c r="L4240" s="12" t="s">
        <v>37</v>
      </c>
      <c r="M4240" s="12" t="s">
        <v>37</v>
      </c>
      <c r="N4240" s="12" t="s">
        <v>37</v>
      </c>
      <c r="O4240" s="12" t="s">
        <v>63</v>
      </c>
      <c r="P4240" s="12" t="s">
        <v>63</v>
      </c>
      <c r="Q4240" s="12" t="s">
        <v>63</v>
      </c>
      <c r="R4240" s="12" t="s">
        <v>37</v>
      </c>
      <c r="S4240" s="12" t="s">
        <v>48</v>
      </c>
      <c r="T4240" s="12" t="s">
        <v>39</v>
      </c>
      <c r="U4240" s="12" t="s">
        <v>54</v>
      </c>
      <c r="V4240" s="12" t="s">
        <v>55</v>
      </c>
      <c r="W4240" s="12" t="s">
        <v>37</v>
      </c>
      <c r="X4240" s="12" t="s">
        <v>4557</v>
      </c>
      <c r="Y4240" s="12" t="s">
        <v>37</v>
      </c>
      <c r="Z4240" s="12" t="s">
        <v>43</v>
      </c>
      <c r="AA4240" s="12" t="s">
        <v>37</v>
      </c>
      <c r="AB4240" s="12">
        <v>0.30416666666666664</v>
      </c>
      <c r="AC4240" s="12" t="s">
        <v>37</v>
      </c>
      <c r="AD4240" s="12">
        <v>0.0</v>
      </c>
      <c r="AF4240" s="13"/>
    </row>
    <row r="4241" ht="16.5" customHeight="1">
      <c r="A4241" s="7" t="s">
        <v>5051</v>
      </c>
      <c r="B4241" s="7" t="s">
        <v>5052</v>
      </c>
      <c r="C4241" s="8">
        <v>43418.45313657408</v>
      </c>
      <c r="D4241" s="9">
        <f t="shared" si="1"/>
        <v>0.04943287037</v>
      </c>
      <c r="E4241" s="10" t="s">
        <v>5189</v>
      </c>
      <c r="F4241" s="12">
        <v>1.1913888888888888</v>
      </c>
      <c r="G4241" s="12" t="s">
        <v>43</v>
      </c>
      <c r="H4241" s="12" t="s">
        <v>35</v>
      </c>
      <c r="I4241" s="12" t="s">
        <v>4986</v>
      </c>
      <c r="J4241" s="12" t="s">
        <v>37</v>
      </c>
      <c r="K4241" s="12" t="s">
        <v>37</v>
      </c>
      <c r="L4241" s="12" t="s">
        <v>37</v>
      </c>
      <c r="M4241" s="12" t="s">
        <v>37</v>
      </c>
      <c r="N4241" s="12" t="s">
        <v>37</v>
      </c>
      <c r="O4241" s="12" t="s">
        <v>70</v>
      </c>
      <c r="P4241" s="12" t="s">
        <v>70</v>
      </c>
      <c r="Q4241" s="12" t="s">
        <v>70</v>
      </c>
      <c r="R4241" s="12" t="s">
        <v>37</v>
      </c>
      <c r="S4241" s="12" t="s">
        <v>48</v>
      </c>
      <c r="T4241" s="12" t="s">
        <v>587</v>
      </c>
      <c r="U4241" s="12" t="s">
        <v>54</v>
      </c>
      <c r="V4241" s="12" t="s">
        <v>55</v>
      </c>
      <c r="W4241" s="12" t="s">
        <v>37</v>
      </c>
      <c r="X4241" s="12" t="s">
        <v>37</v>
      </c>
      <c r="Y4241" s="12" t="s">
        <v>37</v>
      </c>
      <c r="Z4241" s="12" t="s">
        <v>43</v>
      </c>
      <c r="AA4241" s="12" t="s">
        <v>37</v>
      </c>
      <c r="AB4241" s="12">
        <v>1.1913888888888888</v>
      </c>
      <c r="AC4241" s="12" t="s">
        <v>37</v>
      </c>
      <c r="AD4241" s="12">
        <v>0.0</v>
      </c>
      <c r="AF4241" s="13"/>
    </row>
    <row r="4242" ht="16.5" hidden="1" customHeight="1">
      <c r="A4242" s="7" t="s">
        <v>1558</v>
      </c>
      <c r="B4242" s="7" t="s">
        <v>4990</v>
      </c>
      <c r="C4242" s="8">
        <v>43418.50277777778</v>
      </c>
      <c r="D4242" s="9">
        <f t="shared" si="1"/>
        <v>0.02965277778</v>
      </c>
      <c r="E4242" s="10" t="s">
        <v>5190</v>
      </c>
      <c r="F4242" s="12">
        <v>0.7063888888888888</v>
      </c>
      <c r="G4242" s="12" t="s">
        <v>43</v>
      </c>
      <c r="H4242" s="12" t="s">
        <v>35</v>
      </c>
      <c r="I4242" s="12" t="s">
        <v>4986</v>
      </c>
      <c r="J4242" s="12" t="s">
        <v>37</v>
      </c>
      <c r="K4242" s="12" t="s">
        <v>37</v>
      </c>
      <c r="L4242" s="12" t="s">
        <v>37</v>
      </c>
      <c r="M4242" s="12" t="s">
        <v>37</v>
      </c>
      <c r="N4242" s="12" t="s">
        <v>37</v>
      </c>
      <c r="O4242" s="12" t="s">
        <v>41</v>
      </c>
      <c r="P4242" s="12" t="s">
        <v>41</v>
      </c>
      <c r="Q4242" s="12" t="s">
        <v>41</v>
      </c>
      <c r="R4242" s="12" t="s">
        <v>37</v>
      </c>
      <c r="S4242" s="12" t="s">
        <v>48</v>
      </c>
      <c r="T4242" s="12" t="s">
        <v>39</v>
      </c>
      <c r="U4242" s="12" t="s">
        <v>54</v>
      </c>
      <c r="V4242" s="12" t="s">
        <v>55</v>
      </c>
      <c r="W4242" s="12" t="s">
        <v>37</v>
      </c>
      <c r="X4242" s="12" t="s">
        <v>37</v>
      </c>
      <c r="Y4242" s="12" t="s">
        <v>37</v>
      </c>
      <c r="Z4242" s="12" t="s">
        <v>43</v>
      </c>
      <c r="AA4242" s="12" t="s">
        <v>37</v>
      </c>
      <c r="AB4242" s="12">
        <v>0.7063888888888888</v>
      </c>
      <c r="AC4242" s="12" t="s">
        <v>37</v>
      </c>
      <c r="AD4242" s="12">
        <v>0.0</v>
      </c>
      <c r="AF4242" s="13"/>
    </row>
    <row r="4243" ht="16.5" customHeight="1">
      <c r="A4243" s="7" t="s">
        <v>5051</v>
      </c>
      <c r="B4243" s="7" t="s">
        <v>5052</v>
      </c>
      <c r="C4243" s="8">
        <v>43418.53221064815</v>
      </c>
      <c r="D4243" s="9">
        <f t="shared" si="1"/>
        <v>0.05368055556</v>
      </c>
      <c r="E4243" s="10" t="s">
        <v>5191</v>
      </c>
      <c r="F4243" s="12">
        <v>1.2977777777777777</v>
      </c>
      <c r="G4243" s="12" t="s">
        <v>43</v>
      </c>
      <c r="H4243" s="12" t="s">
        <v>35</v>
      </c>
      <c r="I4243" s="12" t="s">
        <v>4986</v>
      </c>
      <c r="J4243" s="12" t="s">
        <v>37</v>
      </c>
      <c r="K4243" s="12" t="s">
        <v>37</v>
      </c>
      <c r="L4243" s="12" t="s">
        <v>37</v>
      </c>
      <c r="M4243" s="12" t="s">
        <v>37</v>
      </c>
      <c r="N4243" s="12" t="s">
        <v>37</v>
      </c>
      <c r="O4243" s="12" t="s">
        <v>70</v>
      </c>
      <c r="P4243" s="12" t="s">
        <v>70</v>
      </c>
      <c r="Q4243" s="12" t="s">
        <v>70</v>
      </c>
      <c r="R4243" s="12" t="s">
        <v>37</v>
      </c>
      <c r="S4243" s="12" t="s">
        <v>48</v>
      </c>
      <c r="T4243" s="12" t="s">
        <v>587</v>
      </c>
      <c r="U4243" s="12" t="s">
        <v>54</v>
      </c>
      <c r="V4243" s="12" t="s">
        <v>55</v>
      </c>
      <c r="W4243" s="12" t="s">
        <v>37</v>
      </c>
      <c r="X4243" s="12" t="s">
        <v>37</v>
      </c>
      <c r="Y4243" s="12" t="s">
        <v>37</v>
      </c>
      <c r="Z4243" s="12" t="s">
        <v>43</v>
      </c>
      <c r="AA4243" s="12" t="s">
        <v>37</v>
      </c>
      <c r="AB4243" s="12">
        <v>1.2977777777777777</v>
      </c>
      <c r="AC4243" s="12" t="s">
        <v>37</v>
      </c>
      <c r="AD4243" s="12">
        <v>0.0</v>
      </c>
      <c r="AF4243" s="13"/>
    </row>
    <row r="4244" ht="16.5" customHeight="1">
      <c r="A4244" s="7" t="s">
        <v>927</v>
      </c>
      <c r="B4244" s="7" t="s">
        <v>928</v>
      </c>
      <c r="C4244" s="8">
        <v>43418.58628472222</v>
      </c>
      <c r="D4244" s="9">
        <f t="shared" si="1"/>
        <v>0.05721064815</v>
      </c>
      <c r="E4244" s="10" t="s">
        <v>5192</v>
      </c>
      <c r="F4244" s="12">
        <v>1.381111111111111</v>
      </c>
      <c r="G4244" s="12" t="s">
        <v>43</v>
      </c>
      <c r="H4244" s="12" t="s">
        <v>35</v>
      </c>
      <c r="I4244" s="12" t="s">
        <v>4986</v>
      </c>
      <c r="J4244" s="12" t="s">
        <v>37</v>
      </c>
      <c r="K4244" s="12" t="s">
        <v>37</v>
      </c>
      <c r="L4244" s="12" t="s">
        <v>37</v>
      </c>
      <c r="M4244" s="12" t="s">
        <v>37</v>
      </c>
      <c r="N4244" s="12" t="s">
        <v>37</v>
      </c>
      <c r="O4244" s="12" t="s">
        <v>63</v>
      </c>
      <c r="P4244" s="12" t="s">
        <v>63</v>
      </c>
      <c r="Q4244" s="12" t="s">
        <v>63</v>
      </c>
      <c r="R4244" s="12" t="s">
        <v>37</v>
      </c>
      <c r="S4244" s="12" t="s">
        <v>48</v>
      </c>
      <c r="T4244" s="12" t="s">
        <v>39</v>
      </c>
      <c r="U4244" s="12" t="s">
        <v>54</v>
      </c>
      <c r="V4244" s="12" t="s">
        <v>55</v>
      </c>
      <c r="W4244" s="12" t="s">
        <v>37</v>
      </c>
      <c r="X4244" s="12" t="s">
        <v>37</v>
      </c>
      <c r="Y4244" s="12" t="s">
        <v>37</v>
      </c>
      <c r="Z4244" s="12" t="s">
        <v>43</v>
      </c>
      <c r="AA4244" s="12" t="s">
        <v>37</v>
      </c>
      <c r="AB4244" s="12">
        <v>1.381111111111111</v>
      </c>
      <c r="AC4244" s="12" t="s">
        <v>37</v>
      </c>
      <c r="AD4244" s="12">
        <v>0.0</v>
      </c>
      <c r="AF4244" s="13"/>
    </row>
    <row r="4245" ht="16.5" customHeight="1">
      <c r="A4245" s="7" t="s">
        <v>4581</v>
      </c>
      <c r="B4245" s="7" t="s">
        <v>4582</v>
      </c>
      <c r="C4245" s="8">
        <v>43418.64383101852</v>
      </c>
      <c r="D4245" s="9">
        <f t="shared" si="1"/>
        <v>0.03600694444</v>
      </c>
      <c r="E4245" s="10" t="s">
        <v>5193</v>
      </c>
      <c r="F4245" s="12">
        <v>0.851388888888889</v>
      </c>
      <c r="G4245" s="12" t="s">
        <v>43</v>
      </c>
      <c r="H4245" s="12" t="s">
        <v>35</v>
      </c>
      <c r="I4245" s="12" t="s">
        <v>4986</v>
      </c>
      <c r="J4245" s="12" t="s">
        <v>37</v>
      </c>
      <c r="K4245" s="12" t="s">
        <v>37</v>
      </c>
      <c r="L4245" s="12" t="s">
        <v>37</v>
      </c>
      <c r="M4245" s="12" t="s">
        <v>37</v>
      </c>
      <c r="N4245" s="12" t="s">
        <v>37</v>
      </c>
      <c r="O4245" s="12" t="s">
        <v>70</v>
      </c>
      <c r="P4245" s="12" t="s">
        <v>70</v>
      </c>
      <c r="Q4245" s="12" t="s">
        <v>70</v>
      </c>
      <c r="R4245" s="12" t="s">
        <v>37</v>
      </c>
      <c r="S4245" s="12" t="s">
        <v>48</v>
      </c>
      <c r="T4245" s="12" t="s">
        <v>39</v>
      </c>
      <c r="U4245" s="12" t="s">
        <v>54</v>
      </c>
      <c r="V4245" s="12" t="s">
        <v>55</v>
      </c>
      <c r="W4245" s="12" t="s">
        <v>37</v>
      </c>
      <c r="X4245" s="12" t="s">
        <v>37</v>
      </c>
      <c r="Y4245" s="12" t="s">
        <v>37</v>
      </c>
      <c r="Z4245" s="12" t="s">
        <v>43</v>
      </c>
      <c r="AA4245" s="12" t="s">
        <v>37</v>
      </c>
      <c r="AB4245" s="12">
        <v>0.851388888888889</v>
      </c>
      <c r="AC4245" s="12" t="s">
        <v>37</v>
      </c>
      <c r="AD4245" s="12">
        <v>0.0</v>
      </c>
      <c r="AF4245" s="13"/>
    </row>
    <row r="4246" ht="16.5" customHeight="1">
      <c r="A4246" s="7" t="s">
        <v>4144</v>
      </c>
      <c r="B4246" s="7" t="s">
        <v>4145</v>
      </c>
      <c r="C4246" s="8">
        <v>43418.67930555555</v>
      </c>
      <c r="D4246" s="9">
        <f t="shared" si="1"/>
        <v>0.03813657407</v>
      </c>
      <c r="E4246" s="10" t="s">
        <v>5194</v>
      </c>
      <c r="F4246" s="12">
        <v>0.9133333333333333</v>
      </c>
      <c r="G4246" s="12" t="s">
        <v>43</v>
      </c>
      <c r="H4246" s="12" t="s">
        <v>35</v>
      </c>
      <c r="I4246" s="12" t="s">
        <v>4986</v>
      </c>
      <c r="J4246" s="12" t="s">
        <v>37</v>
      </c>
      <c r="K4246" s="12" t="s">
        <v>37</v>
      </c>
      <c r="L4246" s="12" t="s">
        <v>37</v>
      </c>
      <c r="M4246" s="12" t="s">
        <v>37</v>
      </c>
      <c r="N4246" s="12" t="s">
        <v>37</v>
      </c>
      <c r="O4246" s="12" t="s">
        <v>63</v>
      </c>
      <c r="P4246" s="12" t="s">
        <v>63</v>
      </c>
      <c r="Q4246" s="12" t="s">
        <v>63</v>
      </c>
      <c r="R4246" s="12" t="s">
        <v>37</v>
      </c>
      <c r="S4246" s="12" t="s">
        <v>48</v>
      </c>
      <c r="T4246" s="12" t="s">
        <v>39</v>
      </c>
      <c r="U4246" s="12" t="s">
        <v>54</v>
      </c>
      <c r="V4246" s="12" t="s">
        <v>55</v>
      </c>
      <c r="W4246" s="12" t="s">
        <v>37</v>
      </c>
      <c r="X4246" s="12" t="s">
        <v>37</v>
      </c>
      <c r="Y4246" s="12" t="s">
        <v>37</v>
      </c>
      <c r="Z4246" s="12" t="s">
        <v>43</v>
      </c>
      <c r="AA4246" s="12" t="s">
        <v>37</v>
      </c>
      <c r="AB4246" s="12">
        <v>0.9133333333333333</v>
      </c>
      <c r="AC4246" s="12" t="s">
        <v>37</v>
      </c>
      <c r="AD4246" s="12">
        <v>0.0</v>
      </c>
      <c r="AF4246" s="13"/>
    </row>
    <row r="4247" ht="16.5" customHeight="1">
      <c r="A4247" s="7" t="s">
        <v>4581</v>
      </c>
      <c r="B4247" s="7" t="s">
        <v>4582</v>
      </c>
      <c r="C4247" s="8">
        <v>43418.71795138889</v>
      </c>
      <c r="D4247" s="9">
        <f t="shared" si="1"/>
        <v>0.03884259259</v>
      </c>
      <c r="E4247" s="10" t="s">
        <v>5195</v>
      </c>
      <c r="F4247" s="12">
        <v>0.9261111111111112</v>
      </c>
      <c r="G4247" s="12" t="s">
        <v>43</v>
      </c>
      <c r="H4247" s="12" t="s">
        <v>35</v>
      </c>
      <c r="I4247" s="12" t="s">
        <v>4986</v>
      </c>
      <c r="J4247" s="12" t="s">
        <v>37</v>
      </c>
      <c r="K4247" s="12" t="s">
        <v>37</v>
      </c>
      <c r="L4247" s="12" t="s">
        <v>37</v>
      </c>
      <c r="M4247" s="12" t="s">
        <v>37</v>
      </c>
      <c r="N4247" s="12" t="s">
        <v>37</v>
      </c>
      <c r="O4247" s="12" t="s">
        <v>70</v>
      </c>
      <c r="P4247" s="12" t="s">
        <v>70</v>
      </c>
      <c r="Q4247" s="12" t="s">
        <v>70</v>
      </c>
      <c r="R4247" s="12" t="s">
        <v>37</v>
      </c>
      <c r="S4247" s="12" t="s">
        <v>48</v>
      </c>
      <c r="T4247" s="12" t="s">
        <v>39</v>
      </c>
      <c r="U4247" s="12" t="s">
        <v>54</v>
      </c>
      <c r="V4247" s="12" t="s">
        <v>55</v>
      </c>
      <c r="W4247" s="12" t="s">
        <v>37</v>
      </c>
      <c r="X4247" s="12" t="s">
        <v>37</v>
      </c>
      <c r="Y4247" s="12" t="s">
        <v>37</v>
      </c>
      <c r="Z4247" s="12" t="s">
        <v>43</v>
      </c>
      <c r="AA4247" s="12" t="s">
        <v>37</v>
      </c>
      <c r="AB4247" s="12">
        <v>0.9261111111111112</v>
      </c>
      <c r="AC4247" s="12" t="s">
        <v>37</v>
      </c>
      <c r="AD4247" s="12">
        <v>0.0</v>
      </c>
      <c r="AF4247" s="13"/>
    </row>
    <row r="4248" ht="16.5" hidden="1" customHeight="1">
      <c r="A4248" s="7" t="s">
        <v>1558</v>
      </c>
      <c r="B4248" s="7" t="s">
        <v>4990</v>
      </c>
      <c r="C4248" s="8">
        <v>43418.75653935185</v>
      </c>
      <c r="D4248" s="9">
        <f t="shared" si="1"/>
        <v>0.06072916667</v>
      </c>
      <c r="E4248" s="10" t="s">
        <v>5196</v>
      </c>
      <c r="F4248" s="12">
        <v>1.4577777777777778</v>
      </c>
      <c r="G4248" s="12" t="s">
        <v>43</v>
      </c>
      <c r="H4248" s="12" t="s">
        <v>35</v>
      </c>
      <c r="I4248" s="12" t="s">
        <v>4986</v>
      </c>
      <c r="J4248" s="12" t="s">
        <v>37</v>
      </c>
      <c r="K4248" s="12" t="s">
        <v>37</v>
      </c>
      <c r="L4248" s="12" t="s">
        <v>37</v>
      </c>
      <c r="M4248" s="12" t="s">
        <v>37</v>
      </c>
      <c r="N4248" s="12" t="s">
        <v>37</v>
      </c>
      <c r="O4248" s="12" t="s">
        <v>41</v>
      </c>
      <c r="P4248" s="12" t="s">
        <v>41</v>
      </c>
      <c r="Q4248" s="12" t="s">
        <v>41</v>
      </c>
      <c r="R4248" s="12" t="s">
        <v>37</v>
      </c>
      <c r="S4248" s="12" t="s">
        <v>48</v>
      </c>
      <c r="T4248" s="12" t="s">
        <v>39</v>
      </c>
      <c r="U4248" s="12" t="s">
        <v>54</v>
      </c>
      <c r="V4248" s="12" t="s">
        <v>55</v>
      </c>
      <c r="W4248" s="12" t="s">
        <v>37</v>
      </c>
      <c r="X4248" s="12" t="s">
        <v>37</v>
      </c>
      <c r="Y4248" s="12" t="s">
        <v>37</v>
      </c>
      <c r="Z4248" s="12" t="s">
        <v>43</v>
      </c>
      <c r="AA4248" s="12" t="s">
        <v>37</v>
      </c>
      <c r="AB4248" s="12">
        <v>1.4577777777777778</v>
      </c>
      <c r="AC4248" s="12" t="s">
        <v>37</v>
      </c>
      <c r="AD4248" s="12">
        <v>0.0</v>
      </c>
      <c r="AF4248" s="13"/>
    </row>
    <row r="4249" ht="16.5" customHeight="1">
      <c r="A4249" s="7" t="s">
        <v>1912</v>
      </c>
      <c r="B4249" s="7" t="s">
        <v>1913</v>
      </c>
      <c r="C4249" s="8">
        <v>43418.81728009259</v>
      </c>
      <c r="D4249" s="9">
        <f t="shared" si="1"/>
        <v>0.1278240741</v>
      </c>
      <c r="E4249" s="10" t="s">
        <v>5197</v>
      </c>
      <c r="F4249" s="12">
        <v>3.068611111111111</v>
      </c>
      <c r="G4249" s="12" t="s">
        <v>43</v>
      </c>
      <c r="H4249" s="12" t="s">
        <v>35</v>
      </c>
      <c r="I4249" s="12" t="s">
        <v>4986</v>
      </c>
      <c r="J4249" s="12" t="s">
        <v>37</v>
      </c>
      <c r="K4249" s="12" t="s">
        <v>37</v>
      </c>
      <c r="L4249" s="12" t="s">
        <v>37</v>
      </c>
      <c r="M4249" s="12" t="s">
        <v>37</v>
      </c>
      <c r="N4249" s="12" t="s">
        <v>37</v>
      </c>
      <c r="O4249" s="12" t="s">
        <v>53</v>
      </c>
      <c r="P4249" s="12" t="s">
        <v>53</v>
      </c>
      <c r="Q4249" s="12" t="s">
        <v>53</v>
      </c>
      <c r="R4249" s="12" t="s">
        <v>37</v>
      </c>
      <c r="S4249" s="12" t="s">
        <v>48</v>
      </c>
      <c r="T4249" s="12" t="s">
        <v>39</v>
      </c>
      <c r="U4249" s="12" t="s">
        <v>54</v>
      </c>
      <c r="V4249" s="12" t="s">
        <v>55</v>
      </c>
      <c r="W4249" s="12" t="s">
        <v>37</v>
      </c>
      <c r="X4249" s="12" t="s">
        <v>37</v>
      </c>
      <c r="Y4249" s="12" t="s">
        <v>37</v>
      </c>
      <c r="Z4249" s="12" t="s">
        <v>43</v>
      </c>
      <c r="AA4249" s="12" t="s">
        <v>37</v>
      </c>
      <c r="AB4249" s="12">
        <v>3.068611111111111</v>
      </c>
      <c r="AC4249" s="12" t="s">
        <v>37</v>
      </c>
      <c r="AD4249" s="12">
        <v>65.98333333333333</v>
      </c>
      <c r="AF4249" s="13"/>
    </row>
    <row r="4250" ht="16.5" customHeight="1">
      <c r="A4250" s="7" t="s">
        <v>927</v>
      </c>
      <c r="B4250" s="7" t="s">
        <v>928</v>
      </c>
      <c r="C4250" s="8">
        <v>43418.91887731481</v>
      </c>
      <c r="D4250" s="9">
        <f t="shared" si="1"/>
        <v>0.003530092593</v>
      </c>
      <c r="E4250" s="10" t="s">
        <v>5198</v>
      </c>
      <c r="F4250" s="12">
        <v>0.08722222222222223</v>
      </c>
      <c r="G4250" s="12" t="s">
        <v>43</v>
      </c>
      <c r="H4250" s="12" t="s">
        <v>35</v>
      </c>
      <c r="I4250" s="12" t="s">
        <v>4986</v>
      </c>
      <c r="J4250" s="12" t="s">
        <v>37</v>
      </c>
      <c r="K4250" s="12" t="s">
        <v>37</v>
      </c>
      <c r="L4250" s="12" t="s">
        <v>37</v>
      </c>
      <c r="M4250" s="12" t="s">
        <v>37</v>
      </c>
      <c r="N4250" s="12" t="s">
        <v>37</v>
      </c>
      <c r="O4250" s="12" t="s">
        <v>63</v>
      </c>
      <c r="P4250" s="12" t="s">
        <v>63</v>
      </c>
      <c r="Q4250" s="12" t="s">
        <v>63</v>
      </c>
      <c r="R4250" s="12" t="s">
        <v>37</v>
      </c>
      <c r="S4250" s="12" t="s">
        <v>48</v>
      </c>
      <c r="T4250" s="12" t="s">
        <v>39</v>
      </c>
      <c r="U4250" s="12" t="s">
        <v>54</v>
      </c>
      <c r="V4250" s="12" t="s">
        <v>55</v>
      </c>
      <c r="W4250" s="12" t="s">
        <v>37</v>
      </c>
      <c r="X4250" s="12" t="s">
        <v>37</v>
      </c>
      <c r="Y4250" s="12" t="s">
        <v>37</v>
      </c>
      <c r="Z4250" s="12" t="s">
        <v>43</v>
      </c>
      <c r="AA4250" s="12" t="s">
        <v>37</v>
      </c>
      <c r="AB4250" s="12">
        <v>0.08722222222222223</v>
      </c>
      <c r="AC4250" s="12" t="s">
        <v>37</v>
      </c>
      <c r="AD4250" s="12">
        <v>0.0</v>
      </c>
      <c r="AF4250" s="13"/>
    </row>
    <row r="4251" ht="16.5" customHeight="1">
      <c r="A4251" s="7" t="s">
        <v>1600</v>
      </c>
      <c r="B4251" s="7" t="s">
        <v>1601</v>
      </c>
      <c r="C4251" s="8">
        <v>43418.945810185185</v>
      </c>
      <c r="D4251" s="9">
        <f t="shared" si="1"/>
        <v>0.04238425926</v>
      </c>
      <c r="E4251" s="10" t="s">
        <v>5199</v>
      </c>
      <c r="F4251" s="12">
        <v>1.0291666666666666</v>
      </c>
      <c r="G4251" s="12" t="s">
        <v>43</v>
      </c>
      <c r="H4251" s="12" t="s">
        <v>35</v>
      </c>
      <c r="I4251" s="12" t="s">
        <v>4986</v>
      </c>
      <c r="J4251" s="12" t="s">
        <v>37</v>
      </c>
      <c r="K4251" s="12" t="s">
        <v>37</v>
      </c>
      <c r="L4251" s="12" t="s">
        <v>37</v>
      </c>
      <c r="M4251" s="12" t="s">
        <v>37</v>
      </c>
      <c r="N4251" s="12" t="s">
        <v>37</v>
      </c>
      <c r="O4251" s="12" t="s">
        <v>63</v>
      </c>
      <c r="P4251" s="12" t="s">
        <v>63</v>
      </c>
      <c r="Q4251" s="12" t="s">
        <v>63</v>
      </c>
      <c r="R4251" s="12" t="s">
        <v>37</v>
      </c>
      <c r="S4251" s="12" t="s">
        <v>48</v>
      </c>
      <c r="T4251" s="12" t="s">
        <v>39</v>
      </c>
      <c r="U4251" s="12" t="s">
        <v>54</v>
      </c>
      <c r="V4251" s="12" t="s">
        <v>55</v>
      </c>
      <c r="W4251" s="12" t="s">
        <v>37</v>
      </c>
      <c r="X4251" s="12" t="s">
        <v>37</v>
      </c>
      <c r="Y4251" s="12" t="s">
        <v>37</v>
      </c>
      <c r="Z4251" s="12" t="s">
        <v>43</v>
      </c>
      <c r="AA4251" s="12" t="s">
        <v>37</v>
      </c>
      <c r="AB4251" s="12">
        <v>1.0291666666666666</v>
      </c>
      <c r="AC4251" s="12" t="s">
        <v>37</v>
      </c>
      <c r="AD4251" s="12">
        <v>195628.16666666666</v>
      </c>
      <c r="AF4251" s="13"/>
    </row>
    <row r="4252" ht="16.5" customHeight="1">
      <c r="A4252" s="7" t="s">
        <v>1591</v>
      </c>
      <c r="B4252" s="7" t="s">
        <v>1592</v>
      </c>
      <c r="C4252" s="8">
        <v>43418.98869212963</v>
      </c>
      <c r="D4252" s="9">
        <f t="shared" si="1"/>
        <v>0.04094907407</v>
      </c>
      <c r="E4252" s="10" t="s">
        <v>5200</v>
      </c>
      <c r="F4252" s="12">
        <v>0.9694444444444444</v>
      </c>
      <c r="G4252" s="12" t="s">
        <v>43</v>
      </c>
      <c r="H4252" s="12" t="s">
        <v>35</v>
      </c>
      <c r="I4252" s="12" t="s">
        <v>4986</v>
      </c>
      <c r="J4252" s="12" t="s">
        <v>37</v>
      </c>
      <c r="K4252" s="12" t="s">
        <v>37</v>
      </c>
      <c r="L4252" s="12" t="s">
        <v>37</v>
      </c>
      <c r="M4252" s="12" t="s">
        <v>37</v>
      </c>
      <c r="N4252" s="12" t="s">
        <v>37</v>
      </c>
      <c r="O4252" s="12" t="s">
        <v>47</v>
      </c>
      <c r="P4252" s="12" t="s">
        <v>47</v>
      </c>
      <c r="Q4252" s="12" t="s">
        <v>47</v>
      </c>
      <c r="R4252" s="12" t="s">
        <v>37</v>
      </c>
      <c r="S4252" s="12" t="s">
        <v>48</v>
      </c>
      <c r="T4252" s="12" t="s">
        <v>39</v>
      </c>
      <c r="U4252" s="12" t="s">
        <v>54</v>
      </c>
      <c r="V4252" s="12" t="s">
        <v>55</v>
      </c>
      <c r="W4252" s="12" t="s">
        <v>37</v>
      </c>
      <c r="X4252" s="12" t="s">
        <v>37</v>
      </c>
      <c r="Y4252" s="12" t="s">
        <v>37</v>
      </c>
      <c r="Z4252" s="12" t="s">
        <v>43</v>
      </c>
      <c r="AA4252" s="12" t="s">
        <v>37</v>
      </c>
      <c r="AB4252" s="12">
        <v>0.9694444444444444</v>
      </c>
      <c r="AC4252" s="12" t="s">
        <v>37</v>
      </c>
      <c r="AD4252" s="12">
        <v>0.0</v>
      </c>
      <c r="AF4252" s="13"/>
    </row>
    <row r="4253" ht="16.5" customHeight="1">
      <c r="A4253" s="7" t="s">
        <v>1591</v>
      </c>
      <c r="B4253" s="7" t="s">
        <v>1592</v>
      </c>
      <c r="C4253" s="8">
        <v>43419.02908564815</v>
      </c>
      <c r="D4253" s="9">
        <f t="shared" si="1"/>
        <v>0.09321759259</v>
      </c>
      <c r="E4253" s="10" t="s">
        <v>5201</v>
      </c>
      <c r="F4253" s="12">
        <v>2.233888888888889</v>
      </c>
      <c r="G4253" s="12" t="s">
        <v>43</v>
      </c>
      <c r="H4253" s="12" t="s">
        <v>35</v>
      </c>
      <c r="I4253" s="12" t="s">
        <v>4986</v>
      </c>
      <c r="J4253" s="12" t="s">
        <v>37</v>
      </c>
      <c r="K4253" s="12" t="s">
        <v>37</v>
      </c>
      <c r="L4253" s="12" t="s">
        <v>37</v>
      </c>
      <c r="M4253" s="12" t="s">
        <v>37</v>
      </c>
      <c r="N4253" s="12" t="s">
        <v>37</v>
      </c>
      <c r="O4253" s="12" t="s">
        <v>47</v>
      </c>
      <c r="P4253" s="12" t="s">
        <v>47</v>
      </c>
      <c r="Q4253" s="12" t="s">
        <v>47</v>
      </c>
      <c r="R4253" s="12" t="s">
        <v>37</v>
      </c>
      <c r="S4253" s="12" t="s">
        <v>48</v>
      </c>
      <c r="T4253" s="12" t="s">
        <v>39</v>
      </c>
      <c r="U4253" s="12" t="s">
        <v>54</v>
      </c>
      <c r="V4253" s="12" t="s">
        <v>55</v>
      </c>
      <c r="W4253" s="12" t="s">
        <v>37</v>
      </c>
      <c r="X4253" s="12" t="s">
        <v>37</v>
      </c>
      <c r="Y4253" s="12" t="s">
        <v>37</v>
      </c>
      <c r="Z4253" s="12" t="s">
        <v>43</v>
      </c>
      <c r="AA4253" s="12" t="s">
        <v>37</v>
      </c>
      <c r="AB4253" s="12">
        <v>2.233888888888889</v>
      </c>
      <c r="AC4253" s="12" t="s">
        <v>37</v>
      </c>
      <c r="AD4253" s="12">
        <v>0.0</v>
      </c>
      <c r="AF4253" s="13"/>
    </row>
    <row r="4254" ht="16.5" hidden="1" customHeight="1">
      <c r="A4254" s="7" t="s">
        <v>1561</v>
      </c>
      <c r="B4254" s="7" t="s">
        <v>1562</v>
      </c>
      <c r="C4254" s="8">
        <v>43419.12216435185</v>
      </c>
      <c r="D4254" s="9">
        <f t="shared" si="1"/>
        <v>0.3064930556</v>
      </c>
      <c r="E4254" s="10" t="s">
        <v>5202</v>
      </c>
      <c r="F4254" s="12">
        <v>7.357777777777778</v>
      </c>
      <c r="G4254" s="12" t="s">
        <v>43</v>
      </c>
      <c r="H4254" s="12" t="s">
        <v>35</v>
      </c>
      <c r="I4254" s="12" t="s">
        <v>4986</v>
      </c>
      <c r="J4254" s="12" t="s">
        <v>37</v>
      </c>
      <c r="K4254" s="12" t="s">
        <v>37</v>
      </c>
      <c r="L4254" s="12" t="s">
        <v>37</v>
      </c>
      <c r="M4254" s="12" t="s">
        <v>37</v>
      </c>
      <c r="N4254" s="12" t="s">
        <v>37</v>
      </c>
      <c r="O4254" s="12" t="s">
        <v>41</v>
      </c>
      <c r="P4254" s="12" t="s">
        <v>41</v>
      </c>
      <c r="Q4254" s="12" t="s">
        <v>41</v>
      </c>
      <c r="R4254" s="12" t="s">
        <v>37</v>
      </c>
      <c r="S4254" s="12" t="s">
        <v>48</v>
      </c>
      <c r="T4254" s="12" t="s">
        <v>39</v>
      </c>
      <c r="U4254" s="12" t="s">
        <v>54</v>
      </c>
      <c r="V4254" s="12" t="s">
        <v>55</v>
      </c>
      <c r="W4254" s="12" t="s">
        <v>37</v>
      </c>
      <c r="X4254" s="12" t="s">
        <v>37</v>
      </c>
      <c r="Y4254" s="12" t="s">
        <v>37</v>
      </c>
      <c r="Z4254" s="12" t="s">
        <v>43</v>
      </c>
      <c r="AA4254" s="12" t="s">
        <v>37</v>
      </c>
      <c r="AB4254" s="12">
        <v>7.357777777777778</v>
      </c>
      <c r="AC4254" s="12" t="s">
        <v>37</v>
      </c>
      <c r="AD4254" s="12">
        <v>0.0</v>
      </c>
      <c r="AF4254" s="13"/>
    </row>
    <row r="4255" ht="16.5" customHeight="1">
      <c r="A4255" s="7" t="s">
        <v>5130</v>
      </c>
      <c r="B4255" s="7" t="s">
        <v>5131</v>
      </c>
      <c r="C4255" s="8">
        <v>43419.42873842592</v>
      </c>
      <c r="D4255" s="9">
        <f t="shared" si="1"/>
        <v>0.03178240741</v>
      </c>
      <c r="E4255" s="10" t="s">
        <v>5203</v>
      </c>
      <c r="F4255" s="12">
        <v>0.7619444444444444</v>
      </c>
      <c r="G4255" s="12" t="s">
        <v>43</v>
      </c>
      <c r="H4255" s="12" t="s">
        <v>35</v>
      </c>
      <c r="I4255" s="12" t="s">
        <v>4986</v>
      </c>
      <c r="J4255" s="12" t="s">
        <v>37</v>
      </c>
      <c r="K4255" s="12" t="s">
        <v>37</v>
      </c>
      <c r="L4255" s="12" t="s">
        <v>37</v>
      </c>
      <c r="M4255" s="12" t="s">
        <v>37</v>
      </c>
      <c r="N4255" s="12" t="s">
        <v>37</v>
      </c>
      <c r="O4255" s="12" t="s">
        <v>53</v>
      </c>
      <c r="P4255" s="12" t="s">
        <v>53</v>
      </c>
      <c r="Q4255" s="12" t="s">
        <v>53</v>
      </c>
      <c r="R4255" s="12" t="s">
        <v>37</v>
      </c>
      <c r="S4255" s="12" t="s">
        <v>48</v>
      </c>
      <c r="T4255" s="12" t="s">
        <v>39</v>
      </c>
      <c r="U4255" s="12" t="s">
        <v>54</v>
      </c>
      <c r="V4255" s="12" t="s">
        <v>55</v>
      </c>
      <c r="W4255" s="12" t="s">
        <v>37</v>
      </c>
      <c r="X4255" s="12" t="s">
        <v>37</v>
      </c>
      <c r="Y4255" s="12" t="s">
        <v>37</v>
      </c>
      <c r="Z4255" s="12" t="s">
        <v>43</v>
      </c>
      <c r="AA4255" s="12" t="s">
        <v>37</v>
      </c>
      <c r="AB4255" s="12">
        <v>0.7619444444444444</v>
      </c>
      <c r="AC4255" s="12" t="s">
        <v>37</v>
      </c>
      <c r="AD4255" s="12">
        <v>3.1166666666666667</v>
      </c>
      <c r="AF4255" s="13"/>
    </row>
    <row r="4256" ht="16.5" hidden="1" customHeight="1">
      <c r="A4256" s="7" t="s">
        <v>1558</v>
      </c>
      <c r="B4256" s="7" t="s">
        <v>4990</v>
      </c>
      <c r="C4256" s="8">
        <v>43419.46041666667</v>
      </c>
      <c r="D4256" s="9">
        <f t="shared" si="1"/>
        <v>0.01200231481</v>
      </c>
      <c r="E4256" s="10" t="s">
        <v>5204</v>
      </c>
      <c r="F4256" s="12">
        <v>0.2833333333333333</v>
      </c>
      <c r="G4256" s="12" t="s">
        <v>43</v>
      </c>
      <c r="H4256" s="12" t="s">
        <v>35</v>
      </c>
      <c r="I4256" s="12" t="s">
        <v>4986</v>
      </c>
      <c r="J4256" s="12" t="s">
        <v>37</v>
      </c>
      <c r="K4256" s="12" t="s">
        <v>37</v>
      </c>
      <c r="L4256" s="12" t="s">
        <v>37</v>
      </c>
      <c r="M4256" s="12" t="s">
        <v>37</v>
      </c>
      <c r="N4256" s="12" t="s">
        <v>37</v>
      </c>
      <c r="O4256" s="12" t="s">
        <v>41</v>
      </c>
      <c r="P4256" s="12" t="s">
        <v>41</v>
      </c>
      <c r="Q4256" s="12" t="s">
        <v>41</v>
      </c>
      <c r="R4256" s="12" t="s">
        <v>37</v>
      </c>
      <c r="S4256" s="12" t="s">
        <v>48</v>
      </c>
      <c r="T4256" s="12" t="s">
        <v>39</v>
      </c>
      <c r="U4256" s="12" t="s">
        <v>54</v>
      </c>
      <c r="V4256" s="12" t="s">
        <v>55</v>
      </c>
      <c r="W4256" s="12" t="s">
        <v>37</v>
      </c>
      <c r="X4256" s="12" t="s">
        <v>37</v>
      </c>
      <c r="Y4256" s="12" t="s">
        <v>37</v>
      </c>
      <c r="Z4256" s="12" t="s">
        <v>43</v>
      </c>
      <c r="AA4256" s="12" t="s">
        <v>37</v>
      </c>
      <c r="AB4256" s="12">
        <v>0.2833333333333333</v>
      </c>
      <c r="AC4256" s="12" t="s">
        <v>37</v>
      </c>
      <c r="AD4256" s="12">
        <v>0.0</v>
      </c>
      <c r="AF4256" s="13"/>
    </row>
    <row r="4257" ht="16.5" customHeight="1">
      <c r="A4257" s="7" t="s">
        <v>2968</v>
      </c>
      <c r="B4257" s="7" t="s">
        <v>2969</v>
      </c>
      <c r="C4257" s="8">
        <v>43419.47222222222</v>
      </c>
      <c r="D4257" s="9">
        <f t="shared" si="1"/>
        <v>0.04803240741</v>
      </c>
      <c r="E4257" s="10" t="s">
        <v>5205</v>
      </c>
      <c r="F4257" s="12">
        <v>1.1583333333333334</v>
      </c>
      <c r="G4257" s="12" t="s">
        <v>43</v>
      </c>
      <c r="H4257" s="12" t="s">
        <v>35</v>
      </c>
      <c r="I4257" s="12" t="s">
        <v>4986</v>
      </c>
      <c r="J4257" s="12" t="s">
        <v>37</v>
      </c>
      <c r="K4257" s="12" t="s">
        <v>37</v>
      </c>
      <c r="L4257" s="12" t="s">
        <v>37</v>
      </c>
      <c r="M4257" s="12" t="s">
        <v>37</v>
      </c>
      <c r="N4257" s="12" t="s">
        <v>37</v>
      </c>
      <c r="O4257" s="12" t="s">
        <v>63</v>
      </c>
      <c r="P4257" s="12" t="s">
        <v>63</v>
      </c>
      <c r="Q4257" s="12" t="s">
        <v>63</v>
      </c>
      <c r="R4257" s="12" t="s">
        <v>37</v>
      </c>
      <c r="S4257" s="12" t="s">
        <v>48</v>
      </c>
      <c r="T4257" s="12" t="s">
        <v>39</v>
      </c>
      <c r="U4257" s="12" t="s">
        <v>54</v>
      </c>
      <c r="V4257" s="12" t="s">
        <v>55</v>
      </c>
      <c r="W4257" s="12" t="s">
        <v>37</v>
      </c>
      <c r="X4257" s="12" t="s">
        <v>37</v>
      </c>
      <c r="Y4257" s="12" t="s">
        <v>37</v>
      </c>
      <c r="Z4257" s="12" t="s">
        <v>43</v>
      </c>
      <c r="AA4257" s="12" t="s">
        <v>37</v>
      </c>
      <c r="AB4257" s="12">
        <v>1.1583333333333334</v>
      </c>
      <c r="AC4257" s="12" t="s">
        <v>37</v>
      </c>
      <c r="AD4257" s="12">
        <v>0.0</v>
      </c>
      <c r="AF4257" s="13"/>
    </row>
    <row r="4258" ht="16.5" customHeight="1">
      <c r="A4258" s="7" t="s">
        <v>2968</v>
      </c>
      <c r="B4258" s="7" t="s">
        <v>2969</v>
      </c>
      <c r="C4258" s="8">
        <v>43419.52048611111</v>
      </c>
      <c r="D4258" s="9">
        <f t="shared" si="1"/>
        <v>0.0353125</v>
      </c>
      <c r="E4258" s="10" t="s">
        <v>5206</v>
      </c>
      <c r="F4258" s="12">
        <v>0.8461111111111111</v>
      </c>
      <c r="G4258" s="12" t="s">
        <v>43</v>
      </c>
      <c r="H4258" s="12" t="s">
        <v>35</v>
      </c>
      <c r="I4258" s="12" t="s">
        <v>4986</v>
      </c>
      <c r="J4258" s="12" t="s">
        <v>37</v>
      </c>
      <c r="K4258" s="12" t="s">
        <v>37</v>
      </c>
      <c r="L4258" s="12" t="s">
        <v>37</v>
      </c>
      <c r="M4258" s="12" t="s">
        <v>37</v>
      </c>
      <c r="N4258" s="12" t="s">
        <v>37</v>
      </c>
      <c r="O4258" s="12" t="s">
        <v>63</v>
      </c>
      <c r="P4258" s="12" t="s">
        <v>63</v>
      </c>
      <c r="Q4258" s="12" t="s">
        <v>63</v>
      </c>
      <c r="R4258" s="12" t="s">
        <v>37</v>
      </c>
      <c r="S4258" s="12" t="s">
        <v>48</v>
      </c>
      <c r="T4258" s="12" t="s">
        <v>39</v>
      </c>
      <c r="U4258" s="12" t="s">
        <v>54</v>
      </c>
      <c r="V4258" s="12" t="s">
        <v>55</v>
      </c>
      <c r="W4258" s="12" t="s">
        <v>37</v>
      </c>
      <c r="X4258" s="12" t="s">
        <v>37</v>
      </c>
      <c r="Y4258" s="12" t="s">
        <v>37</v>
      </c>
      <c r="Z4258" s="12" t="s">
        <v>43</v>
      </c>
      <c r="AA4258" s="12" t="s">
        <v>37</v>
      </c>
      <c r="AB4258" s="12">
        <v>0.8461111111111111</v>
      </c>
      <c r="AC4258" s="12" t="s">
        <v>37</v>
      </c>
      <c r="AD4258" s="12">
        <v>0.0</v>
      </c>
      <c r="AF4258" s="13"/>
    </row>
    <row r="4259" ht="16.5" customHeight="1">
      <c r="A4259" s="7" t="s">
        <v>5207</v>
      </c>
      <c r="B4259" s="7" t="s">
        <v>5208</v>
      </c>
      <c r="C4259" s="8">
        <v>43419.55574074074</v>
      </c>
      <c r="D4259" s="9">
        <f t="shared" si="1"/>
        <v>0.1101736111</v>
      </c>
      <c r="E4259" s="10" t="s">
        <v>5209</v>
      </c>
      <c r="F4259" s="12">
        <v>2.6475</v>
      </c>
      <c r="G4259" s="12" t="s">
        <v>43</v>
      </c>
      <c r="H4259" s="12" t="s">
        <v>35</v>
      </c>
      <c r="I4259" s="12" t="s">
        <v>4986</v>
      </c>
      <c r="J4259" s="12" t="s">
        <v>37</v>
      </c>
      <c r="K4259" s="12" t="s">
        <v>37</v>
      </c>
      <c r="L4259" s="12" t="s">
        <v>37</v>
      </c>
      <c r="M4259" s="12" t="s">
        <v>37</v>
      </c>
      <c r="N4259" s="12" t="s">
        <v>37</v>
      </c>
      <c r="O4259" s="12" t="s">
        <v>70</v>
      </c>
      <c r="P4259" s="12" t="s">
        <v>70</v>
      </c>
      <c r="Q4259" s="12" t="s">
        <v>70</v>
      </c>
      <c r="R4259" s="12" t="s">
        <v>37</v>
      </c>
      <c r="S4259" s="12" t="s">
        <v>48</v>
      </c>
      <c r="T4259" s="12" t="s">
        <v>587</v>
      </c>
      <c r="U4259" s="12" t="s">
        <v>54</v>
      </c>
      <c r="V4259" s="12" t="s">
        <v>55</v>
      </c>
      <c r="W4259" s="12" t="s">
        <v>37</v>
      </c>
      <c r="X4259" s="12" t="s">
        <v>37</v>
      </c>
      <c r="Y4259" s="12" t="s">
        <v>37</v>
      </c>
      <c r="Z4259" s="12" t="s">
        <v>43</v>
      </c>
      <c r="AA4259" s="12" t="s">
        <v>37</v>
      </c>
      <c r="AB4259" s="12">
        <v>2.6475</v>
      </c>
      <c r="AC4259" s="12" t="s">
        <v>37</v>
      </c>
      <c r="AD4259" s="12">
        <v>0.0</v>
      </c>
      <c r="AF4259" s="13"/>
    </row>
    <row r="4260" ht="16.5" customHeight="1">
      <c r="A4260" s="7" t="s">
        <v>1912</v>
      </c>
      <c r="B4260" s="7" t="s">
        <v>1913</v>
      </c>
      <c r="C4260" s="8">
        <v>43419.625</v>
      </c>
      <c r="D4260" s="9">
        <f t="shared" si="1"/>
        <v>0.01059027778</v>
      </c>
      <c r="E4260" s="10" t="s">
        <v>5210</v>
      </c>
      <c r="F4260" s="12">
        <v>0.25</v>
      </c>
      <c r="G4260" s="12" t="s">
        <v>43</v>
      </c>
      <c r="H4260" s="12" t="s">
        <v>35</v>
      </c>
      <c r="I4260" s="12" t="s">
        <v>4986</v>
      </c>
      <c r="J4260" s="12" t="s">
        <v>37</v>
      </c>
      <c r="K4260" s="12" t="s">
        <v>37</v>
      </c>
      <c r="L4260" s="12" t="s">
        <v>37</v>
      </c>
      <c r="M4260" s="12" t="s">
        <v>37</v>
      </c>
      <c r="N4260" s="12" t="s">
        <v>37</v>
      </c>
      <c r="O4260" s="12" t="s">
        <v>53</v>
      </c>
      <c r="P4260" s="12" t="s">
        <v>53</v>
      </c>
      <c r="Q4260" s="12" t="s">
        <v>53</v>
      </c>
      <c r="R4260" s="12" t="s">
        <v>37</v>
      </c>
      <c r="S4260" s="12" t="s">
        <v>48</v>
      </c>
      <c r="T4260" s="12" t="s">
        <v>39</v>
      </c>
      <c r="U4260" s="12" t="s">
        <v>54</v>
      </c>
      <c r="V4260" s="12" t="s">
        <v>55</v>
      </c>
      <c r="W4260" s="12" t="s">
        <v>37</v>
      </c>
      <c r="X4260" s="12" t="s">
        <v>37</v>
      </c>
      <c r="Y4260" s="12" t="s">
        <v>37</v>
      </c>
      <c r="Z4260" s="12" t="s">
        <v>43</v>
      </c>
      <c r="AA4260" s="12" t="s">
        <v>37</v>
      </c>
      <c r="AB4260" s="12">
        <v>0.25</v>
      </c>
      <c r="AC4260" s="12" t="s">
        <v>37</v>
      </c>
      <c r="AD4260" s="12">
        <v>65.98333333333333</v>
      </c>
      <c r="AF4260" s="13"/>
    </row>
    <row r="4261" ht="16.5" customHeight="1">
      <c r="A4261" s="7" t="s">
        <v>5207</v>
      </c>
      <c r="B4261" s="7" t="s">
        <v>5208</v>
      </c>
      <c r="C4261" s="8">
        <v>43419.66605324074</v>
      </c>
      <c r="D4261" s="9">
        <f t="shared" si="1"/>
        <v>0.1009953704</v>
      </c>
      <c r="E4261" s="10" t="s">
        <v>5211</v>
      </c>
      <c r="F4261" s="12">
        <v>2.432777777777778</v>
      </c>
      <c r="G4261" s="12" t="s">
        <v>43</v>
      </c>
      <c r="H4261" s="12" t="s">
        <v>35</v>
      </c>
      <c r="I4261" s="12" t="s">
        <v>4986</v>
      </c>
      <c r="J4261" s="12" t="s">
        <v>37</v>
      </c>
      <c r="K4261" s="12" t="s">
        <v>37</v>
      </c>
      <c r="L4261" s="12" t="s">
        <v>37</v>
      </c>
      <c r="M4261" s="12" t="s">
        <v>37</v>
      </c>
      <c r="N4261" s="12" t="s">
        <v>37</v>
      </c>
      <c r="O4261" s="12" t="s">
        <v>70</v>
      </c>
      <c r="P4261" s="12" t="s">
        <v>70</v>
      </c>
      <c r="Q4261" s="12" t="s">
        <v>70</v>
      </c>
      <c r="R4261" s="12" t="s">
        <v>37</v>
      </c>
      <c r="S4261" s="12" t="s">
        <v>48</v>
      </c>
      <c r="T4261" s="12" t="s">
        <v>587</v>
      </c>
      <c r="U4261" s="12" t="s">
        <v>54</v>
      </c>
      <c r="V4261" s="12" t="s">
        <v>55</v>
      </c>
      <c r="W4261" s="12" t="s">
        <v>37</v>
      </c>
      <c r="X4261" s="12" t="s">
        <v>37</v>
      </c>
      <c r="Y4261" s="12" t="s">
        <v>37</v>
      </c>
      <c r="Z4261" s="12" t="s">
        <v>43</v>
      </c>
      <c r="AA4261" s="12" t="s">
        <v>37</v>
      </c>
      <c r="AB4261" s="12">
        <v>2.432777777777778</v>
      </c>
      <c r="AC4261" s="12" t="s">
        <v>37</v>
      </c>
      <c r="AD4261" s="12">
        <v>0.0</v>
      </c>
      <c r="AF4261" s="13"/>
    </row>
    <row r="4262" ht="16.5" hidden="1" customHeight="1">
      <c r="A4262" s="7" t="s">
        <v>1558</v>
      </c>
      <c r="B4262" s="7" t="s">
        <v>4990</v>
      </c>
      <c r="C4262" s="8">
        <v>43419.76736111111</v>
      </c>
      <c r="D4262" s="9">
        <f t="shared" si="1"/>
        <v>0.02471064815</v>
      </c>
      <c r="E4262" s="10" t="s">
        <v>5212</v>
      </c>
      <c r="F4262" s="12">
        <v>0.5833333333333334</v>
      </c>
      <c r="G4262" s="12" t="s">
        <v>43</v>
      </c>
      <c r="H4262" s="12" t="s">
        <v>35</v>
      </c>
      <c r="I4262" s="12" t="s">
        <v>4986</v>
      </c>
      <c r="J4262" s="12" t="s">
        <v>37</v>
      </c>
      <c r="K4262" s="12" t="s">
        <v>37</v>
      </c>
      <c r="L4262" s="12" t="s">
        <v>37</v>
      </c>
      <c r="M4262" s="12" t="s">
        <v>37</v>
      </c>
      <c r="N4262" s="12" t="s">
        <v>37</v>
      </c>
      <c r="O4262" s="12" t="s">
        <v>41</v>
      </c>
      <c r="P4262" s="12" t="s">
        <v>41</v>
      </c>
      <c r="Q4262" s="12" t="s">
        <v>41</v>
      </c>
      <c r="R4262" s="12" t="s">
        <v>37</v>
      </c>
      <c r="S4262" s="12" t="s">
        <v>48</v>
      </c>
      <c r="T4262" s="12" t="s">
        <v>39</v>
      </c>
      <c r="U4262" s="12" t="s">
        <v>54</v>
      </c>
      <c r="V4262" s="12" t="s">
        <v>55</v>
      </c>
      <c r="W4262" s="12" t="s">
        <v>37</v>
      </c>
      <c r="X4262" s="12" t="s">
        <v>37</v>
      </c>
      <c r="Y4262" s="12" t="s">
        <v>37</v>
      </c>
      <c r="Z4262" s="12" t="s">
        <v>43</v>
      </c>
      <c r="AA4262" s="12" t="s">
        <v>37</v>
      </c>
      <c r="AB4262" s="12">
        <v>0.5833333333333334</v>
      </c>
      <c r="AC4262" s="12" t="s">
        <v>37</v>
      </c>
      <c r="AD4262" s="12">
        <v>0.0</v>
      </c>
      <c r="AF4262" s="13"/>
    </row>
    <row r="4263" ht="16.5" customHeight="1">
      <c r="A4263" s="7" t="s">
        <v>5207</v>
      </c>
      <c r="B4263" s="7" t="s">
        <v>5208</v>
      </c>
      <c r="C4263" s="8">
        <v>43419.791666666664</v>
      </c>
      <c r="D4263" s="9">
        <f t="shared" si="1"/>
        <v>0.07556712963</v>
      </c>
      <c r="E4263" s="10" t="s">
        <v>5213</v>
      </c>
      <c r="F4263" s="12">
        <v>1.8099999999999998</v>
      </c>
      <c r="G4263" s="12" t="s">
        <v>43</v>
      </c>
      <c r="H4263" s="12" t="s">
        <v>35</v>
      </c>
      <c r="I4263" s="12" t="s">
        <v>4986</v>
      </c>
      <c r="J4263" s="12" t="s">
        <v>37</v>
      </c>
      <c r="K4263" s="12" t="s">
        <v>37</v>
      </c>
      <c r="L4263" s="12" t="s">
        <v>37</v>
      </c>
      <c r="M4263" s="12" t="s">
        <v>37</v>
      </c>
      <c r="N4263" s="12" t="s">
        <v>37</v>
      </c>
      <c r="O4263" s="12" t="s">
        <v>70</v>
      </c>
      <c r="P4263" s="12" t="s">
        <v>70</v>
      </c>
      <c r="Q4263" s="12" t="s">
        <v>70</v>
      </c>
      <c r="R4263" s="12" t="s">
        <v>37</v>
      </c>
      <c r="S4263" s="12" t="s">
        <v>48</v>
      </c>
      <c r="T4263" s="12" t="s">
        <v>587</v>
      </c>
      <c r="U4263" s="12" t="s">
        <v>54</v>
      </c>
      <c r="V4263" s="12" t="s">
        <v>55</v>
      </c>
      <c r="W4263" s="12" t="s">
        <v>37</v>
      </c>
      <c r="X4263" s="12" t="s">
        <v>37</v>
      </c>
      <c r="Y4263" s="12" t="s">
        <v>37</v>
      </c>
      <c r="Z4263" s="12" t="s">
        <v>43</v>
      </c>
      <c r="AA4263" s="12" t="s">
        <v>37</v>
      </c>
      <c r="AB4263" s="12">
        <v>1.8099999999999998</v>
      </c>
      <c r="AC4263" s="12" t="s">
        <v>37</v>
      </c>
      <c r="AD4263" s="12">
        <v>0.0</v>
      </c>
      <c r="AF4263" s="13"/>
    </row>
    <row r="4264" ht="16.5" customHeight="1">
      <c r="A4264" s="7" t="s">
        <v>1585</v>
      </c>
      <c r="B4264" s="7" t="s">
        <v>1586</v>
      </c>
      <c r="C4264" s="8">
        <v>43419.86708333333</v>
      </c>
      <c r="D4264" s="9">
        <f t="shared" si="1"/>
        <v>0.06496527778</v>
      </c>
      <c r="E4264" s="10" t="s">
        <v>5214</v>
      </c>
      <c r="F4264" s="12">
        <v>1.5552777777777778</v>
      </c>
      <c r="G4264" s="12" t="s">
        <v>43</v>
      </c>
      <c r="H4264" s="12" t="s">
        <v>35</v>
      </c>
      <c r="I4264" s="12" t="s">
        <v>4986</v>
      </c>
      <c r="J4264" s="12" t="s">
        <v>37</v>
      </c>
      <c r="K4264" s="12" t="s">
        <v>37</v>
      </c>
      <c r="L4264" s="12" t="s">
        <v>37</v>
      </c>
      <c r="M4264" s="12" t="s">
        <v>37</v>
      </c>
      <c r="N4264" s="12" t="s">
        <v>37</v>
      </c>
      <c r="O4264" s="12" t="s">
        <v>70</v>
      </c>
      <c r="P4264" s="12" t="s">
        <v>70</v>
      </c>
      <c r="Q4264" s="12" t="s">
        <v>70</v>
      </c>
      <c r="R4264" s="12" t="s">
        <v>37</v>
      </c>
      <c r="S4264" s="12" t="s">
        <v>48</v>
      </c>
      <c r="T4264" s="12" t="s">
        <v>39</v>
      </c>
      <c r="U4264" s="12" t="s">
        <v>54</v>
      </c>
      <c r="V4264" s="12" t="s">
        <v>55</v>
      </c>
      <c r="W4264" s="12" t="s">
        <v>37</v>
      </c>
      <c r="X4264" s="12" t="s">
        <v>37</v>
      </c>
      <c r="Y4264" s="12" t="s">
        <v>37</v>
      </c>
      <c r="Z4264" s="12" t="s">
        <v>43</v>
      </c>
      <c r="AA4264" s="12" t="s">
        <v>37</v>
      </c>
      <c r="AB4264" s="12">
        <v>1.5552777777777778</v>
      </c>
      <c r="AC4264" s="12" t="s">
        <v>37</v>
      </c>
      <c r="AD4264" s="12">
        <v>0.0</v>
      </c>
      <c r="AF4264" s="13"/>
    </row>
    <row r="4265" ht="16.5" customHeight="1">
      <c r="A4265" s="7" t="s">
        <v>130</v>
      </c>
      <c r="B4265" s="7" t="s">
        <v>4992</v>
      </c>
      <c r="C4265" s="8">
        <v>43419.93188657407</v>
      </c>
      <c r="D4265" s="9">
        <f t="shared" si="1"/>
        <v>0.0353125</v>
      </c>
      <c r="E4265" s="10" t="s">
        <v>5215</v>
      </c>
      <c r="F4265" s="12">
        <v>0.8438888888888889</v>
      </c>
      <c r="G4265" s="12" t="s">
        <v>43</v>
      </c>
      <c r="H4265" s="12" t="s">
        <v>35</v>
      </c>
      <c r="I4265" s="12" t="s">
        <v>4986</v>
      </c>
      <c r="J4265" s="12" t="s">
        <v>37</v>
      </c>
      <c r="K4265" s="12" t="s">
        <v>37</v>
      </c>
      <c r="L4265" s="12" t="s">
        <v>37</v>
      </c>
      <c r="M4265" s="12" t="s">
        <v>37</v>
      </c>
      <c r="N4265" s="12" t="s">
        <v>37</v>
      </c>
      <c r="O4265" s="12" t="s">
        <v>55</v>
      </c>
      <c r="P4265" s="12" t="s">
        <v>37</v>
      </c>
      <c r="Q4265" s="12" t="s">
        <v>37</v>
      </c>
      <c r="R4265" s="12" t="s">
        <v>37</v>
      </c>
      <c r="S4265" s="12" t="s">
        <v>48</v>
      </c>
      <c r="T4265" s="12" t="s">
        <v>39</v>
      </c>
      <c r="U4265" s="12" t="s">
        <v>54</v>
      </c>
      <c r="V4265" s="12" t="s">
        <v>55</v>
      </c>
      <c r="W4265" s="12" t="s">
        <v>37</v>
      </c>
      <c r="X4265" s="12" t="s">
        <v>37</v>
      </c>
      <c r="Y4265" s="12" t="s">
        <v>37</v>
      </c>
      <c r="Z4265" s="12" t="s">
        <v>43</v>
      </c>
      <c r="AA4265" s="12" t="s">
        <v>37</v>
      </c>
      <c r="AB4265" s="12">
        <v>0.8438888888888889</v>
      </c>
      <c r="AC4265" s="12" t="s">
        <v>37</v>
      </c>
      <c r="AD4265" s="12">
        <v>0.0</v>
      </c>
      <c r="AF4265" s="13"/>
    </row>
    <row r="4266" ht="16.5" customHeight="1">
      <c r="A4266" s="7" t="s">
        <v>1600</v>
      </c>
      <c r="B4266" s="7" t="s">
        <v>1601</v>
      </c>
      <c r="C4266" s="8">
        <v>43419.96724537037</v>
      </c>
      <c r="D4266" s="9">
        <f t="shared" si="1"/>
        <v>0.04590277778</v>
      </c>
      <c r="E4266" s="10" t="s">
        <v>5216</v>
      </c>
      <c r="F4266" s="12">
        <v>1.1069444444444445</v>
      </c>
      <c r="G4266" s="12" t="s">
        <v>43</v>
      </c>
      <c r="H4266" s="12" t="s">
        <v>35</v>
      </c>
      <c r="I4266" s="12" t="s">
        <v>4986</v>
      </c>
      <c r="J4266" s="12" t="s">
        <v>37</v>
      </c>
      <c r="K4266" s="12" t="s">
        <v>37</v>
      </c>
      <c r="L4266" s="12" t="s">
        <v>37</v>
      </c>
      <c r="M4266" s="12" t="s">
        <v>37</v>
      </c>
      <c r="N4266" s="12" t="s">
        <v>37</v>
      </c>
      <c r="O4266" s="12" t="s">
        <v>63</v>
      </c>
      <c r="P4266" s="12" t="s">
        <v>63</v>
      </c>
      <c r="Q4266" s="12" t="s">
        <v>63</v>
      </c>
      <c r="R4266" s="12" t="s">
        <v>37</v>
      </c>
      <c r="S4266" s="12" t="s">
        <v>48</v>
      </c>
      <c r="T4266" s="12" t="s">
        <v>39</v>
      </c>
      <c r="U4266" s="12" t="s">
        <v>54</v>
      </c>
      <c r="V4266" s="12" t="s">
        <v>55</v>
      </c>
      <c r="W4266" s="12" t="s">
        <v>37</v>
      </c>
      <c r="X4266" s="12" t="s">
        <v>37</v>
      </c>
      <c r="Y4266" s="12" t="s">
        <v>37</v>
      </c>
      <c r="Z4266" s="12" t="s">
        <v>43</v>
      </c>
      <c r="AA4266" s="12" t="s">
        <v>37</v>
      </c>
      <c r="AB4266" s="12">
        <v>1.1069444444444445</v>
      </c>
      <c r="AC4266" s="12" t="s">
        <v>37</v>
      </c>
      <c r="AD4266" s="12">
        <v>195628.16666666666</v>
      </c>
      <c r="AF4266" s="13"/>
    </row>
    <row r="4267" ht="16.5" hidden="1" customHeight="1">
      <c r="A4267" s="7" t="s">
        <v>1561</v>
      </c>
      <c r="B4267" s="7" t="s">
        <v>1562</v>
      </c>
      <c r="C4267" s="8">
        <v>43420.01336805556</v>
      </c>
      <c r="D4267" s="9">
        <f t="shared" si="1"/>
        <v>0.2789467593</v>
      </c>
      <c r="E4267" s="10" t="s">
        <v>5217</v>
      </c>
      <c r="F4267" s="12">
        <v>6.683333333333334</v>
      </c>
      <c r="G4267" s="12" t="s">
        <v>43</v>
      </c>
      <c r="H4267" s="12" t="s">
        <v>35</v>
      </c>
      <c r="I4267" s="12" t="s">
        <v>4986</v>
      </c>
      <c r="J4267" s="12" t="s">
        <v>37</v>
      </c>
      <c r="K4267" s="12" t="s">
        <v>37</v>
      </c>
      <c r="L4267" s="12" t="s">
        <v>37</v>
      </c>
      <c r="M4267" s="12" t="s">
        <v>37</v>
      </c>
      <c r="N4267" s="12" t="s">
        <v>37</v>
      </c>
      <c r="O4267" s="12" t="s">
        <v>41</v>
      </c>
      <c r="P4267" s="12" t="s">
        <v>41</v>
      </c>
      <c r="Q4267" s="12" t="s">
        <v>41</v>
      </c>
      <c r="R4267" s="12" t="s">
        <v>37</v>
      </c>
      <c r="S4267" s="12" t="s">
        <v>48</v>
      </c>
      <c r="T4267" s="12" t="s">
        <v>39</v>
      </c>
      <c r="U4267" s="12" t="s">
        <v>54</v>
      </c>
      <c r="V4267" s="12" t="s">
        <v>55</v>
      </c>
      <c r="W4267" s="12" t="s">
        <v>37</v>
      </c>
      <c r="X4267" s="12" t="s">
        <v>37</v>
      </c>
      <c r="Y4267" s="12" t="s">
        <v>37</v>
      </c>
      <c r="Z4267" s="12" t="s">
        <v>43</v>
      </c>
      <c r="AA4267" s="12" t="s">
        <v>37</v>
      </c>
      <c r="AB4267" s="12">
        <v>6.683333333333334</v>
      </c>
      <c r="AC4267" s="12" t="s">
        <v>37</v>
      </c>
      <c r="AD4267" s="12">
        <v>0.0</v>
      </c>
      <c r="AF4267" s="13"/>
    </row>
    <row r="4268" ht="16.5" customHeight="1">
      <c r="A4268" s="7" t="s">
        <v>130</v>
      </c>
      <c r="B4268" s="7" t="s">
        <v>4992</v>
      </c>
      <c r="C4268" s="8">
        <v>43420.29375</v>
      </c>
      <c r="D4268" s="9">
        <f t="shared" si="1"/>
        <v>0.08332175926</v>
      </c>
      <c r="E4268" s="10" t="s">
        <v>5218</v>
      </c>
      <c r="F4268" s="12">
        <v>1.9833333333333334</v>
      </c>
      <c r="G4268" s="12" t="s">
        <v>43</v>
      </c>
      <c r="H4268" s="12" t="s">
        <v>35</v>
      </c>
      <c r="I4268" s="12" t="s">
        <v>4986</v>
      </c>
      <c r="J4268" s="12" t="s">
        <v>37</v>
      </c>
      <c r="K4268" s="12" t="s">
        <v>37</v>
      </c>
      <c r="L4268" s="12" t="s">
        <v>37</v>
      </c>
      <c r="M4268" s="12" t="s">
        <v>37</v>
      </c>
      <c r="N4268" s="12" t="s">
        <v>37</v>
      </c>
      <c r="O4268" s="12" t="s">
        <v>55</v>
      </c>
      <c r="P4268" s="12" t="s">
        <v>37</v>
      </c>
      <c r="Q4268" s="12" t="s">
        <v>37</v>
      </c>
      <c r="R4268" s="12" t="s">
        <v>37</v>
      </c>
      <c r="S4268" s="12" t="s">
        <v>48</v>
      </c>
      <c r="T4268" s="12" t="s">
        <v>39</v>
      </c>
      <c r="U4268" s="12" t="s">
        <v>54</v>
      </c>
      <c r="V4268" s="12" t="s">
        <v>55</v>
      </c>
      <c r="W4268" s="12" t="s">
        <v>37</v>
      </c>
      <c r="X4268" s="12" t="s">
        <v>37</v>
      </c>
      <c r="Y4268" s="12" t="s">
        <v>37</v>
      </c>
      <c r="Z4268" s="12" t="s">
        <v>43</v>
      </c>
      <c r="AA4268" s="12" t="s">
        <v>37</v>
      </c>
      <c r="AB4268" s="12">
        <v>1.9833333333333334</v>
      </c>
      <c r="AC4268" s="12" t="s">
        <v>37</v>
      </c>
      <c r="AD4268" s="12">
        <v>0.0</v>
      </c>
      <c r="AF4268" s="13"/>
    </row>
    <row r="4269" ht="16.5" customHeight="1">
      <c r="A4269" s="7" t="s">
        <v>5207</v>
      </c>
      <c r="B4269" s="7" t="s">
        <v>5208</v>
      </c>
      <c r="C4269" s="8">
        <v>43420.37706018519</v>
      </c>
      <c r="D4269" s="9">
        <f t="shared" si="1"/>
        <v>0.03388888889</v>
      </c>
      <c r="E4269" s="10" t="s">
        <v>5219</v>
      </c>
      <c r="F4269" s="12">
        <v>0.8</v>
      </c>
      <c r="G4269" s="12" t="s">
        <v>43</v>
      </c>
      <c r="H4269" s="12" t="s">
        <v>35</v>
      </c>
      <c r="I4269" s="12" t="s">
        <v>4986</v>
      </c>
      <c r="J4269" s="12" t="s">
        <v>37</v>
      </c>
      <c r="K4269" s="12" t="s">
        <v>37</v>
      </c>
      <c r="L4269" s="12" t="s">
        <v>37</v>
      </c>
      <c r="M4269" s="12" t="s">
        <v>37</v>
      </c>
      <c r="N4269" s="12" t="s">
        <v>37</v>
      </c>
      <c r="O4269" s="12" t="s">
        <v>70</v>
      </c>
      <c r="P4269" s="12" t="s">
        <v>70</v>
      </c>
      <c r="Q4269" s="12" t="s">
        <v>70</v>
      </c>
      <c r="R4269" s="12" t="s">
        <v>37</v>
      </c>
      <c r="S4269" s="12" t="s">
        <v>48</v>
      </c>
      <c r="T4269" s="12" t="s">
        <v>587</v>
      </c>
      <c r="U4269" s="12" t="s">
        <v>54</v>
      </c>
      <c r="V4269" s="12" t="s">
        <v>55</v>
      </c>
      <c r="W4269" s="12" t="s">
        <v>37</v>
      </c>
      <c r="X4269" s="12" t="s">
        <v>37</v>
      </c>
      <c r="Y4269" s="12" t="s">
        <v>37</v>
      </c>
      <c r="Z4269" s="12" t="s">
        <v>43</v>
      </c>
      <c r="AA4269" s="12" t="s">
        <v>37</v>
      </c>
      <c r="AB4269" s="12">
        <v>0.8</v>
      </c>
      <c r="AC4269" s="12" t="s">
        <v>37</v>
      </c>
      <c r="AD4269" s="12">
        <v>0.0</v>
      </c>
      <c r="AF4269" s="13"/>
    </row>
    <row r="4270" ht="16.5" customHeight="1">
      <c r="A4270" s="7" t="s">
        <v>1600</v>
      </c>
      <c r="B4270" s="7" t="s">
        <v>1601</v>
      </c>
      <c r="C4270" s="8">
        <v>43420.40972222222</v>
      </c>
      <c r="D4270" s="9">
        <f t="shared" si="1"/>
        <v>0.02400462963</v>
      </c>
      <c r="E4270" s="10" t="s">
        <v>5220</v>
      </c>
      <c r="F4270" s="12">
        <v>0.5666666666666667</v>
      </c>
      <c r="G4270" s="12" t="s">
        <v>43</v>
      </c>
      <c r="H4270" s="12" t="s">
        <v>35</v>
      </c>
      <c r="I4270" s="12" t="s">
        <v>4986</v>
      </c>
      <c r="J4270" s="12" t="s">
        <v>37</v>
      </c>
      <c r="K4270" s="12" t="s">
        <v>37</v>
      </c>
      <c r="L4270" s="12" t="s">
        <v>37</v>
      </c>
      <c r="M4270" s="12" t="s">
        <v>37</v>
      </c>
      <c r="N4270" s="12" t="s">
        <v>37</v>
      </c>
      <c r="O4270" s="12" t="s">
        <v>63</v>
      </c>
      <c r="P4270" s="12" t="s">
        <v>63</v>
      </c>
      <c r="Q4270" s="12" t="s">
        <v>63</v>
      </c>
      <c r="R4270" s="12" t="s">
        <v>37</v>
      </c>
      <c r="S4270" s="12" t="s">
        <v>48</v>
      </c>
      <c r="T4270" s="12" t="s">
        <v>39</v>
      </c>
      <c r="U4270" s="12" t="s">
        <v>54</v>
      </c>
      <c r="V4270" s="12" t="s">
        <v>55</v>
      </c>
      <c r="W4270" s="12" t="s">
        <v>37</v>
      </c>
      <c r="X4270" s="12" t="s">
        <v>37</v>
      </c>
      <c r="Y4270" s="12" t="s">
        <v>37</v>
      </c>
      <c r="Z4270" s="12" t="s">
        <v>43</v>
      </c>
      <c r="AA4270" s="12" t="s">
        <v>37</v>
      </c>
      <c r="AB4270" s="12">
        <v>0.5666666666666667</v>
      </c>
      <c r="AC4270" s="12" t="s">
        <v>37</v>
      </c>
      <c r="AD4270" s="12">
        <v>195628.16666666666</v>
      </c>
      <c r="AF4270" s="13"/>
    </row>
    <row r="4271" ht="16.5" customHeight="1">
      <c r="A4271" s="7" t="s">
        <v>1600</v>
      </c>
      <c r="B4271" s="7" t="s">
        <v>1601</v>
      </c>
      <c r="C4271" s="8">
        <v>43420.43482638889</v>
      </c>
      <c r="D4271" s="9">
        <f t="shared" si="1"/>
        <v>0.04732638889</v>
      </c>
      <c r="E4271" s="10" t="s">
        <v>5221</v>
      </c>
      <c r="F4271" s="12">
        <v>1.1491666666666667</v>
      </c>
      <c r="G4271" s="12" t="s">
        <v>43</v>
      </c>
      <c r="H4271" s="12" t="s">
        <v>35</v>
      </c>
      <c r="I4271" s="12" t="s">
        <v>4986</v>
      </c>
      <c r="J4271" s="12" t="s">
        <v>37</v>
      </c>
      <c r="K4271" s="12" t="s">
        <v>37</v>
      </c>
      <c r="L4271" s="12" t="s">
        <v>37</v>
      </c>
      <c r="M4271" s="12" t="s">
        <v>37</v>
      </c>
      <c r="N4271" s="12" t="s">
        <v>37</v>
      </c>
      <c r="O4271" s="12" t="s">
        <v>63</v>
      </c>
      <c r="P4271" s="12" t="s">
        <v>63</v>
      </c>
      <c r="Q4271" s="12" t="s">
        <v>63</v>
      </c>
      <c r="R4271" s="12" t="s">
        <v>37</v>
      </c>
      <c r="S4271" s="12" t="s">
        <v>48</v>
      </c>
      <c r="T4271" s="12" t="s">
        <v>39</v>
      </c>
      <c r="U4271" s="12" t="s">
        <v>54</v>
      </c>
      <c r="V4271" s="12" t="s">
        <v>55</v>
      </c>
      <c r="W4271" s="12" t="s">
        <v>37</v>
      </c>
      <c r="X4271" s="12" t="s">
        <v>37</v>
      </c>
      <c r="Y4271" s="12" t="s">
        <v>37</v>
      </c>
      <c r="Z4271" s="12" t="s">
        <v>43</v>
      </c>
      <c r="AA4271" s="12" t="s">
        <v>37</v>
      </c>
      <c r="AB4271" s="12">
        <v>1.1491666666666667</v>
      </c>
      <c r="AC4271" s="12" t="s">
        <v>37</v>
      </c>
      <c r="AD4271" s="12">
        <v>195628.16666666666</v>
      </c>
      <c r="AF4271" s="13"/>
    </row>
    <row r="4272" ht="16.5" customHeight="1">
      <c r="A4272" s="7" t="s">
        <v>1600</v>
      </c>
      <c r="B4272" s="7" t="s">
        <v>1601</v>
      </c>
      <c r="C4272" s="8">
        <v>43420.48270833334</v>
      </c>
      <c r="D4272" s="9">
        <f t="shared" si="1"/>
        <v>0.02894675926</v>
      </c>
      <c r="E4272" s="10" t="s">
        <v>5222</v>
      </c>
      <c r="F4272" s="12">
        <v>0.6888888888888889</v>
      </c>
      <c r="G4272" s="12" t="s">
        <v>43</v>
      </c>
      <c r="H4272" s="12" t="s">
        <v>35</v>
      </c>
      <c r="I4272" s="12" t="s">
        <v>4986</v>
      </c>
      <c r="J4272" s="12" t="s">
        <v>37</v>
      </c>
      <c r="K4272" s="12" t="s">
        <v>37</v>
      </c>
      <c r="L4272" s="12" t="s">
        <v>37</v>
      </c>
      <c r="M4272" s="12" t="s">
        <v>37</v>
      </c>
      <c r="N4272" s="12" t="s">
        <v>37</v>
      </c>
      <c r="O4272" s="12" t="s">
        <v>63</v>
      </c>
      <c r="P4272" s="12" t="s">
        <v>63</v>
      </c>
      <c r="Q4272" s="12" t="s">
        <v>63</v>
      </c>
      <c r="R4272" s="12" t="s">
        <v>37</v>
      </c>
      <c r="S4272" s="12" t="s">
        <v>48</v>
      </c>
      <c r="T4272" s="12" t="s">
        <v>39</v>
      </c>
      <c r="U4272" s="12" t="s">
        <v>54</v>
      </c>
      <c r="V4272" s="12" t="s">
        <v>55</v>
      </c>
      <c r="W4272" s="12" t="s">
        <v>37</v>
      </c>
      <c r="X4272" s="12" t="s">
        <v>37</v>
      </c>
      <c r="Y4272" s="12" t="s">
        <v>37</v>
      </c>
      <c r="Z4272" s="12" t="s">
        <v>43</v>
      </c>
      <c r="AA4272" s="12" t="s">
        <v>37</v>
      </c>
      <c r="AB4272" s="12">
        <v>0.6888888888888889</v>
      </c>
      <c r="AC4272" s="12" t="s">
        <v>37</v>
      </c>
      <c r="AD4272" s="12">
        <v>195628.16666666666</v>
      </c>
      <c r="AF4272" s="13"/>
    </row>
    <row r="4273" ht="16.5" hidden="1" customHeight="1">
      <c r="A4273" s="7" t="s">
        <v>1558</v>
      </c>
      <c r="B4273" s="7" t="s">
        <v>4990</v>
      </c>
      <c r="C4273" s="8">
        <v>43420.511412037034</v>
      </c>
      <c r="D4273" s="9">
        <f t="shared" si="1"/>
        <v>0.02471064815</v>
      </c>
      <c r="E4273" s="10" t="s">
        <v>5223</v>
      </c>
      <c r="F4273" s="12">
        <v>0.5863888888888888</v>
      </c>
      <c r="G4273" s="12" t="s">
        <v>43</v>
      </c>
      <c r="H4273" s="12" t="s">
        <v>35</v>
      </c>
      <c r="I4273" s="12" t="s">
        <v>4986</v>
      </c>
      <c r="J4273" s="12" t="s">
        <v>37</v>
      </c>
      <c r="K4273" s="12" t="s">
        <v>37</v>
      </c>
      <c r="L4273" s="12" t="s">
        <v>37</v>
      </c>
      <c r="M4273" s="12" t="s">
        <v>37</v>
      </c>
      <c r="N4273" s="12" t="s">
        <v>37</v>
      </c>
      <c r="O4273" s="12" t="s">
        <v>41</v>
      </c>
      <c r="P4273" s="12" t="s">
        <v>41</v>
      </c>
      <c r="Q4273" s="12" t="s">
        <v>41</v>
      </c>
      <c r="R4273" s="12" t="s">
        <v>37</v>
      </c>
      <c r="S4273" s="12" t="s">
        <v>48</v>
      </c>
      <c r="T4273" s="12" t="s">
        <v>39</v>
      </c>
      <c r="U4273" s="12" t="s">
        <v>54</v>
      </c>
      <c r="V4273" s="12" t="s">
        <v>55</v>
      </c>
      <c r="W4273" s="12" t="s">
        <v>37</v>
      </c>
      <c r="X4273" s="12" t="s">
        <v>37</v>
      </c>
      <c r="Y4273" s="12" t="s">
        <v>37</v>
      </c>
      <c r="Z4273" s="12" t="s">
        <v>43</v>
      </c>
      <c r="AA4273" s="12" t="s">
        <v>37</v>
      </c>
      <c r="AB4273" s="12">
        <v>0.5863888888888888</v>
      </c>
      <c r="AC4273" s="12" t="s">
        <v>37</v>
      </c>
      <c r="AD4273" s="12">
        <v>0.0</v>
      </c>
      <c r="AF4273" s="13"/>
    </row>
    <row r="4274" ht="16.5" customHeight="1">
      <c r="A4274" s="7" t="s">
        <v>1912</v>
      </c>
      <c r="B4274" s="7" t="s">
        <v>1913</v>
      </c>
      <c r="C4274" s="8">
        <v>43420.535844907405</v>
      </c>
      <c r="D4274" s="9">
        <f t="shared" si="1"/>
        <v>0.02472222222</v>
      </c>
      <c r="E4274" s="10" t="s">
        <v>5224</v>
      </c>
      <c r="F4274" s="12">
        <v>0.5927777777777778</v>
      </c>
      <c r="G4274" s="12" t="s">
        <v>43</v>
      </c>
      <c r="H4274" s="12" t="s">
        <v>35</v>
      </c>
      <c r="I4274" s="12" t="s">
        <v>4986</v>
      </c>
      <c r="J4274" s="12" t="s">
        <v>37</v>
      </c>
      <c r="K4274" s="12" t="s">
        <v>37</v>
      </c>
      <c r="L4274" s="12" t="s">
        <v>37</v>
      </c>
      <c r="M4274" s="12" t="s">
        <v>37</v>
      </c>
      <c r="N4274" s="12" t="s">
        <v>37</v>
      </c>
      <c r="O4274" s="12" t="s">
        <v>53</v>
      </c>
      <c r="P4274" s="12" t="s">
        <v>53</v>
      </c>
      <c r="Q4274" s="12" t="s">
        <v>53</v>
      </c>
      <c r="R4274" s="12" t="s">
        <v>37</v>
      </c>
      <c r="S4274" s="12" t="s">
        <v>48</v>
      </c>
      <c r="T4274" s="12" t="s">
        <v>39</v>
      </c>
      <c r="U4274" s="12" t="s">
        <v>54</v>
      </c>
      <c r="V4274" s="12" t="s">
        <v>55</v>
      </c>
      <c r="W4274" s="12" t="s">
        <v>37</v>
      </c>
      <c r="X4274" s="12" t="s">
        <v>37</v>
      </c>
      <c r="Y4274" s="12" t="s">
        <v>37</v>
      </c>
      <c r="Z4274" s="12" t="s">
        <v>43</v>
      </c>
      <c r="AA4274" s="12" t="s">
        <v>37</v>
      </c>
      <c r="AB4274" s="12">
        <v>0.5927777777777778</v>
      </c>
      <c r="AC4274" s="12" t="s">
        <v>37</v>
      </c>
      <c r="AD4274" s="12">
        <v>65.98333333333333</v>
      </c>
      <c r="AF4274" s="13"/>
    </row>
    <row r="4275" ht="16.5" customHeight="1">
      <c r="A4275" s="7" t="s">
        <v>1585</v>
      </c>
      <c r="B4275" s="7" t="s">
        <v>1586</v>
      </c>
      <c r="C4275" s="8">
        <v>43420.56054398148</v>
      </c>
      <c r="D4275" s="9">
        <f t="shared" si="1"/>
        <v>0.04097222222</v>
      </c>
      <c r="E4275" s="10" t="s">
        <v>5225</v>
      </c>
      <c r="F4275" s="12">
        <v>0.9969444444444445</v>
      </c>
      <c r="G4275" s="12" t="s">
        <v>43</v>
      </c>
      <c r="H4275" s="12" t="s">
        <v>35</v>
      </c>
      <c r="I4275" s="12" t="s">
        <v>4986</v>
      </c>
      <c r="J4275" s="12" t="s">
        <v>37</v>
      </c>
      <c r="K4275" s="12" t="s">
        <v>37</v>
      </c>
      <c r="L4275" s="12" t="s">
        <v>37</v>
      </c>
      <c r="M4275" s="12" t="s">
        <v>37</v>
      </c>
      <c r="N4275" s="12" t="s">
        <v>37</v>
      </c>
      <c r="O4275" s="12" t="s">
        <v>70</v>
      </c>
      <c r="P4275" s="12" t="s">
        <v>70</v>
      </c>
      <c r="Q4275" s="12" t="s">
        <v>70</v>
      </c>
      <c r="R4275" s="12" t="s">
        <v>37</v>
      </c>
      <c r="S4275" s="12" t="s">
        <v>48</v>
      </c>
      <c r="T4275" s="12" t="s">
        <v>39</v>
      </c>
      <c r="U4275" s="12" t="s">
        <v>54</v>
      </c>
      <c r="V4275" s="12" t="s">
        <v>55</v>
      </c>
      <c r="W4275" s="12" t="s">
        <v>37</v>
      </c>
      <c r="X4275" s="12" t="s">
        <v>37</v>
      </c>
      <c r="Y4275" s="12" t="s">
        <v>37</v>
      </c>
      <c r="Z4275" s="12" t="s">
        <v>43</v>
      </c>
      <c r="AA4275" s="12" t="s">
        <v>37</v>
      </c>
      <c r="AB4275" s="12">
        <v>0.9969444444444445</v>
      </c>
      <c r="AC4275" s="12" t="s">
        <v>37</v>
      </c>
      <c r="AD4275" s="12">
        <v>0.0</v>
      </c>
      <c r="AF4275" s="13"/>
    </row>
    <row r="4276" ht="16.5" customHeight="1">
      <c r="A4276" s="7" t="s">
        <v>1585</v>
      </c>
      <c r="B4276" s="7" t="s">
        <v>1586</v>
      </c>
      <c r="C4276" s="8">
        <v>43420.60208333333</v>
      </c>
      <c r="D4276" s="9">
        <f t="shared" si="1"/>
        <v>0.03460648148</v>
      </c>
      <c r="E4276" s="10" t="s">
        <v>5226</v>
      </c>
      <c r="F4276" s="12">
        <v>0.8311111111111111</v>
      </c>
      <c r="G4276" s="12" t="s">
        <v>43</v>
      </c>
      <c r="H4276" s="12" t="s">
        <v>35</v>
      </c>
      <c r="I4276" s="12" t="s">
        <v>4986</v>
      </c>
      <c r="J4276" s="12" t="s">
        <v>37</v>
      </c>
      <c r="K4276" s="12" t="s">
        <v>37</v>
      </c>
      <c r="L4276" s="12" t="s">
        <v>37</v>
      </c>
      <c r="M4276" s="12" t="s">
        <v>37</v>
      </c>
      <c r="N4276" s="12" t="s">
        <v>37</v>
      </c>
      <c r="O4276" s="12" t="s">
        <v>70</v>
      </c>
      <c r="P4276" s="12" t="s">
        <v>70</v>
      </c>
      <c r="Q4276" s="12" t="s">
        <v>70</v>
      </c>
      <c r="R4276" s="12" t="s">
        <v>37</v>
      </c>
      <c r="S4276" s="12" t="s">
        <v>48</v>
      </c>
      <c r="T4276" s="12" t="s">
        <v>39</v>
      </c>
      <c r="U4276" s="12" t="s">
        <v>54</v>
      </c>
      <c r="V4276" s="12" t="s">
        <v>55</v>
      </c>
      <c r="W4276" s="12" t="s">
        <v>37</v>
      </c>
      <c r="X4276" s="12" t="s">
        <v>37</v>
      </c>
      <c r="Y4276" s="12" t="s">
        <v>37</v>
      </c>
      <c r="Z4276" s="12" t="s">
        <v>43</v>
      </c>
      <c r="AA4276" s="12" t="s">
        <v>37</v>
      </c>
      <c r="AB4276" s="12">
        <v>0.8311111111111111</v>
      </c>
      <c r="AC4276" s="12" t="s">
        <v>37</v>
      </c>
      <c r="AD4276" s="12">
        <v>0.0</v>
      </c>
      <c r="AF4276" s="13"/>
    </row>
    <row r="4277" ht="16.5" customHeight="1">
      <c r="A4277" s="7" t="s">
        <v>1912</v>
      </c>
      <c r="B4277" s="7" t="s">
        <v>1913</v>
      </c>
      <c r="C4277" s="8">
        <v>43420.636712962965</v>
      </c>
      <c r="D4277" s="9">
        <f t="shared" si="1"/>
        <v>0.01835648148</v>
      </c>
      <c r="E4277" s="10" t="s">
        <v>5227</v>
      </c>
      <c r="F4277" s="12">
        <v>0.43833333333333335</v>
      </c>
      <c r="G4277" s="12" t="s">
        <v>43</v>
      </c>
      <c r="H4277" s="12" t="s">
        <v>35</v>
      </c>
      <c r="I4277" s="12" t="s">
        <v>4986</v>
      </c>
      <c r="J4277" s="12" t="s">
        <v>37</v>
      </c>
      <c r="K4277" s="12" t="s">
        <v>37</v>
      </c>
      <c r="L4277" s="12" t="s">
        <v>37</v>
      </c>
      <c r="M4277" s="12" t="s">
        <v>37</v>
      </c>
      <c r="N4277" s="12" t="s">
        <v>37</v>
      </c>
      <c r="O4277" s="12" t="s">
        <v>53</v>
      </c>
      <c r="P4277" s="12" t="s">
        <v>53</v>
      </c>
      <c r="Q4277" s="12" t="s">
        <v>53</v>
      </c>
      <c r="R4277" s="12" t="s">
        <v>37</v>
      </c>
      <c r="S4277" s="12" t="s">
        <v>48</v>
      </c>
      <c r="T4277" s="12" t="s">
        <v>39</v>
      </c>
      <c r="U4277" s="12" t="s">
        <v>54</v>
      </c>
      <c r="V4277" s="12" t="s">
        <v>55</v>
      </c>
      <c r="W4277" s="12" t="s">
        <v>37</v>
      </c>
      <c r="X4277" s="12" t="s">
        <v>37</v>
      </c>
      <c r="Y4277" s="12" t="s">
        <v>37</v>
      </c>
      <c r="Z4277" s="12" t="s">
        <v>43</v>
      </c>
      <c r="AA4277" s="12" t="s">
        <v>37</v>
      </c>
      <c r="AB4277" s="12">
        <v>0.43833333333333335</v>
      </c>
      <c r="AC4277" s="12" t="s">
        <v>37</v>
      </c>
      <c r="AD4277" s="12">
        <v>65.98333333333333</v>
      </c>
      <c r="AF4277" s="13"/>
    </row>
    <row r="4278" ht="16.5" customHeight="1">
      <c r="A4278" s="7" t="s">
        <v>5207</v>
      </c>
      <c r="B4278" s="7" t="s">
        <v>5208</v>
      </c>
      <c r="C4278" s="8">
        <v>43420.65497685185</v>
      </c>
      <c r="D4278" s="9">
        <f t="shared" si="1"/>
        <v>0.03248842593</v>
      </c>
      <c r="E4278" s="10" t="s">
        <v>5228</v>
      </c>
      <c r="F4278" s="12">
        <v>0.7805555555555556</v>
      </c>
      <c r="G4278" s="12" t="s">
        <v>43</v>
      </c>
      <c r="H4278" s="12" t="s">
        <v>35</v>
      </c>
      <c r="I4278" s="12" t="s">
        <v>4986</v>
      </c>
      <c r="J4278" s="12" t="s">
        <v>37</v>
      </c>
      <c r="K4278" s="12" t="s">
        <v>37</v>
      </c>
      <c r="L4278" s="12" t="s">
        <v>37</v>
      </c>
      <c r="M4278" s="12" t="s">
        <v>37</v>
      </c>
      <c r="N4278" s="12" t="s">
        <v>37</v>
      </c>
      <c r="O4278" s="12" t="s">
        <v>70</v>
      </c>
      <c r="P4278" s="12" t="s">
        <v>70</v>
      </c>
      <c r="Q4278" s="12" t="s">
        <v>70</v>
      </c>
      <c r="R4278" s="12" t="s">
        <v>37</v>
      </c>
      <c r="S4278" s="12" t="s">
        <v>48</v>
      </c>
      <c r="T4278" s="12" t="s">
        <v>587</v>
      </c>
      <c r="U4278" s="12" t="s">
        <v>54</v>
      </c>
      <c r="V4278" s="12" t="s">
        <v>55</v>
      </c>
      <c r="W4278" s="12" t="s">
        <v>37</v>
      </c>
      <c r="X4278" s="12" t="s">
        <v>37</v>
      </c>
      <c r="Y4278" s="12" t="s">
        <v>37</v>
      </c>
      <c r="Z4278" s="12" t="s">
        <v>43</v>
      </c>
      <c r="AA4278" s="12" t="s">
        <v>37</v>
      </c>
      <c r="AB4278" s="12">
        <v>0.7805555555555556</v>
      </c>
      <c r="AC4278" s="12" t="s">
        <v>37</v>
      </c>
      <c r="AD4278" s="12">
        <v>0.0</v>
      </c>
      <c r="AF4278" s="13"/>
    </row>
    <row r="4279" ht="16.5" customHeight="1">
      <c r="A4279" s="7" t="s">
        <v>5207</v>
      </c>
      <c r="B4279" s="7" t="s">
        <v>5208</v>
      </c>
      <c r="C4279" s="8">
        <v>43420.6875</v>
      </c>
      <c r="D4279" s="9">
        <f t="shared" si="1"/>
        <v>0.09180555556</v>
      </c>
      <c r="E4279" s="10" t="s">
        <v>5229</v>
      </c>
      <c r="F4279" s="12">
        <v>2.2022222222222223</v>
      </c>
      <c r="G4279" s="12" t="s">
        <v>43</v>
      </c>
      <c r="H4279" s="12" t="s">
        <v>35</v>
      </c>
      <c r="I4279" s="12" t="s">
        <v>4986</v>
      </c>
      <c r="J4279" s="12" t="s">
        <v>37</v>
      </c>
      <c r="K4279" s="12" t="s">
        <v>37</v>
      </c>
      <c r="L4279" s="12" t="s">
        <v>37</v>
      </c>
      <c r="M4279" s="12" t="s">
        <v>37</v>
      </c>
      <c r="N4279" s="12" t="s">
        <v>37</v>
      </c>
      <c r="O4279" s="12" t="s">
        <v>70</v>
      </c>
      <c r="P4279" s="12" t="s">
        <v>70</v>
      </c>
      <c r="Q4279" s="12" t="s">
        <v>70</v>
      </c>
      <c r="R4279" s="12" t="s">
        <v>37</v>
      </c>
      <c r="S4279" s="12" t="s">
        <v>48</v>
      </c>
      <c r="T4279" s="12" t="s">
        <v>587</v>
      </c>
      <c r="U4279" s="12" t="s">
        <v>54</v>
      </c>
      <c r="V4279" s="12" t="s">
        <v>55</v>
      </c>
      <c r="W4279" s="12" t="s">
        <v>37</v>
      </c>
      <c r="X4279" s="12" t="s">
        <v>37</v>
      </c>
      <c r="Y4279" s="12" t="s">
        <v>37</v>
      </c>
      <c r="Z4279" s="12" t="s">
        <v>43</v>
      </c>
      <c r="AA4279" s="12" t="s">
        <v>37</v>
      </c>
      <c r="AB4279" s="12">
        <v>2.2022222222222223</v>
      </c>
      <c r="AC4279" s="12" t="s">
        <v>37</v>
      </c>
      <c r="AD4279" s="12">
        <v>0.0</v>
      </c>
      <c r="AF4279" s="13"/>
    </row>
    <row r="4280" ht="16.5" customHeight="1">
      <c r="A4280" s="7" t="s">
        <v>1600</v>
      </c>
      <c r="B4280" s="7" t="s">
        <v>1601</v>
      </c>
      <c r="C4280" s="8">
        <v>43420.77925925926</v>
      </c>
      <c r="D4280" s="9">
        <f t="shared" si="1"/>
        <v>0.01553240741</v>
      </c>
      <c r="E4280" s="10" t="s">
        <v>5230</v>
      </c>
      <c r="F4280" s="12">
        <v>0.3686111111111111</v>
      </c>
      <c r="G4280" s="12" t="s">
        <v>43</v>
      </c>
      <c r="H4280" s="12" t="s">
        <v>35</v>
      </c>
      <c r="I4280" s="12" t="s">
        <v>4986</v>
      </c>
      <c r="J4280" s="12" t="s">
        <v>37</v>
      </c>
      <c r="K4280" s="12" t="s">
        <v>37</v>
      </c>
      <c r="L4280" s="12" t="s">
        <v>37</v>
      </c>
      <c r="M4280" s="12" t="s">
        <v>37</v>
      </c>
      <c r="N4280" s="12" t="s">
        <v>37</v>
      </c>
      <c r="O4280" s="12" t="s">
        <v>63</v>
      </c>
      <c r="P4280" s="12" t="s">
        <v>63</v>
      </c>
      <c r="Q4280" s="12" t="s">
        <v>63</v>
      </c>
      <c r="R4280" s="12" t="s">
        <v>37</v>
      </c>
      <c r="S4280" s="12" t="s">
        <v>48</v>
      </c>
      <c r="T4280" s="12" t="s">
        <v>39</v>
      </c>
      <c r="U4280" s="12" t="s">
        <v>54</v>
      </c>
      <c r="V4280" s="12" t="s">
        <v>55</v>
      </c>
      <c r="W4280" s="12" t="s">
        <v>37</v>
      </c>
      <c r="X4280" s="12" t="s">
        <v>37</v>
      </c>
      <c r="Y4280" s="12" t="s">
        <v>37</v>
      </c>
      <c r="Z4280" s="12" t="s">
        <v>43</v>
      </c>
      <c r="AA4280" s="12" t="s">
        <v>37</v>
      </c>
      <c r="AB4280" s="12">
        <v>0.3686111111111111</v>
      </c>
      <c r="AC4280" s="12" t="s">
        <v>37</v>
      </c>
      <c r="AD4280" s="12">
        <v>195628.16666666666</v>
      </c>
      <c r="AF4280" s="13"/>
    </row>
    <row r="4281" ht="16.5" customHeight="1">
      <c r="A4281" s="7" t="s">
        <v>1912</v>
      </c>
      <c r="B4281" s="7" t="s">
        <v>1913</v>
      </c>
      <c r="C4281" s="8">
        <v>43420.79513888889</v>
      </c>
      <c r="D4281" s="9">
        <f t="shared" si="1"/>
        <v>0.02542824074</v>
      </c>
      <c r="E4281" s="10" t="s">
        <v>5231</v>
      </c>
      <c r="F4281" s="12">
        <v>0.6161111111111112</v>
      </c>
      <c r="G4281" s="12" t="s">
        <v>43</v>
      </c>
      <c r="H4281" s="12" t="s">
        <v>35</v>
      </c>
      <c r="I4281" s="12" t="s">
        <v>4986</v>
      </c>
      <c r="J4281" s="12" t="s">
        <v>37</v>
      </c>
      <c r="K4281" s="12" t="s">
        <v>37</v>
      </c>
      <c r="L4281" s="12" t="s">
        <v>37</v>
      </c>
      <c r="M4281" s="12" t="s">
        <v>37</v>
      </c>
      <c r="N4281" s="12" t="s">
        <v>37</v>
      </c>
      <c r="O4281" s="12" t="s">
        <v>53</v>
      </c>
      <c r="P4281" s="12" t="s">
        <v>53</v>
      </c>
      <c r="Q4281" s="12" t="s">
        <v>53</v>
      </c>
      <c r="R4281" s="12" t="s">
        <v>37</v>
      </c>
      <c r="S4281" s="12" t="s">
        <v>48</v>
      </c>
      <c r="T4281" s="12" t="s">
        <v>39</v>
      </c>
      <c r="U4281" s="12" t="s">
        <v>54</v>
      </c>
      <c r="V4281" s="12" t="s">
        <v>55</v>
      </c>
      <c r="W4281" s="12" t="s">
        <v>37</v>
      </c>
      <c r="X4281" s="12" t="s">
        <v>37</v>
      </c>
      <c r="Y4281" s="12" t="s">
        <v>37</v>
      </c>
      <c r="Z4281" s="12" t="s">
        <v>43</v>
      </c>
      <c r="AA4281" s="12" t="s">
        <v>37</v>
      </c>
      <c r="AB4281" s="12">
        <v>0.6161111111111112</v>
      </c>
      <c r="AC4281" s="12" t="s">
        <v>37</v>
      </c>
      <c r="AD4281" s="12">
        <v>65.98333333333333</v>
      </c>
      <c r="AF4281" s="13"/>
    </row>
    <row r="4282" ht="16.5" hidden="1" customHeight="1">
      <c r="A4282" s="7" t="s">
        <v>1558</v>
      </c>
      <c r="B4282" s="7" t="s">
        <v>4990</v>
      </c>
      <c r="C4282" s="8">
        <v>43420.820810185185</v>
      </c>
      <c r="D4282" s="9">
        <f t="shared" si="1"/>
        <v>0.03248842593</v>
      </c>
      <c r="E4282" s="10" t="s">
        <v>5232</v>
      </c>
      <c r="F4282" s="12">
        <v>0.7811111111111111</v>
      </c>
      <c r="G4282" s="12" t="s">
        <v>43</v>
      </c>
      <c r="H4282" s="12" t="s">
        <v>35</v>
      </c>
      <c r="I4282" s="12" t="s">
        <v>4986</v>
      </c>
      <c r="J4282" s="12" t="s">
        <v>37</v>
      </c>
      <c r="K4282" s="12" t="s">
        <v>37</v>
      </c>
      <c r="L4282" s="12" t="s">
        <v>37</v>
      </c>
      <c r="M4282" s="12" t="s">
        <v>37</v>
      </c>
      <c r="N4282" s="12" t="s">
        <v>37</v>
      </c>
      <c r="O4282" s="12" t="s">
        <v>41</v>
      </c>
      <c r="P4282" s="12" t="s">
        <v>41</v>
      </c>
      <c r="Q4282" s="12" t="s">
        <v>41</v>
      </c>
      <c r="R4282" s="12" t="s">
        <v>37</v>
      </c>
      <c r="S4282" s="12" t="s">
        <v>48</v>
      </c>
      <c r="T4282" s="12" t="s">
        <v>39</v>
      </c>
      <c r="U4282" s="12" t="s">
        <v>54</v>
      </c>
      <c r="V4282" s="12" t="s">
        <v>55</v>
      </c>
      <c r="W4282" s="12" t="s">
        <v>37</v>
      </c>
      <c r="X4282" s="12" t="s">
        <v>37</v>
      </c>
      <c r="Y4282" s="12" t="s">
        <v>37</v>
      </c>
      <c r="Z4282" s="12" t="s">
        <v>43</v>
      </c>
      <c r="AA4282" s="12" t="s">
        <v>37</v>
      </c>
      <c r="AB4282" s="12">
        <v>0.7811111111111111</v>
      </c>
      <c r="AC4282" s="12" t="s">
        <v>37</v>
      </c>
      <c r="AD4282" s="12">
        <v>0.0</v>
      </c>
      <c r="AF4282" s="13"/>
    </row>
    <row r="4283" ht="16.5" customHeight="1">
      <c r="A4283" s="7" t="s">
        <v>1600</v>
      </c>
      <c r="B4283" s="7" t="s">
        <v>1601</v>
      </c>
      <c r="C4283" s="8">
        <v>43420.85335648148</v>
      </c>
      <c r="D4283" s="9">
        <f t="shared" si="1"/>
        <v>0.05931712963</v>
      </c>
      <c r="E4283" s="10" t="s">
        <v>5233</v>
      </c>
      <c r="F4283" s="12">
        <v>1.4200000000000002</v>
      </c>
      <c r="G4283" s="12" t="s">
        <v>43</v>
      </c>
      <c r="H4283" s="12" t="s">
        <v>35</v>
      </c>
      <c r="I4283" s="12" t="s">
        <v>4986</v>
      </c>
      <c r="J4283" s="12" t="s">
        <v>37</v>
      </c>
      <c r="K4283" s="12" t="s">
        <v>37</v>
      </c>
      <c r="L4283" s="12" t="s">
        <v>37</v>
      </c>
      <c r="M4283" s="12" t="s">
        <v>37</v>
      </c>
      <c r="N4283" s="12" t="s">
        <v>37</v>
      </c>
      <c r="O4283" s="12" t="s">
        <v>63</v>
      </c>
      <c r="P4283" s="12" t="s">
        <v>63</v>
      </c>
      <c r="Q4283" s="12" t="s">
        <v>63</v>
      </c>
      <c r="R4283" s="12" t="s">
        <v>37</v>
      </c>
      <c r="S4283" s="12" t="s">
        <v>48</v>
      </c>
      <c r="T4283" s="12" t="s">
        <v>39</v>
      </c>
      <c r="U4283" s="12" t="s">
        <v>54</v>
      </c>
      <c r="V4283" s="12" t="s">
        <v>55</v>
      </c>
      <c r="W4283" s="12" t="s">
        <v>37</v>
      </c>
      <c r="X4283" s="12" t="s">
        <v>37</v>
      </c>
      <c r="Y4283" s="12" t="s">
        <v>37</v>
      </c>
      <c r="Z4283" s="12" t="s">
        <v>43</v>
      </c>
      <c r="AA4283" s="12" t="s">
        <v>37</v>
      </c>
      <c r="AB4283" s="12">
        <v>1.4200000000000002</v>
      </c>
      <c r="AC4283" s="12" t="s">
        <v>37</v>
      </c>
      <c r="AD4283" s="12">
        <v>195628.16666666666</v>
      </c>
      <c r="AF4283" s="13"/>
    </row>
    <row r="4284" ht="16.5" customHeight="1">
      <c r="A4284" s="7" t="s">
        <v>1912</v>
      </c>
      <c r="B4284" s="7" t="s">
        <v>1913</v>
      </c>
      <c r="C4284" s="8">
        <v>43420.912523148145</v>
      </c>
      <c r="D4284" s="9">
        <f t="shared" si="1"/>
        <v>0.02259259259</v>
      </c>
      <c r="E4284" s="10" t="s">
        <v>5234</v>
      </c>
      <c r="F4284" s="12">
        <v>0.5363888888888888</v>
      </c>
      <c r="G4284" s="12" t="s">
        <v>43</v>
      </c>
      <c r="H4284" s="12" t="s">
        <v>35</v>
      </c>
      <c r="I4284" s="12" t="s">
        <v>4986</v>
      </c>
      <c r="J4284" s="12" t="s">
        <v>37</v>
      </c>
      <c r="K4284" s="12" t="s">
        <v>37</v>
      </c>
      <c r="L4284" s="12" t="s">
        <v>37</v>
      </c>
      <c r="M4284" s="12" t="s">
        <v>37</v>
      </c>
      <c r="N4284" s="12" t="s">
        <v>37</v>
      </c>
      <c r="O4284" s="12" t="s">
        <v>53</v>
      </c>
      <c r="P4284" s="12" t="s">
        <v>53</v>
      </c>
      <c r="Q4284" s="12" t="s">
        <v>53</v>
      </c>
      <c r="R4284" s="12" t="s">
        <v>37</v>
      </c>
      <c r="S4284" s="12" t="s">
        <v>48</v>
      </c>
      <c r="T4284" s="12" t="s">
        <v>39</v>
      </c>
      <c r="U4284" s="12" t="s">
        <v>54</v>
      </c>
      <c r="V4284" s="12" t="s">
        <v>55</v>
      </c>
      <c r="W4284" s="12" t="s">
        <v>37</v>
      </c>
      <c r="X4284" s="12" t="s">
        <v>37</v>
      </c>
      <c r="Y4284" s="12" t="s">
        <v>37</v>
      </c>
      <c r="Z4284" s="12" t="s">
        <v>43</v>
      </c>
      <c r="AA4284" s="12" t="s">
        <v>37</v>
      </c>
      <c r="AB4284" s="12">
        <v>0.5363888888888888</v>
      </c>
      <c r="AC4284" s="12" t="s">
        <v>37</v>
      </c>
      <c r="AD4284" s="12">
        <v>65.98333333333333</v>
      </c>
      <c r="AF4284" s="13"/>
    </row>
    <row r="4285" ht="16.5" customHeight="1">
      <c r="A4285" s="7" t="s">
        <v>1912</v>
      </c>
      <c r="B4285" s="7" t="s">
        <v>1913</v>
      </c>
      <c r="C4285" s="8">
        <v>43420.93487268518</v>
      </c>
      <c r="D4285" s="9">
        <f t="shared" si="1"/>
        <v>0.02188657407</v>
      </c>
      <c r="E4285" s="10" t="s">
        <v>5235</v>
      </c>
      <c r="F4285" s="12">
        <v>0.5188888888888888</v>
      </c>
      <c r="G4285" s="12" t="s">
        <v>43</v>
      </c>
      <c r="H4285" s="12" t="s">
        <v>35</v>
      </c>
      <c r="I4285" s="12" t="s">
        <v>4986</v>
      </c>
      <c r="J4285" s="12" t="s">
        <v>37</v>
      </c>
      <c r="K4285" s="12" t="s">
        <v>37</v>
      </c>
      <c r="L4285" s="12" t="s">
        <v>37</v>
      </c>
      <c r="M4285" s="12" t="s">
        <v>37</v>
      </c>
      <c r="N4285" s="12" t="s">
        <v>37</v>
      </c>
      <c r="O4285" s="12" t="s">
        <v>53</v>
      </c>
      <c r="P4285" s="12" t="s">
        <v>53</v>
      </c>
      <c r="Q4285" s="12" t="s">
        <v>53</v>
      </c>
      <c r="R4285" s="12" t="s">
        <v>37</v>
      </c>
      <c r="S4285" s="12" t="s">
        <v>48</v>
      </c>
      <c r="T4285" s="12" t="s">
        <v>39</v>
      </c>
      <c r="U4285" s="12" t="s">
        <v>54</v>
      </c>
      <c r="V4285" s="12" t="s">
        <v>55</v>
      </c>
      <c r="W4285" s="12" t="s">
        <v>37</v>
      </c>
      <c r="X4285" s="12" t="s">
        <v>37</v>
      </c>
      <c r="Y4285" s="12" t="s">
        <v>37</v>
      </c>
      <c r="Z4285" s="12" t="s">
        <v>43</v>
      </c>
      <c r="AA4285" s="12" t="s">
        <v>37</v>
      </c>
      <c r="AB4285" s="12">
        <v>0.5188888888888888</v>
      </c>
      <c r="AC4285" s="12" t="s">
        <v>37</v>
      </c>
      <c r="AD4285" s="12">
        <v>65.98333333333333</v>
      </c>
      <c r="AF4285" s="13"/>
    </row>
    <row r="4286" ht="16.5" customHeight="1">
      <c r="A4286" s="7" t="s">
        <v>1912</v>
      </c>
      <c r="B4286" s="7" t="s">
        <v>1913</v>
      </c>
      <c r="C4286" s="8">
        <v>43420.95649305556</v>
      </c>
      <c r="D4286" s="9">
        <f t="shared" si="1"/>
        <v>0.03390046296</v>
      </c>
      <c r="E4286" s="10" t="s">
        <v>5236</v>
      </c>
      <c r="F4286" s="12">
        <v>0.8138888888888889</v>
      </c>
      <c r="G4286" s="12" t="s">
        <v>43</v>
      </c>
      <c r="H4286" s="12" t="s">
        <v>35</v>
      </c>
      <c r="I4286" s="12" t="s">
        <v>4986</v>
      </c>
      <c r="J4286" s="12" t="s">
        <v>37</v>
      </c>
      <c r="K4286" s="12" t="s">
        <v>37</v>
      </c>
      <c r="L4286" s="12" t="s">
        <v>37</v>
      </c>
      <c r="M4286" s="12" t="s">
        <v>37</v>
      </c>
      <c r="N4286" s="12" t="s">
        <v>37</v>
      </c>
      <c r="O4286" s="12" t="s">
        <v>53</v>
      </c>
      <c r="P4286" s="12" t="s">
        <v>53</v>
      </c>
      <c r="Q4286" s="12" t="s">
        <v>53</v>
      </c>
      <c r="R4286" s="12" t="s">
        <v>37</v>
      </c>
      <c r="S4286" s="12" t="s">
        <v>48</v>
      </c>
      <c r="T4286" s="12" t="s">
        <v>39</v>
      </c>
      <c r="U4286" s="12" t="s">
        <v>54</v>
      </c>
      <c r="V4286" s="12" t="s">
        <v>55</v>
      </c>
      <c r="W4286" s="12" t="s">
        <v>37</v>
      </c>
      <c r="X4286" s="12" t="s">
        <v>37</v>
      </c>
      <c r="Y4286" s="12" t="s">
        <v>37</v>
      </c>
      <c r="Z4286" s="12" t="s">
        <v>43</v>
      </c>
      <c r="AA4286" s="12" t="s">
        <v>37</v>
      </c>
      <c r="AB4286" s="12">
        <v>0.8138888888888889</v>
      </c>
      <c r="AC4286" s="12" t="s">
        <v>37</v>
      </c>
      <c r="AD4286" s="12">
        <v>65.98333333333333</v>
      </c>
      <c r="AF4286" s="13"/>
    </row>
    <row r="4287" ht="16.5" customHeight="1">
      <c r="A4287" s="7" t="s">
        <v>927</v>
      </c>
      <c r="B4287" s="7" t="s">
        <v>928</v>
      </c>
      <c r="C4287" s="8">
        <v>43420.99040509259</v>
      </c>
      <c r="D4287" s="9">
        <f t="shared" si="1"/>
        <v>0.01976851852</v>
      </c>
      <c r="E4287" s="10" t="s">
        <v>5237</v>
      </c>
      <c r="F4287" s="12">
        <v>0.4727777777777778</v>
      </c>
      <c r="G4287" s="12" t="s">
        <v>43</v>
      </c>
      <c r="H4287" s="12" t="s">
        <v>35</v>
      </c>
      <c r="I4287" s="12" t="s">
        <v>4986</v>
      </c>
      <c r="J4287" s="12" t="s">
        <v>37</v>
      </c>
      <c r="K4287" s="12" t="s">
        <v>37</v>
      </c>
      <c r="L4287" s="12" t="s">
        <v>37</v>
      </c>
      <c r="M4287" s="12" t="s">
        <v>37</v>
      </c>
      <c r="N4287" s="12" t="s">
        <v>37</v>
      </c>
      <c r="O4287" s="12" t="s">
        <v>63</v>
      </c>
      <c r="P4287" s="12" t="s">
        <v>63</v>
      </c>
      <c r="Q4287" s="12" t="s">
        <v>63</v>
      </c>
      <c r="R4287" s="12" t="s">
        <v>37</v>
      </c>
      <c r="S4287" s="12" t="s">
        <v>48</v>
      </c>
      <c r="T4287" s="12" t="s">
        <v>39</v>
      </c>
      <c r="U4287" s="12" t="s">
        <v>54</v>
      </c>
      <c r="V4287" s="12" t="s">
        <v>55</v>
      </c>
      <c r="W4287" s="12" t="s">
        <v>37</v>
      </c>
      <c r="X4287" s="12" t="s">
        <v>37</v>
      </c>
      <c r="Y4287" s="12" t="s">
        <v>37</v>
      </c>
      <c r="Z4287" s="12" t="s">
        <v>43</v>
      </c>
      <c r="AA4287" s="12" t="s">
        <v>37</v>
      </c>
      <c r="AB4287" s="12">
        <v>0.4727777777777778</v>
      </c>
      <c r="AC4287" s="12" t="s">
        <v>37</v>
      </c>
      <c r="AD4287" s="12">
        <v>0.0</v>
      </c>
      <c r="AF4287" s="13"/>
    </row>
    <row r="4288" ht="16.5" customHeight="1">
      <c r="A4288" s="7" t="s">
        <v>1792</v>
      </c>
      <c r="B4288" s="7" t="s">
        <v>1793</v>
      </c>
      <c r="C4288" s="8">
        <v>43421.010300925926</v>
      </c>
      <c r="D4288" s="9">
        <f t="shared" si="1"/>
        <v>0.01341435185</v>
      </c>
      <c r="E4288" s="10" t="s">
        <v>5238</v>
      </c>
      <c r="F4288" s="12">
        <v>0.3236111111111111</v>
      </c>
      <c r="G4288" s="12" t="s">
        <v>43</v>
      </c>
      <c r="H4288" s="12" t="s">
        <v>35</v>
      </c>
      <c r="I4288" s="12" t="s">
        <v>4986</v>
      </c>
      <c r="J4288" s="12" t="s">
        <v>37</v>
      </c>
      <c r="K4288" s="12" t="s">
        <v>37</v>
      </c>
      <c r="L4288" s="12" t="s">
        <v>37</v>
      </c>
      <c r="M4288" s="12" t="s">
        <v>37</v>
      </c>
      <c r="N4288" s="12" t="s">
        <v>37</v>
      </c>
      <c r="O4288" s="12" t="s">
        <v>53</v>
      </c>
      <c r="P4288" s="12" t="s">
        <v>53</v>
      </c>
      <c r="Q4288" s="12" t="s">
        <v>53</v>
      </c>
      <c r="R4288" s="12" t="s">
        <v>37</v>
      </c>
      <c r="S4288" s="12" t="s">
        <v>48</v>
      </c>
      <c r="T4288" s="12" t="s">
        <v>39</v>
      </c>
      <c r="U4288" s="12" t="s">
        <v>54</v>
      </c>
      <c r="V4288" s="12" t="s">
        <v>55</v>
      </c>
      <c r="W4288" s="12" t="s">
        <v>37</v>
      </c>
      <c r="X4288" s="12" t="s">
        <v>37</v>
      </c>
      <c r="Y4288" s="12" t="s">
        <v>37</v>
      </c>
      <c r="Z4288" s="12" t="s">
        <v>43</v>
      </c>
      <c r="AA4288" s="12" t="s">
        <v>37</v>
      </c>
      <c r="AB4288" s="12">
        <v>0.3236111111111111</v>
      </c>
      <c r="AC4288" s="12" t="s">
        <v>37</v>
      </c>
      <c r="AD4288" s="12">
        <v>0.0</v>
      </c>
      <c r="AF4288" s="13"/>
    </row>
    <row r="4289" ht="16.5" hidden="1" customHeight="1">
      <c r="A4289" s="7" t="s">
        <v>1561</v>
      </c>
      <c r="B4289" s="7" t="s">
        <v>1562</v>
      </c>
      <c r="C4289" s="8">
        <v>43421.02378472222</v>
      </c>
      <c r="D4289" s="9">
        <f t="shared" si="1"/>
        <v>0.3319212963</v>
      </c>
      <c r="E4289" s="10" t="s">
        <v>5239</v>
      </c>
      <c r="F4289" s="12">
        <v>7.963611111111111</v>
      </c>
      <c r="G4289" s="12" t="s">
        <v>43</v>
      </c>
      <c r="H4289" s="12" t="s">
        <v>35</v>
      </c>
      <c r="I4289" s="12" t="s">
        <v>4986</v>
      </c>
      <c r="J4289" s="12" t="s">
        <v>37</v>
      </c>
      <c r="K4289" s="12" t="s">
        <v>37</v>
      </c>
      <c r="L4289" s="12" t="s">
        <v>37</v>
      </c>
      <c r="M4289" s="12" t="s">
        <v>37</v>
      </c>
      <c r="N4289" s="12" t="s">
        <v>37</v>
      </c>
      <c r="O4289" s="12" t="s">
        <v>41</v>
      </c>
      <c r="P4289" s="12" t="s">
        <v>41</v>
      </c>
      <c r="Q4289" s="12" t="s">
        <v>41</v>
      </c>
      <c r="R4289" s="12" t="s">
        <v>37</v>
      </c>
      <c r="S4289" s="12" t="s">
        <v>48</v>
      </c>
      <c r="T4289" s="12" t="s">
        <v>39</v>
      </c>
      <c r="U4289" s="12" t="s">
        <v>54</v>
      </c>
      <c r="V4289" s="12" t="s">
        <v>55</v>
      </c>
      <c r="W4289" s="12" t="s">
        <v>37</v>
      </c>
      <c r="X4289" s="12" t="s">
        <v>37</v>
      </c>
      <c r="Y4289" s="12" t="s">
        <v>37</v>
      </c>
      <c r="Z4289" s="12" t="s">
        <v>43</v>
      </c>
      <c r="AA4289" s="12" t="s">
        <v>37</v>
      </c>
      <c r="AB4289" s="12">
        <v>7.963611111111111</v>
      </c>
      <c r="AC4289" s="12" t="s">
        <v>37</v>
      </c>
      <c r="AD4289" s="12">
        <v>0.0</v>
      </c>
      <c r="AF4289" s="13"/>
    </row>
    <row r="4290" ht="16.5" hidden="1" customHeight="1">
      <c r="A4290" s="7" t="s">
        <v>1558</v>
      </c>
      <c r="B4290" s="7" t="s">
        <v>4990</v>
      </c>
      <c r="C4290" s="8">
        <v>43421.354166666664</v>
      </c>
      <c r="D4290" s="9">
        <f t="shared" si="1"/>
        <v>0.02118055556</v>
      </c>
      <c r="E4290" s="10" t="s">
        <v>5240</v>
      </c>
      <c r="F4290" s="12">
        <v>0.5</v>
      </c>
      <c r="G4290" s="12" t="s">
        <v>43</v>
      </c>
      <c r="H4290" s="12" t="s">
        <v>35</v>
      </c>
      <c r="I4290" s="12" t="s">
        <v>4986</v>
      </c>
      <c r="J4290" s="12" t="s">
        <v>37</v>
      </c>
      <c r="K4290" s="12" t="s">
        <v>37</v>
      </c>
      <c r="L4290" s="12" t="s">
        <v>37</v>
      </c>
      <c r="M4290" s="12" t="s">
        <v>37</v>
      </c>
      <c r="N4290" s="12" t="s">
        <v>37</v>
      </c>
      <c r="O4290" s="12" t="s">
        <v>41</v>
      </c>
      <c r="P4290" s="12" t="s">
        <v>41</v>
      </c>
      <c r="Q4290" s="12" t="s">
        <v>41</v>
      </c>
      <c r="R4290" s="12" t="s">
        <v>37</v>
      </c>
      <c r="S4290" s="12" t="s">
        <v>48</v>
      </c>
      <c r="T4290" s="12" t="s">
        <v>39</v>
      </c>
      <c r="U4290" s="12" t="s">
        <v>54</v>
      </c>
      <c r="V4290" s="12" t="s">
        <v>55</v>
      </c>
      <c r="W4290" s="12" t="s">
        <v>37</v>
      </c>
      <c r="X4290" s="12" t="s">
        <v>37</v>
      </c>
      <c r="Y4290" s="12" t="s">
        <v>37</v>
      </c>
      <c r="Z4290" s="12" t="s">
        <v>43</v>
      </c>
      <c r="AA4290" s="12" t="s">
        <v>37</v>
      </c>
      <c r="AB4290" s="12">
        <v>0.5</v>
      </c>
      <c r="AC4290" s="12" t="s">
        <v>37</v>
      </c>
      <c r="AD4290" s="12">
        <v>0.0</v>
      </c>
      <c r="AF4290" s="13"/>
    </row>
    <row r="4291" ht="16.5" customHeight="1">
      <c r="A4291" s="7" t="s">
        <v>1912</v>
      </c>
      <c r="B4291" s="7" t="s">
        <v>1913</v>
      </c>
      <c r="C4291" s="8">
        <v>43421.375</v>
      </c>
      <c r="D4291" s="9">
        <f t="shared" si="1"/>
        <v>0.0515625</v>
      </c>
      <c r="E4291" s="10" t="s">
        <v>5241</v>
      </c>
      <c r="F4291" s="12">
        <v>1.2463888888888888</v>
      </c>
      <c r="G4291" s="12" t="s">
        <v>43</v>
      </c>
      <c r="H4291" s="12" t="s">
        <v>35</v>
      </c>
      <c r="I4291" s="12" t="s">
        <v>4986</v>
      </c>
      <c r="J4291" s="12" t="s">
        <v>37</v>
      </c>
      <c r="K4291" s="12" t="s">
        <v>37</v>
      </c>
      <c r="L4291" s="12" t="s">
        <v>37</v>
      </c>
      <c r="M4291" s="12" t="s">
        <v>37</v>
      </c>
      <c r="N4291" s="12" t="s">
        <v>37</v>
      </c>
      <c r="O4291" s="12" t="s">
        <v>53</v>
      </c>
      <c r="P4291" s="12" t="s">
        <v>53</v>
      </c>
      <c r="Q4291" s="12" t="s">
        <v>53</v>
      </c>
      <c r="R4291" s="12" t="s">
        <v>37</v>
      </c>
      <c r="S4291" s="12" t="s">
        <v>48</v>
      </c>
      <c r="T4291" s="12" t="s">
        <v>39</v>
      </c>
      <c r="U4291" s="12" t="s">
        <v>54</v>
      </c>
      <c r="V4291" s="12" t="s">
        <v>55</v>
      </c>
      <c r="W4291" s="12" t="s">
        <v>37</v>
      </c>
      <c r="X4291" s="12" t="s">
        <v>37</v>
      </c>
      <c r="Y4291" s="12" t="s">
        <v>37</v>
      </c>
      <c r="Z4291" s="12" t="s">
        <v>43</v>
      </c>
      <c r="AA4291" s="12" t="s">
        <v>37</v>
      </c>
      <c r="AB4291" s="12">
        <v>1.2463888888888888</v>
      </c>
      <c r="AC4291" s="12" t="s">
        <v>37</v>
      </c>
      <c r="AD4291" s="12">
        <v>65.98333333333333</v>
      </c>
      <c r="AF4291" s="13"/>
    </row>
    <row r="4292" ht="16.5" customHeight="1">
      <c r="A4292" s="7" t="s">
        <v>927</v>
      </c>
      <c r="B4292" s="7" t="s">
        <v>928</v>
      </c>
      <c r="C4292" s="8">
        <v>43421.426932870374</v>
      </c>
      <c r="D4292" s="9">
        <f t="shared" si="1"/>
        <v>0.03883101852</v>
      </c>
      <c r="E4292" s="10" t="s">
        <v>5242</v>
      </c>
      <c r="F4292" s="12">
        <v>0.9169444444444445</v>
      </c>
      <c r="G4292" s="12" t="s">
        <v>43</v>
      </c>
      <c r="H4292" s="12" t="s">
        <v>35</v>
      </c>
      <c r="I4292" s="12" t="s">
        <v>4986</v>
      </c>
      <c r="J4292" s="12" t="s">
        <v>37</v>
      </c>
      <c r="K4292" s="12" t="s">
        <v>37</v>
      </c>
      <c r="L4292" s="12" t="s">
        <v>37</v>
      </c>
      <c r="M4292" s="12" t="s">
        <v>37</v>
      </c>
      <c r="N4292" s="12" t="s">
        <v>37</v>
      </c>
      <c r="O4292" s="12" t="s">
        <v>63</v>
      </c>
      <c r="P4292" s="12" t="s">
        <v>63</v>
      </c>
      <c r="Q4292" s="12" t="s">
        <v>63</v>
      </c>
      <c r="R4292" s="12" t="s">
        <v>37</v>
      </c>
      <c r="S4292" s="12" t="s">
        <v>48</v>
      </c>
      <c r="T4292" s="12" t="s">
        <v>39</v>
      </c>
      <c r="U4292" s="12" t="s">
        <v>54</v>
      </c>
      <c r="V4292" s="12" t="s">
        <v>55</v>
      </c>
      <c r="W4292" s="12" t="s">
        <v>37</v>
      </c>
      <c r="X4292" s="12" t="s">
        <v>37</v>
      </c>
      <c r="Y4292" s="12" t="s">
        <v>37</v>
      </c>
      <c r="Z4292" s="12" t="s">
        <v>43</v>
      </c>
      <c r="AA4292" s="12" t="s">
        <v>37</v>
      </c>
      <c r="AB4292" s="12">
        <v>0.9169444444444445</v>
      </c>
      <c r="AC4292" s="12" t="s">
        <v>37</v>
      </c>
      <c r="AD4292" s="12">
        <v>0.0</v>
      </c>
      <c r="AF4292" s="13"/>
    </row>
    <row r="4293" ht="16.5" customHeight="1">
      <c r="A4293" s="7" t="s">
        <v>2968</v>
      </c>
      <c r="B4293" s="7" t="s">
        <v>2969</v>
      </c>
      <c r="C4293" s="8">
        <v>43421.46513888889</v>
      </c>
      <c r="D4293" s="9">
        <f t="shared" si="1"/>
        <v>0.01413194444</v>
      </c>
      <c r="E4293" s="10" t="s">
        <v>5243</v>
      </c>
      <c r="F4293" s="12">
        <v>0.34861111111111115</v>
      </c>
      <c r="G4293" s="12" t="s">
        <v>43</v>
      </c>
      <c r="H4293" s="12" t="s">
        <v>35</v>
      </c>
      <c r="I4293" s="12" t="s">
        <v>4986</v>
      </c>
      <c r="J4293" s="12" t="s">
        <v>37</v>
      </c>
      <c r="K4293" s="12" t="s">
        <v>37</v>
      </c>
      <c r="L4293" s="12" t="s">
        <v>37</v>
      </c>
      <c r="M4293" s="12" t="s">
        <v>37</v>
      </c>
      <c r="N4293" s="12" t="s">
        <v>37</v>
      </c>
      <c r="O4293" s="12" t="s">
        <v>63</v>
      </c>
      <c r="P4293" s="12" t="s">
        <v>63</v>
      </c>
      <c r="Q4293" s="12" t="s">
        <v>63</v>
      </c>
      <c r="R4293" s="12" t="s">
        <v>37</v>
      </c>
      <c r="S4293" s="12" t="s">
        <v>48</v>
      </c>
      <c r="T4293" s="12" t="s">
        <v>39</v>
      </c>
      <c r="U4293" s="12" t="s">
        <v>54</v>
      </c>
      <c r="V4293" s="12" t="s">
        <v>55</v>
      </c>
      <c r="W4293" s="12" t="s">
        <v>37</v>
      </c>
      <c r="X4293" s="12" t="s">
        <v>37</v>
      </c>
      <c r="Y4293" s="12" t="s">
        <v>37</v>
      </c>
      <c r="Z4293" s="12" t="s">
        <v>43</v>
      </c>
      <c r="AA4293" s="12" t="s">
        <v>37</v>
      </c>
      <c r="AB4293" s="12">
        <v>0.34861111111111115</v>
      </c>
      <c r="AC4293" s="12" t="s">
        <v>37</v>
      </c>
      <c r="AD4293" s="12">
        <v>0.0</v>
      </c>
      <c r="AF4293" s="13"/>
    </row>
    <row r="4294" ht="16.5" customHeight="1">
      <c r="A4294" s="7" t="s">
        <v>1600</v>
      </c>
      <c r="B4294" s="7" t="s">
        <v>1601</v>
      </c>
      <c r="C4294" s="8">
        <v>43421.479849537034</v>
      </c>
      <c r="D4294" s="9">
        <f t="shared" si="1"/>
        <v>0.003530092593</v>
      </c>
      <c r="E4294" s="10" t="s">
        <v>5244</v>
      </c>
      <c r="F4294" s="12">
        <v>0.08722222222222223</v>
      </c>
      <c r="G4294" s="12" t="s">
        <v>43</v>
      </c>
      <c r="H4294" s="12" t="s">
        <v>35</v>
      </c>
      <c r="I4294" s="12" t="s">
        <v>4986</v>
      </c>
      <c r="J4294" s="12" t="s">
        <v>37</v>
      </c>
      <c r="K4294" s="12" t="s">
        <v>37</v>
      </c>
      <c r="L4294" s="12" t="s">
        <v>37</v>
      </c>
      <c r="M4294" s="12" t="s">
        <v>37</v>
      </c>
      <c r="N4294" s="12" t="s">
        <v>37</v>
      </c>
      <c r="O4294" s="12" t="s">
        <v>63</v>
      </c>
      <c r="P4294" s="12" t="s">
        <v>63</v>
      </c>
      <c r="Q4294" s="12" t="s">
        <v>63</v>
      </c>
      <c r="R4294" s="12" t="s">
        <v>37</v>
      </c>
      <c r="S4294" s="12" t="s">
        <v>48</v>
      </c>
      <c r="T4294" s="12" t="s">
        <v>39</v>
      </c>
      <c r="U4294" s="12" t="s">
        <v>54</v>
      </c>
      <c r="V4294" s="12" t="s">
        <v>55</v>
      </c>
      <c r="W4294" s="12" t="s">
        <v>37</v>
      </c>
      <c r="X4294" s="12" t="s">
        <v>37</v>
      </c>
      <c r="Y4294" s="12" t="s">
        <v>37</v>
      </c>
      <c r="Z4294" s="12" t="s">
        <v>43</v>
      </c>
      <c r="AA4294" s="12" t="s">
        <v>37</v>
      </c>
      <c r="AB4294" s="12">
        <v>0.08722222222222223</v>
      </c>
      <c r="AC4294" s="12" t="s">
        <v>37</v>
      </c>
      <c r="AD4294" s="12">
        <v>195628.16666666666</v>
      </c>
      <c r="AF4294" s="13"/>
    </row>
    <row r="4295" ht="16.5" customHeight="1">
      <c r="A4295" s="7" t="s">
        <v>927</v>
      </c>
      <c r="B4295" s="7" t="s">
        <v>928</v>
      </c>
      <c r="C4295" s="8">
        <v>43421.48363425926</v>
      </c>
      <c r="D4295" s="9">
        <f t="shared" si="1"/>
        <v>0.03318287037</v>
      </c>
      <c r="E4295" s="10" t="s">
        <v>5245</v>
      </c>
      <c r="F4295" s="12">
        <v>0.7880555555555555</v>
      </c>
      <c r="G4295" s="12" t="s">
        <v>43</v>
      </c>
      <c r="H4295" s="12" t="s">
        <v>35</v>
      </c>
      <c r="I4295" s="12" t="s">
        <v>4986</v>
      </c>
      <c r="J4295" s="12" t="s">
        <v>37</v>
      </c>
      <c r="K4295" s="12" t="s">
        <v>37</v>
      </c>
      <c r="L4295" s="12" t="s">
        <v>37</v>
      </c>
      <c r="M4295" s="12" t="s">
        <v>37</v>
      </c>
      <c r="N4295" s="12" t="s">
        <v>37</v>
      </c>
      <c r="O4295" s="12" t="s">
        <v>63</v>
      </c>
      <c r="P4295" s="12" t="s">
        <v>63</v>
      </c>
      <c r="Q4295" s="12" t="s">
        <v>63</v>
      </c>
      <c r="R4295" s="12" t="s">
        <v>37</v>
      </c>
      <c r="S4295" s="12" t="s">
        <v>48</v>
      </c>
      <c r="T4295" s="12" t="s">
        <v>39</v>
      </c>
      <c r="U4295" s="12" t="s">
        <v>54</v>
      </c>
      <c r="V4295" s="12" t="s">
        <v>55</v>
      </c>
      <c r="W4295" s="12" t="s">
        <v>37</v>
      </c>
      <c r="X4295" s="12" t="s">
        <v>37</v>
      </c>
      <c r="Y4295" s="12" t="s">
        <v>37</v>
      </c>
      <c r="Z4295" s="12" t="s">
        <v>43</v>
      </c>
      <c r="AA4295" s="12" t="s">
        <v>37</v>
      </c>
      <c r="AB4295" s="12">
        <v>0.7880555555555555</v>
      </c>
      <c r="AC4295" s="12" t="s">
        <v>37</v>
      </c>
      <c r="AD4295" s="12">
        <v>0.0</v>
      </c>
      <c r="AF4295" s="13"/>
    </row>
    <row r="4296" ht="16.5" customHeight="1">
      <c r="A4296" s="7" t="s">
        <v>5246</v>
      </c>
      <c r="B4296" s="7" t="s">
        <v>5247</v>
      </c>
      <c r="C4296" s="8">
        <v>43421.51646990741</v>
      </c>
      <c r="D4296" s="9">
        <f t="shared" si="1"/>
        <v>0.1144097222</v>
      </c>
      <c r="E4296" s="10" t="s">
        <v>5248</v>
      </c>
      <c r="F4296" s="12">
        <v>2.748611111111111</v>
      </c>
      <c r="G4296" s="12" t="s">
        <v>43</v>
      </c>
      <c r="H4296" s="12" t="s">
        <v>35</v>
      </c>
      <c r="I4296" s="12" t="s">
        <v>4986</v>
      </c>
      <c r="J4296" s="12" t="s">
        <v>37</v>
      </c>
      <c r="K4296" s="12" t="s">
        <v>37</v>
      </c>
      <c r="L4296" s="12" t="s">
        <v>37</v>
      </c>
      <c r="M4296" s="12" t="s">
        <v>37</v>
      </c>
      <c r="N4296" s="12" t="s">
        <v>37</v>
      </c>
      <c r="O4296" s="12" t="s">
        <v>53</v>
      </c>
      <c r="P4296" s="12" t="s">
        <v>53</v>
      </c>
      <c r="Q4296" s="12" t="s">
        <v>53</v>
      </c>
      <c r="R4296" s="12" t="s">
        <v>37</v>
      </c>
      <c r="S4296" s="12" t="s">
        <v>48</v>
      </c>
      <c r="T4296" s="12" t="s">
        <v>39</v>
      </c>
      <c r="U4296" s="12" t="s">
        <v>54</v>
      </c>
      <c r="V4296" s="12" t="s">
        <v>55</v>
      </c>
      <c r="W4296" s="12" t="s">
        <v>37</v>
      </c>
      <c r="X4296" s="12" t="s">
        <v>37</v>
      </c>
      <c r="Y4296" s="12" t="s">
        <v>37</v>
      </c>
      <c r="Z4296" s="12" t="s">
        <v>43</v>
      </c>
      <c r="AA4296" s="12" t="s">
        <v>37</v>
      </c>
      <c r="AB4296" s="12">
        <v>2.748611111111111</v>
      </c>
      <c r="AC4296" s="12" t="s">
        <v>37</v>
      </c>
      <c r="AD4296" s="12">
        <v>0.0</v>
      </c>
      <c r="AF4296" s="13"/>
    </row>
    <row r="4297" ht="16.5" customHeight="1">
      <c r="A4297" s="7" t="s">
        <v>1912</v>
      </c>
      <c r="B4297" s="7" t="s">
        <v>1913</v>
      </c>
      <c r="C4297" s="8">
        <v>43421.63099537037</v>
      </c>
      <c r="D4297" s="9">
        <f t="shared" si="1"/>
        <v>0.05931712963</v>
      </c>
      <c r="E4297" s="10" t="s">
        <v>5249</v>
      </c>
      <c r="F4297" s="12">
        <v>1.4194444444444445</v>
      </c>
      <c r="G4297" s="12" t="s">
        <v>43</v>
      </c>
      <c r="H4297" s="12" t="s">
        <v>35</v>
      </c>
      <c r="I4297" s="12" t="s">
        <v>4986</v>
      </c>
      <c r="J4297" s="12" t="s">
        <v>37</v>
      </c>
      <c r="K4297" s="12" t="s">
        <v>37</v>
      </c>
      <c r="L4297" s="12" t="s">
        <v>37</v>
      </c>
      <c r="M4297" s="12" t="s">
        <v>37</v>
      </c>
      <c r="N4297" s="12" t="s">
        <v>37</v>
      </c>
      <c r="O4297" s="12" t="s">
        <v>53</v>
      </c>
      <c r="P4297" s="12" t="s">
        <v>53</v>
      </c>
      <c r="Q4297" s="12" t="s">
        <v>53</v>
      </c>
      <c r="R4297" s="12" t="s">
        <v>37</v>
      </c>
      <c r="S4297" s="12" t="s">
        <v>48</v>
      </c>
      <c r="T4297" s="12" t="s">
        <v>39</v>
      </c>
      <c r="U4297" s="12" t="s">
        <v>54</v>
      </c>
      <c r="V4297" s="12" t="s">
        <v>55</v>
      </c>
      <c r="W4297" s="12" t="s">
        <v>37</v>
      </c>
      <c r="X4297" s="12" t="s">
        <v>37</v>
      </c>
      <c r="Y4297" s="12" t="s">
        <v>37</v>
      </c>
      <c r="Z4297" s="12" t="s">
        <v>43</v>
      </c>
      <c r="AA4297" s="12" t="s">
        <v>37</v>
      </c>
      <c r="AB4297" s="12">
        <v>1.4194444444444445</v>
      </c>
      <c r="AC4297" s="12" t="s">
        <v>37</v>
      </c>
      <c r="AD4297" s="12">
        <v>65.98333333333333</v>
      </c>
      <c r="AF4297" s="13"/>
    </row>
    <row r="4298" ht="16.5" customHeight="1">
      <c r="A4298" s="7" t="s">
        <v>1600</v>
      </c>
      <c r="B4298" s="7" t="s">
        <v>1601</v>
      </c>
      <c r="C4298" s="8">
        <v>43421.69013888889</v>
      </c>
      <c r="D4298" s="9">
        <f t="shared" si="1"/>
        <v>0.04025462963</v>
      </c>
      <c r="E4298" s="10" t="s">
        <v>5250</v>
      </c>
      <c r="F4298" s="12">
        <v>0.9588888888888889</v>
      </c>
      <c r="G4298" s="12" t="s">
        <v>43</v>
      </c>
      <c r="H4298" s="12" t="s">
        <v>35</v>
      </c>
      <c r="I4298" s="12" t="s">
        <v>4986</v>
      </c>
      <c r="J4298" s="12" t="s">
        <v>37</v>
      </c>
      <c r="K4298" s="12" t="s">
        <v>37</v>
      </c>
      <c r="L4298" s="12" t="s">
        <v>37</v>
      </c>
      <c r="M4298" s="12" t="s">
        <v>37</v>
      </c>
      <c r="N4298" s="12" t="s">
        <v>37</v>
      </c>
      <c r="O4298" s="12" t="s">
        <v>63</v>
      </c>
      <c r="P4298" s="12" t="s">
        <v>63</v>
      </c>
      <c r="Q4298" s="12" t="s">
        <v>63</v>
      </c>
      <c r="R4298" s="12" t="s">
        <v>37</v>
      </c>
      <c r="S4298" s="12" t="s">
        <v>48</v>
      </c>
      <c r="T4298" s="12" t="s">
        <v>39</v>
      </c>
      <c r="U4298" s="12" t="s">
        <v>54</v>
      </c>
      <c r="V4298" s="12" t="s">
        <v>55</v>
      </c>
      <c r="W4298" s="12" t="s">
        <v>37</v>
      </c>
      <c r="X4298" s="12" t="s">
        <v>37</v>
      </c>
      <c r="Y4298" s="12" t="s">
        <v>37</v>
      </c>
      <c r="Z4298" s="12" t="s">
        <v>43</v>
      </c>
      <c r="AA4298" s="12" t="s">
        <v>37</v>
      </c>
      <c r="AB4298" s="12">
        <v>0.9588888888888889</v>
      </c>
      <c r="AC4298" s="12" t="s">
        <v>37</v>
      </c>
      <c r="AD4298" s="12">
        <v>195628.16666666666</v>
      </c>
      <c r="AF4298" s="13"/>
    </row>
    <row r="4299" ht="16.5" hidden="1" customHeight="1">
      <c r="A4299" s="7" t="s">
        <v>1558</v>
      </c>
      <c r="B4299" s="7" t="s">
        <v>4990</v>
      </c>
      <c r="C4299" s="8">
        <v>43421.72986111111</v>
      </c>
      <c r="D4299" s="9">
        <f t="shared" si="1"/>
        <v>0.02047453704</v>
      </c>
      <c r="E4299" s="10" t="s">
        <v>5251</v>
      </c>
      <c r="F4299" s="12">
        <v>0.48333333333333334</v>
      </c>
      <c r="G4299" s="12" t="s">
        <v>43</v>
      </c>
      <c r="H4299" s="12" t="s">
        <v>35</v>
      </c>
      <c r="I4299" s="12" t="s">
        <v>4986</v>
      </c>
      <c r="J4299" s="12" t="s">
        <v>37</v>
      </c>
      <c r="K4299" s="12" t="s">
        <v>37</v>
      </c>
      <c r="L4299" s="12" t="s">
        <v>37</v>
      </c>
      <c r="M4299" s="12" t="s">
        <v>37</v>
      </c>
      <c r="N4299" s="12" t="s">
        <v>37</v>
      </c>
      <c r="O4299" s="12" t="s">
        <v>41</v>
      </c>
      <c r="P4299" s="12" t="s">
        <v>41</v>
      </c>
      <c r="Q4299" s="12" t="s">
        <v>41</v>
      </c>
      <c r="R4299" s="12" t="s">
        <v>37</v>
      </c>
      <c r="S4299" s="12" t="s">
        <v>48</v>
      </c>
      <c r="T4299" s="12" t="s">
        <v>39</v>
      </c>
      <c r="U4299" s="12" t="s">
        <v>54</v>
      </c>
      <c r="V4299" s="12" t="s">
        <v>55</v>
      </c>
      <c r="W4299" s="12" t="s">
        <v>37</v>
      </c>
      <c r="X4299" s="12" t="s">
        <v>37</v>
      </c>
      <c r="Y4299" s="12" t="s">
        <v>37</v>
      </c>
      <c r="Z4299" s="12" t="s">
        <v>43</v>
      </c>
      <c r="AA4299" s="12" t="s">
        <v>37</v>
      </c>
      <c r="AB4299" s="12">
        <v>0.48333333333333334</v>
      </c>
      <c r="AC4299" s="12" t="s">
        <v>37</v>
      </c>
      <c r="AD4299" s="12">
        <v>0.0</v>
      </c>
      <c r="AF4299" s="13"/>
    </row>
    <row r="4300" ht="16.5" customHeight="1">
      <c r="A4300" s="7" t="s">
        <v>1912</v>
      </c>
      <c r="B4300" s="7" t="s">
        <v>1913</v>
      </c>
      <c r="C4300" s="8">
        <v>43421.75</v>
      </c>
      <c r="D4300" s="9">
        <f t="shared" si="1"/>
        <v>0.04872685185</v>
      </c>
      <c r="E4300" s="10" t="s">
        <v>5252</v>
      </c>
      <c r="F4300" s="12">
        <v>1.1666666666666667</v>
      </c>
      <c r="G4300" s="12" t="s">
        <v>43</v>
      </c>
      <c r="H4300" s="12" t="s">
        <v>35</v>
      </c>
      <c r="I4300" s="12" t="s">
        <v>4986</v>
      </c>
      <c r="J4300" s="12" t="s">
        <v>37</v>
      </c>
      <c r="K4300" s="12" t="s">
        <v>37</v>
      </c>
      <c r="L4300" s="12" t="s">
        <v>37</v>
      </c>
      <c r="M4300" s="12" t="s">
        <v>37</v>
      </c>
      <c r="N4300" s="12" t="s">
        <v>37</v>
      </c>
      <c r="O4300" s="12" t="s">
        <v>53</v>
      </c>
      <c r="P4300" s="12" t="s">
        <v>53</v>
      </c>
      <c r="Q4300" s="12" t="s">
        <v>53</v>
      </c>
      <c r="R4300" s="12" t="s">
        <v>37</v>
      </c>
      <c r="S4300" s="12" t="s">
        <v>48</v>
      </c>
      <c r="T4300" s="12" t="s">
        <v>39</v>
      </c>
      <c r="U4300" s="12" t="s">
        <v>54</v>
      </c>
      <c r="V4300" s="12" t="s">
        <v>55</v>
      </c>
      <c r="W4300" s="12" t="s">
        <v>37</v>
      </c>
      <c r="X4300" s="12" t="s">
        <v>37</v>
      </c>
      <c r="Y4300" s="12" t="s">
        <v>37</v>
      </c>
      <c r="Z4300" s="12" t="s">
        <v>43</v>
      </c>
      <c r="AA4300" s="12" t="s">
        <v>37</v>
      </c>
      <c r="AB4300" s="12">
        <v>1.1666666666666667</v>
      </c>
      <c r="AC4300" s="12" t="s">
        <v>37</v>
      </c>
      <c r="AD4300" s="12">
        <v>65.98333333333333</v>
      </c>
      <c r="AF4300" s="13"/>
    </row>
    <row r="4301" ht="16.5" hidden="1" customHeight="1">
      <c r="A4301" s="7" t="s">
        <v>1561</v>
      </c>
      <c r="B4301" s="7" t="s">
        <v>1562</v>
      </c>
      <c r="C4301" s="8">
        <v>43421.79960648148</v>
      </c>
      <c r="D4301" s="9">
        <f t="shared" si="1"/>
        <v>0.07980324074</v>
      </c>
      <c r="E4301" s="10" t="s">
        <v>5253</v>
      </c>
      <c r="F4301" s="12">
        <v>1.9152777777777779</v>
      </c>
      <c r="G4301" s="12" t="s">
        <v>43</v>
      </c>
      <c r="H4301" s="12" t="s">
        <v>35</v>
      </c>
      <c r="I4301" s="12" t="s">
        <v>4986</v>
      </c>
      <c r="J4301" s="12" t="s">
        <v>37</v>
      </c>
      <c r="K4301" s="12" t="s">
        <v>37</v>
      </c>
      <c r="L4301" s="12" t="s">
        <v>37</v>
      </c>
      <c r="M4301" s="12" t="s">
        <v>37</v>
      </c>
      <c r="N4301" s="12" t="s">
        <v>37</v>
      </c>
      <c r="O4301" s="12" t="s">
        <v>41</v>
      </c>
      <c r="P4301" s="12" t="s">
        <v>41</v>
      </c>
      <c r="Q4301" s="12" t="s">
        <v>41</v>
      </c>
      <c r="R4301" s="12" t="s">
        <v>37</v>
      </c>
      <c r="S4301" s="12" t="s">
        <v>48</v>
      </c>
      <c r="T4301" s="12" t="s">
        <v>39</v>
      </c>
      <c r="U4301" s="12" t="s">
        <v>54</v>
      </c>
      <c r="V4301" s="12" t="s">
        <v>55</v>
      </c>
      <c r="W4301" s="12" t="s">
        <v>37</v>
      </c>
      <c r="X4301" s="12" t="s">
        <v>37</v>
      </c>
      <c r="Y4301" s="12" t="s">
        <v>37</v>
      </c>
      <c r="Z4301" s="12" t="s">
        <v>43</v>
      </c>
      <c r="AA4301" s="12" t="s">
        <v>37</v>
      </c>
      <c r="AB4301" s="12">
        <v>1.9152777777777779</v>
      </c>
      <c r="AC4301" s="12" t="s">
        <v>37</v>
      </c>
      <c r="AD4301" s="12">
        <v>0.0</v>
      </c>
      <c r="AF4301" s="13"/>
    </row>
    <row r="4302" ht="16.5" customHeight="1">
      <c r="A4302" s="7" t="s">
        <v>50</v>
      </c>
      <c r="B4302" s="7" t="s">
        <v>51</v>
      </c>
      <c r="C4302" s="8">
        <v>43421.87981481481</v>
      </c>
      <c r="D4302" s="9">
        <f t="shared" si="1"/>
        <v>0.0112962963</v>
      </c>
      <c r="E4302" s="10" t="s">
        <v>5254</v>
      </c>
      <c r="F4302" s="12">
        <v>0.26666666666666666</v>
      </c>
      <c r="G4302" s="12" t="s">
        <v>43</v>
      </c>
      <c r="H4302" s="12" t="s">
        <v>35</v>
      </c>
      <c r="I4302" s="12" t="s">
        <v>4986</v>
      </c>
      <c r="J4302" s="12" t="s">
        <v>37</v>
      </c>
      <c r="K4302" s="12" t="s">
        <v>37</v>
      </c>
      <c r="L4302" s="12" t="s">
        <v>37</v>
      </c>
      <c r="M4302" s="12" t="s">
        <v>37</v>
      </c>
      <c r="N4302" s="12" t="s">
        <v>37</v>
      </c>
      <c r="O4302" s="12" t="s">
        <v>53</v>
      </c>
      <c r="P4302" s="12" t="s">
        <v>53</v>
      </c>
      <c r="Q4302" s="12" t="s">
        <v>53</v>
      </c>
      <c r="R4302" s="12" t="s">
        <v>37</v>
      </c>
      <c r="S4302" s="12" t="s">
        <v>48</v>
      </c>
      <c r="T4302" s="12" t="s">
        <v>39</v>
      </c>
      <c r="U4302" s="12" t="s">
        <v>54</v>
      </c>
      <c r="V4302" s="12" t="s">
        <v>55</v>
      </c>
      <c r="W4302" s="12" t="s">
        <v>37</v>
      </c>
      <c r="X4302" s="12" t="s">
        <v>37</v>
      </c>
      <c r="Y4302" s="12" t="s">
        <v>37</v>
      </c>
      <c r="Z4302" s="12" t="s">
        <v>43</v>
      </c>
      <c r="AA4302" s="12" t="s">
        <v>37</v>
      </c>
      <c r="AB4302" s="12">
        <v>0.26666666666666666</v>
      </c>
      <c r="AC4302" s="12" t="s">
        <v>37</v>
      </c>
      <c r="AD4302" s="12">
        <v>15484.966666666667</v>
      </c>
      <c r="AF4302" s="13"/>
    </row>
    <row r="4303" ht="16.5" customHeight="1">
      <c r="A4303" s="7" t="s">
        <v>50</v>
      </c>
      <c r="B4303" s="7" t="s">
        <v>51</v>
      </c>
      <c r="C4303" s="8">
        <v>43421.89163194445</v>
      </c>
      <c r="D4303" s="9">
        <f t="shared" si="1"/>
        <v>0.1115740741</v>
      </c>
      <c r="E4303" s="10" t="s">
        <v>5255</v>
      </c>
      <c r="F4303" s="12">
        <v>2.6727777777777777</v>
      </c>
      <c r="G4303" s="12" t="s">
        <v>43</v>
      </c>
      <c r="H4303" s="12" t="s">
        <v>35</v>
      </c>
      <c r="I4303" s="12" t="s">
        <v>4986</v>
      </c>
      <c r="J4303" s="12" t="s">
        <v>37</v>
      </c>
      <c r="K4303" s="12" t="s">
        <v>37</v>
      </c>
      <c r="L4303" s="12" t="s">
        <v>37</v>
      </c>
      <c r="M4303" s="12" t="s">
        <v>37</v>
      </c>
      <c r="N4303" s="12" t="s">
        <v>37</v>
      </c>
      <c r="O4303" s="12" t="s">
        <v>53</v>
      </c>
      <c r="P4303" s="12" t="s">
        <v>53</v>
      </c>
      <c r="Q4303" s="12" t="s">
        <v>53</v>
      </c>
      <c r="R4303" s="12" t="s">
        <v>37</v>
      </c>
      <c r="S4303" s="12" t="s">
        <v>48</v>
      </c>
      <c r="T4303" s="12" t="s">
        <v>39</v>
      </c>
      <c r="U4303" s="12" t="s">
        <v>54</v>
      </c>
      <c r="V4303" s="12" t="s">
        <v>55</v>
      </c>
      <c r="W4303" s="12" t="s">
        <v>37</v>
      </c>
      <c r="X4303" s="12" t="s">
        <v>37</v>
      </c>
      <c r="Y4303" s="12" t="s">
        <v>37</v>
      </c>
      <c r="Z4303" s="12" t="s">
        <v>43</v>
      </c>
      <c r="AA4303" s="12" t="s">
        <v>37</v>
      </c>
      <c r="AB4303" s="12">
        <v>2.6727777777777777</v>
      </c>
      <c r="AC4303" s="12" t="s">
        <v>37</v>
      </c>
      <c r="AD4303" s="12">
        <v>15484.966666666667</v>
      </c>
      <c r="AF4303" s="13"/>
    </row>
    <row r="4304" ht="16.5" hidden="1" customHeight="1">
      <c r="A4304" s="7" t="s">
        <v>1561</v>
      </c>
      <c r="B4304" s="7" t="s">
        <v>1562</v>
      </c>
      <c r="C4304" s="8">
        <v>43422.00299768519</v>
      </c>
      <c r="D4304" s="9">
        <f t="shared" si="1"/>
        <v>0.3509837963</v>
      </c>
      <c r="E4304" s="10" t="s">
        <v>5256</v>
      </c>
      <c r="F4304" s="12">
        <v>8.416944444444445</v>
      </c>
      <c r="G4304" s="12" t="s">
        <v>43</v>
      </c>
      <c r="H4304" s="12" t="s">
        <v>35</v>
      </c>
      <c r="I4304" s="12" t="s">
        <v>4986</v>
      </c>
      <c r="J4304" s="12" t="s">
        <v>37</v>
      </c>
      <c r="K4304" s="12" t="s">
        <v>37</v>
      </c>
      <c r="L4304" s="12" t="s">
        <v>37</v>
      </c>
      <c r="M4304" s="12" t="s">
        <v>37</v>
      </c>
      <c r="N4304" s="12" t="s">
        <v>37</v>
      </c>
      <c r="O4304" s="12" t="s">
        <v>41</v>
      </c>
      <c r="P4304" s="12" t="s">
        <v>41</v>
      </c>
      <c r="Q4304" s="12" t="s">
        <v>41</v>
      </c>
      <c r="R4304" s="12" t="s">
        <v>37</v>
      </c>
      <c r="S4304" s="12" t="s">
        <v>48</v>
      </c>
      <c r="T4304" s="12" t="s">
        <v>39</v>
      </c>
      <c r="U4304" s="12" t="s">
        <v>54</v>
      </c>
      <c r="V4304" s="12" t="s">
        <v>55</v>
      </c>
      <c r="W4304" s="12" t="s">
        <v>37</v>
      </c>
      <c r="X4304" s="12" t="s">
        <v>37</v>
      </c>
      <c r="Y4304" s="12" t="s">
        <v>37</v>
      </c>
      <c r="Z4304" s="12" t="s">
        <v>43</v>
      </c>
      <c r="AA4304" s="12" t="s">
        <v>37</v>
      </c>
      <c r="AB4304" s="12">
        <v>8.416944444444445</v>
      </c>
      <c r="AC4304" s="12" t="s">
        <v>37</v>
      </c>
      <c r="AD4304" s="12">
        <v>0.0</v>
      </c>
      <c r="AF4304" s="13"/>
    </row>
    <row r="4305" ht="16.5" hidden="1" customHeight="1">
      <c r="A4305" s="7" t="s">
        <v>1558</v>
      </c>
      <c r="B4305" s="7" t="s">
        <v>4990</v>
      </c>
      <c r="C4305" s="8">
        <v>43422.3537037037</v>
      </c>
      <c r="D4305" s="9">
        <f t="shared" si="1"/>
        <v>0.0303587963</v>
      </c>
      <c r="E4305" s="10" t="s">
        <v>5257</v>
      </c>
      <c r="F4305" s="12">
        <v>0.7166666666666667</v>
      </c>
      <c r="G4305" s="12" t="s">
        <v>43</v>
      </c>
      <c r="H4305" s="12" t="s">
        <v>35</v>
      </c>
      <c r="I4305" s="12" t="s">
        <v>4986</v>
      </c>
      <c r="J4305" s="12" t="s">
        <v>37</v>
      </c>
      <c r="K4305" s="12" t="s">
        <v>37</v>
      </c>
      <c r="L4305" s="12" t="s">
        <v>37</v>
      </c>
      <c r="M4305" s="12" t="s">
        <v>37</v>
      </c>
      <c r="N4305" s="12" t="s">
        <v>37</v>
      </c>
      <c r="O4305" s="12" t="s">
        <v>41</v>
      </c>
      <c r="P4305" s="12" t="s">
        <v>41</v>
      </c>
      <c r="Q4305" s="12" t="s">
        <v>41</v>
      </c>
      <c r="R4305" s="12" t="s">
        <v>37</v>
      </c>
      <c r="S4305" s="12" t="s">
        <v>48</v>
      </c>
      <c r="T4305" s="12" t="s">
        <v>39</v>
      </c>
      <c r="U4305" s="12" t="s">
        <v>54</v>
      </c>
      <c r="V4305" s="12" t="s">
        <v>55</v>
      </c>
      <c r="W4305" s="12" t="s">
        <v>37</v>
      </c>
      <c r="X4305" s="12" t="s">
        <v>37</v>
      </c>
      <c r="Y4305" s="12" t="s">
        <v>37</v>
      </c>
      <c r="Z4305" s="12" t="s">
        <v>43</v>
      </c>
      <c r="AA4305" s="12" t="s">
        <v>37</v>
      </c>
      <c r="AB4305" s="12">
        <v>0.7166666666666667</v>
      </c>
      <c r="AC4305" s="12" t="s">
        <v>37</v>
      </c>
      <c r="AD4305" s="12">
        <v>0.0</v>
      </c>
      <c r="AF4305" s="13"/>
    </row>
    <row r="4306" ht="16.5" customHeight="1">
      <c r="A4306" s="7" t="s">
        <v>1912</v>
      </c>
      <c r="B4306" s="7" t="s">
        <v>1913</v>
      </c>
      <c r="C4306" s="8">
        <v>43422.383564814816</v>
      </c>
      <c r="D4306" s="9">
        <f t="shared" si="1"/>
        <v>0.05790509259</v>
      </c>
      <c r="E4306" s="10" t="s">
        <v>5258</v>
      </c>
      <c r="F4306" s="12">
        <v>1.3880555555555556</v>
      </c>
      <c r="G4306" s="12" t="s">
        <v>43</v>
      </c>
      <c r="H4306" s="12" t="s">
        <v>35</v>
      </c>
      <c r="I4306" s="12" t="s">
        <v>4986</v>
      </c>
      <c r="J4306" s="12" t="s">
        <v>37</v>
      </c>
      <c r="K4306" s="12" t="s">
        <v>37</v>
      </c>
      <c r="L4306" s="12" t="s">
        <v>37</v>
      </c>
      <c r="M4306" s="12" t="s">
        <v>37</v>
      </c>
      <c r="N4306" s="12" t="s">
        <v>37</v>
      </c>
      <c r="O4306" s="12" t="s">
        <v>53</v>
      </c>
      <c r="P4306" s="12" t="s">
        <v>53</v>
      </c>
      <c r="Q4306" s="12" t="s">
        <v>53</v>
      </c>
      <c r="R4306" s="12" t="s">
        <v>37</v>
      </c>
      <c r="S4306" s="12" t="s">
        <v>48</v>
      </c>
      <c r="T4306" s="12" t="s">
        <v>39</v>
      </c>
      <c r="U4306" s="12" t="s">
        <v>54</v>
      </c>
      <c r="V4306" s="12" t="s">
        <v>55</v>
      </c>
      <c r="W4306" s="12" t="s">
        <v>37</v>
      </c>
      <c r="X4306" s="12" t="s">
        <v>37</v>
      </c>
      <c r="Y4306" s="12" t="s">
        <v>37</v>
      </c>
      <c r="Z4306" s="12" t="s">
        <v>43</v>
      </c>
      <c r="AA4306" s="12" t="s">
        <v>37</v>
      </c>
      <c r="AB4306" s="12">
        <v>1.3880555555555556</v>
      </c>
      <c r="AC4306" s="12" t="s">
        <v>37</v>
      </c>
      <c r="AD4306" s="12">
        <v>65.98333333333333</v>
      </c>
      <c r="AF4306" s="13"/>
    </row>
    <row r="4307" ht="16.5" customHeight="1">
      <c r="A4307" s="7" t="s">
        <v>1600</v>
      </c>
      <c r="B4307" s="7" t="s">
        <v>1601</v>
      </c>
      <c r="C4307" s="8">
        <v>43422.441400462965</v>
      </c>
      <c r="D4307" s="9">
        <f t="shared" si="1"/>
        <v>0.1963310185</v>
      </c>
      <c r="E4307" s="10" t="s">
        <v>5259</v>
      </c>
      <c r="F4307" s="12">
        <v>4.7125</v>
      </c>
      <c r="G4307" s="12" t="s">
        <v>43</v>
      </c>
      <c r="H4307" s="12" t="s">
        <v>35</v>
      </c>
      <c r="I4307" s="12" t="s">
        <v>4986</v>
      </c>
      <c r="J4307" s="12" t="s">
        <v>37</v>
      </c>
      <c r="K4307" s="12" t="s">
        <v>37</v>
      </c>
      <c r="L4307" s="12" t="s">
        <v>37</v>
      </c>
      <c r="M4307" s="12" t="s">
        <v>37</v>
      </c>
      <c r="N4307" s="12" t="s">
        <v>37</v>
      </c>
      <c r="O4307" s="12" t="s">
        <v>63</v>
      </c>
      <c r="P4307" s="12" t="s">
        <v>63</v>
      </c>
      <c r="Q4307" s="12" t="s">
        <v>63</v>
      </c>
      <c r="R4307" s="12" t="s">
        <v>37</v>
      </c>
      <c r="S4307" s="12" t="s">
        <v>48</v>
      </c>
      <c r="T4307" s="12" t="s">
        <v>39</v>
      </c>
      <c r="U4307" s="12" t="s">
        <v>54</v>
      </c>
      <c r="V4307" s="12" t="s">
        <v>55</v>
      </c>
      <c r="W4307" s="12" t="s">
        <v>37</v>
      </c>
      <c r="X4307" s="12" t="s">
        <v>37</v>
      </c>
      <c r="Y4307" s="12" t="s">
        <v>37</v>
      </c>
      <c r="Z4307" s="12" t="s">
        <v>43</v>
      </c>
      <c r="AA4307" s="12" t="s">
        <v>37</v>
      </c>
      <c r="AB4307" s="12">
        <v>4.7125</v>
      </c>
      <c r="AC4307" s="12" t="s">
        <v>37</v>
      </c>
      <c r="AD4307" s="12">
        <v>195628.16666666666</v>
      </c>
      <c r="AF4307" s="13"/>
    </row>
    <row r="4308" ht="16.5" customHeight="1">
      <c r="A4308" s="7" t="s">
        <v>1654</v>
      </c>
      <c r="B4308" s="7" t="s">
        <v>1655</v>
      </c>
      <c r="C4308" s="8">
        <v>43422.63775462963</v>
      </c>
      <c r="D4308" s="9">
        <f t="shared" si="1"/>
        <v>0.04238425926</v>
      </c>
      <c r="E4308" s="10" t="s">
        <v>5260</v>
      </c>
      <c r="F4308" s="12">
        <v>1.026388888888889</v>
      </c>
      <c r="G4308" s="12" t="s">
        <v>43</v>
      </c>
      <c r="H4308" s="12" t="s">
        <v>35</v>
      </c>
      <c r="I4308" s="12" t="s">
        <v>4986</v>
      </c>
      <c r="J4308" s="12" t="s">
        <v>37</v>
      </c>
      <c r="K4308" s="12" t="s">
        <v>37</v>
      </c>
      <c r="L4308" s="12" t="s">
        <v>37</v>
      </c>
      <c r="M4308" s="12" t="s">
        <v>37</v>
      </c>
      <c r="N4308" s="12" t="s">
        <v>37</v>
      </c>
      <c r="O4308" s="12" t="s">
        <v>63</v>
      </c>
      <c r="P4308" s="12" t="s">
        <v>63</v>
      </c>
      <c r="Q4308" s="12" t="s">
        <v>63</v>
      </c>
      <c r="R4308" s="12" t="s">
        <v>37</v>
      </c>
      <c r="S4308" s="12" t="s">
        <v>48</v>
      </c>
      <c r="T4308" s="12" t="s">
        <v>39</v>
      </c>
      <c r="U4308" s="12" t="s">
        <v>54</v>
      </c>
      <c r="V4308" s="12" t="s">
        <v>55</v>
      </c>
      <c r="W4308" s="12" t="s">
        <v>37</v>
      </c>
      <c r="X4308" s="12" t="s">
        <v>37</v>
      </c>
      <c r="Y4308" s="12" t="s">
        <v>37</v>
      </c>
      <c r="Z4308" s="12" t="s">
        <v>43</v>
      </c>
      <c r="AA4308" s="12" t="s">
        <v>37</v>
      </c>
      <c r="AB4308" s="12">
        <v>1.026388888888889</v>
      </c>
      <c r="AC4308" s="12" t="s">
        <v>37</v>
      </c>
      <c r="AD4308" s="12">
        <v>0.0</v>
      </c>
      <c r="AF4308" s="13"/>
    </row>
    <row r="4309" ht="16.5" customHeight="1">
      <c r="A4309" s="7" t="s">
        <v>1654</v>
      </c>
      <c r="B4309" s="7" t="s">
        <v>1655</v>
      </c>
      <c r="C4309" s="8">
        <v>43422.68078703704</v>
      </c>
      <c r="D4309" s="9">
        <f t="shared" si="1"/>
        <v>0.04167824074</v>
      </c>
      <c r="E4309" s="10" t="s">
        <v>5261</v>
      </c>
      <c r="F4309" s="12">
        <v>1.0136111111111112</v>
      </c>
      <c r="G4309" s="12" t="s">
        <v>43</v>
      </c>
      <c r="H4309" s="12" t="s">
        <v>35</v>
      </c>
      <c r="I4309" s="12" t="s">
        <v>4986</v>
      </c>
      <c r="J4309" s="12" t="s">
        <v>37</v>
      </c>
      <c r="K4309" s="12" t="s">
        <v>37</v>
      </c>
      <c r="L4309" s="12" t="s">
        <v>37</v>
      </c>
      <c r="M4309" s="12" t="s">
        <v>37</v>
      </c>
      <c r="N4309" s="12" t="s">
        <v>37</v>
      </c>
      <c r="O4309" s="12" t="s">
        <v>63</v>
      </c>
      <c r="P4309" s="12" t="s">
        <v>63</v>
      </c>
      <c r="Q4309" s="12" t="s">
        <v>63</v>
      </c>
      <c r="R4309" s="12" t="s">
        <v>37</v>
      </c>
      <c r="S4309" s="12" t="s">
        <v>48</v>
      </c>
      <c r="T4309" s="12" t="s">
        <v>39</v>
      </c>
      <c r="U4309" s="12" t="s">
        <v>54</v>
      </c>
      <c r="V4309" s="12" t="s">
        <v>55</v>
      </c>
      <c r="W4309" s="12" t="s">
        <v>37</v>
      </c>
      <c r="X4309" s="12" t="s">
        <v>37</v>
      </c>
      <c r="Y4309" s="12" t="s">
        <v>37</v>
      </c>
      <c r="Z4309" s="12" t="s">
        <v>43</v>
      </c>
      <c r="AA4309" s="12" t="s">
        <v>37</v>
      </c>
      <c r="AB4309" s="12">
        <v>1.0136111111111112</v>
      </c>
      <c r="AC4309" s="12" t="s">
        <v>37</v>
      </c>
      <c r="AD4309" s="12">
        <v>0.0</v>
      </c>
      <c r="AF4309" s="13"/>
    </row>
    <row r="4310" ht="16.5" customHeight="1">
      <c r="A4310" s="7" t="s">
        <v>927</v>
      </c>
      <c r="B4310" s="7" t="s">
        <v>928</v>
      </c>
      <c r="C4310" s="8">
        <v>43422.723020833335</v>
      </c>
      <c r="D4310" s="9">
        <f t="shared" si="1"/>
        <v>0.009884259259</v>
      </c>
      <c r="E4310" s="10" t="s">
        <v>5262</v>
      </c>
      <c r="F4310" s="12">
        <v>0.2372222222222222</v>
      </c>
      <c r="G4310" s="12" t="s">
        <v>43</v>
      </c>
      <c r="H4310" s="12" t="s">
        <v>35</v>
      </c>
      <c r="I4310" s="12" t="s">
        <v>4986</v>
      </c>
      <c r="J4310" s="12" t="s">
        <v>37</v>
      </c>
      <c r="K4310" s="12" t="s">
        <v>37</v>
      </c>
      <c r="L4310" s="12" t="s">
        <v>37</v>
      </c>
      <c r="M4310" s="12" t="s">
        <v>37</v>
      </c>
      <c r="N4310" s="12" t="s">
        <v>37</v>
      </c>
      <c r="O4310" s="12" t="s">
        <v>63</v>
      </c>
      <c r="P4310" s="12" t="s">
        <v>63</v>
      </c>
      <c r="Q4310" s="12" t="s">
        <v>63</v>
      </c>
      <c r="R4310" s="12" t="s">
        <v>37</v>
      </c>
      <c r="S4310" s="12" t="s">
        <v>48</v>
      </c>
      <c r="T4310" s="12" t="s">
        <v>39</v>
      </c>
      <c r="U4310" s="12" t="s">
        <v>54</v>
      </c>
      <c r="V4310" s="12" t="s">
        <v>55</v>
      </c>
      <c r="W4310" s="12" t="s">
        <v>37</v>
      </c>
      <c r="X4310" s="12" t="s">
        <v>37</v>
      </c>
      <c r="Y4310" s="12" t="s">
        <v>37</v>
      </c>
      <c r="Z4310" s="12" t="s">
        <v>43</v>
      </c>
      <c r="AA4310" s="12" t="s">
        <v>37</v>
      </c>
      <c r="AB4310" s="12">
        <v>0.2372222222222222</v>
      </c>
      <c r="AC4310" s="12" t="s">
        <v>37</v>
      </c>
      <c r="AD4310" s="12">
        <v>0.0</v>
      </c>
      <c r="AF4310" s="13"/>
    </row>
    <row r="4311" ht="16.5" customHeight="1">
      <c r="A4311" s="7" t="s">
        <v>1600</v>
      </c>
      <c r="B4311" s="7" t="s">
        <v>1601</v>
      </c>
      <c r="C4311" s="8">
        <v>43422.73304398148</v>
      </c>
      <c r="D4311" s="9">
        <f t="shared" si="1"/>
        <v>0.03460648148</v>
      </c>
      <c r="E4311" s="10" t="s">
        <v>5263</v>
      </c>
      <c r="F4311" s="12">
        <v>0.8272222222222222</v>
      </c>
      <c r="G4311" s="12" t="s">
        <v>43</v>
      </c>
      <c r="H4311" s="12" t="s">
        <v>35</v>
      </c>
      <c r="I4311" s="12" t="s">
        <v>4986</v>
      </c>
      <c r="J4311" s="12" t="s">
        <v>37</v>
      </c>
      <c r="K4311" s="12" t="s">
        <v>37</v>
      </c>
      <c r="L4311" s="12" t="s">
        <v>37</v>
      </c>
      <c r="M4311" s="12" t="s">
        <v>37</v>
      </c>
      <c r="N4311" s="12" t="s">
        <v>37</v>
      </c>
      <c r="O4311" s="12" t="s">
        <v>63</v>
      </c>
      <c r="P4311" s="12" t="s">
        <v>63</v>
      </c>
      <c r="Q4311" s="12" t="s">
        <v>63</v>
      </c>
      <c r="R4311" s="12" t="s">
        <v>37</v>
      </c>
      <c r="S4311" s="12" t="s">
        <v>48</v>
      </c>
      <c r="T4311" s="12" t="s">
        <v>39</v>
      </c>
      <c r="U4311" s="12" t="s">
        <v>54</v>
      </c>
      <c r="V4311" s="12" t="s">
        <v>55</v>
      </c>
      <c r="W4311" s="12" t="s">
        <v>37</v>
      </c>
      <c r="X4311" s="12" t="s">
        <v>37</v>
      </c>
      <c r="Y4311" s="12" t="s">
        <v>37</v>
      </c>
      <c r="Z4311" s="12" t="s">
        <v>43</v>
      </c>
      <c r="AA4311" s="12" t="s">
        <v>37</v>
      </c>
      <c r="AB4311" s="12">
        <v>0.8272222222222222</v>
      </c>
      <c r="AC4311" s="12" t="s">
        <v>37</v>
      </c>
      <c r="AD4311" s="12">
        <v>195628.16666666666</v>
      </c>
      <c r="AF4311" s="13"/>
    </row>
    <row r="4312" ht="16.5" customHeight="1">
      <c r="A4312" s="7" t="s">
        <v>1600</v>
      </c>
      <c r="B4312" s="7" t="s">
        <v>1601</v>
      </c>
      <c r="C4312" s="8">
        <v>43422.76766203704</v>
      </c>
      <c r="D4312" s="9">
        <f t="shared" si="1"/>
        <v>0.0268287037</v>
      </c>
      <c r="E4312" s="10" t="s">
        <v>5264</v>
      </c>
      <c r="F4312" s="12">
        <v>0.64</v>
      </c>
      <c r="G4312" s="12" t="s">
        <v>43</v>
      </c>
      <c r="H4312" s="12" t="s">
        <v>35</v>
      </c>
      <c r="I4312" s="12" t="s">
        <v>4986</v>
      </c>
      <c r="J4312" s="12" t="s">
        <v>37</v>
      </c>
      <c r="K4312" s="12" t="s">
        <v>37</v>
      </c>
      <c r="L4312" s="12" t="s">
        <v>37</v>
      </c>
      <c r="M4312" s="12" t="s">
        <v>37</v>
      </c>
      <c r="N4312" s="12" t="s">
        <v>37</v>
      </c>
      <c r="O4312" s="12" t="s">
        <v>63</v>
      </c>
      <c r="P4312" s="12" t="s">
        <v>63</v>
      </c>
      <c r="Q4312" s="12" t="s">
        <v>63</v>
      </c>
      <c r="R4312" s="12" t="s">
        <v>37</v>
      </c>
      <c r="S4312" s="12" t="s">
        <v>48</v>
      </c>
      <c r="T4312" s="12" t="s">
        <v>39</v>
      </c>
      <c r="U4312" s="12" t="s">
        <v>54</v>
      </c>
      <c r="V4312" s="12" t="s">
        <v>55</v>
      </c>
      <c r="W4312" s="12" t="s">
        <v>37</v>
      </c>
      <c r="X4312" s="12" t="s">
        <v>37</v>
      </c>
      <c r="Y4312" s="12" t="s">
        <v>37</v>
      </c>
      <c r="Z4312" s="12" t="s">
        <v>43</v>
      </c>
      <c r="AA4312" s="12" t="s">
        <v>37</v>
      </c>
      <c r="AB4312" s="12">
        <v>0.64</v>
      </c>
      <c r="AC4312" s="12" t="s">
        <v>37</v>
      </c>
      <c r="AD4312" s="12">
        <v>195628.16666666666</v>
      </c>
      <c r="AF4312" s="13"/>
    </row>
    <row r="4313" ht="16.5" customHeight="1">
      <c r="A4313" s="7" t="s">
        <v>50</v>
      </c>
      <c r="B4313" s="7" t="s">
        <v>51</v>
      </c>
      <c r="C4313" s="8">
        <v>43422.794328703705</v>
      </c>
      <c r="D4313" s="9">
        <f t="shared" si="1"/>
        <v>0.07203703704</v>
      </c>
      <c r="E4313" s="10" t="s">
        <v>5265</v>
      </c>
      <c r="F4313" s="12">
        <v>1.7316666666666667</v>
      </c>
      <c r="G4313" s="12" t="s">
        <v>43</v>
      </c>
      <c r="H4313" s="12" t="s">
        <v>35</v>
      </c>
      <c r="I4313" s="12" t="s">
        <v>4986</v>
      </c>
      <c r="J4313" s="12" t="s">
        <v>37</v>
      </c>
      <c r="K4313" s="12" t="s">
        <v>37</v>
      </c>
      <c r="L4313" s="12" t="s">
        <v>37</v>
      </c>
      <c r="M4313" s="12" t="s">
        <v>37</v>
      </c>
      <c r="N4313" s="12" t="s">
        <v>37</v>
      </c>
      <c r="O4313" s="12" t="s">
        <v>53</v>
      </c>
      <c r="P4313" s="12" t="s">
        <v>53</v>
      </c>
      <c r="Q4313" s="12" t="s">
        <v>53</v>
      </c>
      <c r="R4313" s="12" t="s">
        <v>37</v>
      </c>
      <c r="S4313" s="12" t="s">
        <v>48</v>
      </c>
      <c r="T4313" s="12" t="s">
        <v>39</v>
      </c>
      <c r="U4313" s="12" t="s">
        <v>54</v>
      </c>
      <c r="V4313" s="12" t="s">
        <v>55</v>
      </c>
      <c r="W4313" s="12" t="s">
        <v>37</v>
      </c>
      <c r="X4313" s="12" t="s">
        <v>37</v>
      </c>
      <c r="Y4313" s="12" t="s">
        <v>37</v>
      </c>
      <c r="Z4313" s="12" t="s">
        <v>43</v>
      </c>
      <c r="AA4313" s="12" t="s">
        <v>37</v>
      </c>
      <c r="AB4313" s="12">
        <v>1.7316666666666667</v>
      </c>
      <c r="AC4313" s="12" t="s">
        <v>37</v>
      </c>
      <c r="AD4313" s="12">
        <v>15484.966666666667</v>
      </c>
      <c r="AF4313" s="13"/>
    </row>
    <row r="4314" ht="16.5" customHeight="1">
      <c r="A4314" s="7" t="s">
        <v>1600</v>
      </c>
      <c r="B4314" s="7" t="s">
        <v>1601</v>
      </c>
      <c r="C4314" s="8">
        <v>43422.854166666664</v>
      </c>
      <c r="D4314" s="9">
        <f t="shared" si="1"/>
        <v>0.09039351852</v>
      </c>
      <c r="E4314" s="10" t="s">
        <v>5266</v>
      </c>
      <c r="F4314" s="12">
        <v>2.1666666666666665</v>
      </c>
      <c r="G4314" s="12" t="s">
        <v>43</v>
      </c>
      <c r="H4314" s="12" t="s">
        <v>35</v>
      </c>
      <c r="I4314" s="12" t="s">
        <v>4986</v>
      </c>
      <c r="J4314" s="12" t="s">
        <v>37</v>
      </c>
      <c r="K4314" s="12" t="s">
        <v>37</v>
      </c>
      <c r="L4314" s="12" t="s">
        <v>37</v>
      </c>
      <c r="M4314" s="12" t="s">
        <v>37</v>
      </c>
      <c r="N4314" s="12" t="s">
        <v>37</v>
      </c>
      <c r="O4314" s="12" t="s">
        <v>63</v>
      </c>
      <c r="P4314" s="12" t="s">
        <v>63</v>
      </c>
      <c r="Q4314" s="12" t="s">
        <v>63</v>
      </c>
      <c r="R4314" s="12" t="s">
        <v>37</v>
      </c>
      <c r="S4314" s="12" t="s">
        <v>48</v>
      </c>
      <c r="T4314" s="12" t="s">
        <v>39</v>
      </c>
      <c r="U4314" s="12" t="s">
        <v>54</v>
      </c>
      <c r="V4314" s="12" t="s">
        <v>55</v>
      </c>
      <c r="W4314" s="12" t="s">
        <v>37</v>
      </c>
      <c r="X4314" s="12" t="s">
        <v>37</v>
      </c>
      <c r="Y4314" s="12" t="s">
        <v>37</v>
      </c>
      <c r="Z4314" s="12" t="s">
        <v>43</v>
      </c>
      <c r="AA4314" s="12" t="s">
        <v>37</v>
      </c>
      <c r="AB4314" s="12">
        <v>2.1666666666666665</v>
      </c>
      <c r="AC4314" s="12" t="s">
        <v>37</v>
      </c>
      <c r="AD4314" s="12">
        <v>195628.16666666666</v>
      </c>
      <c r="AF4314" s="13"/>
    </row>
    <row r="4315" ht="16.5" hidden="1" customHeight="1">
      <c r="A4315" s="7" t="s">
        <v>1558</v>
      </c>
      <c r="B4315" s="7" t="s">
        <v>4990</v>
      </c>
      <c r="C4315" s="8">
        <v>43422.86597222222</v>
      </c>
      <c r="D4315" s="9">
        <f t="shared" si="1"/>
        <v>0.0303587963</v>
      </c>
      <c r="E4315" s="10" t="s">
        <v>5267</v>
      </c>
      <c r="F4315" s="12">
        <v>0.7166666666666667</v>
      </c>
      <c r="G4315" s="12" t="s">
        <v>43</v>
      </c>
      <c r="H4315" s="12" t="s">
        <v>35</v>
      </c>
      <c r="I4315" s="12" t="s">
        <v>4986</v>
      </c>
      <c r="J4315" s="12" t="s">
        <v>37</v>
      </c>
      <c r="K4315" s="12" t="s">
        <v>37</v>
      </c>
      <c r="L4315" s="12" t="s">
        <v>37</v>
      </c>
      <c r="M4315" s="12" t="s">
        <v>37</v>
      </c>
      <c r="N4315" s="12" t="s">
        <v>37</v>
      </c>
      <c r="O4315" s="12" t="s">
        <v>41</v>
      </c>
      <c r="P4315" s="12" t="s">
        <v>41</v>
      </c>
      <c r="Q4315" s="12" t="s">
        <v>41</v>
      </c>
      <c r="R4315" s="12" t="s">
        <v>37</v>
      </c>
      <c r="S4315" s="12" t="s">
        <v>48</v>
      </c>
      <c r="T4315" s="12" t="s">
        <v>39</v>
      </c>
      <c r="U4315" s="12" t="s">
        <v>54</v>
      </c>
      <c r="V4315" s="12" t="s">
        <v>55</v>
      </c>
      <c r="W4315" s="12" t="s">
        <v>37</v>
      </c>
      <c r="X4315" s="12" t="s">
        <v>37</v>
      </c>
      <c r="Y4315" s="12" t="s">
        <v>37</v>
      </c>
      <c r="Z4315" s="12" t="s">
        <v>43</v>
      </c>
      <c r="AA4315" s="12" t="s">
        <v>37</v>
      </c>
      <c r="AB4315" s="12">
        <v>0.7166666666666667</v>
      </c>
      <c r="AC4315" s="12" t="s">
        <v>37</v>
      </c>
      <c r="AD4315" s="12">
        <v>0.0</v>
      </c>
      <c r="AF4315" s="13"/>
    </row>
    <row r="4316" ht="16.5" hidden="1" customHeight="1">
      <c r="A4316" s="7" t="s">
        <v>1561</v>
      </c>
      <c r="B4316" s="7" t="s">
        <v>1562</v>
      </c>
      <c r="C4316" s="8">
        <v>43422.986805555556</v>
      </c>
      <c r="D4316" s="9">
        <f t="shared" si="1"/>
        <v>0.2725925926</v>
      </c>
      <c r="E4316" s="10" t="s">
        <v>5268</v>
      </c>
      <c r="F4316" s="12">
        <v>6.540555555555556</v>
      </c>
      <c r="G4316" s="12" t="s">
        <v>43</v>
      </c>
      <c r="H4316" s="12" t="s">
        <v>35</v>
      </c>
      <c r="I4316" s="12" t="s">
        <v>4986</v>
      </c>
      <c r="J4316" s="12" t="s">
        <v>37</v>
      </c>
      <c r="K4316" s="12" t="s">
        <v>37</v>
      </c>
      <c r="L4316" s="12" t="s">
        <v>37</v>
      </c>
      <c r="M4316" s="12" t="s">
        <v>37</v>
      </c>
      <c r="N4316" s="12" t="s">
        <v>37</v>
      </c>
      <c r="O4316" s="12" t="s">
        <v>41</v>
      </c>
      <c r="P4316" s="12" t="s">
        <v>41</v>
      </c>
      <c r="Q4316" s="12" t="s">
        <v>41</v>
      </c>
      <c r="R4316" s="12" t="s">
        <v>37</v>
      </c>
      <c r="S4316" s="12" t="s">
        <v>48</v>
      </c>
      <c r="T4316" s="12" t="s">
        <v>39</v>
      </c>
      <c r="U4316" s="12" t="s">
        <v>54</v>
      </c>
      <c r="V4316" s="12" t="s">
        <v>55</v>
      </c>
      <c r="W4316" s="12" t="s">
        <v>37</v>
      </c>
      <c r="X4316" s="12" t="s">
        <v>37</v>
      </c>
      <c r="Y4316" s="12" t="s">
        <v>37</v>
      </c>
      <c r="Z4316" s="12" t="s">
        <v>43</v>
      </c>
      <c r="AA4316" s="12" t="s">
        <v>37</v>
      </c>
      <c r="AB4316" s="12">
        <v>6.540555555555556</v>
      </c>
      <c r="AC4316" s="12" t="s">
        <v>37</v>
      </c>
      <c r="AD4316" s="12">
        <v>0.0</v>
      </c>
      <c r="AF4316" s="13"/>
    </row>
    <row r="4317" ht="16.5" customHeight="1">
      <c r="A4317" s="7" t="s">
        <v>927</v>
      </c>
      <c r="B4317" s="7" t="s">
        <v>928</v>
      </c>
      <c r="C4317" s="8">
        <v>43423.23606481482</v>
      </c>
      <c r="D4317" s="9">
        <f t="shared" si="1"/>
        <v>0.009189814815</v>
      </c>
      <c r="E4317" s="10" t="s">
        <v>5269</v>
      </c>
      <c r="F4317" s="12">
        <v>0.22583333333333336</v>
      </c>
      <c r="G4317" s="12" t="s">
        <v>43</v>
      </c>
      <c r="H4317" s="12" t="s">
        <v>35</v>
      </c>
      <c r="I4317" s="12" t="s">
        <v>4986</v>
      </c>
      <c r="J4317" s="12" t="s">
        <v>37</v>
      </c>
      <c r="K4317" s="12" t="s">
        <v>37</v>
      </c>
      <c r="L4317" s="12" t="s">
        <v>37</v>
      </c>
      <c r="M4317" s="12" t="s">
        <v>37</v>
      </c>
      <c r="N4317" s="12" t="s">
        <v>37</v>
      </c>
      <c r="O4317" s="12" t="s">
        <v>63</v>
      </c>
      <c r="P4317" s="12" t="s">
        <v>63</v>
      </c>
      <c r="Q4317" s="12" t="s">
        <v>63</v>
      </c>
      <c r="R4317" s="12" t="s">
        <v>37</v>
      </c>
      <c r="S4317" s="12" t="s">
        <v>48</v>
      </c>
      <c r="T4317" s="12" t="s">
        <v>39</v>
      </c>
      <c r="U4317" s="12" t="s">
        <v>54</v>
      </c>
      <c r="V4317" s="12" t="s">
        <v>55</v>
      </c>
      <c r="W4317" s="12" t="s">
        <v>37</v>
      </c>
      <c r="X4317" s="12" t="s">
        <v>37</v>
      </c>
      <c r="Y4317" s="12" t="s">
        <v>37</v>
      </c>
      <c r="Z4317" s="12" t="s">
        <v>43</v>
      </c>
      <c r="AA4317" s="12" t="s">
        <v>37</v>
      </c>
      <c r="AB4317" s="12">
        <v>0.22583333333333336</v>
      </c>
      <c r="AC4317" s="12" t="s">
        <v>37</v>
      </c>
      <c r="AD4317" s="12">
        <v>0.0</v>
      </c>
      <c r="AF4317" s="13"/>
    </row>
    <row r="4318" ht="16.5" customHeight="1">
      <c r="A4318" s="7" t="s">
        <v>927</v>
      </c>
      <c r="B4318" s="7" t="s">
        <v>928</v>
      </c>
      <c r="C4318" s="8">
        <v>43423.245474537034</v>
      </c>
      <c r="D4318" s="9">
        <f t="shared" si="1"/>
        <v>0.01342592593</v>
      </c>
      <c r="E4318" s="10" t="s">
        <v>5270</v>
      </c>
      <c r="F4318" s="12">
        <v>0.33055555555555555</v>
      </c>
      <c r="G4318" s="12" t="s">
        <v>43</v>
      </c>
      <c r="H4318" s="12" t="s">
        <v>35</v>
      </c>
      <c r="I4318" s="12" t="s">
        <v>4986</v>
      </c>
      <c r="J4318" s="12" t="s">
        <v>37</v>
      </c>
      <c r="K4318" s="12" t="s">
        <v>37</v>
      </c>
      <c r="L4318" s="12" t="s">
        <v>37</v>
      </c>
      <c r="M4318" s="12" t="s">
        <v>37</v>
      </c>
      <c r="N4318" s="12" t="s">
        <v>37</v>
      </c>
      <c r="O4318" s="12" t="s">
        <v>63</v>
      </c>
      <c r="P4318" s="12" t="s">
        <v>63</v>
      </c>
      <c r="Q4318" s="12" t="s">
        <v>63</v>
      </c>
      <c r="R4318" s="12" t="s">
        <v>37</v>
      </c>
      <c r="S4318" s="12" t="s">
        <v>48</v>
      </c>
      <c r="T4318" s="12" t="s">
        <v>39</v>
      </c>
      <c r="U4318" s="12" t="s">
        <v>54</v>
      </c>
      <c r="V4318" s="12" t="s">
        <v>55</v>
      </c>
      <c r="W4318" s="12" t="s">
        <v>37</v>
      </c>
      <c r="X4318" s="12" t="s">
        <v>37</v>
      </c>
      <c r="Y4318" s="12" t="s">
        <v>37</v>
      </c>
      <c r="Z4318" s="12" t="s">
        <v>43</v>
      </c>
      <c r="AA4318" s="12" t="s">
        <v>37</v>
      </c>
      <c r="AB4318" s="12">
        <v>0.33055555555555555</v>
      </c>
      <c r="AC4318" s="12" t="s">
        <v>37</v>
      </c>
      <c r="AD4318" s="12">
        <v>0.0</v>
      </c>
      <c r="AF4318" s="13"/>
    </row>
    <row r="4319" ht="16.5" hidden="1" customHeight="1">
      <c r="A4319" s="7" t="s">
        <v>1561</v>
      </c>
      <c r="B4319" s="7" t="s">
        <v>1562</v>
      </c>
      <c r="C4319" s="8">
        <v>43423.259247685186</v>
      </c>
      <c r="D4319" s="9">
        <f t="shared" si="1"/>
        <v>0.1017013889</v>
      </c>
      <c r="E4319" s="10" t="s">
        <v>5271</v>
      </c>
      <c r="F4319" s="12">
        <v>2.4447222222222225</v>
      </c>
      <c r="G4319" s="12" t="s">
        <v>43</v>
      </c>
      <c r="H4319" s="12" t="s">
        <v>35</v>
      </c>
      <c r="I4319" s="12" t="s">
        <v>4986</v>
      </c>
      <c r="J4319" s="12" t="s">
        <v>37</v>
      </c>
      <c r="K4319" s="12" t="s">
        <v>37</v>
      </c>
      <c r="L4319" s="12" t="s">
        <v>37</v>
      </c>
      <c r="M4319" s="12" t="s">
        <v>37</v>
      </c>
      <c r="N4319" s="12" t="s">
        <v>37</v>
      </c>
      <c r="O4319" s="12" t="s">
        <v>41</v>
      </c>
      <c r="P4319" s="12" t="s">
        <v>41</v>
      </c>
      <c r="Q4319" s="12" t="s">
        <v>41</v>
      </c>
      <c r="R4319" s="12" t="s">
        <v>37</v>
      </c>
      <c r="S4319" s="12" t="s">
        <v>48</v>
      </c>
      <c r="T4319" s="12" t="s">
        <v>39</v>
      </c>
      <c r="U4319" s="12" t="s">
        <v>54</v>
      </c>
      <c r="V4319" s="12" t="s">
        <v>55</v>
      </c>
      <c r="W4319" s="12" t="s">
        <v>37</v>
      </c>
      <c r="X4319" s="12" t="s">
        <v>37</v>
      </c>
      <c r="Y4319" s="12" t="s">
        <v>37</v>
      </c>
      <c r="Z4319" s="12" t="s">
        <v>43</v>
      </c>
      <c r="AA4319" s="12" t="s">
        <v>37</v>
      </c>
      <c r="AB4319" s="12">
        <v>2.4447222222222225</v>
      </c>
      <c r="AC4319" s="12" t="s">
        <v>37</v>
      </c>
      <c r="AD4319" s="12">
        <v>0.0</v>
      </c>
      <c r="AF4319" s="13"/>
    </row>
    <row r="4320" ht="16.5" customHeight="1">
      <c r="A4320" s="7" t="s">
        <v>130</v>
      </c>
      <c r="B4320" s="7" t="s">
        <v>4992</v>
      </c>
      <c r="C4320" s="8">
        <v>43423.36111111111</v>
      </c>
      <c r="D4320" s="9">
        <f t="shared" si="1"/>
        <v>0.02471064815</v>
      </c>
      <c r="E4320" s="10" t="s">
        <v>5272</v>
      </c>
      <c r="F4320" s="12">
        <v>0.5833333333333334</v>
      </c>
      <c r="G4320" s="12" t="s">
        <v>43</v>
      </c>
      <c r="H4320" s="12" t="s">
        <v>35</v>
      </c>
      <c r="I4320" s="12" t="s">
        <v>4986</v>
      </c>
      <c r="J4320" s="12" t="s">
        <v>37</v>
      </c>
      <c r="K4320" s="12" t="s">
        <v>37</v>
      </c>
      <c r="L4320" s="12" t="s">
        <v>37</v>
      </c>
      <c r="M4320" s="12" t="s">
        <v>37</v>
      </c>
      <c r="N4320" s="12" t="s">
        <v>37</v>
      </c>
      <c r="O4320" s="12" t="s">
        <v>55</v>
      </c>
      <c r="P4320" s="12" t="s">
        <v>37</v>
      </c>
      <c r="Q4320" s="12" t="s">
        <v>37</v>
      </c>
      <c r="R4320" s="12" t="s">
        <v>37</v>
      </c>
      <c r="S4320" s="12" t="s">
        <v>48</v>
      </c>
      <c r="T4320" s="12" t="s">
        <v>39</v>
      </c>
      <c r="U4320" s="12" t="s">
        <v>54</v>
      </c>
      <c r="V4320" s="12" t="s">
        <v>55</v>
      </c>
      <c r="W4320" s="12" t="s">
        <v>37</v>
      </c>
      <c r="X4320" s="12" t="s">
        <v>37</v>
      </c>
      <c r="Y4320" s="12" t="s">
        <v>37</v>
      </c>
      <c r="Z4320" s="12" t="s">
        <v>43</v>
      </c>
      <c r="AA4320" s="12" t="s">
        <v>37</v>
      </c>
      <c r="AB4320" s="12">
        <v>0.5833333333333334</v>
      </c>
      <c r="AC4320" s="12" t="s">
        <v>37</v>
      </c>
      <c r="AD4320" s="12">
        <v>0.0</v>
      </c>
      <c r="AF4320" s="13"/>
    </row>
    <row r="4321" ht="16.5" customHeight="1">
      <c r="A4321" s="7" t="s">
        <v>130</v>
      </c>
      <c r="B4321" s="7" t="s">
        <v>4992</v>
      </c>
      <c r="C4321" s="8">
        <v>43423.38491898148</v>
      </c>
      <c r="D4321" s="9">
        <f t="shared" si="1"/>
        <v>0.04731481481</v>
      </c>
      <c r="E4321" s="10" t="s">
        <v>5273</v>
      </c>
      <c r="F4321" s="12">
        <v>1.133888888888889</v>
      </c>
      <c r="G4321" s="12" t="s">
        <v>43</v>
      </c>
      <c r="H4321" s="12" t="s">
        <v>35</v>
      </c>
      <c r="I4321" s="12" t="s">
        <v>4986</v>
      </c>
      <c r="J4321" s="12" t="s">
        <v>37</v>
      </c>
      <c r="K4321" s="12" t="s">
        <v>37</v>
      </c>
      <c r="L4321" s="12" t="s">
        <v>37</v>
      </c>
      <c r="M4321" s="12" t="s">
        <v>37</v>
      </c>
      <c r="N4321" s="12" t="s">
        <v>37</v>
      </c>
      <c r="O4321" s="12" t="s">
        <v>55</v>
      </c>
      <c r="P4321" s="12" t="s">
        <v>37</v>
      </c>
      <c r="Q4321" s="12" t="s">
        <v>37</v>
      </c>
      <c r="R4321" s="12" t="s">
        <v>37</v>
      </c>
      <c r="S4321" s="12" t="s">
        <v>48</v>
      </c>
      <c r="T4321" s="12" t="s">
        <v>39</v>
      </c>
      <c r="U4321" s="12" t="s">
        <v>54</v>
      </c>
      <c r="V4321" s="12" t="s">
        <v>55</v>
      </c>
      <c r="W4321" s="12" t="s">
        <v>37</v>
      </c>
      <c r="X4321" s="12" t="s">
        <v>37</v>
      </c>
      <c r="Y4321" s="12" t="s">
        <v>37</v>
      </c>
      <c r="Z4321" s="12" t="s">
        <v>43</v>
      </c>
      <c r="AA4321" s="12" t="s">
        <v>37</v>
      </c>
      <c r="AB4321" s="12">
        <v>1.133888888888889</v>
      </c>
      <c r="AC4321" s="12" t="s">
        <v>37</v>
      </c>
      <c r="AD4321" s="12">
        <v>0.0</v>
      </c>
      <c r="AF4321" s="13"/>
    </row>
    <row r="4322" ht="16.5" customHeight="1">
      <c r="A4322" s="7" t="s">
        <v>5207</v>
      </c>
      <c r="B4322" s="7" t="s">
        <v>5208</v>
      </c>
      <c r="C4322" s="8">
        <v>43423.43216435185</v>
      </c>
      <c r="D4322" s="9">
        <f t="shared" si="1"/>
        <v>0.07697916667</v>
      </c>
      <c r="E4322" s="10" t="s">
        <v>5274</v>
      </c>
      <c r="F4322" s="12">
        <v>1.8463888888888889</v>
      </c>
      <c r="G4322" s="12" t="s">
        <v>43</v>
      </c>
      <c r="H4322" s="12" t="s">
        <v>35</v>
      </c>
      <c r="I4322" s="12" t="s">
        <v>4986</v>
      </c>
      <c r="J4322" s="12" t="s">
        <v>37</v>
      </c>
      <c r="K4322" s="12" t="s">
        <v>37</v>
      </c>
      <c r="L4322" s="12" t="s">
        <v>37</v>
      </c>
      <c r="M4322" s="12" t="s">
        <v>37</v>
      </c>
      <c r="N4322" s="12" t="s">
        <v>37</v>
      </c>
      <c r="O4322" s="12" t="s">
        <v>70</v>
      </c>
      <c r="P4322" s="12" t="s">
        <v>70</v>
      </c>
      <c r="Q4322" s="12" t="s">
        <v>70</v>
      </c>
      <c r="R4322" s="12" t="s">
        <v>37</v>
      </c>
      <c r="S4322" s="12" t="s">
        <v>48</v>
      </c>
      <c r="T4322" s="12" t="s">
        <v>587</v>
      </c>
      <c r="U4322" s="12" t="s">
        <v>54</v>
      </c>
      <c r="V4322" s="12" t="s">
        <v>55</v>
      </c>
      <c r="W4322" s="12" t="s">
        <v>37</v>
      </c>
      <c r="X4322" s="12" t="s">
        <v>37</v>
      </c>
      <c r="Y4322" s="12" t="s">
        <v>37</v>
      </c>
      <c r="Z4322" s="12" t="s">
        <v>43</v>
      </c>
      <c r="AA4322" s="12" t="s">
        <v>37</v>
      </c>
      <c r="AB4322" s="12">
        <v>1.8463888888888889</v>
      </c>
      <c r="AC4322" s="12" t="s">
        <v>37</v>
      </c>
      <c r="AD4322" s="12">
        <v>0.0</v>
      </c>
      <c r="AF4322" s="13"/>
    </row>
    <row r="4323" ht="16.5" hidden="1" customHeight="1">
      <c r="A4323" s="7" t="s">
        <v>1558</v>
      </c>
      <c r="B4323" s="7" t="s">
        <v>4990</v>
      </c>
      <c r="C4323" s="8">
        <v>43423.509097222224</v>
      </c>
      <c r="D4323" s="9">
        <f t="shared" si="1"/>
        <v>0.05931712963</v>
      </c>
      <c r="E4323" s="10" t="s">
        <v>5275</v>
      </c>
      <c r="F4323" s="12">
        <v>1.418611111111111</v>
      </c>
      <c r="G4323" s="12" t="s">
        <v>43</v>
      </c>
      <c r="H4323" s="12" t="s">
        <v>35</v>
      </c>
      <c r="I4323" s="12" t="s">
        <v>4986</v>
      </c>
      <c r="J4323" s="12" t="s">
        <v>37</v>
      </c>
      <c r="K4323" s="12" t="s">
        <v>37</v>
      </c>
      <c r="L4323" s="12" t="s">
        <v>37</v>
      </c>
      <c r="M4323" s="12" t="s">
        <v>37</v>
      </c>
      <c r="N4323" s="12" t="s">
        <v>37</v>
      </c>
      <c r="O4323" s="12" t="s">
        <v>41</v>
      </c>
      <c r="P4323" s="12" t="s">
        <v>41</v>
      </c>
      <c r="Q4323" s="12" t="s">
        <v>41</v>
      </c>
      <c r="R4323" s="12" t="s">
        <v>37</v>
      </c>
      <c r="S4323" s="12" t="s">
        <v>48</v>
      </c>
      <c r="T4323" s="12" t="s">
        <v>39</v>
      </c>
      <c r="U4323" s="12" t="s">
        <v>54</v>
      </c>
      <c r="V4323" s="12" t="s">
        <v>55</v>
      </c>
      <c r="W4323" s="12" t="s">
        <v>37</v>
      </c>
      <c r="X4323" s="12" t="s">
        <v>37</v>
      </c>
      <c r="Y4323" s="12" t="s">
        <v>37</v>
      </c>
      <c r="Z4323" s="12" t="s">
        <v>43</v>
      </c>
      <c r="AA4323" s="12" t="s">
        <v>37</v>
      </c>
      <c r="AB4323" s="12">
        <v>1.418611111111111</v>
      </c>
      <c r="AC4323" s="12" t="s">
        <v>37</v>
      </c>
      <c r="AD4323" s="12">
        <v>0.0</v>
      </c>
      <c r="AF4323" s="13"/>
    </row>
    <row r="4324" ht="16.5" customHeight="1">
      <c r="A4324" s="7" t="s">
        <v>1591</v>
      </c>
      <c r="B4324" s="7" t="s">
        <v>1592</v>
      </c>
      <c r="C4324" s="8">
        <v>43423.56820601852</v>
      </c>
      <c r="D4324" s="9">
        <f t="shared" si="1"/>
        <v>0.01625</v>
      </c>
      <c r="E4324" s="10" t="s">
        <v>5276</v>
      </c>
      <c r="F4324" s="12">
        <v>0.39916666666666667</v>
      </c>
      <c r="G4324" s="12" t="s">
        <v>43</v>
      </c>
      <c r="H4324" s="12" t="s">
        <v>35</v>
      </c>
      <c r="I4324" s="12" t="s">
        <v>4986</v>
      </c>
      <c r="J4324" s="12" t="s">
        <v>37</v>
      </c>
      <c r="K4324" s="12" t="s">
        <v>37</v>
      </c>
      <c r="L4324" s="12" t="s">
        <v>37</v>
      </c>
      <c r="M4324" s="12" t="s">
        <v>37</v>
      </c>
      <c r="N4324" s="12" t="s">
        <v>37</v>
      </c>
      <c r="O4324" s="12" t="s">
        <v>47</v>
      </c>
      <c r="P4324" s="12" t="s">
        <v>47</v>
      </c>
      <c r="Q4324" s="12" t="s">
        <v>47</v>
      </c>
      <c r="R4324" s="12" t="s">
        <v>37</v>
      </c>
      <c r="S4324" s="12" t="s">
        <v>48</v>
      </c>
      <c r="T4324" s="12" t="s">
        <v>39</v>
      </c>
      <c r="U4324" s="12" t="s">
        <v>54</v>
      </c>
      <c r="V4324" s="12" t="s">
        <v>55</v>
      </c>
      <c r="W4324" s="12" t="s">
        <v>37</v>
      </c>
      <c r="X4324" s="12" t="s">
        <v>37</v>
      </c>
      <c r="Y4324" s="12" t="s">
        <v>37</v>
      </c>
      <c r="Z4324" s="12" t="s">
        <v>43</v>
      </c>
      <c r="AA4324" s="12" t="s">
        <v>37</v>
      </c>
      <c r="AB4324" s="12">
        <v>0.39916666666666667</v>
      </c>
      <c r="AC4324" s="12" t="s">
        <v>37</v>
      </c>
      <c r="AD4324" s="12">
        <v>0.0</v>
      </c>
      <c r="AF4324" s="13"/>
    </row>
    <row r="4325" ht="16.5" customHeight="1">
      <c r="A4325" s="7" t="s">
        <v>1585</v>
      </c>
      <c r="B4325" s="7" t="s">
        <v>1586</v>
      </c>
      <c r="C4325" s="8">
        <v>43423.583333333336</v>
      </c>
      <c r="D4325" s="9">
        <f t="shared" si="1"/>
        <v>0.04872685185</v>
      </c>
      <c r="E4325" s="10" t="s">
        <v>5277</v>
      </c>
      <c r="F4325" s="12">
        <v>1.1666666666666667</v>
      </c>
      <c r="G4325" s="12" t="s">
        <v>43</v>
      </c>
      <c r="H4325" s="12" t="s">
        <v>35</v>
      </c>
      <c r="I4325" s="12" t="s">
        <v>4986</v>
      </c>
      <c r="J4325" s="12" t="s">
        <v>37</v>
      </c>
      <c r="K4325" s="12" t="s">
        <v>37</v>
      </c>
      <c r="L4325" s="12" t="s">
        <v>37</v>
      </c>
      <c r="M4325" s="12" t="s">
        <v>37</v>
      </c>
      <c r="N4325" s="12" t="s">
        <v>37</v>
      </c>
      <c r="O4325" s="12" t="s">
        <v>70</v>
      </c>
      <c r="P4325" s="12" t="s">
        <v>70</v>
      </c>
      <c r="Q4325" s="12" t="s">
        <v>70</v>
      </c>
      <c r="R4325" s="12" t="s">
        <v>37</v>
      </c>
      <c r="S4325" s="12" t="s">
        <v>48</v>
      </c>
      <c r="T4325" s="12" t="s">
        <v>39</v>
      </c>
      <c r="U4325" s="12" t="s">
        <v>54</v>
      </c>
      <c r="V4325" s="12" t="s">
        <v>55</v>
      </c>
      <c r="W4325" s="12" t="s">
        <v>37</v>
      </c>
      <c r="X4325" s="12" t="s">
        <v>37</v>
      </c>
      <c r="Y4325" s="12" t="s">
        <v>37</v>
      </c>
      <c r="Z4325" s="12" t="s">
        <v>43</v>
      </c>
      <c r="AA4325" s="12" t="s">
        <v>37</v>
      </c>
      <c r="AB4325" s="12">
        <v>1.1666666666666667</v>
      </c>
      <c r="AC4325" s="12" t="s">
        <v>37</v>
      </c>
      <c r="AD4325" s="12">
        <v>0.0</v>
      </c>
      <c r="AF4325" s="13"/>
    </row>
    <row r="4326" ht="16.5" customHeight="1">
      <c r="A4326" s="7" t="s">
        <v>2968</v>
      </c>
      <c r="B4326" s="7" t="s">
        <v>2969</v>
      </c>
      <c r="C4326" s="8">
        <v>43423.631944444445</v>
      </c>
      <c r="D4326" s="9">
        <f t="shared" si="1"/>
        <v>0.03178240741</v>
      </c>
      <c r="E4326" s="10" t="s">
        <v>5278</v>
      </c>
      <c r="F4326" s="12">
        <v>0.7597222222222223</v>
      </c>
      <c r="G4326" s="12" t="s">
        <v>43</v>
      </c>
      <c r="H4326" s="12" t="s">
        <v>35</v>
      </c>
      <c r="I4326" s="12" t="s">
        <v>4986</v>
      </c>
      <c r="J4326" s="12" t="s">
        <v>37</v>
      </c>
      <c r="K4326" s="12" t="s">
        <v>37</v>
      </c>
      <c r="L4326" s="12" t="s">
        <v>37</v>
      </c>
      <c r="M4326" s="12" t="s">
        <v>37</v>
      </c>
      <c r="N4326" s="12" t="s">
        <v>37</v>
      </c>
      <c r="O4326" s="12" t="s">
        <v>63</v>
      </c>
      <c r="P4326" s="12" t="s">
        <v>63</v>
      </c>
      <c r="Q4326" s="12" t="s">
        <v>63</v>
      </c>
      <c r="R4326" s="12" t="s">
        <v>37</v>
      </c>
      <c r="S4326" s="12" t="s">
        <v>48</v>
      </c>
      <c r="T4326" s="12" t="s">
        <v>39</v>
      </c>
      <c r="U4326" s="12" t="s">
        <v>54</v>
      </c>
      <c r="V4326" s="12" t="s">
        <v>55</v>
      </c>
      <c r="W4326" s="12" t="s">
        <v>37</v>
      </c>
      <c r="X4326" s="12" t="s">
        <v>37</v>
      </c>
      <c r="Y4326" s="12" t="s">
        <v>37</v>
      </c>
      <c r="Z4326" s="12" t="s">
        <v>43</v>
      </c>
      <c r="AA4326" s="12" t="s">
        <v>37</v>
      </c>
      <c r="AB4326" s="12">
        <v>0.7597222222222223</v>
      </c>
      <c r="AC4326" s="12" t="s">
        <v>37</v>
      </c>
      <c r="AD4326" s="12">
        <v>0.0</v>
      </c>
      <c r="AF4326" s="13"/>
    </row>
    <row r="4327" ht="16.5" customHeight="1">
      <c r="A4327" s="7" t="s">
        <v>184</v>
      </c>
      <c r="B4327" s="7" t="s">
        <v>185</v>
      </c>
      <c r="C4327" s="8">
        <v>43423.66359953704</v>
      </c>
      <c r="D4327" s="9">
        <f t="shared" si="1"/>
        <v>0.05085648148</v>
      </c>
      <c r="E4327" s="10" t="s">
        <v>5279</v>
      </c>
      <c r="F4327" s="12">
        <v>1.2252777777777777</v>
      </c>
      <c r="G4327" s="12" t="s">
        <v>43</v>
      </c>
      <c r="H4327" s="12" t="s">
        <v>35</v>
      </c>
      <c r="I4327" s="12" t="s">
        <v>4986</v>
      </c>
      <c r="J4327" s="12" t="s">
        <v>37</v>
      </c>
      <c r="K4327" s="12" t="s">
        <v>37</v>
      </c>
      <c r="L4327" s="12" t="s">
        <v>37</v>
      </c>
      <c r="M4327" s="12" t="s">
        <v>37</v>
      </c>
      <c r="N4327" s="12" t="s">
        <v>37</v>
      </c>
      <c r="O4327" s="12" t="s">
        <v>70</v>
      </c>
      <c r="P4327" s="12" t="s">
        <v>70</v>
      </c>
      <c r="Q4327" s="12" t="s">
        <v>70</v>
      </c>
      <c r="R4327" s="12" t="s">
        <v>37</v>
      </c>
      <c r="S4327" s="12" t="s">
        <v>48</v>
      </c>
      <c r="T4327" s="12" t="s">
        <v>39</v>
      </c>
      <c r="U4327" s="12" t="s">
        <v>54</v>
      </c>
      <c r="V4327" s="12" t="s">
        <v>55</v>
      </c>
      <c r="W4327" s="12" t="s">
        <v>37</v>
      </c>
      <c r="X4327" s="12" t="s">
        <v>37</v>
      </c>
      <c r="Y4327" s="12" t="s">
        <v>37</v>
      </c>
      <c r="Z4327" s="12" t="s">
        <v>43</v>
      </c>
      <c r="AA4327" s="12" t="s">
        <v>37</v>
      </c>
      <c r="AB4327" s="12">
        <v>1.2252777777777777</v>
      </c>
      <c r="AC4327" s="12" t="s">
        <v>37</v>
      </c>
      <c r="AD4327" s="12">
        <v>0.0</v>
      </c>
      <c r="AF4327" s="13"/>
    </row>
    <row r="4328" ht="16.5" customHeight="1">
      <c r="A4328" s="7" t="s">
        <v>927</v>
      </c>
      <c r="B4328" s="7" t="s">
        <v>928</v>
      </c>
      <c r="C4328" s="8">
        <v>43423.71465277778</v>
      </c>
      <c r="D4328" s="9">
        <f t="shared" si="1"/>
        <v>0.009189814815</v>
      </c>
      <c r="E4328" s="10" t="s">
        <v>5280</v>
      </c>
      <c r="F4328" s="12">
        <v>0.225</v>
      </c>
      <c r="G4328" s="12" t="s">
        <v>43</v>
      </c>
      <c r="H4328" s="12" t="s">
        <v>35</v>
      </c>
      <c r="I4328" s="12" t="s">
        <v>4986</v>
      </c>
      <c r="J4328" s="12" t="s">
        <v>37</v>
      </c>
      <c r="K4328" s="12" t="s">
        <v>37</v>
      </c>
      <c r="L4328" s="12" t="s">
        <v>37</v>
      </c>
      <c r="M4328" s="12" t="s">
        <v>37</v>
      </c>
      <c r="N4328" s="12" t="s">
        <v>37</v>
      </c>
      <c r="O4328" s="12" t="s">
        <v>63</v>
      </c>
      <c r="P4328" s="12" t="s">
        <v>63</v>
      </c>
      <c r="Q4328" s="12" t="s">
        <v>63</v>
      </c>
      <c r="R4328" s="12" t="s">
        <v>37</v>
      </c>
      <c r="S4328" s="12" t="s">
        <v>48</v>
      </c>
      <c r="T4328" s="12" t="s">
        <v>39</v>
      </c>
      <c r="U4328" s="12" t="s">
        <v>54</v>
      </c>
      <c r="V4328" s="12" t="s">
        <v>55</v>
      </c>
      <c r="W4328" s="12" t="s">
        <v>37</v>
      </c>
      <c r="X4328" s="12" t="s">
        <v>37</v>
      </c>
      <c r="Y4328" s="12" t="s">
        <v>37</v>
      </c>
      <c r="Z4328" s="12" t="s">
        <v>43</v>
      </c>
      <c r="AA4328" s="12" t="s">
        <v>37</v>
      </c>
      <c r="AB4328" s="12">
        <v>0.225</v>
      </c>
      <c r="AC4328" s="12" t="s">
        <v>37</v>
      </c>
      <c r="AD4328" s="12">
        <v>0.0</v>
      </c>
      <c r="AF4328" s="13"/>
    </row>
    <row r="4329" ht="16.5" customHeight="1">
      <c r="A4329" s="7" t="s">
        <v>5207</v>
      </c>
      <c r="B4329" s="7" t="s">
        <v>5208</v>
      </c>
      <c r="C4329" s="8">
        <v>43423.724027777775</v>
      </c>
      <c r="D4329" s="9">
        <f t="shared" si="1"/>
        <v>0.1137037037</v>
      </c>
      <c r="E4329" s="10" t="s">
        <v>5281</v>
      </c>
      <c r="F4329" s="12">
        <v>2.729722222222222</v>
      </c>
      <c r="G4329" s="12" t="s">
        <v>43</v>
      </c>
      <c r="H4329" s="12" t="s">
        <v>35</v>
      </c>
      <c r="I4329" s="12" t="s">
        <v>4986</v>
      </c>
      <c r="J4329" s="12" t="s">
        <v>37</v>
      </c>
      <c r="K4329" s="12" t="s">
        <v>37</v>
      </c>
      <c r="L4329" s="12" t="s">
        <v>37</v>
      </c>
      <c r="M4329" s="12" t="s">
        <v>37</v>
      </c>
      <c r="N4329" s="12" t="s">
        <v>37</v>
      </c>
      <c r="O4329" s="12" t="s">
        <v>70</v>
      </c>
      <c r="P4329" s="12" t="s">
        <v>70</v>
      </c>
      <c r="Q4329" s="12" t="s">
        <v>70</v>
      </c>
      <c r="R4329" s="12" t="s">
        <v>37</v>
      </c>
      <c r="S4329" s="12" t="s">
        <v>48</v>
      </c>
      <c r="T4329" s="12" t="s">
        <v>587</v>
      </c>
      <c r="U4329" s="12" t="s">
        <v>54</v>
      </c>
      <c r="V4329" s="12" t="s">
        <v>55</v>
      </c>
      <c r="W4329" s="12" t="s">
        <v>37</v>
      </c>
      <c r="X4329" s="12" t="s">
        <v>37</v>
      </c>
      <c r="Y4329" s="12" t="s">
        <v>37</v>
      </c>
      <c r="Z4329" s="12" t="s">
        <v>43</v>
      </c>
      <c r="AA4329" s="12" t="s">
        <v>37</v>
      </c>
      <c r="AB4329" s="12">
        <v>2.729722222222222</v>
      </c>
      <c r="AC4329" s="12" t="s">
        <v>37</v>
      </c>
      <c r="AD4329" s="12">
        <v>0.0</v>
      </c>
      <c r="AF4329" s="13"/>
    </row>
    <row r="4330" ht="16.5" hidden="1" customHeight="1">
      <c r="A4330" s="7" t="s">
        <v>1558</v>
      </c>
      <c r="B4330" s="7" t="s">
        <v>4990</v>
      </c>
      <c r="C4330" s="8">
        <v>43423.8377662037</v>
      </c>
      <c r="D4330" s="9">
        <f t="shared" si="1"/>
        <v>0.02894675926</v>
      </c>
      <c r="E4330" s="10" t="s">
        <v>5282</v>
      </c>
      <c r="F4330" s="12">
        <v>0.6833333333333333</v>
      </c>
      <c r="G4330" s="12" t="s">
        <v>43</v>
      </c>
      <c r="H4330" s="12" t="s">
        <v>35</v>
      </c>
      <c r="I4330" s="12" t="s">
        <v>4986</v>
      </c>
      <c r="J4330" s="12" t="s">
        <v>37</v>
      </c>
      <c r="K4330" s="12" t="s">
        <v>37</v>
      </c>
      <c r="L4330" s="12" t="s">
        <v>37</v>
      </c>
      <c r="M4330" s="12" t="s">
        <v>37</v>
      </c>
      <c r="N4330" s="12" t="s">
        <v>37</v>
      </c>
      <c r="O4330" s="12" t="s">
        <v>41</v>
      </c>
      <c r="P4330" s="12" t="s">
        <v>41</v>
      </c>
      <c r="Q4330" s="12" t="s">
        <v>41</v>
      </c>
      <c r="R4330" s="12" t="s">
        <v>37</v>
      </c>
      <c r="S4330" s="12" t="s">
        <v>48</v>
      </c>
      <c r="T4330" s="12" t="s">
        <v>39</v>
      </c>
      <c r="U4330" s="12" t="s">
        <v>54</v>
      </c>
      <c r="V4330" s="12" t="s">
        <v>55</v>
      </c>
      <c r="W4330" s="12" t="s">
        <v>37</v>
      </c>
      <c r="X4330" s="12" t="s">
        <v>37</v>
      </c>
      <c r="Y4330" s="12" t="s">
        <v>37</v>
      </c>
      <c r="Z4330" s="12" t="s">
        <v>43</v>
      </c>
      <c r="AA4330" s="12" t="s">
        <v>37</v>
      </c>
      <c r="AB4330" s="12">
        <v>0.6833333333333333</v>
      </c>
      <c r="AC4330" s="12" t="s">
        <v>37</v>
      </c>
      <c r="AD4330" s="12">
        <v>0.0</v>
      </c>
      <c r="AF4330" s="13"/>
    </row>
    <row r="4331" ht="16.5" customHeight="1">
      <c r="A4331" s="7" t="s">
        <v>5207</v>
      </c>
      <c r="B4331" s="7" t="s">
        <v>5208</v>
      </c>
      <c r="C4331" s="8">
        <v>43423.86111111111</v>
      </c>
      <c r="D4331" s="9">
        <f t="shared" si="1"/>
        <v>0.04519675926</v>
      </c>
      <c r="E4331" s="10" t="s">
        <v>5283</v>
      </c>
      <c r="F4331" s="12">
        <v>1.0833333333333333</v>
      </c>
      <c r="G4331" s="12" t="s">
        <v>43</v>
      </c>
      <c r="H4331" s="12" t="s">
        <v>35</v>
      </c>
      <c r="I4331" s="12" t="s">
        <v>4986</v>
      </c>
      <c r="J4331" s="12" t="s">
        <v>37</v>
      </c>
      <c r="K4331" s="12" t="s">
        <v>37</v>
      </c>
      <c r="L4331" s="12" t="s">
        <v>37</v>
      </c>
      <c r="M4331" s="12" t="s">
        <v>37</v>
      </c>
      <c r="N4331" s="12" t="s">
        <v>37</v>
      </c>
      <c r="O4331" s="12" t="s">
        <v>70</v>
      </c>
      <c r="P4331" s="12" t="s">
        <v>70</v>
      </c>
      <c r="Q4331" s="12" t="s">
        <v>70</v>
      </c>
      <c r="R4331" s="12" t="s">
        <v>37</v>
      </c>
      <c r="S4331" s="12" t="s">
        <v>48</v>
      </c>
      <c r="T4331" s="12" t="s">
        <v>587</v>
      </c>
      <c r="U4331" s="12" t="s">
        <v>54</v>
      </c>
      <c r="V4331" s="12" t="s">
        <v>55</v>
      </c>
      <c r="W4331" s="12" t="s">
        <v>37</v>
      </c>
      <c r="X4331" s="12" t="s">
        <v>37</v>
      </c>
      <c r="Y4331" s="12" t="s">
        <v>37</v>
      </c>
      <c r="Z4331" s="12" t="s">
        <v>43</v>
      </c>
      <c r="AA4331" s="12" t="s">
        <v>37</v>
      </c>
      <c r="AB4331" s="12">
        <v>1.0833333333333333</v>
      </c>
      <c r="AC4331" s="12" t="s">
        <v>37</v>
      </c>
      <c r="AD4331" s="12">
        <v>0.0</v>
      </c>
      <c r="AF4331" s="13"/>
    </row>
    <row r="4332" ht="16.5" customHeight="1">
      <c r="A4332" s="7" t="s">
        <v>130</v>
      </c>
      <c r="B4332" s="7" t="s">
        <v>4992</v>
      </c>
      <c r="C4332" s="8">
        <v>43423.90819444445</v>
      </c>
      <c r="D4332" s="9">
        <f t="shared" si="1"/>
        <v>0.05296296296</v>
      </c>
      <c r="E4332" s="10" t="s">
        <v>5284</v>
      </c>
      <c r="F4332" s="12">
        <v>1.2674999999999998</v>
      </c>
      <c r="G4332" s="12" t="s">
        <v>43</v>
      </c>
      <c r="H4332" s="12" t="s">
        <v>35</v>
      </c>
      <c r="I4332" s="12" t="s">
        <v>4986</v>
      </c>
      <c r="J4332" s="12" t="s">
        <v>37</v>
      </c>
      <c r="K4332" s="12" t="s">
        <v>37</v>
      </c>
      <c r="L4332" s="12" t="s">
        <v>37</v>
      </c>
      <c r="M4332" s="12" t="s">
        <v>37</v>
      </c>
      <c r="N4332" s="12" t="s">
        <v>37</v>
      </c>
      <c r="O4332" s="12" t="s">
        <v>55</v>
      </c>
      <c r="P4332" s="12" t="s">
        <v>37</v>
      </c>
      <c r="Q4332" s="12" t="s">
        <v>37</v>
      </c>
      <c r="R4332" s="12" t="s">
        <v>37</v>
      </c>
      <c r="S4332" s="12" t="s">
        <v>48</v>
      </c>
      <c r="T4332" s="12" t="s">
        <v>39</v>
      </c>
      <c r="U4332" s="12" t="s">
        <v>54</v>
      </c>
      <c r="V4332" s="12" t="s">
        <v>55</v>
      </c>
      <c r="W4332" s="12" t="s">
        <v>37</v>
      </c>
      <c r="X4332" s="12" t="s">
        <v>37</v>
      </c>
      <c r="Y4332" s="12" t="s">
        <v>37</v>
      </c>
      <c r="Z4332" s="12" t="s">
        <v>43</v>
      </c>
      <c r="AA4332" s="12" t="s">
        <v>37</v>
      </c>
      <c r="AB4332" s="12">
        <v>1.2674999999999998</v>
      </c>
      <c r="AC4332" s="12" t="s">
        <v>37</v>
      </c>
      <c r="AD4332" s="12">
        <v>0.0</v>
      </c>
      <c r="AF4332" s="13"/>
    </row>
    <row r="4333" ht="16.5" customHeight="1">
      <c r="A4333" s="7" t="s">
        <v>1600</v>
      </c>
      <c r="B4333" s="7" t="s">
        <v>1601</v>
      </c>
      <c r="C4333" s="8">
        <v>43423.961006944446</v>
      </c>
      <c r="D4333" s="9">
        <f t="shared" si="1"/>
        <v>0.02966435185</v>
      </c>
      <c r="E4333" s="10" t="s">
        <v>5285</v>
      </c>
      <c r="F4333" s="12">
        <v>0.7155555555555555</v>
      </c>
      <c r="G4333" s="12" t="s">
        <v>43</v>
      </c>
      <c r="H4333" s="12" t="s">
        <v>35</v>
      </c>
      <c r="I4333" s="12" t="s">
        <v>4986</v>
      </c>
      <c r="J4333" s="12" t="s">
        <v>37</v>
      </c>
      <c r="K4333" s="12" t="s">
        <v>37</v>
      </c>
      <c r="L4333" s="12" t="s">
        <v>37</v>
      </c>
      <c r="M4333" s="12" t="s">
        <v>37</v>
      </c>
      <c r="N4333" s="12" t="s">
        <v>37</v>
      </c>
      <c r="O4333" s="12" t="s">
        <v>63</v>
      </c>
      <c r="P4333" s="12" t="s">
        <v>63</v>
      </c>
      <c r="Q4333" s="12" t="s">
        <v>63</v>
      </c>
      <c r="R4333" s="12" t="s">
        <v>37</v>
      </c>
      <c r="S4333" s="12" t="s">
        <v>48</v>
      </c>
      <c r="T4333" s="12" t="s">
        <v>39</v>
      </c>
      <c r="U4333" s="12" t="s">
        <v>54</v>
      </c>
      <c r="V4333" s="12" t="s">
        <v>55</v>
      </c>
      <c r="W4333" s="12" t="s">
        <v>37</v>
      </c>
      <c r="X4333" s="12" t="s">
        <v>37</v>
      </c>
      <c r="Y4333" s="12" t="s">
        <v>37</v>
      </c>
      <c r="Z4333" s="12" t="s">
        <v>43</v>
      </c>
      <c r="AA4333" s="12" t="s">
        <v>37</v>
      </c>
      <c r="AB4333" s="12">
        <v>0.7155555555555555</v>
      </c>
      <c r="AC4333" s="12" t="s">
        <v>37</v>
      </c>
      <c r="AD4333" s="12">
        <v>195628.16666666666</v>
      </c>
      <c r="AF4333" s="13"/>
    </row>
    <row r="4334" ht="16.5" hidden="1" customHeight="1">
      <c r="A4334" s="7" t="s">
        <v>1561</v>
      </c>
      <c r="B4334" s="7" t="s">
        <v>1562</v>
      </c>
      <c r="C4334" s="8">
        <v>43423.99082175926</v>
      </c>
      <c r="D4334" s="9">
        <f t="shared" si="1"/>
        <v>0.2259837963</v>
      </c>
      <c r="E4334" s="10" t="s">
        <v>5286</v>
      </c>
      <c r="F4334" s="12">
        <v>5.4225</v>
      </c>
      <c r="G4334" s="12" t="s">
        <v>43</v>
      </c>
      <c r="H4334" s="12" t="s">
        <v>35</v>
      </c>
      <c r="I4334" s="12" t="s">
        <v>4986</v>
      </c>
      <c r="J4334" s="12" t="s">
        <v>37</v>
      </c>
      <c r="K4334" s="12" t="s">
        <v>37</v>
      </c>
      <c r="L4334" s="12" t="s">
        <v>37</v>
      </c>
      <c r="M4334" s="12" t="s">
        <v>37</v>
      </c>
      <c r="N4334" s="12" t="s">
        <v>37</v>
      </c>
      <c r="O4334" s="12" t="s">
        <v>41</v>
      </c>
      <c r="P4334" s="12" t="s">
        <v>41</v>
      </c>
      <c r="Q4334" s="12" t="s">
        <v>41</v>
      </c>
      <c r="R4334" s="12" t="s">
        <v>37</v>
      </c>
      <c r="S4334" s="12" t="s">
        <v>48</v>
      </c>
      <c r="T4334" s="12" t="s">
        <v>39</v>
      </c>
      <c r="U4334" s="12" t="s">
        <v>54</v>
      </c>
      <c r="V4334" s="12" t="s">
        <v>55</v>
      </c>
      <c r="W4334" s="12" t="s">
        <v>37</v>
      </c>
      <c r="X4334" s="12" t="s">
        <v>37</v>
      </c>
      <c r="Y4334" s="12" t="s">
        <v>37</v>
      </c>
      <c r="Z4334" s="12" t="s">
        <v>43</v>
      </c>
      <c r="AA4334" s="12" t="s">
        <v>37</v>
      </c>
      <c r="AB4334" s="12">
        <v>5.4225</v>
      </c>
      <c r="AC4334" s="12" t="s">
        <v>37</v>
      </c>
      <c r="AD4334" s="12">
        <v>0.0</v>
      </c>
      <c r="AF4334" s="13"/>
    </row>
    <row r="4335" ht="16.5" customHeight="1">
      <c r="A4335" s="7" t="s">
        <v>1987</v>
      </c>
      <c r="B4335" s="7" t="s">
        <v>1988</v>
      </c>
      <c r="C4335" s="8">
        <v>43424.21675925926</v>
      </c>
      <c r="D4335" s="9">
        <f t="shared" si="1"/>
        <v>0.02329861111</v>
      </c>
      <c r="E4335" s="10" t="s">
        <v>5287</v>
      </c>
      <c r="F4335" s="12">
        <v>0.5530555555555555</v>
      </c>
      <c r="G4335" s="12" t="s">
        <v>43</v>
      </c>
      <c r="H4335" s="12" t="s">
        <v>35</v>
      </c>
      <c r="I4335" s="12" t="s">
        <v>4986</v>
      </c>
      <c r="J4335" s="12" t="s">
        <v>37</v>
      </c>
      <c r="K4335" s="12" t="s">
        <v>37</v>
      </c>
      <c r="L4335" s="12" t="s">
        <v>37</v>
      </c>
      <c r="M4335" s="12" t="s">
        <v>37</v>
      </c>
      <c r="N4335" s="12" t="s">
        <v>37</v>
      </c>
      <c r="O4335" s="12" t="s">
        <v>41</v>
      </c>
      <c r="P4335" s="12" t="s">
        <v>41</v>
      </c>
      <c r="Q4335" s="12" t="s">
        <v>41</v>
      </c>
      <c r="R4335" s="12" t="s">
        <v>37</v>
      </c>
      <c r="S4335" s="12" t="s">
        <v>48</v>
      </c>
      <c r="T4335" s="12" t="s">
        <v>39</v>
      </c>
      <c r="U4335" s="12" t="s">
        <v>54</v>
      </c>
      <c r="V4335" s="12" t="s">
        <v>55</v>
      </c>
      <c r="W4335" s="12" t="s">
        <v>37</v>
      </c>
      <c r="X4335" s="12" t="s">
        <v>37</v>
      </c>
      <c r="Y4335" s="12" t="s">
        <v>37</v>
      </c>
      <c r="Z4335" s="12" t="s">
        <v>43</v>
      </c>
      <c r="AA4335" s="12" t="s">
        <v>37</v>
      </c>
      <c r="AB4335" s="12">
        <v>0.5530555555555555</v>
      </c>
      <c r="AC4335" s="12" t="s">
        <v>37</v>
      </c>
      <c r="AD4335" s="12">
        <v>0.0</v>
      </c>
      <c r="AF4335" s="13"/>
    </row>
    <row r="4336" ht="16.5" customHeight="1">
      <c r="A4336" s="7" t="s">
        <v>5207</v>
      </c>
      <c r="B4336" s="7" t="s">
        <v>5208</v>
      </c>
      <c r="C4336" s="8">
        <v>43424.239803240744</v>
      </c>
      <c r="D4336" s="9">
        <f t="shared" si="1"/>
        <v>0.04520833333</v>
      </c>
      <c r="E4336" s="10" t="s">
        <v>5288</v>
      </c>
      <c r="F4336" s="12">
        <v>1.0941666666666667</v>
      </c>
      <c r="G4336" s="12" t="s">
        <v>43</v>
      </c>
      <c r="H4336" s="12" t="s">
        <v>35</v>
      </c>
      <c r="I4336" s="12" t="s">
        <v>4986</v>
      </c>
      <c r="J4336" s="12" t="s">
        <v>37</v>
      </c>
      <c r="K4336" s="12" t="s">
        <v>37</v>
      </c>
      <c r="L4336" s="12" t="s">
        <v>37</v>
      </c>
      <c r="M4336" s="12" t="s">
        <v>37</v>
      </c>
      <c r="N4336" s="12" t="s">
        <v>37</v>
      </c>
      <c r="O4336" s="12" t="s">
        <v>70</v>
      </c>
      <c r="P4336" s="12" t="s">
        <v>70</v>
      </c>
      <c r="Q4336" s="12" t="s">
        <v>70</v>
      </c>
      <c r="R4336" s="12" t="s">
        <v>37</v>
      </c>
      <c r="S4336" s="12" t="s">
        <v>48</v>
      </c>
      <c r="T4336" s="12" t="s">
        <v>587</v>
      </c>
      <c r="U4336" s="12" t="s">
        <v>54</v>
      </c>
      <c r="V4336" s="12" t="s">
        <v>55</v>
      </c>
      <c r="W4336" s="12" t="s">
        <v>37</v>
      </c>
      <c r="X4336" s="12" t="s">
        <v>37</v>
      </c>
      <c r="Y4336" s="12" t="s">
        <v>37</v>
      </c>
      <c r="Z4336" s="12" t="s">
        <v>43</v>
      </c>
      <c r="AA4336" s="12" t="s">
        <v>37</v>
      </c>
      <c r="AB4336" s="12">
        <v>1.0941666666666667</v>
      </c>
      <c r="AC4336" s="12" t="s">
        <v>37</v>
      </c>
      <c r="AD4336" s="12">
        <v>0.0</v>
      </c>
      <c r="AF4336" s="13"/>
    </row>
    <row r="4337" ht="16.5" customHeight="1">
      <c r="A4337" s="7" t="s">
        <v>50</v>
      </c>
      <c r="B4337" s="7" t="s">
        <v>51</v>
      </c>
      <c r="C4337" s="8">
        <v>43424.28539351852</v>
      </c>
      <c r="D4337" s="9">
        <f t="shared" si="1"/>
        <v>0.03459490741</v>
      </c>
      <c r="E4337" s="10" t="s">
        <v>5289</v>
      </c>
      <c r="F4337" s="12">
        <v>0.8166666666666667</v>
      </c>
      <c r="G4337" s="12" t="s">
        <v>43</v>
      </c>
      <c r="H4337" s="12" t="s">
        <v>35</v>
      </c>
      <c r="I4337" s="12" t="s">
        <v>4986</v>
      </c>
      <c r="J4337" s="12" t="s">
        <v>37</v>
      </c>
      <c r="K4337" s="12" t="s">
        <v>37</v>
      </c>
      <c r="L4337" s="12" t="s">
        <v>37</v>
      </c>
      <c r="M4337" s="12" t="s">
        <v>37</v>
      </c>
      <c r="N4337" s="12" t="s">
        <v>37</v>
      </c>
      <c r="O4337" s="12" t="s">
        <v>53</v>
      </c>
      <c r="P4337" s="12" t="s">
        <v>53</v>
      </c>
      <c r="Q4337" s="12" t="s">
        <v>53</v>
      </c>
      <c r="R4337" s="12" t="s">
        <v>37</v>
      </c>
      <c r="S4337" s="12" t="s">
        <v>48</v>
      </c>
      <c r="T4337" s="12" t="s">
        <v>39</v>
      </c>
      <c r="U4337" s="12" t="s">
        <v>54</v>
      </c>
      <c r="V4337" s="12" t="s">
        <v>55</v>
      </c>
      <c r="W4337" s="12" t="s">
        <v>37</v>
      </c>
      <c r="X4337" s="12" t="s">
        <v>37</v>
      </c>
      <c r="Y4337" s="12" t="s">
        <v>37</v>
      </c>
      <c r="Z4337" s="12" t="s">
        <v>43</v>
      </c>
      <c r="AA4337" s="12" t="s">
        <v>37</v>
      </c>
      <c r="AB4337" s="12">
        <v>0.8166666666666667</v>
      </c>
      <c r="AC4337" s="12" t="s">
        <v>37</v>
      </c>
      <c r="AD4337" s="12">
        <v>15484.966666666667</v>
      </c>
      <c r="AF4337" s="13"/>
    </row>
    <row r="4338" ht="16.5" customHeight="1">
      <c r="A4338" s="7" t="s">
        <v>130</v>
      </c>
      <c r="B4338" s="7" t="s">
        <v>4992</v>
      </c>
      <c r="C4338" s="8">
        <v>43424.31959490741</v>
      </c>
      <c r="D4338" s="9">
        <f t="shared" si="1"/>
        <v>0.05578703704</v>
      </c>
      <c r="E4338" s="10" t="s">
        <v>5290</v>
      </c>
      <c r="F4338" s="12">
        <v>1.3333333333333333</v>
      </c>
      <c r="G4338" s="12" t="s">
        <v>43</v>
      </c>
      <c r="H4338" s="12" t="s">
        <v>35</v>
      </c>
      <c r="I4338" s="12" t="s">
        <v>4986</v>
      </c>
      <c r="J4338" s="12" t="s">
        <v>37</v>
      </c>
      <c r="K4338" s="12" t="s">
        <v>37</v>
      </c>
      <c r="L4338" s="12" t="s">
        <v>37</v>
      </c>
      <c r="M4338" s="12" t="s">
        <v>37</v>
      </c>
      <c r="N4338" s="12" t="s">
        <v>37</v>
      </c>
      <c r="O4338" s="12" t="s">
        <v>55</v>
      </c>
      <c r="P4338" s="12" t="s">
        <v>37</v>
      </c>
      <c r="Q4338" s="12" t="s">
        <v>37</v>
      </c>
      <c r="R4338" s="12" t="s">
        <v>37</v>
      </c>
      <c r="S4338" s="12" t="s">
        <v>48</v>
      </c>
      <c r="T4338" s="12" t="s">
        <v>39</v>
      </c>
      <c r="U4338" s="12" t="s">
        <v>54</v>
      </c>
      <c r="V4338" s="12" t="s">
        <v>55</v>
      </c>
      <c r="W4338" s="12" t="s">
        <v>37</v>
      </c>
      <c r="X4338" s="12" t="s">
        <v>37</v>
      </c>
      <c r="Y4338" s="12" t="s">
        <v>37</v>
      </c>
      <c r="Z4338" s="12" t="s">
        <v>43</v>
      </c>
      <c r="AA4338" s="12" t="s">
        <v>37</v>
      </c>
      <c r="AB4338" s="12">
        <v>1.3333333333333333</v>
      </c>
      <c r="AC4338" s="12" t="s">
        <v>37</v>
      </c>
      <c r="AD4338" s="12">
        <v>0.0</v>
      </c>
      <c r="AF4338" s="13"/>
    </row>
    <row r="4339" ht="16.5" customHeight="1">
      <c r="A4339" s="7" t="s">
        <v>5207</v>
      </c>
      <c r="B4339" s="7" t="s">
        <v>5208</v>
      </c>
      <c r="C4339" s="8">
        <v>43424.375</v>
      </c>
      <c r="D4339" s="9">
        <f t="shared" si="1"/>
        <v>0.04094907407</v>
      </c>
      <c r="E4339" s="10" t="s">
        <v>5291</v>
      </c>
      <c r="F4339" s="12">
        <v>0.9666666666666667</v>
      </c>
      <c r="G4339" s="12" t="s">
        <v>43</v>
      </c>
      <c r="H4339" s="12" t="s">
        <v>35</v>
      </c>
      <c r="I4339" s="12" t="s">
        <v>4986</v>
      </c>
      <c r="J4339" s="12" t="s">
        <v>37</v>
      </c>
      <c r="K4339" s="12" t="s">
        <v>37</v>
      </c>
      <c r="L4339" s="12" t="s">
        <v>37</v>
      </c>
      <c r="M4339" s="12" t="s">
        <v>37</v>
      </c>
      <c r="N4339" s="12" t="s">
        <v>37</v>
      </c>
      <c r="O4339" s="12" t="s">
        <v>70</v>
      </c>
      <c r="P4339" s="12" t="s">
        <v>70</v>
      </c>
      <c r="Q4339" s="12" t="s">
        <v>70</v>
      </c>
      <c r="R4339" s="12" t="s">
        <v>37</v>
      </c>
      <c r="S4339" s="12" t="s">
        <v>48</v>
      </c>
      <c r="T4339" s="12" t="s">
        <v>587</v>
      </c>
      <c r="U4339" s="12" t="s">
        <v>54</v>
      </c>
      <c r="V4339" s="12" t="s">
        <v>55</v>
      </c>
      <c r="W4339" s="12" t="s">
        <v>37</v>
      </c>
      <c r="X4339" s="12" t="s">
        <v>37</v>
      </c>
      <c r="Y4339" s="12" t="s">
        <v>37</v>
      </c>
      <c r="Z4339" s="12" t="s">
        <v>43</v>
      </c>
      <c r="AA4339" s="12" t="s">
        <v>37</v>
      </c>
      <c r="AB4339" s="12">
        <v>0.9666666666666667</v>
      </c>
      <c r="AC4339" s="12" t="s">
        <v>37</v>
      </c>
      <c r="AD4339" s="12">
        <v>0.0</v>
      </c>
      <c r="AF4339" s="13"/>
    </row>
    <row r="4340" ht="16.5" customHeight="1">
      <c r="A4340" s="7" t="s">
        <v>5207</v>
      </c>
      <c r="B4340" s="7" t="s">
        <v>5208</v>
      </c>
      <c r="C4340" s="8">
        <v>43424.417280092595</v>
      </c>
      <c r="D4340" s="9">
        <f t="shared" si="1"/>
        <v>0.09180555556</v>
      </c>
      <c r="E4340" s="10" t="s">
        <v>5292</v>
      </c>
      <c r="F4340" s="12">
        <v>2.2025</v>
      </c>
      <c r="G4340" s="12" t="s">
        <v>43</v>
      </c>
      <c r="H4340" s="12" t="s">
        <v>35</v>
      </c>
      <c r="I4340" s="12" t="s">
        <v>4986</v>
      </c>
      <c r="J4340" s="12" t="s">
        <v>37</v>
      </c>
      <c r="K4340" s="12" t="s">
        <v>37</v>
      </c>
      <c r="L4340" s="12" t="s">
        <v>37</v>
      </c>
      <c r="M4340" s="12" t="s">
        <v>37</v>
      </c>
      <c r="N4340" s="12" t="s">
        <v>37</v>
      </c>
      <c r="O4340" s="12" t="s">
        <v>70</v>
      </c>
      <c r="P4340" s="12" t="s">
        <v>70</v>
      </c>
      <c r="Q4340" s="12" t="s">
        <v>70</v>
      </c>
      <c r="R4340" s="12" t="s">
        <v>37</v>
      </c>
      <c r="S4340" s="12" t="s">
        <v>48</v>
      </c>
      <c r="T4340" s="12" t="s">
        <v>587</v>
      </c>
      <c r="U4340" s="12" t="s">
        <v>54</v>
      </c>
      <c r="V4340" s="12" t="s">
        <v>55</v>
      </c>
      <c r="W4340" s="12" t="s">
        <v>37</v>
      </c>
      <c r="X4340" s="12" t="s">
        <v>37</v>
      </c>
      <c r="Y4340" s="12" t="s">
        <v>37</v>
      </c>
      <c r="Z4340" s="12" t="s">
        <v>43</v>
      </c>
      <c r="AA4340" s="12" t="s">
        <v>37</v>
      </c>
      <c r="AB4340" s="12">
        <v>2.2025</v>
      </c>
      <c r="AC4340" s="12" t="s">
        <v>37</v>
      </c>
      <c r="AD4340" s="12">
        <v>0.0</v>
      </c>
      <c r="AF4340" s="13"/>
    </row>
    <row r="4341" ht="16.5" hidden="1" customHeight="1">
      <c r="A4341" s="7" t="s">
        <v>1558</v>
      </c>
      <c r="B4341" s="7" t="s">
        <v>4990</v>
      </c>
      <c r="C4341" s="8">
        <v>43424.50902777778</v>
      </c>
      <c r="D4341" s="9">
        <f t="shared" si="1"/>
        <v>0.0190625</v>
      </c>
      <c r="E4341" s="10" t="s">
        <v>5293</v>
      </c>
      <c r="F4341" s="12">
        <v>0.45</v>
      </c>
      <c r="G4341" s="12" t="s">
        <v>43</v>
      </c>
      <c r="H4341" s="12" t="s">
        <v>35</v>
      </c>
      <c r="I4341" s="12" t="s">
        <v>4986</v>
      </c>
      <c r="J4341" s="12" t="s">
        <v>37</v>
      </c>
      <c r="K4341" s="12" t="s">
        <v>37</v>
      </c>
      <c r="L4341" s="12" t="s">
        <v>37</v>
      </c>
      <c r="M4341" s="12" t="s">
        <v>37</v>
      </c>
      <c r="N4341" s="12" t="s">
        <v>37</v>
      </c>
      <c r="O4341" s="12" t="s">
        <v>41</v>
      </c>
      <c r="P4341" s="12" t="s">
        <v>41</v>
      </c>
      <c r="Q4341" s="12" t="s">
        <v>41</v>
      </c>
      <c r="R4341" s="12" t="s">
        <v>37</v>
      </c>
      <c r="S4341" s="12" t="s">
        <v>48</v>
      </c>
      <c r="T4341" s="12" t="s">
        <v>39</v>
      </c>
      <c r="U4341" s="12" t="s">
        <v>54</v>
      </c>
      <c r="V4341" s="12" t="s">
        <v>55</v>
      </c>
      <c r="W4341" s="12" t="s">
        <v>37</v>
      </c>
      <c r="X4341" s="12" t="s">
        <v>37</v>
      </c>
      <c r="Y4341" s="12" t="s">
        <v>37</v>
      </c>
      <c r="Z4341" s="12" t="s">
        <v>43</v>
      </c>
      <c r="AA4341" s="12" t="s">
        <v>37</v>
      </c>
      <c r="AB4341" s="12">
        <v>0.45</v>
      </c>
      <c r="AC4341" s="12" t="s">
        <v>37</v>
      </c>
      <c r="AD4341" s="12">
        <v>0.0</v>
      </c>
      <c r="AF4341" s="13"/>
    </row>
    <row r="4342" ht="16.5" customHeight="1">
      <c r="A4342" s="7" t="s">
        <v>5207</v>
      </c>
      <c r="B4342" s="7" t="s">
        <v>5208</v>
      </c>
      <c r="C4342" s="8">
        <v>43424.52777777778</v>
      </c>
      <c r="D4342" s="9">
        <f t="shared" si="1"/>
        <v>0.03177083333</v>
      </c>
      <c r="E4342" s="10" t="s">
        <v>5294</v>
      </c>
      <c r="F4342" s="12">
        <v>0.7513888888888889</v>
      </c>
      <c r="G4342" s="12" t="s">
        <v>43</v>
      </c>
      <c r="H4342" s="12" t="s">
        <v>35</v>
      </c>
      <c r="I4342" s="12" t="s">
        <v>4986</v>
      </c>
      <c r="J4342" s="12" t="s">
        <v>37</v>
      </c>
      <c r="K4342" s="12" t="s">
        <v>37</v>
      </c>
      <c r="L4342" s="12" t="s">
        <v>37</v>
      </c>
      <c r="M4342" s="12" t="s">
        <v>37</v>
      </c>
      <c r="N4342" s="12" t="s">
        <v>37</v>
      </c>
      <c r="O4342" s="12" t="s">
        <v>70</v>
      </c>
      <c r="P4342" s="12" t="s">
        <v>70</v>
      </c>
      <c r="Q4342" s="12" t="s">
        <v>70</v>
      </c>
      <c r="R4342" s="12" t="s">
        <v>37</v>
      </c>
      <c r="S4342" s="12" t="s">
        <v>48</v>
      </c>
      <c r="T4342" s="12" t="s">
        <v>587</v>
      </c>
      <c r="U4342" s="12" t="s">
        <v>54</v>
      </c>
      <c r="V4342" s="12" t="s">
        <v>55</v>
      </c>
      <c r="W4342" s="12" t="s">
        <v>37</v>
      </c>
      <c r="X4342" s="12" t="s">
        <v>37</v>
      </c>
      <c r="Y4342" s="12" t="s">
        <v>37</v>
      </c>
      <c r="Z4342" s="12" t="s">
        <v>43</v>
      </c>
      <c r="AA4342" s="12" t="s">
        <v>37</v>
      </c>
      <c r="AB4342" s="12">
        <v>0.7513888888888889</v>
      </c>
      <c r="AC4342" s="12" t="s">
        <v>37</v>
      </c>
      <c r="AD4342" s="12">
        <v>0.0</v>
      </c>
      <c r="AF4342" s="13"/>
    </row>
    <row r="4343" ht="16.5" customHeight="1">
      <c r="A4343" s="7" t="s">
        <v>5207</v>
      </c>
      <c r="B4343" s="7" t="s">
        <v>5208</v>
      </c>
      <c r="C4343" s="8">
        <v>43424.55908564815</v>
      </c>
      <c r="D4343" s="9">
        <f t="shared" si="1"/>
        <v>0.1017013889</v>
      </c>
      <c r="E4343" s="10" t="s">
        <v>5295</v>
      </c>
      <c r="F4343" s="12">
        <v>2.4466666666666668</v>
      </c>
      <c r="G4343" s="12" t="s">
        <v>43</v>
      </c>
      <c r="H4343" s="12" t="s">
        <v>35</v>
      </c>
      <c r="I4343" s="12" t="s">
        <v>4986</v>
      </c>
      <c r="J4343" s="12" t="s">
        <v>37</v>
      </c>
      <c r="K4343" s="12" t="s">
        <v>37</v>
      </c>
      <c r="L4343" s="12" t="s">
        <v>37</v>
      </c>
      <c r="M4343" s="12" t="s">
        <v>37</v>
      </c>
      <c r="N4343" s="12" t="s">
        <v>37</v>
      </c>
      <c r="O4343" s="12" t="s">
        <v>70</v>
      </c>
      <c r="P4343" s="12" t="s">
        <v>70</v>
      </c>
      <c r="Q4343" s="12" t="s">
        <v>70</v>
      </c>
      <c r="R4343" s="12" t="s">
        <v>37</v>
      </c>
      <c r="S4343" s="12" t="s">
        <v>48</v>
      </c>
      <c r="T4343" s="12" t="s">
        <v>587</v>
      </c>
      <c r="U4343" s="12" t="s">
        <v>54</v>
      </c>
      <c r="V4343" s="12" t="s">
        <v>55</v>
      </c>
      <c r="W4343" s="12" t="s">
        <v>37</v>
      </c>
      <c r="X4343" s="12" t="s">
        <v>37</v>
      </c>
      <c r="Y4343" s="12" t="s">
        <v>37</v>
      </c>
      <c r="Z4343" s="12" t="s">
        <v>43</v>
      </c>
      <c r="AA4343" s="12" t="s">
        <v>37</v>
      </c>
      <c r="AB4343" s="12">
        <v>2.4466666666666668</v>
      </c>
      <c r="AC4343" s="12" t="s">
        <v>37</v>
      </c>
      <c r="AD4343" s="12">
        <v>0.0</v>
      </c>
      <c r="AF4343" s="13"/>
    </row>
    <row r="4344" ht="16.5" customHeight="1">
      <c r="A4344" s="7" t="s">
        <v>5207</v>
      </c>
      <c r="B4344" s="7" t="s">
        <v>5208</v>
      </c>
      <c r="C4344" s="8">
        <v>43424.66113425926</v>
      </c>
      <c r="D4344" s="9">
        <f t="shared" si="1"/>
        <v>0.03883101852</v>
      </c>
      <c r="E4344" s="10" t="s">
        <v>5296</v>
      </c>
      <c r="F4344" s="12">
        <v>0.9191666666666667</v>
      </c>
      <c r="G4344" s="12" t="s">
        <v>43</v>
      </c>
      <c r="H4344" s="12" t="s">
        <v>35</v>
      </c>
      <c r="I4344" s="12" t="s">
        <v>4986</v>
      </c>
      <c r="J4344" s="12" t="s">
        <v>37</v>
      </c>
      <c r="K4344" s="12" t="s">
        <v>37</v>
      </c>
      <c r="L4344" s="12" t="s">
        <v>37</v>
      </c>
      <c r="M4344" s="12" t="s">
        <v>37</v>
      </c>
      <c r="N4344" s="12" t="s">
        <v>37</v>
      </c>
      <c r="O4344" s="12" t="s">
        <v>70</v>
      </c>
      <c r="P4344" s="12" t="s">
        <v>70</v>
      </c>
      <c r="Q4344" s="12" t="s">
        <v>70</v>
      </c>
      <c r="R4344" s="12" t="s">
        <v>37</v>
      </c>
      <c r="S4344" s="12" t="s">
        <v>48</v>
      </c>
      <c r="T4344" s="12" t="s">
        <v>587</v>
      </c>
      <c r="U4344" s="12" t="s">
        <v>54</v>
      </c>
      <c r="V4344" s="12" t="s">
        <v>55</v>
      </c>
      <c r="W4344" s="12" t="s">
        <v>37</v>
      </c>
      <c r="X4344" s="12" t="s">
        <v>37</v>
      </c>
      <c r="Y4344" s="12" t="s">
        <v>37</v>
      </c>
      <c r="Z4344" s="12" t="s">
        <v>43</v>
      </c>
      <c r="AA4344" s="12" t="s">
        <v>37</v>
      </c>
      <c r="AB4344" s="12">
        <v>0.9191666666666667</v>
      </c>
      <c r="AC4344" s="12" t="s">
        <v>37</v>
      </c>
      <c r="AD4344" s="12">
        <v>0.0</v>
      </c>
      <c r="AF4344" s="13"/>
    </row>
    <row r="4345" ht="16.5" customHeight="1">
      <c r="A4345" s="7" t="s">
        <v>2968</v>
      </c>
      <c r="B4345" s="7" t="s">
        <v>2969</v>
      </c>
      <c r="C4345" s="8">
        <v>43424.703043981484</v>
      </c>
      <c r="D4345" s="9">
        <f t="shared" si="1"/>
        <v>0.0268287037</v>
      </c>
      <c r="E4345" s="10" t="s">
        <v>5297</v>
      </c>
      <c r="F4345" s="12">
        <v>0.6386111111111111</v>
      </c>
      <c r="G4345" s="12" t="s">
        <v>43</v>
      </c>
      <c r="H4345" s="12" t="s">
        <v>35</v>
      </c>
      <c r="I4345" s="12" t="s">
        <v>4986</v>
      </c>
      <c r="J4345" s="12" t="s">
        <v>37</v>
      </c>
      <c r="K4345" s="12" t="s">
        <v>37</v>
      </c>
      <c r="L4345" s="12" t="s">
        <v>37</v>
      </c>
      <c r="M4345" s="12" t="s">
        <v>37</v>
      </c>
      <c r="N4345" s="12" t="s">
        <v>37</v>
      </c>
      <c r="O4345" s="12" t="s">
        <v>63</v>
      </c>
      <c r="P4345" s="12" t="s">
        <v>63</v>
      </c>
      <c r="Q4345" s="12" t="s">
        <v>63</v>
      </c>
      <c r="R4345" s="12" t="s">
        <v>37</v>
      </c>
      <c r="S4345" s="12" t="s">
        <v>48</v>
      </c>
      <c r="T4345" s="12" t="s">
        <v>39</v>
      </c>
      <c r="U4345" s="12" t="s">
        <v>54</v>
      </c>
      <c r="V4345" s="12" t="s">
        <v>55</v>
      </c>
      <c r="W4345" s="12" t="s">
        <v>37</v>
      </c>
      <c r="X4345" s="12" t="s">
        <v>37</v>
      </c>
      <c r="Y4345" s="12" t="s">
        <v>37</v>
      </c>
      <c r="Z4345" s="12" t="s">
        <v>43</v>
      </c>
      <c r="AA4345" s="12" t="s">
        <v>37</v>
      </c>
      <c r="AB4345" s="12">
        <v>0.6386111111111111</v>
      </c>
      <c r="AC4345" s="12" t="s">
        <v>37</v>
      </c>
      <c r="AD4345" s="12">
        <v>0.0</v>
      </c>
      <c r="AF4345" s="13"/>
    </row>
    <row r="4346" ht="16.5" customHeight="1">
      <c r="A4346" s="7" t="s">
        <v>5298</v>
      </c>
      <c r="B4346" s="7" t="s">
        <v>5299</v>
      </c>
      <c r="C4346" s="8">
        <v>43424.70625</v>
      </c>
      <c r="D4346" s="9">
        <f t="shared" si="1"/>
        <v>0.05578703704</v>
      </c>
      <c r="E4346" s="10" t="s">
        <v>5300</v>
      </c>
      <c r="F4346" s="12">
        <v>1.3333333333333333</v>
      </c>
      <c r="G4346" s="12" t="s">
        <v>43</v>
      </c>
      <c r="H4346" s="12" t="s">
        <v>35</v>
      </c>
      <c r="I4346" s="12" t="s">
        <v>4986</v>
      </c>
      <c r="J4346" s="12" t="s">
        <v>37</v>
      </c>
      <c r="K4346" s="12" t="s">
        <v>37</v>
      </c>
      <c r="L4346" s="12" t="s">
        <v>37</v>
      </c>
      <c r="M4346" s="12" t="s">
        <v>37</v>
      </c>
      <c r="N4346" s="12" t="s">
        <v>37</v>
      </c>
      <c r="O4346" s="12" t="s">
        <v>41</v>
      </c>
      <c r="P4346" s="12" t="s">
        <v>41</v>
      </c>
      <c r="Q4346" s="12" t="s">
        <v>41</v>
      </c>
      <c r="R4346" s="12" t="s">
        <v>37</v>
      </c>
      <c r="S4346" s="12" t="s">
        <v>48</v>
      </c>
      <c r="T4346" s="12" t="s">
        <v>39</v>
      </c>
      <c r="U4346" s="12" t="s">
        <v>54</v>
      </c>
      <c r="V4346" s="12" t="s">
        <v>55</v>
      </c>
      <c r="W4346" s="12" t="s">
        <v>37</v>
      </c>
      <c r="X4346" s="12" t="s">
        <v>37</v>
      </c>
      <c r="Y4346" s="12" t="s">
        <v>37</v>
      </c>
      <c r="Z4346" s="12" t="s">
        <v>43</v>
      </c>
      <c r="AA4346" s="12" t="s">
        <v>37</v>
      </c>
      <c r="AB4346" s="12">
        <v>1.3333333333333333</v>
      </c>
      <c r="AC4346" s="12" t="s">
        <v>37</v>
      </c>
      <c r="AD4346" s="12">
        <v>0.0</v>
      </c>
      <c r="AF4346" s="13"/>
    </row>
    <row r="4347" ht="16.5" customHeight="1">
      <c r="A4347" s="7" t="s">
        <v>5301</v>
      </c>
      <c r="B4347" s="7" t="s">
        <v>5302</v>
      </c>
      <c r="C4347" s="8">
        <v>43424.78524305556</v>
      </c>
      <c r="D4347" s="9">
        <f t="shared" si="1"/>
        <v>0.0268287037</v>
      </c>
      <c r="E4347" s="10" t="s">
        <v>5303</v>
      </c>
      <c r="F4347" s="12">
        <v>0.6411111111111112</v>
      </c>
      <c r="G4347" s="12" t="s">
        <v>43</v>
      </c>
      <c r="H4347" s="12" t="s">
        <v>35</v>
      </c>
      <c r="I4347" s="12" t="s">
        <v>4986</v>
      </c>
      <c r="J4347" s="12" t="s">
        <v>37</v>
      </c>
      <c r="K4347" s="12" t="s">
        <v>37</v>
      </c>
      <c r="L4347" s="12" t="s">
        <v>37</v>
      </c>
      <c r="M4347" s="12" t="s">
        <v>37</v>
      </c>
      <c r="N4347" s="12" t="s">
        <v>37</v>
      </c>
      <c r="O4347" s="12" t="s">
        <v>53</v>
      </c>
      <c r="P4347" s="12" t="s">
        <v>53</v>
      </c>
      <c r="Q4347" s="12" t="s">
        <v>53</v>
      </c>
      <c r="R4347" s="12" t="s">
        <v>37</v>
      </c>
      <c r="S4347" s="12" t="s">
        <v>48</v>
      </c>
      <c r="T4347" s="12" t="s">
        <v>39</v>
      </c>
      <c r="U4347" s="12" t="s">
        <v>54</v>
      </c>
      <c r="V4347" s="12" t="s">
        <v>55</v>
      </c>
      <c r="W4347" s="12" t="s">
        <v>37</v>
      </c>
      <c r="X4347" s="12" t="s">
        <v>37</v>
      </c>
      <c r="Y4347" s="12" t="s">
        <v>37</v>
      </c>
      <c r="Z4347" s="12" t="s">
        <v>43</v>
      </c>
      <c r="AA4347" s="12" t="s">
        <v>37</v>
      </c>
      <c r="AB4347" s="12">
        <v>0.6411111111111112</v>
      </c>
      <c r="AC4347" s="12" t="s">
        <v>37</v>
      </c>
      <c r="AD4347" s="12">
        <v>0.0</v>
      </c>
      <c r="AF4347" s="13"/>
    </row>
    <row r="4348" ht="16.5" hidden="1" customHeight="1">
      <c r="A4348" s="7" t="s">
        <v>1558</v>
      </c>
      <c r="B4348" s="7" t="s">
        <v>4990</v>
      </c>
      <c r="C4348" s="8">
        <v>43424.8121875</v>
      </c>
      <c r="D4348" s="9">
        <f t="shared" si="1"/>
        <v>0.01695601852</v>
      </c>
      <c r="E4348" s="10" t="s">
        <v>5304</v>
      </c>
      <c r="F4348" s="12">
        <v>0.41083333333333333</v>
      </c>
      <c r="G4348" s="12" t="s">
        <v>43</v>
      </c>
      <c r="H4348" s="12" t="s">
        <v>35</v>
      </c>
      <c r="I4348" s="12" t="s">
        <v>4986</v>
      </c>
      <c r="J4348" s="12" t="s">
        <v>37</v>
      </c>
      <c r="K4348" s="12" t="s">
        <v>37</v>
      </c>
      <c r="L4348" s="12" t="s">
        <v>37</v>
      </c>
      <c r="M4348" s="12" t="s">
        <v>37</v>
      </c>
      <c r="N4348" s="12" t="s">
        <v>37</v>
      </c>
      <c r="O4348" s="12" t="s">
        <v>41</v>
      </c>
      <c r="P4348" s="12" t="s">
        <v>41</v>
      </c>
      <c r="Q4348" s="12" t="s">
        <v>41</v>
      </c>
      <c r="R4348" s="12" t="s">
        <v>37</v>
      </c>
      <c r="S4348" s="12" t="s">
        <v>48</v>
      </c>
      <c r="T4348" s="12" t="s">
        <v>39</v>
      </c>
      <c r="U4348" s="12" t="s">
        <v>54</v>
      </c>
      <c r="V4348" s="12" t="s">
        <v>55</v>
      </c>
      <c r="W4348" s="12" t="s">
        <v>37</v>
      </c>
      <c r="X4348" s="12" t="s">
        <v>37</v>
      </c>
      <c r="Y4348" s="12" t="s">
        <v>37</v>
      </c>
      <c r="Z4348" s="12" t="s">
        <v>43</v>
      </c>
      <c r="AA4348" s="12" t="s">
        <v>37</v>
      </c>
      <c r="AB4348" s="12">
        <v>0.41083333333333333</v>
      </c>
      <c r="AC4348" s="12" t="s">
        <v>37</v>
      </c>
      <c r="AD4348" s="12">
        <v>0.0</v>
      </c>
      <c r="AF4348" s="13"/>
    </row>
    <row r="4349" ht="16.5" customHeight="1">
      <c r="A4349" s="7" t="s">
        <v>4624</v>
      </c>
      <c r="B4349" s="7" t="s">
        <v>4625</v>
      </c>
      <c r="C4349" s="8">
        <v>43424.829305555555</v>
      </c>
      <c r="D4349" s="9">
        <f t="shared" si="1"/>
        <v>0.04662037037</v>
      </c>
      <c r="E4349" s="10" t="s">
        <v>5305</v>
      </c>
      <c r="F4349" s="12">
        <v>1.1280555555555556</v>
      </c>
      <c r="G4349" s="12" t="s">
        <v>43</v>
      </c>
      <c r="H4349" s="12" t="s">
        <v>35</v>
      </c>
      <c r="I4349" s="12" t="s">
        <v>4986</v>
      </c>
      <c r="J4349" s="12" t="s">
        <v>37</v>
      </c>
      <c r="K4349" s="12" t="s">
        <v>37</v>
      </c>
      <c r="L4349" s="12" t="s">
        <v>37</v>
      </c>
      <c r="M4349" s="12" t="s">
        <v>37</v>
      </c>
      <c r="N4349" s="12" t="s">
        <v>37</v>
      </c>
      <c r="O4349" s="12" t="s">
        <v>53</v>
      </c>
      <c r="P4349" s="12" t="s">
        <v>53</v>
      </c>
      <c r="Q4349" s="12" t="s">
        <v>53</v>
      </c>
      <c r="R4349" s="12" t="s">
        <v>37</v>
      </c>
      <c r="S4349" s="12" t="s">
        <v>21</v>
      </c>
      <c r="T4349" s="12" t="s">
        <v>587</v>
      </c>
      <c r="U4349" s="12" t="s">
        <v>54</v>
      </c>
      <c r="V4349" s="12" t="s">
        <v>55</v>
      </c>
      <c r="W4349" s="12" t="s">
        <v>4380</v>
      </c>
      <c r="X4349" s="12" t="s">
        <v>37</v>
      </c>
      <c r="Y4349" s="12" t="s">
        <v>37</v>
      </c>
      <c r="Z4349" s="12" t="s">
        <v>43</v>
      </c>
      <c r="AA4349" s="12" t="s">
        <v>37</v>
      </c>
      <c r="AB4349" s="12">
        <v>1.1280555555555556</v>
      </c>
      <c r="AC4349" s="12" t="s">
        <v>37</v>
      </c>
      <c r="AD4349" s="12">
        <v>0.0</v>
      </c>
      <c r="AF4349" s="13"/>
    </row>
    <row r="4350" ht="16.5" customHeight="1">
      <c r="A4350" s="7" t="s">
        <v>4624</v>
      </c>
      <c r="B4350" s="7" t="s">
        <v>4625</v>
      </c>
      <c r="C4350" s="8">
        <v>43424.87630787037</v>
      </c>
      <c r="D4350" s="9">
        <f t="shared" si="1"/>
        <v>0.0981712963</v>
      </c>
      <c r="E4350" s="10" t="s">
        <v>5306</v>
      </c>
      <c r="F4350" s="12">
        <v>2.3605555555555555</v>
      </c>
      <c r="G4350" s="12" t="s">
        <v>43</v>
      </c>
      <c r="H4350" s="12" t="s">
        <v>35</v>
      </c>
      <c r="I4350" s="12" t="s">
        <v>4986</v>
      </c>
      <c r="J4350" s="12" t="s">
        <v>37</v>
      </c>
      <c r="K4350" s="12" t="s">
        <v>37</v>
      </c>
      <c r="L4350" s="12" t="s">
        <v>37</v>
      </c>
      <c r="M4350" s="12" t="s">
        <v>37</v>
      </c>
      <c r="N4350" s="12" t="s">
        <v>37</v>
      </c>
      <c r="O4350" s="12" t="s">
        <v>53</v>
      </c>
      <c r="P4350" s="12" t="s">
        <v>53</v>
      </c>
      <c r="Q4350" s="12" t="s">
        <v>53</v>
      </c>
      <c r="R4350" s="12" t="s">
        <v>37</v>
      </c>
      <c r="S4350" s="12" t="s">
        <v>21</v>
      </c>
      <c r="T4350" s="12" t="s">
        <v>587</v>
      </c>
      <c r="U4350" s="12" t="s">
        <v>54</v>
      </c>
      <c r="V4350" s="12" t="s">
        <v>55</v>
      </c>
      <c r="W4350" s="12" t="s">
        <v>4380</v>
      </c>
      <c r="X4350" s="12" t="s">
        <v>37</v>
      </c>
      <c r="Y4350" s="12" t="s">
        <v>37</v>
      </c>
      <c r="Z4350" s="12" t="s">
        <v>43</v>
      </c>
      <c r="AA4350" s="12" t="s">
        <v>37</v>
      </c>
      <c r="AB4350" s="12">
        <v>2.3605555555555555</v>
      </c>
      <c r="AC4350" s="12" t="s">
        <v>37</v>
      </c>
      <c r="AD4350" s="12">
        <v>0.0</v>
      </c>
      <c r="AF4350" s="13"/>
    </row>
    <row r="4351" ht="16.5" customHeight="1">
      <c r="A4351" s="7" t="s">
        <v>4144</v>
      </c>
      <c r="B4351" s="7" t="s">
        <v>4145</v>
      </c>
      <c r="C4351" s="8">
        <v>43424.97430555556</v>
      </c>
      <c r="D4351" s="9">
        <f t="shared" si="1"/>
        <v>0.02612268519</v>
      </c>
      <c r="E4351" s="10" t="s">
        <v>5307</v>
      </c>
      <c r="F4351" s="12">
        <v>0.6166666666666667</v>
      </c>
      <c r="G4351" s="12" t="s">
        <v>43</v>
      </c>
      <c r="H4351" s="12" t="s">
        <v>35</v>
      </c>
      <c r="I4351" s="12" t="s">
        <v>4986</v>
      </c>
      <c r="J4351" s="12" t="s">
        <v>37</v>
      </c>
      <c r="K4351" s="12" t="s">
        <v>37</v>
      </c>
      <c r="L4351" s="12" t="s">
        <v>37</v>
      </c>
      <c r="M4351" s="12" t="s">
        <v>37</v>
      </c>
      <c r="N4351" s="12" t="s">
        <v>37</v>
      </c>
      <c r="O4351" s="12" t="s">
        <v>63</v>
      </c>
      <c r="P4351" s="12" t="s">
        <v>63</v>
      </c>
      <c r="Q4351" s="12" t="s">
        <v>63</v>
      </c>
      <c r="R4351" s="12" t="s">
        <v>37</v>
      </c>
      <c r="S4351" s="12" t="s">
        <v>48</v>
      </c>
      <c r="T4351" s="12" t="s">
        <v>39</v>
      </c>
      <c r="U4351" s="12" t="s">
        <v>54</v>
      </c>
      <c r="V4351" s="12" t="s">
        <v>55</v>
      </c>
      <c r="W4351" s="12" t="s">
        <v>37</v>
      </c>
      <c r="X4351" s="12" t="s">
        <v>37</v>
      </c>
      <c r="Y4351" s="12" t="s">
        <v>37</v>
      </c>
      <c r="Z4351" s="12" t="s">
        <v>43</v>
      </c>
      <c r="AA4351" s="12" t="s">
        <v>37</v>
      </c>
      <c r="AB4351" s="12">
        <v>0.6166666666666667</v>
      </c>
      <c r="AC4351" s="12" t="s">
        <v>37</v>
      </c>
      <c r="AD4351" s="12">
        <v>0.0</v>
      </c>
      <c r="AF4351" s="13"/>
    </row>
    <row r="4352" ht="16.5" hidden="1" customHeight="1">
      <c r="A4352" s="7" t="s">
        <v>1561</v>
      </c>
      <c r="B4352" s="7" t="s">
        <v>1562</v>
      </c>
      <c r="C4352" s="8">
        <v>43425.0</v>
      </c>
      <c r="D4352" s="9">
        <f t="shared" si="1"/>
        <v>0.2973148148</v>
      </c>
      <c r="E4352" s="10" t="s">
        <v>5308</v>
      </c>
      <c r="F4352" s="12">
        <v>7.133333333333334</v>
      </c>
      <c r="G4352" s="12" t="s">
        <v>43</v>
      </c>
      <c r="H4352" s="12" t="s">
        <v>35</v>
      </c>
      <c r="I4352" s="12" t="s">
        <v>4986</v>
      </c>
      <c r="J4352" s="12" t="s">
        <v>37</v>
      </c>
      <c r="K4352" s="12" t="s">
        <v>37</v>
      </c>
      <c r="L4352" s="12" t="s">
        <v>37</v>
      </c>
      <c r="M4352" s="12" t="s">
        <v>37</v>
      </c>
      <c r="N4352" s="12" t="s">
        <v>37</v>
      </c>
      <c r="O4352" s="12" t="s">
        <v>41</v>
      </c>
      <c r="P4352" s="12" t="s">
        <v>41</v>
      </c>
      <c r="Q4352" s="12" t="s">
        <v>41</v>
      </c>
      <c r="R4352" s="12" t="s">
        <v>37</v>
      </c>
      <c r="S4352" s="12" t="s">
        <v>48</v>
      </c>
      <c r="T4352" s="12" t="s">
        <v>39</v>
      </c>
      <c r="U4352" s="12" t="s">
        <v>54</v>
      </c>
      <c r="V4352" s="12" t="s">
        <v>55</v>
      </c>
      <c r="W4352" s="12" t="s">
        <v>37</v>
      </c>
      <c r="X4352" s="12" t="s">
        <v>37</v>
      </c>
      <c r="Y4352" s="12" t="s">
        <v>37</v>
      </c>
      <c r="Z4352" s="12" t="s">
        <v>43</v>
      </c>
      <c r="AA4352" s="12" t="s">
        <v>37</v>
      </c>
      <c r="AB4352" s="12">
        <v>7.133333333333334</v>
      </c>
      <c r="AC4352" s="12" t="s">
        <v>37</v>
      </c>
      <c r="AD4352" s="12">
        <v>0.0</v>
      </c>
      <c r="AF4352" s="13"/>
    </row>
    <row r="4353" ht="16.5" customHeight="1">
      <c r="A4353" s="7" t="s">
        <v>130</v>
      </c>
      <c r="B4353" s="7" t="s">
        <v>4992</v>
      </c>
      <c r="C4353" s="8">
        <v>43425.29725694445</v>
      </c>
      <c r="D4353" s="9">
        <f t="shared" si="1"/>
        <v>0.1299421296</v>
      </c>
      <c r="E4353" s="10" t="s">
        <v>5309</v>
      </c>
      <c r="F4353" s="12">
        <v>3.1177777777777775</v>
      </c>
      <c r="G4353" s="12" t="s">
        <v>43</v>
      </c>
      <c r="H4353" s="12" t="s">
        <v>35</v>
      </c>
      <c r="I4353" s="12" t="s">
        <v>4986</v>
      </c>
      <c r="J4353" s="12" t="s">
        <v>37</v>
      </c>
      <c r="K4353" s="12" t="s">
        <v>37</v>
      </c>
      <c r="L4353" s="12" t="s">
        <v>37</v>
      </c>
      <c r="M4353" s="12" t="s">
        <v>37</v>
      </c>
      <c r="N4353" s="12" t="s">
        <v>37</v>
      </c>
      <c r="O4353" s="12" t="s">
        <v>55</v>
      </c>
      <c r="P4353" s="12" t="s">
        <v>37</v>
      </c>
      <c r="Q4353" s="12" t="s">
        <v>37</v>
      </c>
      <c r="R4353" s="12" t="s">
        <v>37</v>
      </c>
      <c r="S4353" s="12" t="s">
        <v>48</v>
      </c>
      <c r="T4353" s="12" t="s">
        <v>39</v>
      </c>
      <c r="U4353" s="12" t="s">
        <v>54</v>
      </c>
      <c r="V4353" s="12" t="s">
        <v>55</v>
      </c>
      <c r="W4353" s="12" t="s">
        <v>37</v>
      </c>
      <c r="X4353" s="12" t="s">
        <v>37</v>
      </c>
      <c r="Y4353" s="12" t="s">
        <v>37</v>
      </c>
      <c r="Z4353" s="12" t="s">
        <v>43</v>
      </c>
      <c r="AA4353" s="12" t="s">
        <v>37</v>
      </c>
      <c r="AB4353" s="12">
        <v>3.1177777777777775</v>
      </c>
      <c r="AC4353" s="12" t="s">
        <v>37</v>
      </c>
      <c r="AD4353" s="12">
        <v>0.0</v>
      </c>
      <c r="AF4353" s="13"/>
    </row>
    <row r="4354" ht="16.5" customHeight="1">
      <c r="A4354" s="7" t="s">
        <v>5301</v>
      </c>
      <c r="B4354" s="7" t="s">
        <v>5302</v>
      </c>
      <c r="C4354" s="8">
        <v>43425.42759259259</v>
      </c>
      <c r="D4354" s="9">
        <f t="shared" si="1"/>
        <v>0.05790509259</v>
      </c>
      <c r="E4354" s="10" t="s">
        <v>5310</v>
      </c>
      <c r="F4354" s="12">
        <v>1.3855555555555557</v>
      </c>
      <c r="G4354" s="12" t="s">
        <v>43</v>
      </c>
      <c r="H4354" s="12" t="s">
        <v>35</v>
      </c>
      <c r="I4354" s="12" t="s">
        <v>4986</v>
      </c>
      <c r="J4354" s="12" t="s">
        <v>37</v>
      </c>
      <c r="K4354" s="12" t="s">
        <v>37</v>
      </c>
      <c r="L4354" s="12" t="s">
        <v>37</v>
      </c>
      <c r="M4354" s="12" t="s">
        <v>37</v>
      </c>
      <c r="N4354" s="12" t="s">
        <v>37</v>
      </c>
      <c r="O4354" s="12" t="s">
        <v>53</v>
      </c>
      <c r="P4354" s="12" t="s">
        <v>53</v>
      </c>
      <c r="Q4354" s="12" t="s">
        <v>53</v>
      </c>
      <c r="R4354" s="12" t="s">
        <v>37</v>
      </c>
      <c r="S4354" s="12" t="s">
        <v>48</v>
      </c>
      <c r="T4354" s="12" t="s">
        <v>39</v>
      </c>
      <c r="U4354" s="12" t="s">
        <v>54</v>
      </c>
      <c r="V4354" s="12" t="s">
        <v>55</v>
      </c>
      <c r="W4354" s="12" t="s">
        <v>37</v>
      </c>
      <c r="X4354" s="12" t="s">
        <v>37</v>
      </c>
      <c r="Y4354" s="12" t="s">
        <v>37</v>
      </c>
      <c r="Z4354" s="12" t="s">
        <v>43</v>
      </c>
      <c r="AA4354" s="12" t="s">
        <v>37</v>
      </c>
      <c r="AB4354" s="12">
        <v>1.3855555555555557</v>
      </c>
      <c r="AC4354" s="12" t="s">
        <v>37</v>
      </c>
      <c r="AD4354" s="12">
        <v>0.0</v>
      </c>
      <c r="AF4354" s="13"/>
    </row>
    <row r="4355" ht="16.5" hidden="1" customHeight="1">
      <c r="A4355" s="7" t="s">
        <v>1558</v>
      </c>
      <c r="B4355" s="7" t="s">
        <v>4990</v>
      </c>
      <c r="C4355" s="8">
        <v>43425.48532407408</v>
      </c>
      <c r="D4355" s="9">
        <f t="shared" si="1"/>
        <v>0.04237268519</v>
      </c>
      <c r="E4355" s="10" t="s">
        <v>5311</v>
      </c>
      <c r="F4355" s="12">
        <v>1.018888888888889</v>
      </c>
      <c r="G4355" s="12" t="s">
        <v>43</v>
      </c>
      <c r="H4355" s="12" t="s">
        <v>35</v>
      </c>
      <c r="I4355" s="12" t="s">
        <v>4986</v>
      </c>
      <c r="J4355" s="12" t="s">
        <v>37</v>
      </c>
      <c r="K4355" s="12" t="s">
        <v>37</v>
      </c>
      <c r="L4355" s="12" t="s">
        <v>37</v>
      </c>
      <c r="M4355" s="12" t="s">
        <v>37</v>
      </c>
      <c r="N4355" s="12" t="s">
        <v>37</v>
      </c>
      <c r="O4355" s="12" t="s">
        <v>41</v>
      </c>
      <c r="P4355" s="12" t="s">
        <v>41</v>
      </c>
      <c r="Q4355" s="12" t="s">
        <v>41</v>
      </c>
      <c r="R4355" s="12" t="s">
        <v>37</v>
      </c>
      <c r="S4355" s="12" t="s">
        <v>48</v>
      </c>
      <c r="T4355" s="12" t="s">
        <v>39</v>
      </c>
      <c r="U4355" s="12" t="s">
        <v>54</v>
      </c>
      <c r="V4355" s="12" t="s">
        <v>55</v>
      </c>
      <c r="W4355" s="12" t="s">
        <v>37</v>
      </c>
      <c r="X4355" s="12" t="s">
        <v>37</v>
      </c>
      <c r="Y4355" s="12" t="s">
        <v>37</v>
      </c>
      <c r="Z4355" s="12" t="s">
        <v>43</v>
      </c>
      <c r="AA4355" s="12" t="s">
        <v>37</v>
      </c>
      <c r="AB4355" s="12">
        <v>1.018888888888889</v>
      </c>
      <c r="AC4355" s="12" t="s">
        <v>37</v>
      </c>
      <c r="AD4355" s="12">
        <v>0.0</v>
      </c>
      <c r="AF4355" s="13"/>
    </row>
    <row r="4356" ht="16.5" customHeight="1">
      <c r="A4356" s="7" t="s">
        <v>4624</v>
      </c>
      <c r="B4356" s="7" t="s">
        <v>4625</v>
      </c>
      <c r="C4356" s="8">
        <v>43425.52777777778</v>
      </c>
      <c r="D4356" s="9">
        <f t="shared" si="1"/>
        <v>0.01412037037</v>
      </c>
      <c r="E4356" s="10" t="s">
        <v>5312</v>
      </c>
      <c r="F4356" s="12">
        <v>0.3333333333333333</v>
      </c>
      <c r="G4356" s="12" t="s">
        <v>43</v>
      </c>
      <c r="H4356" s="12" t="s">
        <v>35</v>
      </c>
      <c r="I4356" s="12" t="s">
        <v>4986</v>
      </c>
      <c r="J4356" s="12" t="s">
        <v>37</v>
      </c>
      <c r="K4356" s="12" t="s">
        <v>37</v>
      </c>
      <c r="L4356" s="12" t="s">
        <v>37</v>
      </c>
      <c r="M4356" s="12" t="s">
        <v>37</v>
      </c>
      <c r="N4356" s="12" t="s">
        <v>37</v>
      </c>
      <c r="O4356" s="12" t="s">
        <v>53</v>
      </c>
      <c r="P4356" s="12" t="s">
        <v>53</v>
      </c>
      <c r="Q4356" s="12" t="s">
        <v>53</v>
      </c>
      <c r="R4356" s="12" t="s">
        <v>37</v>
      </c>
      <c r="S4356" s="12" t="s">
        <v>21</v>
      </c>
      <c r="T4356" s="12" t="s">
        <v>587</v>
      </c>
      <c r="U4356" s="12" t="s">
        <v>54</v>
      </c>
      <c r="V4356" s="12" t="s">
        <v>55</v>
      </c>
      <c r="W4356" s="12" t="s">
        <v>4380</v>
      </c>
      <c r="X4356" s="12" t="s">
        <v>37</v>
      </c>
      <c r="Y4356" s="12" t="s">
        <v>37</v>
      </c>
      <c r="Z4356" s="12" t="s">
        <v>43</v>
      </c>
      <c r="AA4356" s="12" t="s">
        <v>37</v>
      </c>
      <c r="AB4356" s="12">
        <v>0.3333333333333333</v>
      </c>
      <c r="AC4356" s="12" t="s">
        <v>37</v>
      </c>
      <c r="AD4356" s="12">
        <v>0.0</v>
      </c>
      <c r="AF4356" s="13"/>
    </row>
    <row r="4357" ht="16.5" customHeight="1">
      <c r="A4357" s="7" t="s">
        <v>184</v>
      </c>
      <c r="B4357" s="7" t="s">
        <v>185</v>
      </c>
      <c r="C4357" s="8">
        <v>43425.54153935185</v>
      </c>
      <c r="D4357" s="9">
        <f t="shared" si="1"/>
        <v>0.05297453704</v>
      </c>
      <c r="E4357" s="10" t="s">
        <v>5313</v>
      </c>
      <c r="F4357" s="12">
        <v>1.2763888888888888</v>
      </c>
      <c r="G4357" s="12" t="s">
        <v>43</v>
      </c>
      <c r="H4357" s="12" t="s">
        <v>35</v>
      </c>
      <c r="I4357" s="12" t="s">
        <v>4986</v>
      </c>
      <c r="J4357" s="12" t="s">
        <v>37</v>
      </c>
      <c r="K4357" s="12" t="s">
        <v>37</v>
      </c>
      <c r="L4357" s="12" t="s">
        <v>37</v>
      </c>
      <c r="M4357" s="12" t="s">
        <v>37</v>
      </c>
      <c r="N4357" s="12" t="s">
        <v>37</v>
      </c>
      <c r="O4357" s="12" t="s">
        <v>70</v>
      </c>
      <c r="P4357" s="12" t="s">
        <v>70</v>
      </c>
      <c r="Q4357" s="12" t="s">
        <v>70</v>
      </c>
      <c r="R4357" s="12" t="s">
        <v>37</v>
      </c>
      <c r="S4357" s="12" t="s">
        <v>48</v>
      </c>
      <c r="T4357" s="12" t="s">
        <v>39</v>
      </c>
      <c r="U4357" s="12" t="s">
        <v>54</v>
      </c>
      <c r="V4357" s="12" t="s">
        <v>55</v>
      </c>
      <c r="W4357" s="12" t="s">
        <v>37</v>
      </c>
      <c r="X4357" s="12" t="s">
        <v>37</v>
      </c>
      <c r="Y4357" s="12" t="s">
        <v>37</v>
      </c>
      <c r="Z4357" s="12" t="s">
        <v>43</v>
      </c>
      <c r="AA4357" s="12" t="s">
        <v>37</v>
      </c>
      <c r="AB4357" s="12">
        <v>1.2763888888888888</v>
      </c>
      <c r="AC4357" s="12" t="s">
        <v>37</v>
      </c>
      <c r="AD4357" s="12">
        <v>0.0</v>
      </c>
      <c r="AF4357" s="13"/>
    </row>
    <row r="4358" ht="16.5" customHeight="1">
      <c r="A4358" s="7" t="s">
        <v>184</v>
      </c>
      <c r="B4358" s="7" t="s">
        <v>185</v>
      </c>
      <c r="C4358" s="8">
        <v>43425.594722222224</v>
      </c>
      <c r="D4358" s="9">
        <f t="shared" si="1"/>
        <v>0.02613425926</v>
      </c>
      <c r="E4358" s="10" t="s">
        <v>5314</v>
      </c>
      <c r="F4358" s="12">
        <v>0.6316666666666666</v>
      </c>
      <c r="G4358" s="12" t="s">
        <v>43</v>
      </c>
      <c r="H4358" s="12" t="s">
        <v>35</v>
      </c>
      <c r="I4358" s="12" t="s">
        <v>4986</v>
      </c>
      <c r="J4358" s="12" t="s">
        <v>37</v>
      </c>
      <c r="K4358" s="12" t="s">
        <v>37</v>
      </c>
      <c r="L4358" s="12" t="s">
        <v>37</v>
      </c>
      <c r="M4358" s="12" t="s">
        <v>37</v>
      </c>
      <c r="N4358" s="12" t="s">
        <v>37</v>
      </c>
      <c r="O4358" s="12" t="s">
        <v>70</v>
      </c>
      <c r="P4358" s="12" t="s">
        <v>70</v>
      </c>
      <c r="Q4358" s="12" t="s">
        <v>70</v>
      </c>
      <c r="R4358" s="12" t="s">
        <v>37</v>
      </c>
      <c r="S4358" s="12" t="s">
        <v>48</v>
      </c>
      <c r="T4358" s="12" t="s">
        <v>39</v>
      </c>
      <c r="U4358" s="12" t="s">
        <v>54</v>
      </c>
      <c r="V4358" s="12" t="s">
        <v>55</v>
      </c>
      <c r="W4358" s="12" t="s">
        <v>37</v>
      </c>
      <c r="X4358" s="12" t="s">
        <v>37</v>
      </c>
      <c r="Y4358" s="12" t="s">
        <v>37</v>
      </c>
      <c r="Z4358" s="12" t="s">
        <v>43</v>
      </c>
      <c r="AA4358" s="12" t="s">
        <v>37</v>
      </c>
      <c r="AB4358" s="12">
        <v>0.6316666666666666</v>
      </c>
      <c r="AC4358" s="12" t="s">
        <v>37</v>
      </c>
      <c r="AD4358" s="12">
        <v>0.0</v>
      </c>
      <c r="AF4358" s="13"/>
    </row>
    <row r="4359" ht="16.5" customHeight="1">
      <c r="A4359" s="7" t="s">
        <v>5315</v>
      </c>
      <c r="B4359" s="7" t="s">
        <v>5316</v>
      </c>
      <c r="C4359" s="8">
        <v>43425.621041666665</v>
      </c>
      <c r="D4359" s="9">
        <f t="shared" si="1"/>
        <v>0.05721064815</v>
      </c>
      <c r="E4359" s="10" t="s">
        <v>5317</v>
      </c>
      <c r="F4359" s="12">
        <v>1.3786111111111112</v>
      </c>
      <c r="G4359" s="12" t="s">
        <v>43</v>
      </c>
      <c r="H4359" s="12" t="s">
        <v>35</v>
      </c>
      <c r="I4359" s="12" t="s">
        <v>4986</v>
      </c>
      <c r="J4359" s="12" t="s">
        <v>37</v>
      </c>
      <c r="K4359" s="12" t="s">
        <v>37</v>
      </c>
      <c r="L4359" s="12" t="s">
        <v>37</v>
      </c>
      <c r="M4359" s="12" t="s">
        <v>37</v>
      </c>
      <c r="N4359" s="12" t="s">
        <v>37</v>
      </c>
      <c r="O4359" s="12" t="s">
        <v>70</v>
      </c>
      <c r="P4359" s="12" t="s">
        <v>70</v>
      </c>
      <c r="Q4359" s="12" t="s">
        <v>70</v>
      </c>
      <c r="R4359" s="12" t="s">
        <v>37</v>
      </c>
      <c r="S4359" s="12" t="s">
        <v>48</v>
      </c>
      <c r="T4359" s="12" t="s">
        <v>39</v>
      </c>
      <c r="U4359" s="12" t="s">
        <v>54</v>
      </c>
      <c r="V4359" s="12" t="s">
        <v>55</v>
      </c>
      <c r="W4359" s="12" t="s">
        <v>37</v>
      </c>
      <c r="X4359" s="12" t="s">
        <v>37</v>
      </c>
      <c r="Y4359" s="12" t="s">
        <v>37</v>
      </c>
      <c r="Z4359" s="12" t="s">
        <v>43</v>
      </c>
      <c r="AA4359" s="12" t="s">
        <v>37</v>
      </c>
      <c r="AB4359" s="12">
        <v>1.3786111111111112</v>
      </c>
      <c r="AC4359" s="12" t="s">
        <v>37</v>
      </c>
      <c r="AD4359" s="12">
        <v>0.0</v>
      </c>
      <c r="AF4359" s="13"/>
    </row>
    <row r="4360" ht="16.5" customHeight="1">
      <c r="A4360" s="7" t="s">
        <v>5207</v>
      </c>
      <c r="B4360" s="7" t="s">
        <v>5208</v>
      </c>
      <c r="C4360" s="8">
        <v>43425.67922453704</v>
      </c>
      <c r="D4360" s="9">
        <f t="shared" si="1"/>
        <v>0.08403935185</v>
      </c>
      <c r="E4360" s="10" t="s">
        <v>5318</v>
      </c>
      <c r="F4360" s="12">
        <v>2.018888888888889</v>
      </c>
      <c r="G4360" s="12" t="s">
        <v>43</v>
      </c>
      <c r="H4360" s="12" t="s">
        <v>35</v>
      </c>
      <c r="I4360" s="12" t="s">
        <v>4986</v>
      </c>
      <c r="J4360" s="12" t="s">
        <v>37</v>
      </c>
      <c r="K4360" s="12" t="s">
        <v>37</v>
      </c>
      <c r="L4360" s="12" t="s">
        <v>37</v>
      </c>
      <c r="M4360" s="12" t="s">
        <v>37</v>
      </c>
      <c r="N4360" s="12" t="s">
        <v>37</v>
      </c>
      <c r="O4360" s="12" t="s">
        <v>70</v>
      </c>
      <c r="P4360" s="12" t="s">
        <v>70</v>
      </c>
      <c r="Q4360" s="12" t="s">
        <v>70</v>
      </c>
      <c r="R4360" s="12" t="s">
        <v>37</v>
      </c>
      <c r="S4360" s="12" t="s">
        <v>48</v>
      </c>
      <c r="T4360" s="12" t="s">
        <v>587</v>
      </c>
      <c r="U4360" s="12" t="s">
        <v>54</v>
      </c>
      <c r="V4360" s="12" t="s">
        <v>55</v>
      </c>
      <c r="W4360" s="12" t="s">
        <v>37</v>
      </c>
      <c r="X4360" s="12" t="s">
        <v>37</v>
      </c>
      <c r="Y4360" s="12" t="s">
        <v>37</v>
      </c>
      <c r="Z4360" s="12" t="s">
        <v>43</v>
      </c>
      <c r="AA4360" s="12" t="s">
        <v>37</v>
      </c>
      <c r="AB4360" s="12">
        <v>2.018888888888889</v>
      </c>
      <c r="AC4360" s="12" t="s">
        <v>37</v>
      </c>
      <c r="AD4360" s="12">
        <v>0.0</v>
      </c>
      <c r="AF4360" s="13"/>
    </row>
    <row r="4361" ht="16.5" hidden="1" customHeight="1">
      <c r="A4361" s="7" t="s">
        <v>1558</v>
      </c>
      <c r="B4361" s="7" t="s">
        <v>4990</v>
      </c>
      <c r="C4361" s="8">
        <v>43425.763344907406</v>
      </c>
      <c r="D4361" s="9">
        <f t="shared" si="1"/>
        <v>0.01694444444</v>
      </c>
      <c r="E4361" s="10" t="s">
        <v>5319</v>
      </c>
      <c r="F4361" s="12">
        <v>0.40166666666666667</v>
      </c>
      <c r="G4361" s="12" t="s">
        <v>43</v>
      </c>
      <c r="H4361" s="12" t="s">
        <v>35</v>
      </c>
      <c r="I4361" s="12" t="s">
        <v>4986</v>
      </c>
      <c r="J4361" s="12" t="s">
        <v>37</v>
      </c>
      <c r="K4361" s="12" t="s">
        <v>37</v>
      </c>
      <c r="L4361" s="12" t="s">
        <v>37</v>
      </c>
      <c r="M4361" s="12" t="s">
        <v>37</v>
      </c>
      <c r="N4361" s="12" t="s">
        <v>37</v>
      </c>
      <c r="O4361" s="12" t="s">
        <v>41</v>
      </c>
      <c r="P4361" s="12" t="s">
        <v>41</v>
      </c>
      <c r="Q4361" s="12" t="s">
        <v>41</v>
      </c>
      <c r="R4361" s="12" t="s">
        <v>37</v>
      </c>
      <c r="S4361" s="12" t="s">
        <v>48</v>
      </c>
      <c r="T4361" s="12" t="s">
        <v>39</v>
      </c>
      <c r="U4361" s="12" t="s">
        <v>54</v>
      </c>
      <c r="V4361" s="12" t="s">
        <v>55</v>
      </c>
      <c r="W4361" s="12" t="s">
        <v>37</v>
      </c>
      <c r="X4361" s="12" t="s">
        <v>37</v>
      </c>
      <c r="Y4361" s="12" t="s">
        <v>37</v>
      </c>
      <c r="Z4361" s="12" t="s">
        <v>43</v>
      </c>
      <c r="AA4361" s="12" t="s">
        <v>37</v>
      </c>
      <c r="AB4361" s="12">
        <v>0.40166666666666667</v>
      </c>
      <c r="AC4361" s="12" t="s">
        <v>37</v>
      </c>
      <c r="AD4361" s="12">
        <v>0.0</v>
      </c>
      <c r="AF4361" s="13"/>
    </row>
    <row r="4362" ht="16.5" customHeight="1">
      <c r="A4362" s="7" t="s">
        <v>5207</v>
      </c>
      <c r="B4362" s="7" t="s">
        <v>5208</v>
      </c>
      <c r="C4362" s="8">
        <v>43425.78008101852</v>
      </c>
      <c r="D4362" s="9">
        <f t="shared" si="1"/>
        <v>0.1278356481</v>
      </c>
      <c r="E4362" s="10" t="s">
        <v>5320</v>
      </c>
      <c r="F4362" s="12">
        <v>3.0775</v>
      </c>
      <c r="G4362" s="12" t="s">
        <v>43</v>
      </c>
      <c r="H4362" s="12" t="s">
        <v>35</v>
      </c>
      <c r="I4362" s="12" t="s">
        <v>4986</v>
      </c>
      <c r="J4362" s="12" t="s">
        <v>37</v>
      </c>
      <c r="K4362" s="12" t="s">
        <v>37</v>
      </c>
      <c r="L4362" s="12" t="s">
        <v>37</v>
      </c>
      <c r="M4362" s="12" t="s">
        <v>37</v>
      </c>
      <c r="N4362" s="12" t="s">
        <v>37</v>
      </c>
      <c r="O4362" s="12" t="s">
        <v>70</v>
      </c>
      <c r="P4362" s="12" t="s">
        <v>70</v>
      </c>
      <c r="Q4362" s="12" t="s">
        <v>70</v>
      </c>
      <c r="R4362" s="12" t="s">
        <v>37</v>
      </c>
      <c r="S4362" s="12" t="s">
        <v>48</v>
      </c>
      <c r="T4362" s="12" t="s">
        <v>587</v>
      </c>
      <c r="U4362" s="12" t="s">
        <v>54</v>
      </c>
      <c r="V4362" s="12" t="s">
        <v>55</v>
      </c>
      <c r="W4362" s="12" t="s">
        <v>37</v>
      </c>
      <c r="X4362" s="12" t="s">
        <v>37</v>
      </c>
      <c r="Y4362" s="12" t="s">
        <v>37</v>
      </c>
      <c r="Z4362" s="12" t="s">
        <v>43</v>
      </c>
      <c r="AA4362" s="12" t="s">
        <v>37</v>
      </c>
      <c r="AB4362" s="12">
        <v>3.0775</v>
      </c>
      <c r="AC4362" s="12" t="s">
        <v>37</v>
      </c>
      <c r="AD4362" s="12">
        <v>0.0</v>
      </c>
      <c r="AF4362" s="13"/>
    </row>
    <row r="4363" ht="16.5" customHeight="1">
      <c r="A4363" s="7" t="s">
        <v>927</v>
      </c>
      <c r="B4363" s="7" t="s">
        <v>928</v>
      </c>
      <c r="C4363" s="8">
        <v>43425.90831018519</v>
      </c>
      <c r="D4363" s="9">
        <f t="shared" si="1"/>
        <v>0.02188657407</v>
      </c>
      <c r="E4363" s="10" t="s">
        <v>5321</v>
      </c>
      <c r="F4363" s="12">
        <v>0.5216666666666667</v>
      </c>
      <c r="G4363" s="12" t="s">
        <v>43</v>
      </c>
      <c r="H4363" s="12" t="s">
        <v>35</v>
      </c>
      <c r="I4363" s="12" t="s">
        <v>4986</v>
      </c>
      <c r="J4363" s="12" t="s">
        <v>37</v>
      </c>
      <c r="K4363" s="12" t="s">
        <v>37</v>
      </c>
      <c r="L4363" s="12" t="s">
        <v>37</v>
      </c>
      <c r="M4363" s="12" t="s">
        <v>37</v>
      </c>
      <c r="N4363" s="12" t="s">
        <v>37</v>
      </c>
      <c r="O4363" s="12" t="s">
        <v>63</v>
      </c>
      <c r="P4363" s="12" t="s">
        <v>63</v>
      </c>
      <c r="Q4363" s="12" t="s">
        <v>63</v>
      </c>
      <c r="R4363" s="12" t="s">
        <v>37</v>
      </c>
      <c r="S4363" s="12" t="s">
        <v>48</v>
      </c>
      <c r="T4363" s="12" t="s">
        <v>39</v>
      </c>
      <c r="U4363" s="12" t="s">
        <v>54</v>
      </c>
      <c r="V4363" s="12" t="s">
        <v>55</v>
      </c>
      <c r="W4363" s="12" t="s">
        <v>37</v>
      </c>
      <c r="X4363" s="12" t="s">
        <v>37</v>
      </c>
      <c r="Y4363" s="12" t="s">
        <v>37</v>
      </c>
      <c r="Z4363" s="12" t="s">
        <v>43</v>
      </c>
      <c r="AA4363" s="12" t="s">
        <v>37</v>
      </c>
      <c r="AB4363" s="12">
        <v>0.5216666666666667</v>
      </c>
      <c r="AC4363" s="12" t="s">
        <v>37</v>
      </c>
      <c r="AD4363" s="12">
        <v>0.0</v>
      </c>
      <c r="AF4363" s="13"/>
    </row>
    <row r="4364" ht="16.5" customHeight="1">
      <c r="A4364" s="7" t="s">
        <v>50</v>
      </c>
      <c r="B4364" s="7" t="s">
        <v>51</v>
      </c>
      <c r="C4364" s="8">
        <v>43425.93025462963</v>
      </c>
      <c r="D4364" s="9">
        <f t="shared" si="1"/>
        <v>0.07061342593</v>
      </c>
      <c r="E4364" s="10" t="s">
        <v>5322</v>
      </c>
      <c r="F4364" s="12">
        <v>1.6833333333333333</v>
      </c>
      <c r="G4364" s="12" t="s">
        <v>43</v>
      </c>
      <c r="H4364" s="12" t="s">
        <v>35</v>
      </c>
      <c r="I4364" s="12" t="s">
        <v>4986</v>
      </c>
      <c r="J4364" s="12" t="s">
        <v>37</v>
      </c>
      <c r="K4364" s="12" t="s">
        <v>37</v>
      </c>
      <c r="L4364" s="12" t="s">
        <v>37</v>
      </c>
      <c r="M4364" s="12" t="s">
        <v>37</v>
      </c>
      <c r="N4364" s="12" t="s">
        <v>37</v>
      </c>
      <c r="O4364" s="12" t="s">
        <v>53</v>
      </c>
      <c r="P4364" s="12" t="s">
        <v>53</v>
      </c>
      <c r="Q4364" s="12" t="s">
        <v>53</v>
      </c>
      <c r="R4364" s="12" t="s">
        <v>37</v>
      </c>
      <c r="S4364" s="12" t="s">
        <v>48</v>
      </c>
      <c r="T4364" s="12" t="s">
        <v>39</v>
      </c>
      <c r="U4364" s="12" t="s">
        <v>54</v>
      </c>
      <c r="V4364" s="12" t="s">
        <v>55</v>
      </c>
      <c r="W4364" s="12" t="s">
        <v>37</v>
      </c>
      <c r="X4364" s="12" t="s">
        <v>37</v>
      </c>
      <c r="Y4364" s="12" t="s">
        <v>37</v>
      </c>
      <c r="Z4364" s="12" t="s">
        <v>43</v>
      </c>
      <c r="AA4364" s="12" t="s">
        <v>37</v>
      </c>
      <c r="AB4364" s="12">
        <v>1.6833333333333333</v>
      </c>
      <c r="AC4364" s="12" t="s">
        <v>37</v>
      </c>
      <c r="AD4364" s="12">
        <v>15484.966666666667</v>
      </c>
      <c r="AF4364" s="13"/>
    </row>
    <row r="4365" ht="16.5" hidden="1" customHeight="1">
      <c r="A4365" s="7" t="s">
        <v>1561</v>
      </c>
      <c r="B4365" s="7" t="s">
        <v>1562</v>
      </c>
      <c r="C4365" s="8">
        <v>43426.0</v>
      </c>
      <c r="D4365" s="9">
        <f t="shared" si="1"/>
        <v>0.2083333333</v>
      </c>
      <c r="E4365" s="10" t="s">
        <v>5323</v>
      </c>
      <c r="F4365" s="12">
        <v>5.0</v>
      </c>
      <c r="G4365" s="12" t="s">
        <v>43</v>
      </c>
      <c r="H4365" s="12" t="s">
        <v>35</v>
      </c>
      <c r="I4365" s="12" t="s">
        <v>4986</v>
      </c>
      <c r="J4365" s="12" t="s">
        <v>37</v>
      </c>
      <c r="K4365" s="12" t="s">
        <v>37</v>
      </c>
      <c r="L4365" s="12" t="s">
        <v>37</v>
      </c>
      <c r="M4365" s="12" t="s">
        <v>37</v>
      </c>
      <c r="N4365" s="12" t="s">
        <v>37</v>
      </c>
      <c r="O4365" s="12" t="s">
        <v>41</v>
      </c>
      <c r="P4365" s="12" t="s">
        <v>41</v>
      </c>
      <c r="Q4365" s="12" t="s">
        <v>41</v>
      </c>
      <c r="R4365" s="12" t="s">
        <v>37</v>
      </c>
      <c r="S4365" s="12" t="s">
        <v>48</v>
      </c>
      <c r="T4365" s="12" t="s">
        <v>39</v>
      </c>
      <c r="U4365" s="12" t="s">
        <v>54</v>
      </c>
      <c r="V4365" s="12" t="s">
        <v>55</v>
      </c>
      <c r="W4365" s="12" t="s">
        <v>37</v>
      </c>
      <c r="X4365" s="12" t="s">
        <v>37</v>
      </c>
      <c r="Y4365" s="12" t="s">
        <v>37</v>
      </c>
      <c r="Z4365" s="12" t="s">
        <v>43</v>
      </c>
      <c r="AA4365" s="12" t="s">
        <v>37</v>
      </c>
      <c r="AB4365" s="12">
        <v>5.0</v>
      </c>
      <c r="AC4365" s="12" t="s">
        <v>37</v>
      </c>
      <c r="AD4365" s="12">
        <v>0.0</v>
      </c>
      <c r="AF4365" s="13"/>
    </row>
    <row r="4366" ht="16.5" customHeight="1">
      <c r="A4366" s="7" t="s">
        <v>1987</v>
      </c>
      <c r="B4366" s="7" t="s">
        <v>1988</v>
      </c>
      <c r="C4366" s="8">
        <v>43426.20883101852</v>
      </c>
      <c r="D4366" s="9">
        <f t="shared" si="1"/>
        <v>0.03601851852</v>
      </c>
      <c r="E4366" s="10" t="s">
        <v>5324</v>
      </c>
      <c r="F4366" s="12">
        <v>0.8658333333333333</v>
      </c>
      <c r="G4366" s="12" t="s">
        <v>43</v>
      </c>
      <c r="H4366" s="12" t="s">
        <v>35</v>
      </c>
      <c r="I4366" s="12" t="s">
        <v>4986</v>
      </c>
      <c r="J4366" s="12" t="s">
        <v>37</v>
      </c>
      <c r="K4366" s="12" t="s">
        <v>37</v>
      </c>
      <c r="L4366" s="12" t="s">
        <v>37</v>
      </c>
      <c r="M4366" s="12" t="s">
        <v>37</v>
      </c>
      <c r="N4366" s="12" t="s">
        <v>37</v>
      </c>
      <c r="O4366" s="12" t="s">
        <v>41</v>
      </c>
      <c r="P4366" s="12" t="s">
        <v>41</v>
      </c>
      <c r="Q4366" s="12" t="s">
        <v>41</v>
      </c>
      <c r="R4366" s="12" t="s">
        <v>37</v>
      </c>
      <c r="S4366" s="12" t="s">
        <v>48</v>
      </c>
      <c r="T4366" s="12" t="s">
        <v>39</v>
      </c>
      <c r="U4366" s="12" t="s">
        <v>54</v>
      </c>
      <c r="V4366" s="12" t="s">
        <v>55</v>
      </c>
      <c r="W4366" s="12" t="s">
        <v>37</v>
      </c>
      <c r="X4366" s="12" t="s">
        <v>37</v>
      </c>
      <c r="Y4366" s="12" t="s">
        <v>37</v>
      </c>
      <c r="Z4366" s="12" t="s">
        <v>43</v>
      </c>
      <c r="AA4366" s="12" t="s">
        <v>37</v>
      </c>
      <c r="AB4366" s="12">
        <v>0.8658333333333333</v>
      </c>
      <c r="AC4366" s="12" t="s">
        <v>37</v>
      </c>
      <c r="AD4366" s="12">
        <v>0.0</v>
      </c>
      <c r="AF4366" s="13"/>
    </row>
    <row r="4367" ht="16.5" customHeight="1">
      <c r="A4367" s="7" t="s">
        <v>4144</v>
      </c>
      <c r="B4367" s="7" t="s">
        <v>4145</v>
      </c>
      <c r="C4367" s="8">
        <v>43426.245844907404</v>
      </c>
      <c r="D4367" s="9">
        <f t="shared" si="1"/>
        <v>0.01270833333</v>
      </c>
      <c r="E4367" s="10" t="s">
        <v>5325</v>
      </c>
      <c r="F4367" s="12">
        <v>0.3013888888888889</v>
      </c>
      <c r="G4367" s="12" t="s">
        <v>43</v>
      </c>
      <c r="H4367" s="12" t="s">
        <v>35</v>
      </c>
      <c r="I4367" s="12" t="s">
        <v>4986</v>
      </c>
      <c r="J4367" s="12" t="s">
        <v>37</v>
      </c>
      <c r="K4367" s="12" t="s">
        <v>37</v>
      </c>
      <c r="L4367" s="12" t="s">
        <v>37</v>
      </c>
      <c r="M4367" s="12" t="s">
        <v>37</v>
      </c>
      <c r="N4367" s="12" t="s">
        <v>37</v>
      </c>
      <c r="O4367" s="12" t="s">
        <v>63</v>
      </c>
      <c r="P4367" s="12" t="s">
        <v>63</v>
      </c>
      <c r="Q4367" s="12" t="s">
        <v>63</v>
      </c>
      <c r="R4367" s="12" t="s">
        <v>37</v>
      </c>
      <c r="S4367" s="12" t="s">
        <v>48</v>
      </c>
      <c r="T4367" s="12" t="s">
        <v>39</v>
      </c>
      <c r="U4367" s="12" t="s">
        <v>54</v>
      </c>
      <c r="V4367" s="12" t="s">
        <v>55</v>
      </c>
      <c r="W4367" s="12" t="s">
        <v>37</v>
      </c>
      <c r="X4367" s="12" t="s">
        <v>37</v>
      </c>
      <c r="Y4367" s="12" t="s">
        <v>37</v>
      </c>
      <c r="Z4367" s="12" t="s">
        <v>43</v>
      </c>
      <c r="AA4367" s="12" t="s">
        <v>37</v>
      </c>
      <c r="AB4367" s="12">
        <v>0.3013888888888889</v>
      </c>
      <c r="AC4367" s="12" t="s">
        <v>37</v>
      </c>
      <c r="AD4367" s="12">
        <v>0.0</v>
      </c>
      <c r="AF4367" s="13"/>
    </row>
    <row r="4368" ht="16.5" customHeight="1">
      <c r="A4368" s="7" t="s">
        <v>5207</v>
      </c>
      <c r="B4368" s="7" t="s">
        <v>5208</v>
      </c>
      <c r="C4368" s="8">
        <v>43426.25840277778</v>
      </c>
      <c r="D4368" s="9">
        <f t="shared" si="1"/>
        <v>0.05225694444</v>
      </c>
      <c r="E4368" s="10" t="s">
        <v>5326</v>
      </c>
      <c r="F4368" s="12">
        <v>1.2516666666666665</v>
      </c>
      <c r="G4368" s="12" t="s">
        <v>43</v>
      </c>
      <c r="H4368" s="12" t="s">
        <v>35</v>
      </c>
      <c r="I4368" s="12" t="s">
        <v>4986</v>
      </c>
      <c r="J4368" s="12" t="s">
        <v>37</v>
      </c>
      <c r="K4368" s="12" t="s">
        <v>37</v>
      </c>
      <c r="L4368" s="12" t="s">
        <v>37</v>
      </c>
      <c r="M4368" s="12" t="s">
        <v>37</v>
      </c>
      <c r="N4368" s="12" t="s">
        <v>37</v>
      </c>
      <c r="O4368" s="12" t="s">
        <v>70</v>
      </c>
      <c r="P4368" s="12" t="s">
        <v>70</v>
      </c>
      <c r="Q4368" s="12" t="s">
        <v>70</v>
      </c>
      <c r="R4368" s="12" t="s">
        <v>37</v>
      </c>
      <c r="S4368" s="12" t="s">
        <v>48</v>
      </c>
      <c r="T4368" s="12" t="s">
        <v>587</v>
      </c>
      <c r="U4368" s="12" t="s">
        <v>54</v>
      </c>
      <c r="V4368" s="12" t="s">
        <v>55</v>
      </c>
      <c r="W4368" s="12" t="s">
        <v>37</v>
      </c>
      <c r="X4368" s="12" t="s">
        <v>37</v>
      </c>
      <c r="Y4368" s="12" t="s">
        <v>37</v>
      </c>
      <c r="Z4368" s="12" t="s">
        <v>43</v>
      </c>
      <c r="AA4368" s="12" t="s">
        <v>37</v>
      </c>
      <c r="AB4368" s="12">
        <v>1.2516666666666665</v>
      </c>
      <c r="AC4368" s="12" t="s">
        <v>37</v>
      </c>
      <c r="AD4368" s="12">
        <v>0.0</v>
      </c>
      <c r="AF4368" s="13"/>
    </row>
    <row r="4369" ht="16.5" customHeight="1">
      <c r="A4369" s="7" t="s">
        <v>130</v>
      </c>
      <c r="B4369" s="7" t="s">
        <v>4992</v>
      </c>
      <c r="C4369" s="8">
        <v>43426.31055555555</v>
      </c>
      <c r="D4369" s="9">
        <f t="shared" si="1"/>
        <v>0.04167824074</v>
      </c>
      <c r="E4369" s="10" t="s">
        <v>5327</v>
      </c>
      <c r="F4369" s="12">
        <v>1.0102777777777778</v>
      </c>
      <c r="G4369" s="12" t="s">
        <v>43</v>
      </c>
      <c r="H4369" s="12" t="s">
        <v>35</v>
      </c>
      <c r="I4369" s="12" t="s">
        <v>4986</v>
      </c>
      <c r="J4369" s="12" t="s">
        <v>37</v>
      </c>
      <c r="K4369" s="12" t="s">
        <v>37</v>
      </c>
      <c r="L4369" s="12" t="s">
        <v>37</v>
      </c>
      <c r="M4369" s="12" t="s">
        <v>37</v>
      </c>
      <c r="N4369" s="12" t="s">
        <v>37</v>
      </c>
      <c r="O4369" s="12" t="s">
        <v>55</v>
      </c>
      <c r="P4369" s="12" t="s">
        <v>37</v>
      </c>
      <c r="Q4369" s="12" t="s">
        <v>37</v>
      </c>
      <c r="R4369" s="12" t="s">
        <v>37</v>
      </c>
      <c r="S4369" s="12" t="s">
        <v>48</v>
      </c>
      <c r="T4369" s="12" t="s">
        <v>39</v>
      </c>
      <c r="U4369" s="12" t="s">
        <v>54</v>
      </c>
      <c r="V4369" s="12" t="s">
        <v>55</v>
      </c>
      <c r="W4369" s="12" t="s">
        <v>37</v>
      </c>
      <c r="X4369" s="12" t="s">
        <v>37</v>
      </c>
      <c r="Y4369" s="12" t="s">
        <v>37</v>
      </c>
      <c r="Z4369" s="12" t="s">
        <v>43</v>
      </c>
      <c r="AA4369" s="12" t="s">
        <v>37</v>
      </c>
      <c r="AB4369" s="12">
        <v>1.0102777777777778</v>
      </c>
      <c r="AC4369" s="12" t="s">
        <v>37</v>
      </c>
      <c r="AD4369" s="12">
        <v>0.0</v>
      </c>
      <c r="AF4369" s="13"/>
    </row>
    <row r="4370" ht="16.5" hidden="1" customHeight="1">
      <c r="A4370" s="7" t="s">
        <v>1561</v>
      </c>
      <c r="B4370" s="7" t="s">
        <v>1562</v>
      </c>
      <c r="C4370" s="8">
        <v>43426.35265046296</v>
      </c>
      <c r="D4370" s="9">
        <f t="shared" si="1"/>
        <v>0.01625</v>
      </c>
      <c r="E4370" s="10" t="s">
        <v>5328</v>
      </c>
      <c r="F4370" s="12">
        <v>0.3961111111111111</v>
      </c>
      <c r="G4370" s="12" t="s">
        <v>43</v>
      </c>
      <c r="H4370" s="12" t="s">
        <v>35</v>
      </c>
      <c r="I4370" s="12" t="s">
        <v>4986</v>
      </c>
      <c r="J4370" s="12" t="s">
        <v>37</v>
      </c>
      <c r="K4370" s="12" t="s">
        <v>37</v>
      </c>
      <c r="L4370" s="12" t="s">
        <v>37</v>
      </c>
      <c r="M4370" s="12" t="s">
        <v>37</v>
      </c>
      <c r="N4370" s="12" t="s">
        <v>37</v>
      </c>
      <c r="O4370" s="12" t="s">
        <v>41</v>
      </c>
      <c r="P4370" s="12" t="s">
        <v>41</v>
      </c>
      <c r="Q4370" s="12" t="s">
        <v>41</v>
      </c>
      <c r="R4370" s="12" t="s">
        <v>37</v>
      </c>
      <c r="S4370" s="12" t="s">
        <v>48</v>
      </c>
      <c r="T4370" s="12" t="s">
        <v>39</v>
      </c>
      <c r="U4370" s="12" t="s">
        <v>54</v>
      </c>
      <c r="V4370" s="12" t="s">
        <v>55</v>
      </c>
      <c r="W4370" s="12" t="s">
        <v>37</v>
      </c>
      <c r="X4370" s="12" t="s">
        <v>37</v>
      </c>
      <c r="Y4370" s="12" t="s">
        <v>37</v>
      </c>
      <c r="Z4370" s="12" t="s">
        <v>43</v>
      </c>
      <c r="AA4370" s="12" t="s">
        <v>37</v>
      </c>
      <c r="AB4370" s="12">
        <v>0.3961111111111111</v>
      </c>
      <c r="AC4370" s="12" t="s">
        <v>37</v>
      </c>
      <c r="AD4370" s="12">
        <v>0.0</v>
      </c>
      <c r="AF4370" s="13"/>
    </row>
    <row r="4371" ht="16.5" customHeight="1">
      <c r="A4371" s="7" t="s">
        <v>1654</v>
      </c>
      <c r="B4371" s="7" t="s">
        <v>1655</v>
      </c>
      <c r="C4371" s="8">
        <v>43426.369155092594</v>
      </c>
      <c r="D4371" s="9">
        <f t="shared" si="1"/>
        <v>0.01765046296</v>
      </c>
      <c r="E4371" s="10" t="s">
        <v>5329</v>
      </c>
      <c r="F4371" s="12">
        <v>0.42</v>
      </c>
      <c r="G4371" s="12" t="s">
        <v>43</v>
      </c>
      <c r="H4371" s="12" t="s">
        <v>35</v>
      </c>
      <c r="I4371" s="12" t="s">
        <v>4986</v>
      </c>
      <c r="J4371" s="12" t="s">
        <v>37</v>
      </c>
      <c r="K4371" s="12" t="s">
        <v>37</v>
      </c>
      <c r="L4371" s="12" t="s">
        <v>37</v>
      </c>
      <c r="M4371" s="12" t="s">
        <v>37</v>
      </c>
      <c r="N4371" s="12" t="s">
        <v>37</v>
      </c>
      <c r="O4371" s="12" t="s">
        <v>63</v>
      </c>
      <c r="P4371" s="12" t="s">
        <v>63</v>
      </c>
      <c r="Q4371" s="12" t="s">
        <v>63</v>
      </c>
      <c r="R4371" s="12" t="s">
        <v>37</v>
      </c>
      <c r="S4371" s="12" t="s">
        <v>48</v>
      </c>
      <c r="T4371" s="12" t="s">
        <v>39</v>
      </c>
      <c r="U4371" s="12" t="s">
        <v>54</v>
      </c>
      <c r="V4371" s="12" t="s">
        <v>55</v>
      </c>
      <c r="W4371" s="12" t="s">
        <v>37</v>
      </c>
      <c r="X4371" s="12" t="s">
        <v>37</v>
      </c>
      <c r="Y4371" s="12" t="s">
        <v>37</v>
      </c>
      <c r="Z4371" s="12" t="s">
        <v>43</v>
      </c>
      <c r="AA4371" s="12" t="s">
        <v>37</v>
      </c>
      <c r="AB4371" s="12">
        <v>0.42</v>
      </c>
      <c r="AC4371" s="12" t="s">
        <v>37</v>
      </c>
      <c r="AD4371" s="12">
        <v>0.0</v>
      </c>
      <c r="AF4371" s="13"/>
    </row>
    <row r="4372" ht="16.5" customHeight="1">
      <c r="A4372" s="7" t="s">
        <v>130</v>
      </c>
      <c r="B4372" s="7" t="s">
        <v>4992</v>
      </c>
      <c r="C4372" s="8">
        <v>43426.386655092596</v>
      </c>
      <c r="D4372" s="9">
        <f t="shared" si="1"/>
        <v>0.03530092593</v>
      </c>
      <c r="E4372" s="10" t="s">
        <v>5330</v>
      </c>
      <c r="F4372" s="12">
        <v>0.8363888888888888</v>
      </c>
      <c r="G4372" s="12" t="s">
        <v>43</v>
      </c>
      <c r="H4372" s="12" t="s">
        <v>35</v>
      </c>
      <c r="I4372" s="12" t="s">
        <v>4986</v>
      </c>
      <c r="J4372" s="12" t="s">
        <v>37</v>
      </c>
      <c r="K4372" s="12" t="s">
        <v>37</v>
      </c>
      <c r="L4372" s="12" t="s">
        <v>37</v>
      </c>
      <c r="M4372" s="12" t="s">
        <v>37</v>
      </c>
      <c r="N4372" s="12" t="s">
        <v>37</v>
      </c>
      <c r="O4372" s="12" t="s">
        <v>55</v>
      </c>
      <c r="P4372" s="12" t="s">
        <v>37</v>
      </c>
      <c r="Q4372" s="12" t="s">
        <v>37</v>
      </c>
      <c r="R4372" s="12" t="s">
        <v>37</v>
      </c>
      <c r="S4372" s="12" t="s">
        <v>48</v>
      </c>
      <c r="T4372" s="12" t="s">
        <v>39</v>
      </c>
      <c r="U4372" s="12" t="s">
        <v>54</v>
      </c>
      <c r="V4372" s="12" t="s">
        <v>55</v>
      </c>
      <c r="W4372" s="12" t="s">
        <v>37</v>
      </c>
      <c r="X4372" s="12" t="s">
        <v>37</v>
      </c>
      <c r="Y4372" s="12" t="s">
        <v>37</v>
      </c>
      <c r="Z4372" s="12" t="s">
        <v>43</v>
      </c>
      <c r="AA4372" s="12" t="s">
        <v>37</v>
      </c>
      <c r="AB4372" s="12">
        <v>0.8363888888888888</v>
      </c>
      <c r="AC4372" s="12" t="s">
        <v>37</v>
      </c>
      <c r="AD4372" s="12">
        <v>0.0</v>
      </c>
      <c r="AF4372" s="13"/>
    </row>
    <row r="4373" ht="16.5" customHeight="1">
      <c r="A4373" s="7" t="s">
        <v>5331</v>
      </c>
      <c r="B4373" s="7" t="s">
        <v>5332</v>
      </c>
      <c r="C4373" s="8">
        <v>43426.42150462963</v>
      </c>
      <c r="D4373" s="9">
        <f t="shared" si="1"/>
        <v>0.01482638889</v>
      </c>
      <c r="E4373" s="10" t="s">
        <v>5333</v>
      </c>
      <c r="F4373" s="12">
        <v>0.3527777777777778</v>
      </c>
      <c r="G4373" s="12" t="s">
        <v>43</v>
      </c>
      <c r="H4373" s="12" t="s">
        <v>35</v>
      </c>
      <c r="I4373" s="12" t="s">
        <v>4986</v>
      </c>
      <c r="J4373" s="12" t="s">
        <v>37</v>
      </c>
      <c r="K4373" s="12" t="s">
        <v>37</v>
      </c>
      <c r="L4373" s="12" t="s">
        <v>37</v>
      </c>
      <c r="M4373" s="12" t="s">
        <v>37</v>
      </c>
      <c r="N4373" s="12" t="s">
        <v>37</v>
      </c>
      <c r="O4373" s="12" t="s">
        <v>70</v>
      </c>
      <c r="P4373" s="12" t="s">
        <v>70</v>
      </c>
      <c r="Q4373" s="12" t="s">
        <v>70</v>
      </c>
      <c r="R4373" s="12" t="s">
        <v>37</v>
      </c>
      <c r="S4373" s="12" t="s">
        <v>48</v>
      </c>
      <c r="T4373" s="12" t="s">
        <v>39</v>
      </c>
      <c r="U4373" s="12" t="s">
        <v>54</v>
      </c>
      <c r="V4373" s="12" t="s">
        <v>55</v>
      </c>
      <c r="W4373" s="12" t="s">
        <v>37</v>
      </c>
      <c r="X4373" s="12" t="s">
        <v>37</v>
      </c>
      <c r="Y4373" s="12" t="s">
        <v>37</v>
      </c>
      <c r="Z4373" s="12" t="s">
        <v>43</v>
      </c>
      <c r="AA4373" s="12" t="s">
        <v>37</v>
      </c>
      <c r="AB4373" s="12">
        <v>0.3527777777777778</v>
      </c>
      <c r="AC4373" s="12" t="s">
        <v>37</v>
      </c>
      <c r="AD4373" s="12">
        <v>0.0</v>
      </c>
      <c r="AF4373" s="13"/>
    </row>
    <row r="4374" ht="16.5" customHeight="1">
      <c r="A4374" s="7" t="s">
        <v>5207</v>
      </c>
      <c r="B4374" s="7" t="s">
        <v>5208</v>
      </c>
      <c r="C4374" s="8">
        <v>43426.436203703706</v>
      </c>
      <c r="D4374" s="9">
        <f t="shared" si="1"/>
        <v>0.08898148148</v>
      </c>
      <c r="E4374" s="10" t="s">
        <v>5334</v>
      </c>
      <c r="F4374" s="12">
        <v>2.137777777777778</v>
      </c>
      <c r="G4374" s="12" t="s">
        <v>43</v>
      </c>
      <c r="H4374" s="12" t="s">
        <v>35</v>
      </c>
      <c r="I4374" s="12" t="s">
        <v>4986</v>
      </c>
      <c r="J4374" s="12" t="s">
        <v>37</v>
      </c>
      <c r="K4374" s="12" t="s">
        <v>37</v>
      </c>
      <c r="L4374" s="12" t="s">
        <v>37</v>
      </c>
      <c r="M4374" s="12" t="s">
        <v>37</v>
      </c>
      <c r="N4374" s="12" t="s">
        <v>37</v>
      </c>
      <c r="O4374" s="12" t="s">
        <v>70</v>
      </c>
      <c r="P4374" s="12" t="s">
        <v>70</v>
      </c>
      <c r="Q4374" s="12" t="s">
        <v>70</v>
      </c>
      <c r="R4374" s="12" t="s">
        <v>37</v>
      </c>
      <c r="S4374" s="12" t="s">
        <v>48</v>
      </c>
      <c r="T4374" s="12" t="s">
        <v>587</v>
      </c>
      <c r="U4374" s="12" t="s">
        <v>54</v>
      </c>
      <c r="V4374" s="12" t="s">
        <v>55</v>
      </c>
      <c r="W4374" s="12" t="s">
        <v>37</v>
      </c>
      <c r="X4374" s="12" t="s">
        <v>37</v>
      </c>
      <c r="Y4374" s="12" t="s">
        <v>37</v>
      </c>
      <c r="Z4374" s="12" t="s">
        <v>43</v>
      </c>
      <c r="AA4374" s="12" t="s">
        <v>37</v>
      </c>
      <c r="AB4374" s="12">
        <v>2.137777777777778</v>
      </c>
      <c r="AC4374" s="12" t="s">
        <v>37</v>
      </c>
      <c r="AD4374" s="12">
        <v>0.0</v>
      </c>
      <c r="AF4374" s="13"/>
    </row>
    <row r="4375" ht="16.5" hidden="1" customHeight="1">
      <c r="A4375" s="7" t="s">
        <v>1558</v>
      </c>
      <c r="B4375" s="7" t="s">
        <v>4990</v>
      </c>
      <c r="C4375" s="8">
        <v>43426.52527777778</v>
      </c>
      <c r="D4375" s="9">
        <f t="shared" si="1"/>
        <v>0.0430787037</v>
      </c>
      <c r="E4375" s="10" t="s">
        <v>5335</v>
      </c>
      <c r="F4375" s="12">
        <v>1.041388888888889</v>
      </c>
      <c r="G4375" s="12" t="s">
        <v>43</v>
      </c>
      <c r="H4375" s="12" t="s">
        <v>35</v>
      </c>
      <c r="I4375" s="12" t="s">
        <v>4986</v>
      </c>
      <c r="J4375" s="12" t="s">
        <v>37</v>
      </c>
      <c r="K4375" s="12" t="s">
        <v>37</v>
      </c>
      <c r="L4375" s="12" t="s">
        <v>37</v>
      </c>
      <c r="M4375" s="12" t="s">
        <v>37</v>
      </c>
      <c r="N4375" s="12" t="s">
        <v>37</v>
      </c>
      <c r="O4375" s="12" t="s">
        <v>41</v>
      </c>
      <c r="P4375" s="12" t="s">
        <v>41</v>
      </c>
      <c r="Q4375" s="12" t="s">
        <v>41</v>
      </c>
      <c r="R4375" s="12" t="s">
        <v>37</v>
      </c>
      <c r="S4375" s="12" t="s">
        <v>48</v>
      </c>
      <c r="T4375" s="12" t="s">
        <v>39</v>
      </c>
      <c r="U4375" s="12" t="s">
        <v>54</v>
      </c>
      <c r="V4375" s="12" t="s">
        <v>55</v>
      </c>
      <c r="W4375" s="12" t="s">
        <v>37</v>
      </c>
      <c r="X4375" s="12" t="s">
        <v>37</v>
      </c>
      <c r="Y4375" s="12" t="s">
        <v>37</v>
      </c>
      <c r="Z4375" s="12" t="s">
        <v>43</v>
      </c>
      <c r="AA4375" s="12" t="s">
        <v>37</v>
      </c>
      <c r="AB4375" s="12">
        <v>1.041388888888889</v>
      </c>
      <c r="AC4375" s="12" t="s">
        <v>37</v>
      </c>
      <c r="AD4375" s="12">
        <v>0.0</v>
      </c>
      <c r="AF4375" s="13"/>
    </row>
    <row r="4376" ht="16.5" customHeight="1">
      <c r="A4376" s="7" t="s">
        <v>5207</v>
      </c>
      <c r="B4376" s="7" t="s">
        <v>5208</v>
      </c>
      <c r="C4376" s="8">
        <v>43426.56866898148</v>
      </c>
      <c r="D4376" s="9">
        <f t="shared" si="1"/>
        <v>0.03247685185</v>
      </c>
      <c r="E4376" s="10" t="s">
        <v>5336</v>
      </c>
      <c r="F4376" s="12">
        <v>0.7719444444444445</v>
      </c>
      <c r="G4376" s="12" t="s">
        <v>43</v>
      </c>
      <c r="H4376" s="12" t="s">
        <v>35</v>
      </c>
      <c r="I4376" s="12" t="s">
        <v>4986</v>
      </c>
      <c r="J4376" s="12" t="s">
        <v>37</v>
      </c>
      <c r="K4376" s="12" t="s">
        <v>37</v>
      </c>
      <c r="L4376" s="12" t="s">
        <v>37</v>
      </c>
      <c r="M4376" s="12" t="s">
        <v>37</v>
      </c>
      <c r="N4376" s="12" t="s">
        <v>37</v>
      </c>
      <c r="O4376" s="12" t="s">
        <v>70</v>
      </c>
      <c r="P4376" s="12" t="s">
        <v>70</v>
      </c>
      <c r="Q4376" s="12" t="s">
        <v>70</v>
      </c>
      <c r="R4376" s="12" t="s">
        <v>37</v>
      </c>
      <c r="S4376" s="12" t="s">
        <v>48</v>
      </c>
      <c r="T4376" s="12" t="s">
        <v>587</v>
      </c>
      <c r="U4376" s="12" t="s">
        <v>54</v>
      </c>
      <c r="V4376" s="12" t="s">
        <v>55</v>
      </c>
      <c r="W4376" s="12" t="s">
        <v>37</v>
      </c>
      <c r="X4376" s="12" t="s">
        <v>37</v>
      </c>
      <c r="Y4376" s="12" t="s">
        <v>37</v>
      </c>
      <c r="Z4376" s="12" t="s">
        <v>43</v>
      </c>
      <c r="AA4376" s="12" t="s">
        <v>37</v>
      </c>
      <c r="AB4376" s="12">
        <v>0.7719444444444445</v>
      </c>
      <c r="AC4376" s="12" t="s">
        <v>37</v>
      </c>
      <c r="AD4376" s="12">
        <v>0.0</v>
      </c>
      <c r="AF4376" s="13"/>
    </row>
    <row r="4377" ht="16.5" customHeight="1">
      <c r="A4377" s="7" t="s">
        <v>5207</v>
      </c>
      <c r="B4377" s="7" t="s">
        <v>5208</v>
      </c>
      <c r="C4377" s="8">
        <v>43426.60097222222</v>
      </c>
      <c r="D4377" s="9">
        <f t="shared" si="1"/>
        <v>0.1179282407</v>
      </c>
      <c r="E4377" s="10" t="s">
        <v>5337</v>
      </c>
      <c r="F4377" s="12">
        <v>2.8183333333333334</v>
      </c>
      <c r="G4377" s="12" t="s">
        <v>43</v>
      </c>
      <c r="H4377" s="12" t="s">
        <v>35</v>
      </c>
      <c r="I4377" s="12" t="s">
        <v>4986</v>
      </c>
      <c r="J4377" s="12" t="s">
        <v>37</v>
      </c>
      <c r="K4377" s="12" t="s">
        <v>37</v>
      </c>
      <c r="L4377" s="12" t="s">
        <v>37</v>
      </c>
      <c r="M4377" s="12" t="s">
        <v>37</v>
      </c>
      <c r="N4377" s="12" t="s">
        <v>37</v>
      </c>
      <c r="O4377" s="12" t="s">
        <v>70</v>
      </c>
      <c r="P4377" s="12" t="s">
        <v>70</v>
      </c>
      <c r="Q4377" s="12" t="s">
        <v>70</v>
      </c>
      <c r="R4377" s="12" t="s">
        <v>37</v>
      </c>
      <c r="S4377" s="12" t="s">
        <v>48</v>
      </c>
      <c r="T4377" s="12" t="s">
        <v>587</v>
      </c>
      <c r="U4377" s="12" t="s">
        <v>54</v>
      </c>
      <c r="V4377" s="12" t="s">
        <v>55</v>
      </c>
      <c r="W4377" s="12" t="s">
        <v>37</v>
      </c>
      <c r="X4377" s="12" t="s">
        <v>37</v>
      </c>
      <c r="Y4377" s="12" t="s">
        <v>37</v>
      </c>
      <c r="Z4377" s="12" t="s">
        <v>43</v>
      </c>
      <c r="AA4377" s="12" t="s">
        <v>37</v>
      </c>
      <c r="AB4377" s="12">
        <v>2.8183333333333334</v>
      </c>
      <c r="AC4377" s="12" t="s">
        <v>37</v>
      </c>
      <c r="AD4377" s="12">
        <v>0.0</v>
      </c>
      <c r="AF4377" s="13"/>
    </row>
    <row r="4378" ht="16.5" customHeight="1">
      <c r="A4378" s="7" t="s">
        <v>5207</v>
      </c>
      <c r="B4378" s="7" t="s">
        <v>5208</v>
      </c>
      <c r="C4378" s="8">
        <v>43426.71840277778</v>
      </c>
      <c r="D4378" s="9">
        <f t="shared" si="1"/>
        <v>0.04097222222</v>
      </c>
      <c r="E4378" s="10" t="s">
        <v>5338</v>
      </c>
      <c r="F4378" s="12">
        <v>0.9922222222222222</v>
      </c>
      <c r="G4378" s="12" t="s">
        <v>43</v>
      </c>
      <c r="H4378" s="12" t="s">
        <v>35</v>
      </c>
      <c r="I4378" s="12" t="s">
        <v>4986</v>
      </c>
      <c r="J4378" s="12" t="s">
        <v>37</v>
      </c>
      <c r="K4378" s="12" t="s">
        <v>37</v>
      </c>
      <c r="L4378" s="12" t="s">
        <v>37</v>
      </c>
      <c r="M4378" s="12" t="s">
        <v>37</v>
      </c>
      <c r="N4378" s="12" t="s">
        <v>37</v>
      </c>
      <c r="O4378" s="12" t="s">
        <v>70</v>
      </c>
      <c r="P4378" s="12" t="s">
        <v>70</v>
      </c>
      <c r="Q4378" s="12" t="s">
        <v>70</v>
      </c>
      <c r="R4378" s="12" t="s">
        <v>37</v>
      </c>
      <c r="S4378" s="12" t="s">
        <v>48</v>
      </c>
      <c r="T4378" s="12" t="s">
        <v>587</v>
      </c>
      <c r="U4378" s="12" t="s">
        <v>54</v>
      </c>
      <c r="V4378" s="12" t="s">
        <v>55</v>
      </c>
      <c r="W4378" s="12" t="s">
        <v>37</v>
      </c>
      <c r="X4378" s="12" t="s">
        <v>37</v>
      </c>
      <c r="Y4378" s="12" t="s">
        <v>37</v>
      </c>
      <c r="Z4378" s="12" t="s">
        <v>43</v>
      </c>
      <c r="AA4378" s="12" t="s">
        <v>37</v>
      </c>
      <c r="AB4378" s="12">
        <v>0.9922222222222222</v>
      </c>
      <c r="AC4378" s="12" t="s">
        <v>37</v>
      </c>
      <c r="AD4378" s="12">
        <v>0.0</v>
      </c>
      <c r="AF4378" s="13"/>
    </row>
    <row r="4379" ht="16.5" hidden="1" customHeight="1">
      <c r="A4379" s="7" t="s">
        <v>1558</v>
      </c>
      <c r="B4379" s="7" t="s">
        <v>4990</v>
      </c>
      <c r="C4379" s="8">
        <v>43426.75974537037</v>
      </c>
      <c r="D4379" s="9">
        <f t="shared" si="1"/>
        <v>0.06778935185</v>
      </c>
      <c r="E4379" s="10" t="s">
        <v>5339</v>
      </c>
      <c r="F4379" s="12">
        <v>1.6180555555555556</v>
      </c>
      <c r="G4379" s="12" t="s">
        <v>43</v>
      </c>
      <c r="H4379" s="12" t="s">
        <v>35</v>
      </c>
      <c r="I4379" s="12" t="s">
        <v>4986</v>
      </c>
      <c r="J4379" s="12" t="s">
        <v>37</v>
      </c>
      <c r="K4379" s="12" t="s">
        <v>37</v>
      </c>
      <c r="L4379" s="12" t="s">
        <v>37</v>
      </c>
      <c r="M4379" s="12" t="s">
        <v>37</v>
      </c>
      <c r="N4379" s="12" t="s">
        <v>37</v>
      </c>
      <c r="O4379" s="12" t="s">
        <v>41</v>
      </c>
      <c r="P4379" s="12" t="s">
        <v>41</v>
      </c>
      <c r="Q4379" s="12" t="s">
        <v>41</v>
      </c>
      <c r="R4379" s="12" t="s">
        <v>37</v>
      </c>
      <c r="S4379" s="12" t="s">
        <v>48</v>
      </c>
      <c r="T4379" s="12" t="s">
        <v>39</v>
      </c>
      <c r="U4379" s="12" t="s">
        <v>54</v>
      </c>
      <c r="V4379" s="12" t="s">
        <v>55</v>
      </c>
      <c r="W4379" s="12" t="s">
        <v>37</v>
      </c>
      <c r="X4379" s="12" t="s">
        <v>37</v>
      </c>
      <c r="Y4379" s="12" t="s">
        <v>37</v>
      </c>
      <c r="Z4379" s="12" t="s">
        <v>43</v>
      </c>
      <c r="AA4379" s="12" t="s">
        <v>37</v>
      </c>
      <c r="AB4379" s="12">
        <v>1.6180555555555556</v>
      </c>
      <c r="AC4379" s="12" t="s">
        <v>37</v>
      </c>
      <c r="AD4379" s="12">
        <v>0.0</v>
      </c>
      <c r="AF4379" s="13"/>
    </row>
    <row r="4380" ht="16.5" customHeight="1">
      <c r="A4380" s="7" t="s">
        <v>5207</v>
      </c>
      <c r="B4380" s="7" t="s">
        <v>5208</v>
      </c>
      <c r="C4380" s="8">
        <v>43426.82716435185</v>
      </c>
      <c r="D4380" s="9">
        <f t="shared" si="1"/>
        <v>0.0466087963</v>
      </c>
      <c r="E4380" s="10" t="s">
        <v>5340</v>
      </c>
      <c r="F4380" s="12">
        <v>1.1191666666666669</v>
      </c>
      <c r="G4380" s="12" t="s">
        <v>43</v>
      </c>
      <c r="H4380" s="12" t="s">
        <v>35</v>
      </c>
      <c r="I4380" s="12" t="s">
        <v>4986</v>
      </c>
      <c r="J4380" s="12" t="s">
        <v>37</v>
      </c>
      <c r="K4380" s="12" t="s">
        <v>37</v>
      </c>
      <c r="L4380" s="12" t="s">
        <v>37</v>
      </c>
      <c r="M4380" s="12" t="s">
        <v>37</v>
      </c>
      <c r="N4380" s="12" t="s">
        <v>37</v>
      </c>
      <c r="O4380" s="12" t="s">
        <v>70</v>
      </c>
      <c r="P4380" s="12" t="s">
        <v>70</v>
      </c>
      <c r="Q4380" s="12" t="s">
        <v>70</v>
      </c>
      <c r="R4380" s="12" t="s">
        <v>37</v>
      </c>
      <c r="S4380" s="12" t="s">
        <v>48</v>
      </c>
      <c r="T4380" s="12" t="s">
        <v>587</v>
      </c>
      <c r="U4380" s="12" t="s">
        <v>54</v>
      </c>
      <c r="V4380" s="12" t="s">
        <v>55</v>
      </c>
      <c r="W4380" s="12" t="s">
        <v>37</v>
      </c>
      <c r="X4380" s="12" t="s">
        <v>37</v>
      </c>
      <c r="Y4380" s="12" t="s">
        <v>37</v>
      </c>
      <c r="Z4380" s="12" t="s">
        <v>43</v>
      </c>
      <c r="AA4380" s="12" t="s">
        <v>37</v>
      </c>
      <c r="AB4380" s="12">
        <v>1.1191666666666669</v>
      </c>
      <c r="AC4380" s="12" t="s">
        <v>37</v>
      </c>
      <c r="AD4380" s="12">
        <v>0.0</v>
      </c>
      <c r="AF4380" s="13"/>
    </row>
    <row r="4381" ht="16.5" customHeight="1">
      <c r="A4381" s="7" t="s">
        <v>130</v>
      </c>
      <c r="B4381" s="7" t="s">
        <v>4992</v>
      </c>
      <c r="C4381" s="8">
        <v>43426.8737962963</v>
      </c>
      <c r="D4381" s="9">
        <f t="shared" si="1"/>
        <v>0.02613425926</v>
      </c>
      <c r="E4381" s="10" t="s">
        <v>5341</v>
      </c>
      <c r="F4381" s="12">
        <v>0.6311111111111111</v>
      </c>
      <c r="G4381" s="12" t="s">
        <v>43</v>
      </c>
      <c r="H4381" s="12" t="s">
        <v>35</v>
      </c>
      <c r="I4381" s="12" t="s">
        <v>4986</v>
      </c>
      <c r="J4381" s="12" t="s">
        <v>37</v>
      </c>
      <c r="K4381" s="12" t="s">
        <v>37</v>
      </c>
      <c r="L4381" s="12" t="s">
        <v>37</v>
      </c>
      <c r="M4381" s="12" t="s">
        <v>37</v>
      </c>
      <c r="N4381" s="12" t="s">
        <v>37</v>
      </c>
      <c r="O4381" s="12" t="s">
        <v>55</v>
      </c>
      <c r="P4381" s="12" t="s">
        <v>37</v>
      </c>
      <c r="Q4381" s="12" t="s">
        <v>37</v>
      </c>
      <c r="R4381" s="12" t="s">
        <v>37</v>
      </c>
      <c r="S4381" s="12" t="s">
        <v>48</v>
      </c>
      <c r="T4381" s="12" t="s">
        <v>39</v>
      </c>
      <c r="U4381" s="12" t="s">
        <v>54</v>
      </c>
      <c r="V4381" s="12" t="s">
        <v>55</v>
      </c>
      <c r="W4381" s="12" t="s">
        <v>37</v>
      </c>
      <c r="X4381" s="12" t="s">
        <v>37</v>
      </c>
      <c r="Y4381" s="12" t="s">
        <v>37</v>
      </c>
      <c r="Z4381" s="12" t="s">
        <v>43</v>
      </c>
      <c r="AA4381" s="12" t="s">
        <v>37</v>
      </c>
      <c r="AB4381" s="12">
        <v>0.6311111111111111</v>
      </c>
      <c r="AC4381" s="12" t="s">
        <v>37</v>
      </c>
      <c r="AD4381" s="12">
        <v>0.0</v>
      </c>
      <c r="AF4381" s="13"/>
    </row>
    <row r="4382" ht="16.5" customHeight="1">
      <c r="A4382" s="7" t="s">
        <v>927</v>
      </c>
      <c r="B4382" s="7" t="s">
        <v>928</v>
      </c>
      <c r="C4382" s="8">
        <v>43426.90076388889</v>
      </c>
      <c r="D4382" s="9">
        <f t="shared" si="1"/>
        <v>0.04024305556</v>
      </c>
      <c r="E4382" s="10" t="s">
        <v>5342</v>
      </c>
      <c r="F4382" s="12">
        <v>0.9575</v>
      </c>
      <c r="G4382" s="12" t="s">
        <v>43</v>
      </c>
      <c r="H4382" s="12" t="s">
        <v>35</v>
      </c>
      <c r="I4382" s="12" t="s">
        <v>4986</v>
      </c>
      <c r="J4382" s="12" t="s">
        <v>37</v>
      </c>
      <c r="K4382" s="12" t="s">
        <v>37</v>
      </c>
      <c r="L4382" s="12" t="s">
        <v>37</v>
      </c>
      <c r="M4382" s="12" t="s">
        <v>37</v>
      </c>
      <c r="N4382" s="12" t="s">
        <v>37</v>
      </c>
      <c r="O4382" s="12" t="s">
        <v>63</v>
      </c>
      <c r="P4382" s="12" t="s">
        <v>63</v>
      </c>
      <c r="Q4382" s="12" t="s">
        <v>63</v>
      </c>
      <c r="R4382" s="12" t="s">
        <v>37</v>
      </c>
      <c r="S4382" s="12" t="s">
        <v>48</v>
      </c>
      <c r="T4382" s="12" t="s">
        <v>39</v>
      </c>
      <c r="U4382" s="12" t="s">
        <v>54</v>
      </c>
      <c r="V4382" s="12" t="s">
        <v>55</v>
      </c>
      <c r="W4382" s="12" t="s">
        <v>37</v>
      </c>
      <c r="X4382" s="12" t="s">
        <v>37</v>
      </c>
      <c r="Y4382" s="12" t="s">
        <v>37</v>
      </c>
      <c r="Z4382" s="12" t="s">
        <v>43</v>
      </c>
      <c r="AA4382" s="12" t="s">
        <v>37</v>
      </c>
      <c r="AB4382" s="12">
        <v>0.9575</v>
      </c>
      <c r="AC4382" s="12" t="s">
        <v>37</v>
      </c>
      <c r="AD4382" s="12">
        <v>0.0</v>
      </c>
      <c r="AF4382" s="13"/>
    </row>
    <row r="4383" ht="16.5" customHeight="1">
      <c r="A4383" s="7" t="s">
        <v>927</v>
      </c>
      <c r="B4383" s="7" t="s">
        <v>928</v>
      </c>
      <c r="C4383" s="8">
        <v>43426.94065972222</v>
      </c>
      <c r="D4383" s="9">
        <f t="shared" si="1"/>
        <v>0.05438657407</v>
      </c>
      <c r="E4383" s="10" t="s">
        <v>5343</v>
      </c>
      <c r="F4383" s="12">
        <v>1.3133333333333332</v>
      </c>
      <c r="G4383" s="12" t="s">
        <v>43</v>
      </c>
      <c r="H4383" s="12" t="s">
        <v>35</v>
      </c>
      <c r="I4383" s="12" t="s">
        <v>4986</v>
      </c>
      <c r="J4383" s="12" t="s">
        <v>37</v>
      </c>
      <c r="K4383" s="12" t="s">
        <v>37</v>
      </c>
      <c r="L4383" s="12" t="s">
        <v>37</v>
      </c>
      <c r="M4383" s="12" t="s">
        <v>37</v>
      </c>
      <c r="N4383" s="12" t="s">
        <v>37</v>
      </c>
      <c r="O4383" s="12" t="s">
        <v>63</v>
      </c>
      <c r="P4383" s="12" t="s">
        <v>63</v>
      </c>
      <c r="Q4383" s="12" t="s">
        <v>63</v>
      </c>
      <c r="R4383" s="12" t="s">
        <v>37</v>
      </c>
      <c r="S4383" s="12" t="s">
        <v>48</v>
      </c>
      <c r="T4383" s="12" t="s">
        <v>39</v>
      </c>
      <c r="U4383" s="12" t="s">
        <v>54</v>
      </c>
      <c r="V4383" s="12" t="s">
        <v>55</v>
      </c>
      <c r="W4383" s="12" t="s">
        <v>37</v>
      </c>
      <c r="X4383" s="12" t="s">
        <v>37</v>
      </c>
      <c r="Y4383" s="12" t="s">
        <v>37</v>
      </c>
      <c r="Z4383" s="12" t="s">
        <v>43</v>
      </c>
      <c r="AA4383" s="12" t="s">
        <v>37</v>
      </c>
      <c r="AB4383" s="12">
        <v>1.3133333333333332</v>
      </c>
      <c r="AC4383" s="12" t="s">
        <v>37</v>
      </c>
      <c r="AD4383" s="12">
        <v>0.0</v>
      </c>
      <c r="AF4383" s="13"/>
    </row>
    <row r="4384" ht="16.5" customHeight="1">
      <c r="A4384" s="7" t="s">
        <v>1912</v>
      </c>
      <c r="B4384" s="7" t="s">
        <v>1913</v>
      </c>
      <c r="C4384" s="8">
        <v>43426.99675925926</v>
      </c>
      <c r="D4384" s="9">
        <f t="shared" si="1"/>
        <v>0.01765046296</v>
      </c>
      <c r="E4384" s="10" t="s">
        <v>5344</v>
      </c>
      <c r="F4384" s="12">
        <v>0.4166666666666667</v>
      </c>
      <c r="G4384" s="12" t="s">
        <v>43</v>
      </c>
      <c r="H4384" s="12" t="s">
        <v>35</v>
      </c>
      <c r="I4384" s="12" t="s">
        <v>4986</v>
      </c>
      <c r="J4384" s="12" t="s">
        <v>37</v>
      </c>
      <c r="K4384" s="12" t="s">
        <v>37</v>
      </c>
      <c r="L4384" s="12" t="s">
        <v>37</v>
      </c>
      <c r="M4384" s="12" t="s">
        <v>37</v>
      </c>
      <c r="N4384" s="12" t="s">
        <v>37</v>
      </c>
      <c r="O4384" s="12" t="s">
        <v>53</v>
      </c>
      <c r="P4384" s="12" t="s">
        <v>53</v>
      </c>
      <c r="Q4384" s="12" t="s">
        <v>53</v>
      </c>
      <c r="R4384" s="12" t="s">
        <v>37</v>
      </c>
      <c r="S4384" s="12" t="s">
        <v>48</v>
      </c>
      <c r="T4384" s="12" t="s">
        <v>39</v>
      </c>
      <c r="U4384" s="12" t="s">
        <v>54</v>
      </c>
      <c r="V4384" s="12" t="s">
        <v>55</v>
      </c>
      <c r="W4384" s="12" t="s">
        <v>37</v>
      </c>
      <c r="X4384" s="12" t="s">
        <v>37</v>
      </c>
      <c r="Y4384" s="12" t="s">
        <v>37</v>
      </c>
      <c r="Z4384" s="12" t="s">
        <v>43</v>
      </c>
      <c r="AA4384" s="12" t="s">
        <v>37</v>
      </c>
      <c r="AB4384" s="12">
        <v>0.4166666666666667</v>
      </c>
      <c r="AC4384" s="12" t="s">
        <v>37</v>
      </c>
      <c r="AD4384" s="12">
        <v>65.98333333333333</v>
      </c>
      <c r="AF4384" s="13"/>
    </row>
    <row r="4385" ht="16.5" hidden="1" customHeight="1">
      <c r="A4385" s="7" t="s">
        <v>1561</v>
      </c>
      <c r="B4385" s="7" t="s">
        <v>1562</v>
      </c>
      <c r="C4385" s="8">
        <v>43427.05150462963</v>
      </c>
      <c r="D4385" s="9">
        <f t="shared" si="1"/>
        <v>0.2521296296</v>
      </c>
      <c r="E4385" s="10" t="s">
        <v>5345</v>
      </c>
      <c r="F4385" s="12">
        <v>6.060277777777778</v>
      </c>
      <c r="G4385" s="12" t="s">
        <v>43</v>
      </c>
      <c r="H4385" s="12" t="s">
        <v>35</v>
      </c>
      <c r="I4385" s="12" t="s">
        <v>4986</v>
      </c>
      <c r="J4385" s="12" t="s">
        <v>37</v>
      </c>
      <c r="K4385" s="12" t="s">
        <v>37</v>
      </c>
      <c r="L4385" s="12" t="s">
        <v>37</v>
      </c>
      <c r="M4385" s="12" t="s">
        <v>37</v>
      </c>
      <c r="N4385" s="12" t="s">
        <v>37</v>
      </c>
      <c r="O4385" s="12" t="s">
        <v>41</v>
      </c>
      <c r="P4385" s="12" t="s">
        <v>41</v>
      </c>
      <c r="Q4385" s="12" t="s">
        <v>41</v>
      </c>
      <c r="R4385" s="12" t="s">
        <v>37</v>
      </c>
      <c r="S4385" s="12" t="s">
        <v>48</v>
      </c>
      <c r="T4385" s="12" t="s">
        <v>39</v>
      </c>
      <c r="U4385" s="12" t="s">
        <v>54</v>
      </c>
      <c r="V4385" s="12" t="s">
        <v>55</v>
      </c>
      <c r="W4385" s="12" t="s">
        <v>37</v>
      </c>
      <c r="X4385" s="12" t="s">
        <v>37</v>
      </c>
      <c r="Y4385" s="12" t="s">
        <v>37</v>
      </c>
      <c r="Z4385" s="12" t="s">
        <v>43</v>
      </c>
      <c r="AA4385" s="12" t="s">
        <v>37</v>
      </c>
      <c r="AB4385" s="12">
        <v>6.060277777777778</v>
      </c>
      <c r="AC4385" s="12" t="s">
        <v>37</v>
      </c>
      <c r="AD4385" s="12">
        <v>0.0</v>
      </c>
      <c r="AF4385" s="13"/>
    </row>
    <row r="4386" ht="16.5" customHeight="1">
      <c r="A4386" s="7" t="s">
        <v>927</v>
      </c>
      <c r="B4386" s="7" t="s">
        <v>928</v>
      </c>
      <c r="C4386" s="8">
        <v>43427.30399305555</v>
      </c>
      <c r="D4386" s="9">
        <f t="shared" si="1"/>
        <v>0.06990740741</v>
      </c>
      <c r="E4386" s="10" t="s">
        <v>5346</v>
      </c>
      <c r="F4386" s="12">
        <v>1.6666666666666667</v>
      </c>
      <c r="G4386" s="12" t="s">
        <v>43</v>
      </c>
      <c r="H4386" s="12" t="s">
        <v>35</v>
      </c>
      <c r="I4386" s="12" t="s">
        <v>4986</v>
      </c>
      <c r="J4386" s="12" t="s">
        <v>37</v>
      </c>
      <c r="K4386" s="12" t="s">
        <v>37</v>
      </c>
      <c r="L4386" s="12" t="s">
        <v>37</v>
      </c>
      <c r="M4386" s="12" t="s">
        <v>37</v>
      </c>
      <c r="N4386" s="12" t="s">
        <v>37</v>
      </c>
      <c r="O4386" s="12" t="s">
        <v>63</v>
      </c>
      <c r="P4386" s="12" t="s">
        <v>63</v>
      </c>
      <c r="Q4386" s="12" t="s">
        <v>63</v>
      </c>
      <c r="R4386" s="12" t="s">
        <v>37</v>
      </c>
      <c r="S4386" s="12" t="s">
        <v>48</v>
      </c>
      <c r="T4386" s="12" t="s">
        <v>39</v>
      </c>
      <c r="U4386" s="12" t="s">
        <v>54</v>
      </c>
      <c r="V4386" s="12" t="s">
        <v>55</v>
      </c>
      <c r="W4386" s="12" t="s">
        <v>37</v>
      </c>
      <c r="X4386" s="12" t="s">
        <v>37</v>
      </c>
      <c r="Y4386" s="12" t="s">
        <v>37</v>
      </c>
      <c r="Z4386" s="12" t="s">
        <v>43</v>
      </c>
      <c r="AA4386" s="12" t="s">
        <v>37</v>
      </c>
      <c r="AB4386" s="12">
        <v>1.6666666666666667</v>
      </c>
      <c r="AC4386" s="12" t="s">
        <v>37</v>
      </c>
      <c r="AD4386" s="12">
        <v>0.0</v>
      </c>
      <c r="AF4386" s="13"/>
    </row>
    <row r="4387" ht="16.5" customHeight="1">
      <c r="A4387" s="7" t="s">
        <v>2236</v>
      </c>
      <c r="B4387" s="7" t="s">
        <v>2237</v>
      </c>
      <c r="C4387" s="8">
        <v>43427.37391203704</v>
      </c>
      <c r="D4387" s="9">
        <f t="shared" si="1"/>
        <v>0.06425925926</v>
      </c>
      <c r="E4387" s="10" t="s">
        <v>5347</v>
      </c>
      <c r="F4387" s="12">
        <v>1.5355555555555556</v>
      </c>
      <c r="G4387" s="12" t="s">
        <v>43</v>
      </c>
      <c r="H4387" s="12" t="s">
        <v>35</v>
      </c>
      <c r="I4387" s="12" t="s">
        <v>4986</v>
      </c>
      <c r="J4387" s="12" t="s">
        <v>37</v>
      </c>
      <c r="K4387" s="12" t="s">
        <v>37</v>
      </c>
      <c r="L4387" s="12" t="s">
        <v>37</v>
      </c>
      <c r="M4387" s="12" t="s">
        <v>37</v>
      </c>
      <c r="N4387" s="12" t="s">
        <v>37</v>
      </c>
      <c r="O4387" s="12" t="s">
        <v>63</v>
      </c>
      <c r="P4387" s="12" t="s">
        <v>63</v>
      </c>
      <c r="Q4387" s="12" t="s">
        <v>63</v>
      </c>
      <c r="R4387" s="12" t="s">
        <v>37</v>
      </c>
      <c r="S4387" s="12" t="s">
        <v>48</v>
      </c>
      <c r="T4387" s="12" t="s">
        <v>39</v>
      </c>
      <c r="U4387" s="12" t="s">
        <v>54</v>
      </c>
      <c r="V4387" s="12" t="s">
        <v>55</v>
      </c>
      <c r="W4387" s="12" t="s">
        <v>37</v>
      </c>
      <c r="X4387" s="12" t="s">
        <v>37</v>
      </c>
      <c r="Y4387" s="12" t="s">
        <v>37</v>
      </c>
      <c r="Z4387" s="12" t="s">
        <v>43</v>
      </c>
      <c r="AA4387" s="12" t="s">
        <v>37</v>
      </c>
      <c r="AB4387" s="12">
        <v>1.5355555555555556</v>
      </c>
      <c r="AC4387" s="12" t="s">
        <v>37</v>
      </c>
      <c r="AD4387" s="12">
        <v>0.0</v>
      </c>
      <c r="AF4387" s="13"/>
    </row>
    <row r="4388" ht="16.5" customHeight="1">
      <c r="A4388" s="7" t="s">
        <v>5348</v>
      </c>
      <c r="B4388" s="7" t="s">
        <v>5349</v>
      </c>
      <c r="C4388" s="8">
        <v>43427.437893518516</v>
      </c>
      <c r="D4388" s="9">
        <f t="shared" si="1"/>
        <v>0.07979166667</v>
      </c>
      <c r="E4388" s="10" t="s">
        <v>5350</v>
      </c>
      <c r="F4388" s="12">
        <v>1.9072222222222224</v>
      </c>
      <c r="G4388" s="12" t="s">
        <v>43</v>
      </c>
      <c r="H4388" s="12" t="s">
        <v>35</v>
      </c>
      <c r="I4388" s="12" t="s">
        <v>4986</v>
      </c>
      <c r="J4388" s="12" t="s">
        <v>37</v>
      </c>
      <c r="K4388" s="12" t="s">
        <v>37</v>
      </c>
      <c r="L4388" s="12" t="s">
        <v>37</v>
      </c>
      <c r="M4388" s="12" t="s">
        <v>37</v>
      </c>
      <c r="N4388" s="12" t="s">
        <v>37</v>
      </c>
      <c r="O4388" s="12" t="s">
        <v>53</v>
      </c>
      <c r="P4388" s="12" t="s">
        <v>53</v>
      </c>
      <c r="Q4388" s="12" t="s">
        <v>53</v>
      </c>
      <c r="R4388" s="12" t="s">
        <v>37</v>
      </c>
      <c r="S4388" s="12" t="s">
        <v>48</v>
      </c>
      <c r="T4388" s="12" t="s">
        <v>39</v>
      </c>
      <c r="U4388" s="12" t="s">
        <v>54</v>
      </c>
      <c r="V4388" s="12" t="s">
        <v>55</v>
      </c>
      <c r="W4388" s="12" t="s">
        <v>37</v>
      </c>
      <c r="X4388" s="12" t="s">
        <v>37</v>
      </c>
      <c r="Y4388" s="12" t="s">
        <v>37</v>
      </c>
      <c r="Z4388" s="12" t="s">
        <v>43</v>
      </c>
      <c r="AA4388" s="12" t="s">
        <v>37</v>
      </c>
      <c r="AB4388" s="12">
        <v>1.9072222222222224</v>
      </c>
      <c r="AC4388" s="12" t="s">
        <v>37</v>
      </c>
      <c r="AD4388" s="12">
        <v>0.0</v>
      </c>
      <c r="AF4388" s="13"/>
    </row>
    <row r="4389" ht="16.5" hidden="1" customHeight="1">
      <c r="A4389" s="7" t="s">
        <v>1558</v>
      </c>
      <c r="B4389" s="7" t="s">
        <v>4990</v>
      </c>
      <c r="C4389" s="8">
        <v>43427.51771990741</v>
      </c>
      <c r="D4389" s="9">
        <f t="shared" si="1"/>
        <v>0.04873842593</v>
      </c>
      <c r="E4389" s="10" t="s">
        <v>5351</v>
      </c>
      <c r="F4389" s="12">
        <v>1.178611111111111</v>
      </c>
      <c r="G4389" s="12" t="s">
        <v>43</v>
      </c>
      <c r="H4389" s="12" t="s">
        <v>35</v>
      </c>
      <c r="I4389" s="12" t="s">
        <v>4986</v>
      </c>
      <c r="J4389" s="12" t="s">
        <v>37</v>
      </c>
      <c r="K4389" s="12" t="s">
        <v>37</v>
      </c>
      <c r="L4389" s="12" t="s">
        <v>37</v>
      </c>
      <c r="M4389" s="12" t="s">
        <v>37</v>
      </c>
      <c r="N4389" s="12" t="s">
        <v>37</v>
      </c>
      <c r="O4389" s="12" t="s">
        <v>41</v>
      </c>
      <c r="P4389" s="12" t="s">
        <v>41</v>
      </c>
      <c r="Q4389" s="12" t="s">
        <v>41</v>
      </c>
      <c r="R4389" s="12" t="s">
        <v>37</v>
      </c>
      <c r="S4389" s="12" t="s">
        <v>48</v>
      </c>
      <c r="T4389" s="12" t="s">
        <v>39</v>
      </c>
      <c r="U4389" s="12" t="s">
        <v>54</v>
      </c>
      <c r="V4389" s="12" t="s">
        <v>55</v>
      </c>
      <c r="W4389" s="12" t="s">
        <v>37</v>
      </c>
      <c r="X4389" s="12" t="s">
        <v>37</v>
      </c>
      <c r="Y4389" s="12" t="s">
        <v>37</v>
      </c>
      <c r="Z4389" s="12" t="s">
        <v>43</v>
      </c>
      <c r="AA4389" s="12" t="s">
        <v>37</v>
      </c>
      <c r="AB4389" s="12">
        <v>1.178611111111111</v>
      </c>
      <c r="AC4389" s="12" t="s">
        <v>37</v>
      </c>
      <c r="AD4389" s="12">
        <v>0.0</v>
      </c>
      <c r="AF4389" s="13"/>
    </row>
    <row r="4390" ht="16.5" customHeight="1">
      <c r="A4390" s="7" t="s">
        <v>5348</v>
      </c>
      <c r="B4390" s="7" t="s">
        <v>5349</v>
      </c>
      <c r="C4390" s="8">
        <v>43427.566828703704</v>
      </c>
      <c r="D4390" s="9">
        <f t="shared" si="1"/>
        <v>0.07344907407</v>
      </c>
      <c r="E4390" s="10" t="s">
        <v>5352</v>
      </c>
      <c r="F4390" s="12">
        <v>1.7647222222222223</v>
      </c>
      <c r="G4390" s="12" t="s">
        <v>43</v>
      </c>
      <c r="H4390" s="12" t="s">
        <v>35</v>
      </c>
      <c r="I4390" s="12" t="s">
        <v>4986</v>
      </c>
      <c r="J4390" s="12" t="s">
        <v>37</v>
      </c>
      <c r="K4390" s="12" t="s">
        <v>37</v>
      </c>
      <c r="L4390" s="12" t="s">
        <v>37</v>
      </c>
      <c r="M4390" s="12" t="s">
        <v>37</v>
      </c>
      <c r="N4390" s="12" t="s">
        <v>37</v>
      </c>
      <c r="O4390" s="12" t="s">
        <v>53</v>
      </c>
      <c r="P4390" s="12" t="s">
        <v>53</v>
      </c>
      <c r="Q4390" s="12" t="s">
        <v>53</v>
      </c>
      <c r="R4390" s="12" t="s">
        <v>37</v>
      </c>
      <c r="S4390" s="12" t="s">
        <v>48</v>
      </c>
      <c r="T4390" s="12" t="s">
        <v>39</v>
      </c>
      <c r="U4390" s="12" t="s">
        <v>54</v>
      </c>
      <c r="V4390" s="12" t="s">
        <v>55</v>
      </c>
      <c r="W4390" s="12" t="s">
        <v>37</v>
      </c>
      <c r="X4390" s="12" t="s">
        <v>37</v>
      </c>
      <c r="Y4390" s="12" t="s">
        <v>37</v>
      </c>
      <c r="Z4390" s="12" t="s">
        <v>43</v>
      </c>
      <c r="AA4390" s="12" t="s">
        <v>37</v>
      </c>
      <c r="AB4390" s="12">
        <v>1.7647222222222223</v>
      </c>
      <c r="AC4390" s="12" t="s">
        <v>37</v>
      </c>
      <c r="AD4390" s="12">
        <v>0.0</v>
      </c>
      <c r="AF4390" s="13"/>
    </row>
    <row r="4391" ht="16.5" customHeight="1">
      <c r="A4391" s="7" t="s">
        <v>5348</v>
      </c>
      <c r="B4391" s="7" t="s">
        <v>5349</v>
      </c>
      <c r="C4391" s="8">
        <v>43427.6403587963</v>
      </c>
      <c r="D4391" s="9">
        <f t="shared" si="1"/>
        <v>0.08403935185</v>
      </c>
      <c r="E4391" s="10" t="s">
        <v>5353</v>
      </c>
      <c r="F4391" s="12">
        <v>2.024722222222222</v>
      </c>
      <c r="G4391" s="12" t="s">
        <v>43</v>
      </c>
      <c r="H4391" s="12" t="s">
        <v>35</v>
      </c>
      <c r="I4391" s="12" t="s">
        <v>4986</v>
      </c>
      <c r="J4391" s="12" t="s">
        <v>37</v>
      </c>
      <c r="K4391" s="12" t="s">
        <v>37</v>
      </c>
      <c r="L4391" s="12" t="s">
        <v>37</v>
      </c>
      <c r="M4391" s="12" t="s">
        <v>37</v>
      </c>
      <c r="N4391" s="12" t="s">
        <v>37</v>
      </c>
      <c r="O4391" s="12" t="s">
        <v>53</v>
      </c>
      <c r="P4391" s="12" t="s">
        <v>53</v>
      </c>
      <c r="Q4391" s="12" t="s">
        <v>53</v>
      </c>
      <c r="R4391" s="12" t="s">
        <v>37</v>
      </c>
      <c r="S4391" s="12" t="s">
        <v>48</v>
      </c>
      <c r="T4391" s="12" t="s">
        <v>39</v>
      </c>
      <c r="U4391" s="12" t="s">
        <v>54</v>
      </c>
      <c r="V4391" s="12" t="s">
        <v>55</v>
      </c>
      <c r="W4391" s="12" t="s">
        <v>37</v>
      </c>
      <c r="X4391" s="12" t="s">
        <v>37</v>
      </c>
      <c r="Y4391" s="12" t="s">
        <v>37</v>
      </c>
      <c r="Z4391" s="12" t="s">
        <v>43</v>
      </c>
      <c r="AA4391" s="12" t="s">
        <v>37</v>
      </c>
      <c r="AB4391" s="12">
        <v>2.024722222222222</v>
      </c>
      <c r="AC4391" s="12" t="s">
        <v>37</v>
      </c>
      <c r="AD4391" s="12">
        <v>0.0</v>
      </c>
      <c r="AF4391" s="13"/>
    </row>
    <row r="4392" ht="16.5" customHeight="1">
      <c r="A4392" s="7" t="s">
        <v>5348</v>
      </c>
      <c r="B4392" s="7" t="s">
        <v>5349</v>
      </c>
      <c r="C4392" s="8">
        <v>43427.72472222222</v>
      </c>
      <c r="D4392" s="9">
        <f t="shared" si="1"/>
        <v>0.04165509259</v>
      </c>
      <c r="E4392" s="10" t="s">
        <v>5354</v>
      </c>
      <c r="F4392" s="12">
        <v>0.99</v>
      </c>
      <c r="G4392" s="12" t="s">
        <v>43</v>
      </c>
      <c r="H4392" s="12" t="s">
        <v>35</v>
      </c>
      <c r="I4392" s="12" t="s">
        <v>4986</v>
      </c>
      <c r="J4392" s="12" t="s">
        <v>37</v>
      </c>
      <c r="K4392" s="12" t="s">
        <v>37</v>
      </c>
      <c r="L4392" s="12" t="s">
        <v>37</v>
      </c>
      <c r="M4392" s="12" t="s">
        <v>37</v>
      </c>
      <c r="N4392" s="12" t="s">
        <v>37</v>
      </c>
      <c r="O4392" s="12" t="s">
        <v>53</v>
      </c>
      <c r="P4392" s="12" t="s">
        <v>53</v>
      </c>
      <c r="Q4392" s="12" t="s">
        <v>53</v>
      </c>
      <c r="R4392" s="12" t="s">
        <v>37</v>
      </c>
      <c r="S4392" s="12" t="s">
        <v>48</v>
      </c>
      <c r="T4392" s="12" t="s">
        <v>39</v>
      </c>
      <c r="U4392" s="12" t="s">
        <v>54</v>
      </c>
      <c r="V4392" s="12" t="s">
        <v>55</v>
      </c>
      <c r="W4392" s="12" t="s">
        <v>37</v>
      </c>
      <c r="X4392" s="12" t="s">
        <v>37</v>
      </c>
      <c r="Y4392" s="12" t="s">
        <v>37</v>
      </c>
      <c r="Z4392" s="12" t="s">
        <v>43</v>
      </c>
      <c r="AA4392" s="12" t="s">
        <v>37</v>
      </c>
      <c r="AB4392" s="12">
        <v>0.99</v>
      </c>
      <c r="AC4392" s="12" t="s">
        <v>37</v>
      </c>
      <c r="AD4392" s="12">
        <v>0.0</v>
      </c>
      <c r="AF4392" s="13"/>
    </row>
    <row r="4393" ht="16.5" hidden="1" customHeight="1">
      <c r="A4393" s="7" t="s">
        <v>1558</v>
      </c>
      <c r="B4393" s="7" t="s">
        <v>4990</v>
      </c>
      <c r="C4393" s="8">
        <v>43427.76665509259</v>
      </c>
      <c r="D4393" s="9">
        <f t="shared" si="1"/>
        <v>0.06003472222</v>
      </c>
      <c r="E4393" s="10" t="s">
        <v>5355</v>
      </c>
      <c r="F4393" s="12">
        <v>1.4483333333333335</v>
      </c>
      <c r="G4393" s="12" t="s">
        <v>43</v>
      </c>
      <c r="H4393" s="12" t="s">
        <v>35</v>
      </c>
      <c r="I4393" s="12" t="s">
        <v>4986</v>
      </c>
      <c r="J4393" s="12" t="s">
        <v>37</v>
      </c>
      <c r="K4393" s="12" t="s">
        <v>37</v>
      </c>
      <c r="L4393" s="12" t="s">
        <v>37</v>
      </c>
      <c r="M4393" s="12" t="s">
        <v>37</v>
      </c>
      <c r="N4393" s="12" t="s">
        <v>37</v>
      </c>
      <c r="O4393" s="12" t="s">
        <v>41</v>
      </c>
      <c r="P4393" s="12" t="s">
        <v>41</v>
      </c>
      <c r="Q4393" s="12" t="s">
        <v>41</v>
      </c>
      <c r="R4393" s="12" t="s">
        <v>37</v>
      </c>
      <c r="S4393" s="12" t="s">
        <v>48</v>
      </c>
      <c r="T4393" s="12" t="s">
        <v>39</v>
      </c>
      <c r="U4393" s="12" t="s">
        <v>54</v>
      </c>
      <c r="V4393" s="12" t="s">
        <v>55</v>
      </c>
      <c r="W4393" s="12" t="s">
        <v>37</v>
      </c>
      <c r="X4393" s="12" t="s">
        <v>37</v>
      </c>
      <c r="Y4393" s="12" t="s">
        <v>37</v>
      </c>
      <c r="Z4393" s="12" t="s">
        <v>43</v>
      </c>
      <c r="AA4393" s="12" t="s">
        <v>37</v>
      </c>
      <c r="AB4393" s="12">
        <v>1.4483333333333335</v>
      </c>
      <c r="AC4393" s="12" t="s">
        <v>37</v>
      </c>
      <c r="AD4393" s="12">
        <v>0.0</v>
      </c>
      <c r="AF4393" s="13"/>
    </row>
    <row r="4394" ht="16.5" customHeight="1">
      <c r="A4394" s="7" t="s">
        <v>927</v>
      </c>
      <c r="B4394" s="7" t="s">
        <v>928</v>
      </c>
      <c r="C4394" s="8">
        <v>43427.827002314814</v>
      </c>
      <c r="D4394" s="9">
        <f t="shared" si="1"/>
        <v>0.00001157407407</v>
      </c>
      <c r="E4394" s="10" t="s">
        <v>5356</v>
      </c>
      <c r="F4394" s="12">
        <v>0.015555555555555555</v>
      </c>
      <c r="G4394" s="12" t="s">
        <v>43</v>
      </c>
      <c r="H4394" s="12" t="s">
        <v>35</v>
      </c>
      <c r="I4394" s="12" t="s">
        <v>4986</v>
      </c>
      <c r="J4394" s="12" t="s">
        <v>37</v>
      </c>
      <c r="K4394" s="12" t="s">
        <v>37</v>
      </c>
      <c r="L4394" s="12" t="s">
        <v>37</v>
      </c>
      <c r="M4394" s="12" t="s">
        <v>37</v>
      </c>
      <c r="N4394" s="12" t="s">
        <v>37</v>
      </c>
      <c r="O4394" s="12" t="s">
        <v>63</v>
      </c>
      <c r="P4394" s="12" t="s">
        <v>63</v>
      </c>
      <c r="Q4394" s="12" t="s">
        <v>63</v>
      </c>
      <c r="R4394" s="12" t="s">
        <v>37</v>
      </c>
      <c r="S4394" s="12" t="s">
        <v>48</v>
      </c>
      <c r="T4394" s="12" t="s">
        <v>39</v>
      </c>
      <c r="U4394" s="12" t="s">
        <v>54</v>
      </c>
      <c r="V4394" s="12" t="s">
        <v>55</v>
      </c>
      <c r="W4394" s="12" t="s">
        <v>37</v>
      </c>
      <c r="X4394" s="12" t="s">
        <v>37</v>
      </c>
      <c r="Y4394" s="12" t="s">
        <v>37</v>
      </c>
      <c r="Z4394" s="12" t="s">
        <v>43</v>
      </c>
      <c r="AA4394" s="12" t="s">
        <v>37</v>
      </c>
      <c r="AB4394" s="12">
        <v>0.015555555555555555</v>
      </c>
      <c r="AC4394" s="12" t="s">
        <v>37</v>
      </c>
      <c r="AD4394" s="12">
        <v>0.0</v>
      </c>
      <c r="AF4394" s="13"/>
    </row>
    <row r="4395" ht="16.5" customHeight="1">
      <c r="A4395" s="7" t="s">
        <v>927</v>
      </c>
      <c r="B4395" s="7" t="s">
        <v>928</v>
      </c>
      <c r="C4395" s="8">
        <v>43427.82765046296</v>
      </c>
      <c r="D4395" s="9">
        <f t="shared" si="1"/>
        <v>0.04590277778</v>
      </c>
      <c r="E4395" s="10" t="s">
        <v>5357</v>
      </c>
      <c r="F4395" s="12">
        <v>1.103888888888889</v>
      </c>
      <c r="G4395" s="12" t="s">
        <v>43</v>
      </c>
      <c r="H4395" s="12" t="s">
        <v>35</v>
      </c>
      <c r="I4395" s="12" t="s">
        <v>4986</v>
      </c>
      <c r="J4395" s="12" t="s">
        <v>37</v>
      </c>
      <c r="K4395" s="12" t="s">
        <v>37</v>
      </c>
      <c r="L4395" s="12" t="s">
        <v>37</v>
      </c>
      <c r="M4395" s="12" t="s">
        <v>37</v>
      </c>
      <c r="N4395" s="12" t="s">
        <v>37</v>
      </c>
      <c r="O4395" s="12" t="s">
        <v>63</v>
      </c>
      <c r="P4395" s="12" t="s">
        <v>63</v>
      </c>
      <c r="Q4395" s="12" t="s">
        <v>63</v>
      </c>
      <c r="R4395" s="12" t="s">
        <v>37</v>
      </c>
      <c r="S4395" s="12" t="s">
        <v>48</v>
      </c>
      <c r="T4395" s="12" t="s">
        <v>39</v>
      </c>
      <c r="U4395" s="12" t="s">
        <v>54</v>
      </c>
      <c r="V4395" s="12" t="s">
        <v>55</v>
      </c>
      <c r="W4395" s="12" t="s">
        <v>37</v>
      </c>
      <c r="X4395" s="12" t="s">
        <v>37</v>
      </c>
      <c r="Y4395" s="12" t="s">
        <v>37</v>
      </c>
      <c r="Z4395" s="12" t="s">
        <v>43</v>
      </c>
      <c r="AA4395" s="12" t="s">
        <v>37</v>
      </c>
      <c r="AB4395" s="12">
        <v>1.103888888888889</v>
      </c>
      <c r="AC4395" s="12" t="s">
        <v>37</v>
      </c>
      <c r="AD4395" s="12">
        <v>0.0</v>
      </c>
      <c r="AF4395" s="13"/>
    </row>
    <row r="4396" ht="16.5" customHeight="1">
      <c r="A4396" s="7" t="s">
        <v>2968</v>
      </c>
      <c r="B4396" s="7" t="s">
        <v>2969</v>
      </c>
      <c r="C4396" s="8">
        <v>43427.87364583334</v>
      </c>
      <c r="D4396" s="9">
        <f t="shared" si="1"/>
        <v>0.02753472222</v>
      </c>
      <c r="E4396" s="10" t="s">
        <v>5358</v>
      </c>
      <c r="F4396" s="12">
        <v>0.6577777777777778</v>
      </c>
      <c r="G4396" s="12" t="s">
        <v>43</v>
      </c>
      <c r="H4396" s="12" t="s">
        <v>35</v>
      </c>
      <c r="I4396" s="12" t="s">
        <v>4986</v>
      </c>
      <c r="J4396" s="12" t="s">
        <v>37</v>
      </c>
      <c r="K4396" s="12" t="s">
        <v>37</v>
      </c>
      <c r="L4396" s="12" t="s">
        <v>37</v>
      </c>
      <c r="M4396" s="12" t="s">
        <v>37</v>
      </c>
      <c r="N4396" s="12" t="s">
        <v>37</v>
      </c>
      <c r="O4396" s="12" t="s">
        <v>63</v>
      </c>
      <c r="P4396" s="12" t="s">
        <v>63</v>
      </c>
      <c r="Q4396" s="12" t="s">
        <v>63</v>
      </c>
      <c r="R4396" s="12" t="s">
        <v>37</v>
      </c>
      <c r="S4396" s="12" t="s">
        <v>48</v>
      </c>
      <c r="T4396" s="12" t="s">
        <v>39</v>
      </c>
      <c r="U4396" s="12" t="s">
        <v>54</v>
      </c>
      <c r="V4396" s="12" t="s">
        <v>55</v>
      </c>
      <c r="W4396" s="12" t="s">
        <v>37</v>
      </c>
      <c r="X4396" s="12" t="s">
        <v>37</v>
      </c>
      <c r="Y4396" s="12" t="s">
        <v>37</v>
      </c>
      <c r="Z4396" s="12" t="s">
        <v>43</v>
      </c>
      <c r="AA4396" s="12" t="s">
        <v>37</v>
      </c>
      <c r="AB4396" s="12">
        <v>0.6577777777777778</v>
      </c>
      <c r="AC4396" s="12" t="s">
        <v>37</v>
      </c>
      <c r="AD4396" s="12">
        <v>0.0</v>
      </c>
      <c r="AF4396" s="13"/>
    </row>
    <row r="4397" ht="16.5" customHeight="1">
      <c r="A4397" s="7" t="s">
        <v>130</v>
      </c>
      <c r="B4397" s="7" t="s">
        <v>4992</v>
      </c>
      <c r="C4397" s="8">
        <v>43427.90105324074</v>
      </c>
      <c r="D4397" s="9">
        <f t="shared" si="1"/>
        <v>0.04731481481</v>
      </c>
      <c r="E4397" s="10" t="s">
        <v>5359</v>
      </c>
      <c r="F4397" s="12">
        <v>1.1341666666666665</v>
      </c>
      <c r="G4397" s="12" t="s">
        <v>43</v>
      </c>
      <c r="H4397" s="12" t="s">
        <v>35</v>
      </c>
      <c r="I4397" s="12" t="s">
        <v>4986</v>
      </c>
      <c r="J4397" s="12" t="s">
        <v>37</v>
      </c>
      <c r="K4397" s="12" t="s">
        <v>37</v>
      </c>
      <c r="L4397" s="12" t="s">
        <v>37</v>
      </c>
      <c r="M4397" s="12" t="s">
        <v>37</v>
      </c>
      <c r="N4397" s="12" t="s">
        <v>37</v>
      </c>
      <c r="O4397" s="12" t="s">
        <v>55</v>
      </c>
      <c r="P4397" s="12" t="s">
        <v>37</v>
      </c>
      <c r="Q4397" s="12" t="s">
        <v>37</v>
      </c>
      <c r="R4397" s="12" t="s">
        <v>37</v>
      </c>
      <c r="S4397" s="12" t="s">
        <v>48</v>
      </c>
      <c r="T4397" s="12" t="s">
        <v>39</v>
      </c>
      <c r="U4397" s="12" t="s">
        <v>54</v>
      </c>
      <c r="V4397" s="12" t="s">
        <v>55</v>
      </c>
      <c r="W4397" s="12" t="s">
        <v>37</v>
      </c>
      <c r="X4397" s="12" t="s">
        <v>37</v>
      </c>
      <c r="Y4397" s="12" t="s">
        <v>37</v>
      </c>
      <c r="Z4397" s="12" t="s">
        <v>43</v>
      </c>
      <c r="AA4397" s="12" t="s">
        <v>37</v>
      </c>
      <c r="AB4397" s="12">
        <v>1.1341666666666665</v>
      </c>
      <c r="AC4397" s="12" t="s">
        <v>37</v>
      </c>
      <c r="AD4397" s="12">
        <v>0.0</v>
      </c>
      <c r="AF4397" s="13"/>
    </row>
    <row r="4398" ht="16.5" customHeight="1">
      <c r="A4398" s="7" t="s">
        <v>1600</v>
      </c>
      <c r="B4398" s="7" t="s">
        <v>1601</v>
      </c>
      <c r="C4398" s="8">
        <v>43427.94831018519</v>
      </c>
      <c r="D4398" s="9">
        <f t="shared" si="1"/>
        <v>0.01694444444</v>
      </c>
      <c r="E4398" s="10" t="s">
        <v>5360</v>
      </c>
      <c r="F4398" s="12">
        <v>0.40305555555555556</v>
      </c>
      <c r="G4398" s="12" t="s">
        <v>43</v>
      </c>
      <c r="H4398" s="12" t="s">
        <v>35</v>
      </c>
      <c r="I4398" s="12" t="s">
        <v>4986</v>
      </c>
      <c r="J4398" s="12" t="s">
        <v>37</v>
      </c>
      <c r="K4398" s="12" t="s">
        <v>37</v>
      </c>
      <c r="L4398" s="12" t="s">
        <v>37</v>
      </c>
      <c r="M4398" s="12" t="s">
        <v>37</v>
      </c>
      <c r="N4398" s="12" t="s">
        <v>37</v>
      </c>
      <c r="O4398" s="12" t="s">
        <v>63</v>
      </c>
      <c r="P4398" s="12" t="s">
        <v>63</v>
      </c>
      <c r="Q4398" s="12" t="s">
        <v>63</v>
      </c>
      <c r="R4398" s="12" t="s">
        <v>37</v>
      </c>
      <c r="S4398" s="12" t="s">
        <v>48</v>
      </c>
      <c r="T4398" s="12" t="s">
        <v>39</v>
      </c>
      <c r="U4398" s="12" t="s">
        <v>54</v>
      </c>
      <c r="V4398" s="12" t="s">
        <v>55</v>
      </c>
      <c r="W4398" s="12" t="s">
        <v>37</v>
      </c>
      <c r="X4398" s="12" t="s">
        <v>37</v>
      </c>
      <c r="Y4398" s="12" t="s">
        <v>37</v>
      </c>
      <c r="Z4398" s="12" t="s">
        <v>43</v>
      </c>
      <c r="AA4398" s="12" t="s">
        <v>37</v>
      </c>
      <c r="AB4398" s="12">
        <v>0.40305555555555556</v>
      </c>
      <c r="AC4398" s="12" t="s">
        <v>37</v>
      </c>
      <c r="AD4398" s="12">
        <v>195628.16666666666</v>
      </c>
      <c r="AF4398" s="13"/>
    </row>
    <row r="4399" ht="16.5" hidden="1" customHeight="1">
      <c r="A4399" s="7" t="s">
        <v>1561</v>
      </c>
      <c r="B4399" s="7" t="s">
        <v>1562</v>
      </c>
      <c r="C4399" s="8">
        <v>43427.989583333336</v>
      </c>
      <c r="D4399" s="9">
        <f t="shared" si="1"/>
        <v>0.2189236111</v>
      </c>
      <c r="E4399" s="10" t="s">
        <v>5361</v>
      </c>
      <c r="F4399" s="12">
        <v>5.25</v>
      </c>
      <c r="G4399" s="12" t="s">
        <v>43</v>
      </c>
      <c r="H4399" s="12" t="s">
        <v>35</v>
      </c>
      <c r="I4399" s="12" t="s">
        <v>4986</v>
      </c>
      <c r="J4399" s="12" t="s">
        <v>37</v>
      </c>
      <c r="K4399" s="12" t="s">
        <v>37</v>
      </c>
      <c r="L4399" s="12" t="s">
        <v>37</v>
      </c>
      <c r="M4399" s="12" t="s">
        <v>37</v>
      </c>
      <c r="N4399" s="12" t="s">
        <v>37</v>
      </c>
      <c r="O4399" s="12" t="s">
        <v>41</v>
      </c>
      <c r="P4399" s="12" t="s">
        <v>41</v>
      </c>
      <c r="Q4399" s="12" t="s">
        <v>41</v>
      </c>
      <c r="R4399" s="12" t="s">
        <v>37</v>
      </c>
      <c r="S4399" s="12" t="s">
        <v>48</v>
      </c>
      <c r="T4399" s="12" t="s">
        <v>39</v>
      </c>
      <c r="U4399" s="12" t="s">
        <v>54</v>
      </c>
      <c r="V4399" s="12" t="s">
        <v>55</v>
      </c>
      <c r="W4399" s="12" t="s">
        <v>37</v>
      </c>
      <c r="X4399" s="12" t="s">
        <v>37</v>
      </c>
      <c r="Y4399" s="12" t="s">
        <v>37</v>
      </c>
      <c r="Z4399" s="12" t="s">
        <v>43</v>
      </c>
      <c r="AA4399" s="12" t="s">
        <v>37</v>
      </c>
      <c r="AB4399" s="12">
        <v>5.25</v>
      </c>
      <c r="AC4399" s="12" t="s">
        <v>37</v>
      </c>
      <c r="AD4399" s="12">
        <v>0.0</v>
      </c>
      <c r="AF4399" s="13"/>
    </row>
    <row r="4400" ht="16.5" customHeight="1">
      <c r="A4400" s="7" t="s">
        <v>4144</v>
      </c>
      <c r="B4400" s="7" t="s">
        <v>4145</v>
      </c>
      <c r="C4400" s="8">
        <v>43428.208333333336</v>
      </c>
      <c r="D4400" s="9">
        <f t="shared" si="1"/>
        <v>0.03883101852</v>
      </c>
      <c r="E4400" s="10" t="s">
        <v>5362</v>
      </c>
      <c r="F4400" s="12">
        <v>0.9166666666666666</v>
      </c>
      <c r="G4400" s="12" t="s">
        <v>43</v>
      </c>
      <c r="H4400" s="12" t="s">
        <v>35</v>
      </c>
      <c r="I4400" s="12" t="s">
        <v>4986</v>
      </c>
      <c r="J4400" s="12" t="s">
        <v>37</v>
      </c>
      <c r="K4400" s="12" t="s">
        <v>37</v>
      </c>
      <c r="L4400" s="12" t="s">
        <v>37</v>
      </c>
      <c r="M4400" s="12" t="s">
        <v>37</v>
      </c>
      <c r="N4400" s="12" t="s">
        <v>37</v>
      </c>
      <c r="O4400" s="12" t="s">
        <v>63</v>
      </c>
      <c r="P4400" s="12" t="s">
        <v>63</v>
      </c>
      <c r="Q4400" s="12" t="s">
        <v>63</v>
      </c>
      <c r="R4400" s="12" t="s">
        <v>37</v>
      </c>
      <c r="S4400" s="12" t="s">
        <v>48</v>
      </c>
      <c r="T4400" s="12" t="s">
        <v>39</v>
      </c>
      <c r="U4400" s="12" t="s">
        <v>54</v>
      </c>
      <c r="V4400" s="12" t="s">
        <v>55</v>
      </c>
      <c r="W4400" s="12" t="s">
        <v>37</v>
      </c>
      <c r="X4400" s="12" t="s">
        <v>37</v>
      </c>
      <c r="Y4400" s="12" t="s">
        <v>37</v>
      </c>
      <c r="Z4400" s="12" t="s">
        <v>43</v>
      </c>
      <c r="AA4400" s="12" t="s">
        <v>37</v>
      </c>
      <c r="AB4400" s="12">
        <v>0.9166666666666666</v>
      </c>
      <c r="AC4400" s="12" t="s">
        <v>37</v>
      </c>
      <c r="AD4400" s="12">
        <v>0.0</v>
      </c>
      <c r="AF4400" s="13"/>
    </row>
    <row r="4401" ht="16.5" customHeight="1">
      <c r="A4401" s="7" t="s">
        <v>3602</v>
      </c>
      <c r="B4401" s="7" t="s">
        <v>420</v>
      </c>
      <c r="C4401" s="8">
        <v>43428.24652777778</v>
      </c>
      <c r="D4401" s="9">
        <f t="shared" si="1"/>
        <v>0.01623842593</v>
      </c>
      <c r="E4401" s="10" t="s">
        <v>5363</v>
      </c>
      <c r="F4401" s="12">
        <v>0.38333333333333336</v>
      </c>
      <c r="G4401" s="12" t="s">
        <v>43</v>
      </c>
      <c r="H4401" s="12" t="s">
        <v>35</v>
      </c>
      <c r="I4401" s="12" t="s">
        <v>4986</v>
      </c>
      <c r="J4401" s="12" t="s">
        <v>37</v>
      </c>
      <c r="K4401" s="12" t="s">
        <v>37</v>
      </c>
      <c r="L4401" s="12" t="s">
        <v>37</v>
      </c>
      <c r="M4401" s="12" t="s">
        <v>37</v>
      </c>
      <c r="N4401" s="12" t="s">
        <v>37</v>
      </c>
      <c r="O4401" s="12" t="s">
        <v>63</v>
      </c>
      <c r="P4401" s="12" t="s">
        <v>63</v>
      </c>
      <c r="Q4401" s="12" t="s">
        <v>63</v>
      </c>
      <c r="R4401" s="12" t="s">
        <v>37</v>
      </c>
      <c r="S4401" s="12" t="s">
        <v>48</v>
      </c>
      <c r="T4401" s="12" t="s">
        <v>39</v>
      </c>
      <c r="U4401" s="12" t="s">
        <v>54</v>
      </c>
      <c r="V4401" s="12" t="s">
        <v>55</v>
      </c>
      <c r="W4401" s="12" t="s">
        <v>37</v>
      </c>
      <c r="X4401" s="12" t="s">
        <v>37</v>
      </c>
      <c r="Y4401" s="12" t="s">
        <v>37</v>
      </c>
      <c r="Z4401" s="12" t="s">
        <v>43</v>
      </c>
      <c r="AA4401" s="12" t="s">
        <v>37</v>
      </c>
      <c r="AB4401" s="12">
        <v>0.38333333333333336</v>
      </c>
      <c r="AC4401" s="12" t="s">
        <v>37</v>
      </c>
      <c r="AD4401" s="12">
        <v>0.0</v>
      </c>
      <c r="AF4401" s="13"/>
    </row>
    <row r="4402" ht="16.5" customHeight="1">
      <c r="A4402" s="7" t="s">
        <v>4144</v>
      </c>
      <c r="B4402" s="7" t="s">
        <v>4145</v>
      </c>
      <c r="C4402" s="8">
        <v>43428.263449074075</v>
      </c>
      <c r="D4402" s="9">
        <f t="shared" si="1"/>
        <v>0.009884259259</v>
      </c>
      <c r="E4402" s="10" t="s">
        <v>5364</v>
      </c>
      <c r="F4402" s="12">
        <v>0.23694444444444446</v>
      </c>
      <c r="G4402" s="12" t="s">
        <v>43</v>
      </c>
      <c r="H4402" s="12" t="s">
        <v>35</v>
      </c>
      <c r="I4402" s="12" t="s">
        <v>4986</v>
      </c>
      <c r="J4402" s="12" t="s">
        <v>37</v>
      </c>
      <c r="K4402" s="12" t="s">
        <v>37</v>
      </c>
      <c r="L4402" s="12" t="s">
        <v>37</v>
      </c>
      <c r="M4402" s="12" t="s">
        <v>37</v>
      </c>
      <c r="N4402" s="12" t="s">
        <v>37</v>
      </c>
      <c r="O4402" s="12" t="s">
        <v>63</v>
      </c>
      <c r="P4402" s="12" t="s">
        <v>63</v>
      </c>
      <c r="Q4402" s="12" t="s">
        <v>63</v>
      </c>
      <c r="R4402" s="12" t="s">
        <v>37</v>
      </c>
      <c r="S4402" s="12" t="s">
        <v>48</v>
      </c>
      <c r="T4402" s="12" t="s">
        <v>39</v>
      </c>
      <c r="U4402" s="12" t="s">
        <v>54</v>
      </c>
      <c r="V4402" s="12" t="s">
        <v>55</v>
      </c>
      <c r="W4402" s="12" t="s">
        <v>37</v>
      </c>
      <c r="X4402" s="12" t="s">
        <v>37</v>
      </c>
      <c r="Y4402" s="12" t="s">
        <v>37</v>
      </c>
      <c r="Z4402" s="12" t="s">
        <v>43</v>
      </c>
      <c r="AA4402" s="12" t="s">
        <v>37</v>
      </c>
      <c r="AB4402" s="12">
        <v>0.23694444444444446</v>
      </c>
      <c r="AC4402" s="12" t="s">
        <v>37</v>
      </c>
      <c r="AD4402" s="12">
        <v>0.0</v>
      </c>
      <c r="AF4402" s="13"/>
    </row>
    <row r="4403" ht="16.5" customHeight="1">
      <c r="A4403" s="7" t="s">
        <v>927</v>
      </c>
      <c r="B4403" s="7" t="s">
        <v>928</v>
      </c>
      <c r="C4403" s="8">
        <v>43428.2734837963</v>
      </c>
      <c r="D4403" s="9">
        <f t="shared" si="1"/>
        <v>0.01483796296</v>
      </c>
      <c r="E4403" s="10" t="s">
        <v>5365</v>
      </c>
      <c r="F4403" s="12">
        <v>0.35833333333333334</v>
      </c>
      <c r="G4403" s="12" t="s">
        <v>43</v>
      </c>
      <c r="H4403" s="12" t="s">
        <v>35</v>
      </c>
      <c r="I4403" s="12" t="s">
        <v>4986</v>
      </c>
      <c r="J4403" s="12" t="s">
        <v>37</v>
      </c>
      <c r="K4403" s="12" t="s">
        <v>37</v>
      </c>
      <c r="L4403" s="12" t="s">
        <v>37</v>
      </c>
      <c r="M4403" s="12" t="s">
        <v>37</v>
      </c>
      <c r="N4403" s="12" t="s">
        <v>37</v>
      </c>
      <c r="O4403" s="12" t="s">
        <v>63</v>
      </c>
      <c r="P4403" s="12" t="s">
        <v>63</v>
      </c>
      <c r="Q4403" s="12" t="s">
        <v>63</v>
      </c>
      <c r="R4403" s="12" t="s">
        <v>37</v>
      </c>
      <c r="S4403" s="12" t="s">
        <v>48</v>
      </c>
      <c r="T4403" s="12" t="s">
        <v>39</v>
      </c>
      <c r="U4403" s="12" t="s">
        <v>54</v>
      </c>
      <c r="V4403" s="12" t="s">
        <v>55</v>
      </c>
      <c r="W4403" s="12" t="s">
        <v>37</v>
      </c>
      <c r="X4403" s="12" t="s">
        <v>37</v>
      </c>
      <c r="Y4403" s="12" t="s">
        <v>37</v>
      </c>
      <c r="Z4403" s="12" t="s">
        <v>43</v>
      </c>
      <c r="AA4403" s="12" t="s">
        <v>37</v>
      </c>
      <c r="AB4403" s="12">
        <v>0.35833333333333334</v>
      </c>
      <c r="AC4403" s="12" t="s">
        <v>37</v>
      </c>
      <c r="AD4403" s="12">
        <v>0.0</v>
      </c>
      <c r="AF4403" s="13"/>
    </row>
    <row r="4404" ht="16.5" hidden="1" customHeight="1">
      <c r="A4404" s="7" t="s">
        <v>1561</v>
      </c>
      <c r="B4404" s="7" t="s">
        <v>1562</v>
      </c>
      <c r="C4404" s="8">
        <v>43428.28841435185</v>
      </c>
      <c r="D4404" s="9">
        <f t="shared" si="1"/>
        <v>0.08545138889</v>
      </c>
      <c r="E4404" s="10" t="s">
        <v>5366</v>
      </c>
      <c r="F4404" s="12">
        <v>2.0533333333333332</v>
      </c>
      <c r="G4404" s="12" t="s">
        <v>43</v>
      </c>
      <c r="H4404" s="12" t="s">
        <v>35</v>
      </c>
      <c r="I4404" s="12" t="s">
        <v>4986</v>
      </c>
      <c r="J4404" s="12" t="s">
        <v>37</v>
      </c>
      <c r="K4404" s="12" t="s">
        <v>37</v>
      </c>
      <c r="L4404" s="12" t="s">
        <v>37</v>
      </c>
      <c r="M4404" s="12" t="s">
        <v>37</v>
      </c>
      <c r="N4404" s="12" t="s">
        <v>37</v>
      </c>
      <c r="O4404" s="12" t="s">
        <v>41</v>
      </c>
      <c r="P4404" s="12" t="s">
        <v>41</v>
      </c>
      <c r="Q4404" s="12" t="s">
        <v>41</v>
      </c>
      <c r="R4404" s="12" t="s">
        <v>37</v>
      </c>
      <c r="S4404" s="12" t="s">
        <v>48</v>
      </c>
      <c r="T4404" s="12" t="s">
        <v>39</v>
      </c>
      <c r="U4404" s="12" t="s">
        <v>54</v>
      </c>
      <c r="V4404" s="12" t="s">
        <v>55</v>
      </c>
      <c r="W4404" s="12" t="s">
        <v>37</v>
      </c>
      <c r="X4404" s="12" t="s">
        <v>37</v>
      </c>
      <c r="Y4404" s="12" t="s">
        <v>37</v>
      </c>
      <c r="Z4404" s="12" t="s">
        <v>43</v>
      </c>
      <c r="AA4404" s="12" t="s">
        <v>37</v>
      </c>
      <c r="AB4404" s="12">
        <v>2.0533333333333332</v>
      </c>
      <c r="AC4404" s="12" t="s">
        <v>37</v>
      </c>
      <c r="AD4404" s="12">
        <v>0.0</v>
      </c>
      <c r="AF4404" s="13"/>
    </row>
    <row r="4405" ht="16.5" customHeight="1">
      <c r="A4405" s="7" t="s">
        <v>108</v>
      </c>
      <c r="B4405" s="7" t="s">
        <v>5029</v>
      </c>
      <c r="C4405" s="8">
        <v>43428.373611111114</v>
      </c>
      <c r="D4405" s="9">
        <f t="shared" si="1"/>
        <v>0.1059259259</v>
      </c>
      <c r="E4405" s="10" t="s">
        <v>5367</v>
      </c>
      <c r="F4405" s="12">
        <v>2.533333333333333</v>
      </c>
      <c r="G4405" s="12" t="s">
        <v>43</v>
      </c>
      <c r="H4405" s="12" t="s">
        <v>35</v>
      </c>
      <c r="I4405" s="12" t="s">
        <v>4986</v>
      </c>
      <c r="J4405" s="12" t="s">
        <v>37</v>
      </c>
      <c r="K4405" s="12" t="s">
        <v>37</v>
      </c>
      <c r="L4405" s="12" t="s">
        <v>37</v>
      </c>
      <c r="M4405" s="12" t="s">
        <v>37</v>
      </c>
      <c r="N4405" s="12" t="s">
        <v>37</v>
      </c>
      <c r="O4405" s="12" t="s">
        <v>63</v>
      </c>
      <c r="P4405" s="12" t="s">
        <v>63</v>
      </c>
      <c r="Q4405" s="12" t="s">
        <v>63</v>
      </c>
      <c r="R4405" s="12" t="s">
        <v>37</v>
      </c>
      <c r="S4405" s="12" t="s">
        <v>48</v>
      </c>
      <c r="T4405" s="12" t="s">
        <v>39</v>
      </c>
      <c r="U4405" s="12" t="s">
        <v>54</v>
      </c>
      <c r="V4405" s="12" t="s">
        <v>55</v>
      </c>
      <c r="W4405" s="12" t="s">
        <v>37</v>
      </c>
      <c r="X4405" s="12" t="s">
        <v>37</v>
      </c>
      <c r="Y4405" s="12" t="s">
        <v>37</v>
      </c>
      <c r="Z4405" s="12" t="s">
        <v>43</v>
      </c>
      <c r="AA4405" s="12" t="s">
        <v>37</v>
      </c>
      <c r="AB4405" s="12">
        <v>2.533333333333333</v>
      </c>
      <c r="AC4405" s="12" t="s">
        <v>37</v>
      </c>
      <c r="AD4405" s="12">
        <v>0.0</v>
      </c>
      <c r="AF4405" s="13"/>
    </row>
    <row r="4406" ht="16.5" hidden="1" customHeight="1">
      <c r="A4406" s="7" t="s">
        <v>1558</v>
      </c>
      <c r="B4406" s="7" t="s">
        <v>4990</v>
      </c>
      <c r="C4406" s="8">
        <v>43428.479166666664</v>
      </c>
      <c r="D4406" s="9">
        <f t="shared" si="1"/>
        <v>0.03247685185</v>
      </c>
      <c r="E4406" s="10" t="s">
        <v>5368</v>
      </c>
      <c r="F4406" s="12">
        <v>0.7666666666666667</v>
      </c>
      <c r="G4406" s="12" t="s">
        <v>43</v>
      </c>
      <c r="H4406" s="12" t="s">
        <v>35</v>
      </c>
      <c r="I4406" s="12" t="s">
        <v>4986</v>
      </c>
      <c r="J4406" s="12" t="s">
        <v>37</v>
      </c>
      <c r="K4406" s="12" t="s">
        <v>37</v>
      </c>
      <c r="L4406" s="12" t="s">
        <v>37</v>
      </c>
      <c r="M4406" s="12" t="s">
        <v>37</v>
      </c>
      <c r="N4406" s="12" t="s">
        <v>37</v>
      </c>
      <c r="O4406" s="12" t="s">
        <v>41</v>
      </c>
      <c r="P4406" s="12" t="s">
        <v>41</v>
      </c>
      <c r="Q4406" s="12" t="s">
        <v>41</v>
      </c>
      <c r="R4406" s="12" t="s">
        <v>37</v>
      </c>
      <c r="S4406" s="12" t="s">
        <v>48</v>
      </c>
      <c r="T4406" s="12" t="s">
        <v>39</v>
      </c>
      <c r="U4406" s="12" t="s">
        <v>54</v>
      </c>
      <c r="V4406" s="12" t="s">
        <v>55</v>
      </c>
      <c r="W4406" s="12" t="s">
        <v>37</v>
      </c>
      <c r="X4406" s="12" t="s">
        <v>37</v>
      </c>
      <c r="Y4406" s="12" t="s">
        <v>37</v>
      </c>
      <c r="Z4406" s="12" t="s">
        <v>43</v>
      </c>
      <c r="AA4406" s="12" t="s">
        <v>37</v>
      </c>
      <c r="AB4406" s="12">
        <v>0.7666666666666667</v>
      </c>
      <c r="AC4406" s="12" t="s">
        <v>37</v>
      </c>
      <c r="AD4406" s="12">
        <v>0.0</v>
      </c>
      <c r="AF4406" s="13"/>
    </row>
    <row r="4407" ht="16.5" customHeight="1">
      <c r="A4407" s="7" t="s">
        <v>5106</v>
      </c>
      <c r="B4407" s="7" t="s">
        <v>5107</v>
      </c>
      <c r="C4407" s="8">
        <v>43428.511608796296</v>
      </c>
      <c r="D4407" s="9">
        <f t="shared" si="1"/>
        <v>0.07486111111</v>
      </c>
      <c r="E4407" s="10" t="s">
        <v>5369</v>
      </c>
      <c r="F4407" s="12">
        <v>1.7950000000000002</v>
      </c>
      <c r="G4407" s="12" t="s">
        <v>43</v>
      </c>
      <c r="H4407" s="12" t="s">
        <v>35</v>
      </c>
      <c r="I4407" s="12" t="s">
        <v>4986</v>
      </c>
      <c r="J4407" s="12" t="s">
        <v>37</v>
      </c>
      <c r="K4407" s="12" t="s">
        <v>37</v>
      </c>
      <c r="L4407" s="12" t="s">
        <v>37</v>
      </c>
      <c r="M4407" s="12" t="s">
        <v>37</v>
      </c>
      <c r="N4407" s="12" t="s">
        <v>37</v>
      </c>
      <c r="O4407" s="12" t="s">
        <v>53</v>
      </c>
      <c r="P4407" s="12" t="s">
        <v>53</v>
      </c>
      <c r="Q4407" s="12" t="s">
        <v>53</v>
      </c>
      <c r="R4407" s="12" t="s">
        <v>37</v>
      </c>
      <c r="S4407" s="12" t="s">
        <v>48</v>
      </c>
      <c r="T4407" s="12" t="s">
        <v>39</v>
      </c>
      <c r="U4407" s="12" t="s">
        <v>54</v>
      </c>
      <c r="V4407" s="12" t="s">
        <v>55</v>
      </c>
      <c r="W4407" s="12" t="s">
        <v>37</v>
      </c>
      <c r="X4407" s="12" t="s">
        <v>4380</v>
      </c>
      <c r="Y4407" s="12" t="s">
        <v>37</v>
      </c>
      <c r="Z4407" s="12" t="s">
        <v>43</v>
      </c>
      <c r="AA4407" s="12" t="s">
        <v>37</v>
      </c>
      <c r="AB4407" s="12">
        <v>1.7950000000000002</v>
      </c>
      <c r="AC4407" s="12" t="s">
        <v>37</v>
      </c>
      <c r="AD4407" s="12">
        <v>1.2333333333333334</v>
      </c>
      <c r="AF4407" s="13"/>
    </row>
    <row r="4408" ht="16.5" customHeight="1">
      <c r="A4408" s="7" t="s">
        <v>1693</v>
      </c>
      <c r="B4408" s="7" t="s">
        <v>1694</v>
      </c>
      <c r="C4408" s="8">
        <v>43428.58640046296</v>
      </c>
      <c r="D4408" s="9">
        <f t="shared" si="1"/>
        <v>0.1066319444</v>
      </c>
      <c r="E4408" s="10" t="s">
        <v>5370</v>
      </c>
      <c r="F4408" s="12">
        <v>2.555555555555556</v>
      </c>
      <c r="G4408" s="12" t="s">
        <v>43</v>
      </c>
      <c r="H4408" s="12" t="s">
        <v>35</v>
      </c>
      <c r="I4408" s="12" t="s">
        <v>4986</v>
      </c>
      <c r="J4408" s="12" t="s">
        <v>37</v>
      </c>
      <c r="K4408" s="12" t="s">
        <v>37</v>
      </c>
      <c r="L4408" s="12" t="s">
        <v>37</v>
      </c>
      <c r="M4408" s="12" t="s">
        <v>37</v>
      </c>
      <c r="N4408" s="12" t="s">
        <v>37</v>
      </c>
      <c r="O4408" s="12" t="s">
        <v>47</v>
      </c>
      <c r="P4408" s="12" t="s">
        <v>47</v>
      </c>
      <c r="Q4408" s="12" t="s">
        <v>47</v>
      </c>
      <c r="R4408" s="12" t="s">
        <v>37</v>
      </c>
      <c r="S4408" s="12" t="s">
        <v>48</v>
      </c>
      <c r="T4408" s="12" t="s">
        <v>39</v>
      </c>
      <c r="U4408" s="12" t="s">
        <v>54</v>
      </c>
      <c r="V4408" s="12" t="s">
        <v>55</v>
      </c>
      <c r="W4408" s="12" t="s">
        <v>37</v>
      </c>
      <c r="X4408" s="12" t="s">
        <v>37</v>
      </c>
      <c r="Y4408" s="12" t="s">
        <v>37</v>
      </c>
      <c r="Z4408" s="12" t="s">
        <v>43</v>
      </c>
      <c r="AA4408" s="12" t="s">
        <v>37</v>
      </c>
      <c r="AB4408" s="12">
        <v>2.555555555555556</v>
      </c>
      <c r="AC4408" s="12" t="s">
        <v>37</v>
      </c>
      <c r="AD4408" s="12">
        <v>0.0</v>
      </c>
      <c r="AF4408" s="13"/>
    </row>
    <row r="4409" ht="16.5" customHeight="1">
      <c r="A4409" s="7" t="s">
        <v>145</v>
      </c>
      <c r="B4409" s="7" t="s">
        <v>146</v>
      </c>
      <c r="C4409" s="8">
        <v>43428.692881944444</v>
      </c>
      <c r="D4409" s="9">
        <f t="shared" si="1"/>
        <v>0.145474537</v>
      </c>
      <c r="E4409" s="10" t="s">
        <v>5371</v>
      </c>
      <c r="F4409" s="12">
        <v>3.4883333333333337</v>
      </c>
      <c r="G4409" s="12" t="s">
        <v>43</v>
      </c>
      <c r="H4409" s="12" t="s">
        <v>35</v>
      </c>
      <c r="I4409" s="12" t="s">
        <v>4986</v>
      </c>
      <c r="J4409" s="12" t="s">
        <v>37</v>
      </c>
      <c r="K4409" s="12" t="s">
        <v>37</v>
      </c>
      <c r="L4409" s="12" t="s">
        <v>37</v>
      </c>
      <c r="M4409" s="12" t="s">
        <v>37</v>
      </c>
      <c r="N4409" s="12" t="s">
        <v>37</v>
      </c>
      <c r="O4409" s="12" t="s">
        <v>148</v>
      </c>
      <c r="P4409" s="12" t="s">
        <v>37</v>
      </c>
      <c r="Q4409" s="12" t="s">
        <v>37</v>
      </c>
      <c r="R4409" s="12" t="s">
        <v>37</v>
      </c>
      <c r="S4409" s="12" t="s">
        <v>48</v>
      </c>
      <c r="T4409" s="12" t="s">
        <v>39</v>
      </c>
      <c r="U4409" s="12" t="s">
        <v>148</v>
      </c>
      <c r="V4409" s="12" t="s">
        <v>148</v>
      </c>
      <c r="W4409" s="12" t="s">
        <v>37</v>
      </c>
      <c r="X4409" s="12" t="s">
        <v>37</v>
      </c>
      <c r="Y4409" s="12" t="s">
        <v>37</v>
      </c>
      <c r="Z4409" s="12" t="s">
        <v>43</v>
      </c>
      <c r="AA4409" s="12" t="s">
        <v>37</v>
      </c>
      <c r="AB4409" s="12">
        <v>3.4883333333333337</v>
      </c>
      <c r="AC4409" s="12" t="s">
        <v>37</v>
      </c>
      <c r="AD4409" s="12">
        <v>0.0</v>
      </c>
      <c r="AF4409" s="13"/>
    </row>
    <row r="4410" ht="16.5" hidden="1" customHeight="1">
      <c r="A4410" s="7" t="s">
        <v>1558</v>
      </c>
      <c r="B4410" s="7" t="s">
        <v>4990</v>
      </c>
      <c r="C4410" s="8">
        <v>43428.838229166664</v>
      </c>
      <c r="D4410" s="9">
        <f t="shared" si="1"/>
        <v>0.1052314815</v>
      </c>
      <c r="E4410" s="10" t="s">
        <v>5372</v>
      </c>
      <c r="F4410" s="12">
        <v>2.531111111111111</v>
      </c>
      <c r="G4410" s="12" t="s">
        <v>43</v>
      </c>
      <c r="H4410" s="12" t="s">
        <v>35</v>
      </c>
      <c r="I4410" s="12" t="s">
        <v>4986</v>
      </c>
      <c r="J4410" s="12" t="s">
        <v>37</v>
      </c>
      <c r="K4410" s="12" t="s">
        <v>37</v>
      </c>
      <c r="L4410" s="12" t="s">
        <v>37</v>
      </c>
      <c r="M4410" s="12" t="s">
        <v>37</v>
      </c>
      <c r="N4410" s="12" t="s">
        <v>37</v>
      </c>
      <c r="O4410" s="12" t="s">
        <v>41</v>
      </c>
      <c r="P4410" s="12" t="s">
        <v>41</v>
      </c>
      <c r="Q4410" s="12" t="s">
        <v>41</v>
      </c>
      <c r="R4410" s="12" t="s">
        <v>37</v>
      </c>
      <c r="S4410" s="12" t="s">
        <v>48</v>
      </c>
      <c r="T4410" s="12" t="s">
        <v>39</v>
      </c>
      <c r="U4410" s="12" t="s">
        <v>54</v>
      </c>
      <c r="V4410" s="12" t="s">
        <v>55</v>
      </c>
      <c r="W4410" s="12" t="s">
        <v>37</v>
      </c>
      <c r="X4410" s="12" t="s">
        <v>37</v>
      </c>
      <c r="Y4410" s="12" t="s">
        <v>37</v>
      </c>
      <c r="Z4410" s="12" t="s">
        <v>43</v>
      </c>
      <c r="AA4410" s="12" t="s">
        <v>37</v>
      </c>
      <c r="AB4410" s="12">
        <v>2.531111111111111</v>
      </c>
      <c r="AC4410" s="12" t="s">
        <v>37</v>
      </c>
      <c r="AD4410" s="12">
        <v>0.0</v>
      </c>
      <c r="AF4410" s="13"/>
    </row>
    <row r="4411" ht="16.5" customHeight="1">
      <c r="A4411" s="7" t="s">
        <v>1591</v>
      </c>
      <c r="B4411" s="7" t="s">
        <v>1592</v>
      </c>
      <c r="C4411" s="8">
        <v>43428.94369212963</v>
      </c>
      <c r="D4411" s="9">
        <f t="shared" si="1"/>
        <v>0.04166666667</v>
      </c>
      <c r="E4411" s="10" t="s">
        <v>4224</v>
      </c>
      <c r="F4411" s="12">
        <v>1.0</v>
      </c>
      <c r="G4411" s="12" t="s">
        <v>43</v>
      </c>
      <c r="H4411" s="12" t="s">
        <v>35</v>
      </c>
      <c r="I4411" s="12" t="s">
        <v>4986</v>
      </c>
      <c r="J4411" s="12" t="s">
        <v>37</v>
      </c>
      <c r="K4411" s="12" t="s">
        <v>37</v>
      </c>
      <c r="L4411" s="12" t="s">
        <v>37</v>
      </c>
      <c r="M4411" s="12" t="s">
        <v>37</v>
      </c>
      <c r="N4411" s="12" t="s">
        <v>37</v>
      </c>
      <c r="O4411" s="12" t="s">
        <v>47</v>
      </c>
      <c r="P4411" s="12" t="s">
        <v>47</v>
      </c>
      <c r="Q4411" s="12" t="s">
        <v>47</v>
      </c>
      <c r="R4411" s="12" t="s">
        <v>37</v>
      </c>
      <c r="S4411" s="12" t="s">
        <v>48</v>
      </c>
      <c r="T4411" s="12" t="s">
        <v>39</v>
      </c>
      <c r="U4411" s="12" t="s">
        <v>54</v>
      </c>
      <c r="V4411" s="12" t="s">
        <v>55</v>
      </c>
      <c r="W4411" s="12" t="s">
        <v>37</v>
      </c>
      <c r="X4411" s="12" t="s">
        <v>37</v>
      </c>
      <c r="Y4411" s="12" t="s">
        <v>37</v>
      </c>
      <c r="Z4411" s="12" t="s">
        <v>43</v>
      </c>
      <c r="AA4411" s="12" t="s">
        <v>37</v>
      </c>
      <c r="AB4411" s="12">
        <v>1.0</v>
      </c>
      <c r="AC4411" s="12" t="s">
        <v>37</v>
      </c>
      <c r="AD4411" s="12">
        <v>0.0</v>
      </c>
      <c r="AF4411" s="13"/>
    </row>
    <row r="4412" ht="16.5" hidden="1" customHeight="1">
      <c r="A4412" s="7" t="s">
        <v>1561</v>
      </c>
      <c r="B4412" s="7" t="s">
        <v>1562</v>
      </c>
      <c r="C4412" s="8">
        <v>43429.0</v>
      </c>
      <c r="D4412" s="9">
        <f t="shared" si="1"/>
        <v>0.3255555556</v>
      </c>
      <c r="E4412" s="10" t="s">
        <v>5373</v>
      </c>
      <c r="F4412" s="12">
        <v>7.8</v>
      </c>
      <c r="G4412" s="12" t="s">
        <v>43</v>
      </c>
      <c r="H4412" s="12" t="s">
        <v>35</v>
      </c>
      <c r="I4412" s="12" t="s">
        <v>4986</v>
      </c>
      <c r="J4412" s="12" t="s">
        <v>37</v>
      </c>
      <c r="K4412" s="12" t="s">
        <v>37</v>
      </c>
      <c r="L4412" s="12" t="s">
        <v>37</v>
      </c>
      <c r="M4412" s="12" t="s">
        <v>37</v>
      </c>
      <c r="N4412" s="12" t="s">
        <v>37</v>
      </c>
      <c r="O4412" s="12" t="s">
        <v>41</v>
      </c>
      <c r="P4412" s="12" t="s">
        <v>41</v>
      </c>
      <c r="Q4412" s="12" t="s">
        <v>41</v>
      </c>
      <c r="R4412" s="12" t="s">
        <v>37</v>
      </c>
      <c r="S4412" s="12" t="s">
        <v>48</v>
      </c>
      <c r="T4412" s="12" t="s">
        <v>39</v>
      </c>
      <c r="U4412" s="12" t="s">
        <v>54</v>
      </c>
      <c r="V4412" s="12" t="s">
        <v>55</v>
      </c>
      <c r="W4412" s="12" t="s">
        <v>37</v>
      </c>
      <c r="X4412" s="12" t="s">
        <v>37</v>
      </c>
      <c r="Y4412" s="12" t="s">
        <v>37</v>
      </c>
      <c r="Z4412" s="12" t="s">
        <v>43</v>
      </c>
      <c r="AA4412" s="12" t="s">
        <v>37</v>
      </c>
      <c r="AB4412" s="12">
        <v>7.8</v>
      </c>
      <c r="AC4412" s="12" t="s">
        <v>37</v>
      </c>
      <c r="AD4412" s="12">
        <v>0.0</v>
      </c>
      <c r="AF4412" s="13"/>
    </row>
    <row r="4413" ht="16.5" customHeight="1">
      <c r="A4413" s="7" t="s">
        <v>5374</v>
      </c>
      <c r="B4413" s="7" t="s">
        <v>5375</v>
      </c>
      <c r="C4413" s="8">
        <v>43429.325104166666</v>
      </c>
      <c r="D4413" s="9">
        <f t="shared" si="1"/>
        <v>0.04944444444</v>
      </c>
      <c r="E4413" s="10" t="s">
        <v>5376</v>
      </c>
      <c r="F4413" s="12">
        <v>1.1975</v>
      </c>
      <c r="G4413" s="12" t="s">
        <v>43</v>
      </c>
      <c r="H4413" s="12" t="s">
        <v>35</v>
      </c>
      <c r="I4413" s="12" t="s">
        <v>4986</v>
      </c>
      <c r="J4413" s="12" t="s">
        <v>37</v>
      </c>
      <c r="K4413" s="12" t="s">
        <v>37</v>
      </c>
      <c r="L4413" s="12" t="s">
        <v>37</v>
      </c>
      <c r="M4413" s="12" t="s">
        <v>37</v>
      </c>
      <c r="N4413" s="12" t="s">
        <v>37</v>
      </c>
      <c r="O4413" s="12" t="s">
        <v>53</v>
      </c>
      <c r="P4413" s="12" t="s">
        <v>53</v>
      </c>
      <c r="Q4413" s="12" t="s">
        <v>53</v>
      </c>
      <c r="R4413" s="12" t="s">
        <v>37</v>
      </c>
      <c r="S4413" s="12" t="s">
        <v>48</v>
      </c>
      <c r="T4413" s="12" t="s">
        <v>39</v>
      </c>
      <c r="U4413" s="12" t="s">
        <v>54</v>
      </c>
      <c r="V4413" s="12" t="s">
        <v>55</v>
      </c>
      <c r="W4413" s="12" t="s">
        <v>37</v>
      </c>
      <c r="X4413" s="12" t="s">
        <v>37</v>
      </c>
      <c r="Y4413" s="12" t="s">
        <v>37</v>
      </c>
      <c r="Z4413" s="12" t="s">
        <v>43</v>
      </c>
      <c r="AA4413" s="12" t="s">
        <v>37</v>
      </c>
      <c r="AB4413" s="12">
        <v>1.1975</v>
      </c>
      <c r="AC4413" s="12" t="s">
        <v>37</v>
      </c>
      <c r="AD4413" s="12">
        <v>0.0</v>
      </c>
      <c r="AF4413" s="13"/>
    </row>
    <row r="4414" ht="16.5" customHeight="1">
      <c r="A4414" s="7" t="s">
        <v>50</v>
      </c>
      <c r="B4414" s="7" t="s">
        <v>51</v>
      </c>
      <c r="C4414" s="8">
        <v>43429.375</v>
      </c>
      <c r="D4414" s="9">
        <f t="shared" si="1"/>
        <v>0.02118055556</v>
      </c>
      <c r="E4414" s="10" t="s">
        <v>5377</v>
      </c>
      <c r="F4414" s="12">
        <v>0.5</v>
      </c>
      <c r="G4414" s="12" t="s">
        <v>43</v>
      </c>
      <c r="H4414" s="12" t="s">
        <v>35</v>
      </c>
      <c r="I4414" s="12" t="s">
        <v>4986</v>
      </c>
      <c r="J4414" s="12" t="s">
        <v>37</v>
      </c>
      <c r="K4414" s="12" t="s">
        <v>37</v>
      </c>
      <c r="L4414" s="12" t="s">
        <v>37</v>
      </c>
      <c r="M4414" s="12" t="s">
        <v>37</v>
      </c>
      <c r="N4414" s="12" t="s">
        <v>37</v>
      </c>
      <c r="O4414" s="12" t="s">
        <v>53</v>
      </c>
      <c r="P4414" s="12" t="s">
        <v>53</v>
      </c>
      <c r="Q4414" s="12" t="s">
        <v>53</v>
      </c>
      <c r="R4414" s="12" t="s">
        <v>37</v>
      </c>
      <c r="S4414" s="12" t="s">
        <v>48</v>
      </c>
      <c r="T4414" s="12" t="s">
        <v>39</v>
      </c>
      <c r="U4414" s="12" t="s">
        <v>54</v>
      </c>
      <c r="V4414" s="12" t="s">
        <v>55</v>
      </c>
      <c r="W4414" s="12" t="s">
        <v>37</v>
      </c>
      <c r="X4414" s="12" t="s">
        <v>37</v>
      </c>
      <c r="Y4414" s="12" t="s">
        <v>37</v>
      </c>
      <c r="Z4414" s="12" t="s">
        <v>43</v>
      </c>
      <c r="AA4414" s="12" t="s">
        <v>37</v>
      </c>
      <c r="AB4414" s="12">
        <v>0.5</v>
      </c>
      <c r="AC4414" s="12" t="s">
        <v>37</v>
      </c>
      <c r="AD4414" s="12">
        <v>15484.966666666667</v>
      </c>
      <c r="AF4414" s="13"/>
    </row>
    <row r="4415" ht="16.5" customHeight="1">
      <c r="A4415" s="7" t="s">
        <v>145</v>
      </c>
      <c r="B4415" s="7" t="s">
        <v>146</v>
      </c>
      <c r="C4415" s="8">
        <v>43429.39601851852</v>
      </c>
      <c r="D4415" s="9">
        <f t="shared" si="1"/>
        <v>0.06425925926</v>
      </c>
      <c r="E4415" s="10" t="s">
        <v>5378</v>
      </c>
      <c r="F4415" s="12">
        <v>1.5380555555555555</v>
      </c>
      <c r="G4415" s="12" t="s">
        <v>43</v>
      </c>
      <c r="H4415" s="12" t="s">
        <v>35</v>
      </c>
      <c r="I4415" s="12" t="s">
        <v>4986</v>
      </c>
      <c r="J4415" s="12" t="s">
        <v>37</v>
      </c>
      <c r="K4415" s="12" t="s">
        <v>37</v>
      </c>
      <c r="L4415" s="12" t="s">
        <v>37</v>
      </c>
      <c r="M4415" s="12" t="s">
        <v>37</v>
      </c>
      <c r="N4415" s="12" t="s">
        <v>37</v>
      </c>
      <c r="O4415" s="12" t="s">
        <v>148</v>
      </c>
      <c r="P4415" s="12" t="s">
        <v>37</v>
      </c>
      <c r="Q4415" s="12" t="s">
        <v>37</v>
      </c>
      <c r="R4415" s="12" t="s">
        <v>37</v>
      </c>
      <c r="S4415" s="12" t="s">
        <v>48</v>
      </c>
      <c r="T4415" s="12" t="s">
        <v>39</v>
      </c>
      <c r="U4415" s="12" t="s">
        <v>148</v>
      </c>
      <c r="V4415" s="12" t="s">
        <v>148</v>
      </c>
      <c r="W4415" s="12" t="s">
        <v>37</v>
      </c>
      <c r="X4415" s="12" t="s">
        <v>37</v>
      </c>
      <c r="Y4415" s="12" t="s">
        <v>37</v>
      </c>
      <c r="Z4415" s="12" t="s">
        <v>43</v>
      </c>
      <c r="AA4415" s="12" t="s">
        <v>37</v>
      </c>
      <c r="AB4415" s="12">
        <v>1.5380555555555555</v>
      </c>
      <c r="AC4415" s="12" t="s">
        <v>37</v>
      </c>
      <c r="AD4415" s="12">
        <v>0.0</v>
      </c>
      <c r="AF4415" s="13"/>
    </row>
    <row r="4416" ht="16.5" customHeight="1">
      <c r="A4416" s="7" t="s">
        <v>145</v>
      </c>
      <c r="B4416" s="7" t="s">
        <v>146</v>
      </c>
      <c r="C4416" s="8">
        <v>43429.46010416667</v>
      </c>
      <c r="D4416" s="9">
        <f t="shared" si="1"/>
        <v>0.03107638889</v>
      </c>
      <c r="E4416" s="10" t="s">
        <v>5379</v>
      </c>
      <c r="F4416" s="12">
        <v>0.7433333333333334</v>
      </c>
      <c r="G4416" s="12" t="s">
        <v>43</v>
      </c>
      <c r="H4416" s="12" t="s">
        <v>35</v>
      </c>
      <c r="I4416" s="12" t="s">
        <v>4986</v>
      </c>
      <c r="J4416" s="12" t="s">
        <v>37</v>
      </c>
      <c r="K4416" s="12" t="s">
        <v>37</v>
      </c>
      <c r="L4416" s="12" t="s">
        <v>37</v>
      </c>
      <c r="M4416" s="12" t="s">
        <v>37</v>
      </c>
      <c r="N4416" s="12" t="s">
        <v>37</v>
      </c>
      <c r="O4416" s="12" t="s">
        <v>148</v>
      </c>
      <c r="P4416" s="12" t="s">
        <v>37</v>
      </c>
      <c r="Q4416" s="12" t="s">
        <v>37</v>
      </c>
      <c r="R4416" s="12" t="s">
        <v>37</v>
      </c>
      <c r="S4416" s="12" t="s">
        <v>48</v>
      </c>
      <c r="T4416" s="12" t="s">
        <v>39</v>
      </c>
      <c r="U4416" s="12" t="s">
        <v>148</v>
      </c>
      <c r="V4416" s="12" t="s">
        <v>148</v>
      </c>
      <c r="W4416" s="12" t="s">
        <v>37</v>
      </c>
      <c r="X4416" s="12" t="s">
        <v>37</v>
      </c>
      <c r="Y4416" s="12" t="s">
        <v>37</v>
      </c>
      <c r="Z4416" s="12" t="s">
        <v>43</v>
      </c>
      <c r="AA4416" s="12" t="s">
        <v>37</v>
      </c>
      <c r="AB4416" s="12">
        <v>0.7433333333333334</v>
      </c>
      <c r="AC4416" s="12" t="s">
        <v>37</v>
      </c>
      <c r="AD4416" s="12">
        <v>0.0</v>
      </c>
      <c r="AF4416" s="13"/>
    </row>
    <row r="4417" ht="16.5" hidden="1" customHeight="1">
      <c r="A4417" s="7" t="s">
        <v>1558</v>
      </c>
      <c r="B4417" s="7" t="s">
        <v>4990</v>
      </c>
      <c r="C4417" s="8">
        <v>43429.49107638889</v>
      </c>
      <c r="D4417" s="9">
        <f t="shared" si="1"/>
        <v>0.04873842593</v>
      </c>
      <c r="E4417" s="10" t="s">
        <v>5380</v>
      </c>
      <c r="F4417" s="12">
        <v>1.1808333333333332</v>
      </c>
      <c r="G4417" s="12" t="s">
        <v>43</v>
      </c>
      <c r="H4417" s="12" t="s">
        <v>35</v>
      </c>
      <c r="I4417" s="12" t="s">
        <v>4986</v>
      </c>
      <c r="J4417" s="12" t="s">
        <v>37</v>
      </c>
      <c r="K4417" s="12" t="s">
        <v>37</v>
      </c>
      <c r="L4417" s="12" t="s">
        <v>37</v>
      </c>
      <c r="M4417" s="12" t="s">
        <v>37</v>
      </c>
      <c r="N4417" s="12" t="s">
        <v>37</v>
      </c>
      <c r="O4417" s="12" t="s">
        <v>41</v>
      </c>
      <c r="P4417" s="12" t="s">
        <v>41</v>
      </c>
      <c r="Q4417" s="12" t="s">
        <v>41</v>
      </c>
      <c r="R4417" s="12" t="s">
        <v>37</v>
      </c>
      <c r="S4417" s="12" t="s">
        <v>48</v>
      </c>
      <c r="T4417" s="12" t="s">
        <v>39</v>
      </c>
      <c r="U4417" s="12" t="s">
        <v>54</v>
      </c>
      <c r="V4417" s="12" t="s">
        <v>55</v>
      </c>
      <c r="W4417" s="12" t="s">
        <v>37</v>
      </c>
      <c r="X4417" s="12" t="s">
        <v>37</v>
      </c>
      <c r="Y4417" s="12" t="s">
        <v>37</v>
      </c>
      <c r="Z4417" s="12" t="s">
        <v>43</v>
      </c>
      <c r="AA4417" s="12" t="s">
        <v>37</v>
      </c>
      <c r="AB4417" s="12">
        <v>1.1808333333333332</v>
      </c>
      <c r="AC4417" s="12" t="s">
        <v>37</v>
      </c>
      <c r="AD4417" s="12">
        <v>0.0</v>
      </c>
      <c r="AF4417" s="13"/>
    </row>
    <row r="4418" ht="16.5" customHeight="1">
      <c r="A4418" s="7" t="s">
        <v>108</v>
      </c>
      <c r="B4418" s="7" t="s">
        <v>5029</v>
      </c>
      <c r="C4418" s="8">
        <v>43429.54027777778</v>
      </c>
      <c r="D4418" s="9">
        <f t="shared" si="1"/>
        <v>0.05366898148</v>
      </c>
      <c r="E4418" s="10" t="s">
        <v>5381</v>
      </c>
      <c r="F4418" s="12">
        <v>1.2833333333333334</v>
      </c>
      <c r="G4418" s="12" t="s">
        <v>43</v>
      </c>
      <c r="H4418" s="12" t="s">
        <v>35</v>
      </c>
      <c r="I4418" s="12" t="s">
        <v>4986</v>
      </c>
      <c r="J4418" s="12" t="s">
        <v>37</v>
      </c>
      <c r="K4418" s="12" t="s">
        <v>37</v>
      </c>
      <c r="L4418" s="12" t="s">
        <v>37</v>
      </c>
      <c r="M4418" s="12" t="s">
        <v>37</v>
      </c>
      <c r="N4418" s="12" t="s">
        <v>37</v>
      </c>
      <c r="O4418" s="12" t="s">
        <v>63</v>
      </c>
      <c r="P4418" s="12" t="s">
        <v>63</v>
      </c>
      <c r="Q4418" s="12" t="s">
        <v>63</v>
      </c>
      <c r="R4418" s="12" t="s">
        <v>37</v>
      </c>
      <c r="S4418" s="12" t="s">
        <v>48</v>
      </c>
      <c r="T4418" s="12" t="s">
        <v>39</v>
      </c>
      <c r="U4418" s="12" t="s">
        <v>54</v>
      </c>
      <c r="V4418" s="12" t="s">
        <v>55</v>
      </c>
      <c r="W4418" s="12" t="s">
        <v>37</v>
      </c>
      <c r="X4418" s="12" t="s">
        <v>37</v>
      </c>
      <c r="Y4418" s="12" t="s">
        <v>37</v>
      </c>
      <c r="Z4418" s="12" t="s">
        <v>43</v>
      </c>
      <c r="AA4418" s="12" t="s">
        <v>37</v>
      </c>
      <c r="AB4418" s="12">
        <v>1.2833333333333334</v>
      </c>
      <c r="AC4418" s="12" t="s">
        <v>37</v>
      </c>
      <c r="AD4418" s="12">
        <v>0.0</v>
      </c>
      <c r="AF4418" s="13"/>
    </row>
    <row r="4419" ht="16.5" hidden="1" customHeight="1">
      <c r="A4419" s="7" t="s">
        <v>1561</v>
      </c>
      <c r="B4419" s="7" t="s">
        <v>1562</v>
      </c>
      <c r="C4419" s="8">
        <v>43429.59428240741</v>
      </c>
      <c r="D4419" s="9">
        <f t="shared" si="1"/>
        <v>0.02048611111</v>
      </c>
      <c r="E4419" s="10" t="s">
        <v>5382</v>
      </c>
      <c r="F4419" s="12">
        <v>0.4955555555555556</v>
      </c>
      <c r="G4419" s="12" t="s">
        <v>43</v>
      </c>
      <c r="H4419" s="12" t="s">
        <v>35</v>
      </c>
      <c r="I4419" s="12" t="s">
        <v>4986</v>
      </c>
      <c r="J4419" s="12" t="s">
        <v>37</v>
      </c>
      <c r="K4419" s="12" t="s">
        <v>37</v>
      </c>
      <c r="L4419" s="12" t="s">
        <v>37</v>
      </c>
      <c r="M4419" s="12" t="s">
        <v>37</v>
      </c>
      <c r="N4419" s="12" t="s">
        <v>37</v>
      </c>
      <c r="O4419" s="12" t="s">
        <v>41</v>
      </c>
      <c r="P4419" s="12" t="s">
        <v>41</v>
      </c>
      <c r="Q4419" s="12" t="s">
        <v>41</v>
      </c>
      <c r="R4419" s="12" t="s">
        <v>37</v>
      </c>
      <c r="S4419" s="12" t="s">
        <v>48</v>
      </c>
      <c r="T4419" s="12" t="s">
        <v>39</v>
      </c>
      <c r="U4419" s="12" t="s">
        <v>54</v>
      </c>
      <c r="V4419" s="12" t="s">
        <v>55</v>
      </c>
      <c r="W4419" s="12" t="s">
        <v>37</v>
      </c>
      <c r="X4419" s="12" t="s">
        <v>37</v>
      </c>
      <c r="Y4419" s="12" t="s">
        <v>37</v>
      </c>
      <c r="Z4419" s="12" t="s">
        <v>43</v>
      </c>
      <c r="AA4419" s="12" t="s">
        <v>37</v>
      </c>
      <c r="AB4419" s="12">
        <v>0.4955555555555556</v>
      </c>
      <c r="AC4419" s="12" t="s">
        <v>37</v>
      </c>
      <c r="AD4419" s="12">
        <v>0.0</v>
      </c>
      <c r="AF4419" s="13"/>
    </row>
    <row r="4420" ht="16.5" customHeight="1">
      <c r="A4420" s="7" t="s">
        <v>1600</v>
      </c>
      <c r="B4420" s="7" t="s">
        <v>1601</v>
      </c>
      <c r="C4420" s="8">
        <v>43429.61493055556</v>
      </c>
      <c r="D4420" s="9">
        <f t="shared" si="1"/>
        <v>0.07203703704</v>
      </c>
      <c r="E4420" s="10" t="s">
        <v>5383</v>
      </c>
      <c r="F4420" s="12">
        <v>1.7316666666666667</v>
      </c>
      <c r="G4420" s="12" t="s">
        <v>43</v>
      </c>
      <c r="H4420" s="12" t="s">
        <v>35</v>
      </c>
      <c r="I4420" s="12" t="s">
        <v>4986</v>
      </c>
      <c r="J4420" s="12" t="s">
        <v>37</v>
      </c>
      <c r="K4420" s="12" t="s">
        <v>37</v>
      </c>
      <c r="L4420" s="12" t="s">
        <v>37</v>
      </c>
      <c r="M4420" s="12" t="s">
        <v>37</v>
      </c>
      <c r="N4420" s="12" t="s">
        <v>37</v>
      </c>
      <c r="O4420" s="12" t="s">
        <v>63</v>
      </c>
      <c r="P4420" s="12" t="s">
        <v>63</v>
      </c>
      <c r="Q4420" s="12" t="s">
        <v>63</v>
      </c>
      <c r="R4420" s="12" t="s">
        <v>37</v>
      </c>
      <c r="S4420" s="12" t="s">
        <v>48</v>
      </c>
      <c r="T4420" s="12" t="s">
        <v>39</v>
      </c>
      <c r="U4420" s="12" t="s">
        <v>54</v>
      </c>
      <c r="V4420" s="12" t="s">
        <v>55</v>
      </c>
      <c r="W4420" s="12" t="s">
        <v>37</v>
      </c>
      <c r="X4420" s="12" t="s">
        <v>37</v>
      </c>
      <c r="Y4420" s="12" t="s">
        <v>37</v>
      </c>
      <c r="Z4420" s="12" t="s">
        <v>43</v>
      </c>
      <c r="AA4420" s="12" t="s">
        <v>37</v>
      </c>
      <c r="AB4420" s="12">
        <v>1.7316666666666667</v>
      </c>
      <c r="AC4420" s="12" t="s">
        <v>37</v>
      </c>
      <c r="AD4420" s="12">
        <v>195628.16666666666</v>
      </c>
      <c r="AF4420" s="13"/>
    </row>
    <row r="4421" ht="16.5" customHeight="1">
      <c r="A4421" s="7" t="s">
        <v>50</v>
      </c>
      <c r="B4421" s="7" t="s">
        <v>51</v>
      </c>
      <c r="C4421" s="8">
        <v>43429.68724537037</v>
      </c>
      <c r="D4421" s="9">
        <f t="shared" si="1"/>
        <v>0.1094560185</v>
      </c>
      <c r="E4421" s="10" t="s">
        <v>5384</v>
      </c>
      <c r="F4421" s="12">
        <v>2.6166666666666667</v>
      </c>
      <c r="G4421" s="12" t="s">
        <v>43</v>
      </c>
      <c r="H4421" s="12" t="s">
        <v>35</v>
      </c>
      <c r="I4421" s="12" t="s">
        <v>4986</v>
      </c>
      <c r="J4421" s="12" t="s">
        <v>37</v>
      </c>
      <c r="K4421" s="12" t="s">
        <v>37</v>
      </c>
      <c r="L4421" s="12" t="s">
        <v>37</v>
      </c>
      <c r="M4421" s="12" t="s">
        <v>37</v>
      </c>
      <c r="N4421" s="12" t="s">
        <v>37</v>
      </c>
      <c r="O4421" s="12" t="s">
        <v>53</v>
      </c>
      <c r="P4421" s="12" t="s">
        <v>53</v>
      </c>
      <c r="Q4421" s="12" t="s">
        <v>53</v>
      </c>
      <c r="R4421" s="12" t="s">
        <v>37</v>
      </c>
      <c r="S4421" s="12" t="s">
        <v>48</v>
      </c>
      <c r="T4421" s="12" t="s">
        <v>39</v>
      </c>
      <c r="U4421" s="12" t="s">
        <v>54</v>
      </c>
      <c r="V4421" s="12" t="s">
        <v>55</v>
      </c>
      <c r="W4421" s="12" t="s">
        <v>37</v>
      </c>
      <c r="X4421" s="12" t="s">
        <v>37</v>
      </c>
      <c r="Y4421" s="12" t="s">
        <v>37</v>
      </c>
      <c r="Z4421" s="12" t="s">
        <v>43</v>
      </c>
      <c r="AA4421" s="12" t="s">
        <v>37</v>
      </c>
      <c r="AB4421" s="12">
        <v>2.6166666666666667</v>
      </c>
      <c r="AC4421" s="12" t="s">
        <v>37</v>
      </c>
      <c r="AD4421" s="12">
        <v>15484.966666666667</v>
      </c>
      <c r="AF4421" s="13"/>
    </row>
    <row r="4422" ht="16.5" customHeight="1">
      <c r="A4422" s="7" t="s">
        <v>1600</v>
      </c>
      <c r="B4422" s="7" t="s">
        <v>1601</v>
      </c>
      <c r="C4422" s="8">
        <v>43429.796273148146</v>
      </c>
      <c r="D4422" s="9">
        <f t="shared" si="1"/>
        <v>0.01694444444</v>
      </c>
      <c r="E4422" s="10" t="s">
        <v>5385</v>
      </c>
      <c r="F4422" s="12">
        <v>0.4008333333333333</v>
      </c>
      <c r="G4422" s="12" t="s">
        <v>43</v>
      </c>
      <c r="H4422" s="12" t="s">
        <v>35</v>
      </c>
      <c r="I4422" s="12" t="s">
        <v>4986</v>
      </c>
      <c r="J4422" s="12" t="s">
        <v>37</v>
      </c>
      <c r="K4422" s="12" t="s">
        <v>37</v>
      </c>
      <c r="L4422" s="12" t="s">
        <v>37</v>
      </c>
      <c r="M4422" s="12" t="s">
        <v>37</v>
      </c>
      <c r="N4422" s="12" t="s">
        <v>37</v>
      </c>
      <c r="O4422" s="12" t="s">
        <v>63</v>
      </c>
      <c r="P4422" s="12" t="s">
        <v>63</v>
      </c>
      <c r="Q4422" s="12" t="s">
        <v>63</v>
      </c>
      <c r="R4422" s="12" t="s">
        <v>37</v>
      </c>
      <c r="S4422" s="12" t="s">
        <v>48</v>
      </c>
      <c r="T4422" s="12" t="s">
        <v>39</v>
      </c>
      <c r="U4422" s="12" t="s">
        <v>54</v>
      </c>
      <c r="V4422" s="12" t="s">
        <v>55</v>
      </c>
      <c r="W4422" s="12" t="s">
        <v>37</v>
      </c>
      <c r="X4422" s="12" t="s">
        <v>37</v>
      </c>
      <c r="Y4422" s="12" t="s">
        <v>37</v>
      </c>
      <c r="Z4422" s="12" t="s">
        <v>43</v>
      </c>
      <c r="AA4422" s="12" t="s">
        <v>37</v>
      </c>
      <c r="AB4422" s="12">
        <v>0.4008333333333333</v>
      </c>
      <c r="AC4422" s="12" t="s">
        <v>37</v>
      </c>
      <c r="AD4422" s="12">
        <v>195628.16666666666</v>
      </c>
      <c r="AF4422" s="13"/>
    </row>
    <row r="4423" ht="16.5" hidden="1" customHeight="1">
      <c r="A4423" s="7" t="s">
        <v>1558</v>
      </c>
      <c r="B4423" s="7" t="s">
        <v>4990</v>
      </c>
      <c r="C4423" s="8">
        <v>43429.81297453704</v>
      </c>
      <c r="D4423" s="9">
        <f t="shared" si="1"/>
        <v>0.06425925926</v>
      </c>
      <c r="E4423" s="10" t="s">
        <v>5386</v>
      </c>
      <c r="F4423" s="12">
        <v>1.5369444444444444</v>
      </c>
      <c r="G4423" s="12" t="s">
        <v>43</v>
      </c>
      <c r="H4423" s="12" t="s">
        <v>35</v>
      </c>
      <c r="I4423" s="12" t="s">
        <v>4986</v>
      </c>
      <c r="J4423" s="12" t="s">
        <v>37</v>
      </c>
      <c r="K4423" s="12" t="s">
        <v>37</v>
      </c>
      <c r="L4423" s="12" t="s">
        <v>37</v>
      </c>
      <c r="M4423" s="12" t="s">
        <v>37</v>
      </c>
      <c r="N4423" s="12" t="s">
        <v>37</v>
      </c>
      <c r="O4423" s="12" t="s">
        <v>41</v>
      </c>
      <c r="P4423" s="12" t="s">
        <v>41</v>
      </c>
      <c r="Q4423" s="12" t="s">
        <v>41</v>
      </c>
      <c r="R4423" s="12" t="s">
        <v>37</v>
      </c>
      <c r="S4423" s="12" t="s">
        <v>48</v>
      </c>
      <c r="T4423" s="12" t="s">
        <v>39</v>
      </c>
      <c r="U4423" s="12" t="s">
        <v>54</v>
      </c>
      <c r="V4423" s="12" t="s">
        <v>55</v>
      </c>
      <c r="W4423" s="12" t="s">
        <v>37</v>
      </c>
      <c r="X4423" s="12" t="s">
        <v>37</v>
      </c>
      <c r="Y4423" s="12" t="s">
        <v>37</v>
      </c>
      <c r="Z4423" s="12" t="s">
        <v>43</v>
      </c>
      <c r="AA4423" s="12" t="s">
        <v>37</v>
      </c>
      <c r="AB4423" s="12">
        <v>1.5369444444444444</v>
      </c>
      <c r="AC4423" s="12" t="s">
        <v>37</v>
      </c>
      <c r="AD4423" s="12">
        <v>0.0</v>
      </c>
      <c r="AF4423" s="13"/>
    </row>
    <row r="4424" ht="16.5" hidden="1" customHeight="1">
      <c r="A4424" s="7" t="s">
        <v>1558</v>
      </c>
      <c r="B4424" s="7" t="s">
        <v>4990</v>
      </c>
      <c r="C4424" s="8">
        <v>43429.87701388889</v>
      </c>
      <c r="D4424" s="9">
        <f t="shared" si="1"/>
        <v>0.0819212963</v>
      </c>
      <c r="E4424" s="10" t="s">
        <v>5387</v>
      </c>
      <c r="F4424" s="12">
        <v>1.9622222222222223</v>
      </c>
      <c r="G4424" s="12" t="s">
        <v>43</v>
      </c>
      <c r="H4424" s="12" t="s">
        <v>35</v>
      </c>
      <c r="I4424" s="12" t="s">
        <v>4986</v>
      </c>
      <c r="J4424" s="12" t="s">
        <v>37</v>
      </c>
      <c r="K4424" s="12" t="s">
        <v>37</v>
      </c>
      <c r="L4424" s="12" t="s">
        <v>37</v>
      </c>
      <c r="M4424" s="12" t="s">
        <v>37</v>
      </c>
      <c r="N4424" s="12" t="s">
        <v>37</v>
      </c>
      <c r="O4424" s="12" t="s">
        <v>41</v>
      </c>
      <c r="P4424" s="12" t="s">
        <v>41</v>
      </c>
      <c r="Q4424" s="12" t="s">
        <v>41</v>
      </c>
      <c r="R4424" s="12" t="s">
        <v>37</v>
      </c>
      <c r="S4424" s="12" t="s">
        <v>48</v>
      </c>
      <c r="T4424" s="12" t="s">
        <v>39</v>
      </c>
      <c r="U4424" s="12" t="s">
        <v>54</v>
      </c>
      <c r="V4424" s="12" t="s">
        <v>55</v>
      </c>
      <c r="W4424" s="12" t="s">
        <v>37</v>
      </c>
      <c r="X4424" s="12" t="s">
        <v>37</v>
      </c>
      <c r="Y4424" s="12" t="s">
        <v>37</v>
      </c>
      <c r="Z4424" s="12" t="s">
        <v>43</v>
      </c>
      <c r="AA4424" s="12" t="s">
        <v>37</v>
      </c>
      <c r="AB4424" s="12">
        <v>1.9622222222222223</v>
      </c>
      <c r="AC4424" s="12" t="s">
        <v>37</v>
      </c>
      <c r="AD4424" s="12">
        <v>0.0</v>
      </c>
      <c r="AF4424" s="13"/>
    </row>
    <row r="4425" ht="16.5" customHeight="1">
      <c r="A4425" s="7" t="s">
        <v>1987</v>
      </c>
      <c r="B4425" s="7" t="s">
        <v>1988</v>
      </c>
      <c r="C4425" s="8">
        <v>43430.21167824074</v>
      </c>
      <c r="D4425" s="9">
        <f t="shared" si="1"/>
        <v>0.03743055556</v>
      </c>
      <c r="E4425" s="10" t="s">
        <v>5388</v>
      </c>
      <c r="F4425" s="12">
        <v>0.8966666666666666</v>
      </c>
      <c r="G4425" s="12" t="s">
        <v>43</v>
      </c>
      <c r="H4425" s="12" t="s">
        <v>35</v>
      </c>
      <c r="I4425" s="12" t="s">
        <v>4986</v>
      </c>
      <c r="J4425" s="12" t="s">
        <v>37</v>
      </c>
      <c r="K4425" s="12" t="s">
        <v>37</v>
      </c>
      <c r="L4425" s="12" t="s">
        <v>37</v>
      </c>
      <c r="M4425" s="12" t="s">
        <v>37</v>
      </c>
      <c r="N4425" s="12" t="s">
        <v>37</v>
      </c>
      <c r="O4425" s="12" t="s">
        <v>41</v>
      </c>
      <c r="P4425" s="12" t="s">
        <v>41</v>
      </c>
      <c r="Q4425" s="12" t="s">
        <v>41</v>
      </c>
      <c r="R4425" s="12" t="s">
        <v>37</v>
      </c>
      <c r="S4425" s="12" t="s">
        <v>48</v>
      </c>
      <c r="T4425" s="12" t="s">
        <v>39</v>
      </c>
      <c r="U4425" s="12" t="s">
        <v>54</v>
      </c>
      <c r="V4425" s="12" t="s">
        <v>55</v>
      </c>
      <c r="W4425" s="12" t="s">
        <v>37</v>
      </c>
      <c r="X4425" s="12" t="s">
        <v>37</v>
      </c>
      <c r="Y4425" s="12" t="s">
        <v>37</v>
      </c>
      <c r="Z4425" s="12" t="s">
        <v>43</v>
      </c>
      <c r="AA4425" s="12" t="s">
        <v>37</v>
      </c>
      <c r="AB4425" s="12">
        <v>0.8966666666666666</v>
      </c>
      <c r="AC4425" s="12" t="s">
        <v>37</v>
      </c>
      <c r="AD4425" s="12">
        <v>0.0</v>
      </c>
      <c r="AF4425" s="13"/>
    </row>
    <row r="4426" ht="16.5" customHeight="1">
      <c r="A4426" s="7" t="s">
        <v>4144</v>
      </c>
      <c r="B4426" s="7" t="s">
        <v>4145</v>
      </c>
      <c r="C4426" s="8">
        <v>43430.24903935185</v>
      </c>
      <c r="D4426" s="9">
        <f t="shared" si="1"/>
        <v>0.04097222222</v>
      </c>
      <c r="E4426" s="10" t="s">
        <v>5389</v>
      </c>
      <c r="F4426" s="12">
        <v>0.9933333333333334</v>
      </c>
      <c r="G4426" s="12" t="s">
        <v>43</v>
      </c>
      <c r="H4426" s="12" t="s">
        <v>35</v>
      </c>
      <c r="I4426" s="12" t="s">
        <v>4986</v>
      </c>
      <c r="J4426" s="12" t="s">
        <v>37</v>
      </c>
      <c r="K4426" s="12" t="s">
        <v>37</v>
      </c>
      <c r="L4426" s="12" t="s">
        <v>37</v>
      </c>
      <c r="M4426" s="12" t="s">
        <v>37</v>
      </c>
      <c r="N4426" s="12" t="s">
        <v>37</v>
      </c>
      <c r="O4426" s="12" t="s">
        <v>63</v>
      </c>
      <c r="P4426" s="12" t="s">
        <v>63</v>
      </c>
      <c r="Q4426" s="12" t="s">
        <v>63</v>
      </c>
      <c r="R4426" s="12" t="s">
        <v>37</v>
      </c>
      <c r="S4426" s="12" t="s">
        <v>48</v>
      </c>
      <c r="T4426" s="12" t="s">
        <v>39</v>
      </c>
      <c r="U4426" s="12" t="s">
        <v>54</v>
      </c>
      <c r="V4426" s="12" t="s">
        <v>55</v>
      </c>
      <c r="W4426" s="12" t="s">
        <v>37</v>
      </c>
      <c r="X4426" s="12" t="s">
        <v>37</v>
      </c>
      <c r="Y4426" s="12" t="s">
        <v>37</v>
      </c>
      <c r="Z4426" s="12" t="s">
        <v>43</v>
      </c>
      <c r="AA4426" s="12" t="s">
        <v>37</v>
      </c>
      <c r="AB4426" s="12">
        <v>0.9933333333333334</v>
      </c>
      <c r="AC4426" s="12" t="s">
        <v>37</v>
      </c>
      <c r="AD4426" s="12">
        <v>0.0</v>
      </c>
      <c r="AF4426" s="13"/>
    </row>
    <row r="4427" ht="16.5" customHeight="1">
      <c r="A4427" s="7" t="s">
        <v>130</v>
      </c>
      <c r="B4427" s="7" t="s">
        <v>4992</v>
      </c>
      <c r="C4427" s="8">
        <v>43430.29042824074</v>
      </c>
      <c r="D4427" s="9">
        <f t="shared" si="1"/>
        <v>0.03460648148</v>
      </c>
      <c r="E4427" s="10" t="s">
        <v>5390</v>
      </c>
      <c r="F4427" s="12">
        <v>0.8330555555555555</v>
      </c>
      <c r="G4427" s="12" t="s">
        <v>43</v>
      </c>
      <c r="H4427" s="12" t="s">
        <v>35</v>
      </c>
      <c r="I4427" s="12" t="s">
        <v>4986</v>
      </c>
      <c r="J4427" s="12" t="s">
        <v>37</v>
      </c>
      <c r="K4427" s="12" t="s">
        <v>37</v>
      </c>
      <c r="L4427" s="12" t="s">
        <v>37</v>
      </c>
      <c r="M4427" s="12" t="s">
        <v>37</v>
      </c>
      <c r="N4427" s="12" t="s">
        <v>37</v>
      </c>
      <c r="O4427" s="12" t="s">
        <v>55</v>
      </c>
      <c r="P4427" s="12" t="s">
        <v>37</v>
      </c>
      <c r="Q4427" s="12" t="s">
        <v>37</v>
      </c>
      <c r="R4427" s="12" t="s">
        <v>37</v>
      </c>
      <c r="S4427" s="12" t="s">
        <v>48</v>
      </c>
      <c r="T4427" s="12" t="s">
        <v>39</v>
      </c>
      <c r="U4427" s="12" t="s">
        <v>54</v>
      </c>
      <c r="V4427" s="12" t="s">
        <v>55</v>
      </c>
      <c r="W4427" s="12" t="s">
        <v>37</v>
      </c>
      <c r="X4427" s="12" t="s">
        <v>37</v>
      </c>
      <c r="Y4427" s="12" t="s">
        <v>37</v>
      </c>
      <c r="Z4427" s="12" t="s">
        <v>43</v>
      </c>
      <c r="AA4427" s="12" t="s">
        <v>37</v>
      </c>
      <c r="AB4427" s="12">
        <v>0.8330555555555555</v>
      </c>
      <c r="AC4427" s="12" t="s">
        <v>37</v>
      </c>
      <c r="AD4427" s="12">
        <v>0.0</v>
      </c>
      <c r="AF4427" s="13"/>
    </row>
    <row r="4428" ht="16.5" customHeight="1">
      <c r="A4428" s="7" t="s">
        <v>130</v>
      </c>
      <c r="B4428" s="7" t="s">
        <v>4992</v>
      </c>
      <c r="C4428" s="8">
        <v>43430.32513888889</v>
      </c>
      <c r="D4428" s="9">
        <f t="shared" si="1"/>
        <v>0.07486111111</v>
      </c>
      <c r="E4428" s="10" t="s">
        <v>5391</v>
      </c>
      <c r="F4428" s="12">
        <v>1.7944444444444445</v>
      </c>
      <c r="G4428" s="12" t="s">
        <v>43</v>
      </c>
      <c r="H4428" s="12" t="s">
        <v>35</v>
      </c>
      <c r="I4428" s="12" t="s">
        <v>4986</v>
      </c>
      <c r="J4428" s="12" t="s">
        <v>37</v>
      </c>
      <c r="K4428" s="12" t="s">
        <v>37</v>
      </c>
      <c r="L4428" s="12" t="s">
        <v>37</v>
      </c>
      <c r="M4428" s="12" t="s">
        <v>37</v>
      </c>
      <c r="N4428" s="12" t="s">
        <v>37</v>
      </c>
      <c r="O4428" s="12" t="s">
        <v>55</v>
      </c>
      <c r="P4428" s="12" t="s">
        <v>37</v>
      </c>
      <c r="Q4428" s="12" t="s">
        <v>37</v>
      </c>
      <c r="R4428" s="12" t="s">
        <v>37</v>
      </c>
      <c r="S4428" s="12" t="s">
        <v>48</v>
      </c>
      <c r="T4428" s="12" t="s">
        <v>39</v>
      </c>
      <c r="U4428" s="12" t="s">
        <v>54</v>
      </c>
      <c r="V4428" s="12" t="s">
        <v>55</v>
      </c>
      <c r="W4428" s="12" t="s">
        <v>37</v>
      </c>
      <c r="X4428" s="12" t="s">
        <v>37</v>
      </c>
      <c r="Y4428" s="12" t="s">
        <v>37</v>
      </c>
      <c r="Z4428" s="12" t="s">
        <v>43</v>
      </c>
      <c r="AA4428" s="12" t="s">
        <v>37</v>
      </c>
      <c r="AB4428" s="12">
        <v>1.7944444444444445</v>
      </c>
      <c r="AC4428" s="12" t="s">
        <v>37</v>
      </c>
      <c r="AD4428" s="12">
        <v>0.0</v>
      </c>
      <c r="AF4428" s="13"/>
    </row>
    <row r="4429" ht="16.5" customHeight="1">
      <c r="A4429" s="7" t="s">
        <v>927</v>
      </c>
      <c r="B4429" s="7" t="s">
        <v>928</v>
      </c>
      <c r="C4429" s="8">
        <v>43430.39990740741</v>
      </c>
      <c r="D4429" s="9">
        <f t="shared" si="1"/>
        <v>0.04237268519</v>
      </c>
      <c r="E4429" s="10" t="s">
        <v>5392</v>
      </c>
      <c r="F4429" s="12">
        <v>1.018888888888889</v>
      </c>
      <c r="G4429" s="12" t="s">
        <v>43</v>
      </c>
      <c r="H4429" s="12" t="s">
        <v>35</v>
      </c>
      <c r="I4429" s="12" t="s">
        <v>4986</v>
      </c>
      <c r="J4429" s="12" t="s">
        <v>37</v>
      </c>
      <c r="K4429" s="12" t="s">
        <v>37</v>
      </c>
      <c r="L4429" s="12" t="s">
        <v>37</v>
      </c>
      <c r="M4429" s="12" t="s">
        <v>37</v>
      </c>
      <c r="N4429" s="12" t="s">
        <v>37</v>
      </c>
      <c r="O4429" s="12" t="s">
        <v>63</v>
      </c>
      <c r="P4429" s="12" t="s">
        <v>63</v>
      </c>
      <c r="Q4429" s="12" t="s">
        <v>63</v>
      </c>
      <c r="R4429" s="12" t="s">
        <v>37</v>
      </c>
      <c r="S4429" s="12" t="s">
        <v>48</v>
      </c>
      <c r="T4429" s="12" t="s">
        <v>39</v>
      </c>
      <c r="U4429" s="12" t="s">
        <v>54</v>
      </c>
      <c r="V4429" s="12" t="s">
        <v>55</v>
      </c>
      <c r="W4429" s="12" t="s">
        <v>37</v>
      </c>
      <c r="X4429" s="12" t="s">
        <v>37</v>
      </c>
      <c r="Y4429" s="12" t="s">
        <v>37</v>
      </c>
      <c r="Z4429" s="12" t="s">
        <v>43</v>
      </c>
      <c r="AA4429" s="12" t="s">
        <v>37</v>
      </c>
      <c r="AB4429" s="12">
        <v>1.018888888888889</v>
      </c>
      <c r="AC4429" s="12" t="s">
        <v>37</v>
      </c>
      <c r="AD4429" s="12">
        <v>0.0</v>
      </c>
      <c r="AF4429" s="13"/>
    </row>
    <row r="4430" ht="16.5" customHeight="1">
      <c r="A4430" s="7" t="s">
        <v>5207</v>
      </c>
      <c r="B4430" s="7" t="s">
        <v>5208</v>
      </c>
      <c r="C4430" s="8">
        <v>43430.44262731481</v>
      </c>
      <c r="D4430" s="9">
        <f t="shared" si="1"/>
        <v>0.02259259259</v>
      </c>
      <c r="E4430" s="10" t="s">
        <v>5393</v>
      </c>
      <c r="F4430" s="12">
        <v>0.5380555555555555</v>
      </c>
      <c r="G4430" s="12" t="s">
        <v>43</v>
      </c>
      <c r="H4430" s="12" t="s">
        <v>35</v>
      </c>
      <c r="I4430" s="12" t="s">
        <v>4986</v>
      </c>
      <c r="J4430" s="12" t="s">
        <v>37</v>
      </c>
      <c r="K4430" s="12" t="s">
        <v>37</v>
      </c>
      <c r="L4430" s="12" t="s">
        <v>37</v>
      </c>
      <c r="M4430" s="12" t="s">
        <v>37</v>
      </c>
      <c r="N4430" s="12" t="s">
        <v>37</v>
      </c>
      <c r="O4430" s="12" t="s">
        <v>70</v>
      </c>
      <c r="P4430" s="12" t="s">
        <v>70</v>
      </c>
      <c r="Q4430" s="12" t="s">
        <v>70</v>
      </c>
      <c r="R4430" s="12" t="s">
        <v>37</v>
      </c>
      <c r="S4430" s="12" t="s">
        <v>48</v>
      </c>
      <c r="T4430" s="12" t="s">
        <v>587</v>
      </c>
      <c r="U4430" s="12" t="s">
        <v>54</v>
      </c>
      <c r="V4430" s="12" t="s">
        <v>55</v>
      </c>
      <c r="W4430" s="12" t="s">
        <v>37</v>
      </c>
      <c r="X4430" s="12" t="s">
        <v>37</v>
      </c>
      <c r="Y4430" s="12" t="s">
        <v>37</v>
      </c>
      <c r="Z4430" s="12" t="s">
        <v>43</v>
      </c>
      <c r="AA4430" s="12" t="s">
        <v>37</v>
      </c>
      <c r="AB4430" s="12">
        <v>0.5380555555555555</v>
      </c>
      <c r="AC4430" s="12" t="s">
        <v>37</v>
      </c>
      <c r="AD4430" s="12">
        <v>0.0</v>
      </c>
      <c r="AF4430" s="13"/>
    </row>
    <row r="4431" ht="16.5" customHeight="1">
      <c r="A4431" s="7" t="s">
        <v>927</v>
      </c>
      <c r="B4431" s="7" t="s">
        <v>928</v>
      </c>
      <c r="C4431" s="8">
        <v>43430.465046296296</v>
      </c>
      <c r="D4431" s="9">
        <f t="shared" si="1"/>
        <v>0.03813657407</v>
      </c>
      <c r="E4431" s="10" t="s">
        <v>5394</v>
      </c>
      <c r="F4431" s="12">
        <v>0.91</v>
      </c>
      <c r="G4431" s="12" t="s">
        <v>43</v>
      </c>
      <c r="H4431" s="12" t="s">
        <v>35</v>
      </c>
      <c r="I4431" s="12" t="s">
        <v>4986</v>
      </c>
      <c r="J4431" s="12" t="s">
        <v>37</v>
      </c>
      <c r="K4431" s="12" t="s">
        <v>37</v>
      </c>
      <c r="L4431" s="12" t="s">
        <v>37</v>
      </c>
      <c r="M4431" s="12" t="s">
        <v>37</v>
      </c>
      <c r="N4431" s="12" t="s">
        <v>37</v>
      </c>
      <c r="O4431" s="12" t="s">
        <v>63</v>
      </c>
      <c r="P4431" s="12" t="s">
        <v>63</v>
      </c>
      <c r="Q4431" s="12" t="s">
        <v>63</v>
      </c>
      <c r="R4431" s="12" t="s">
        <v>37</v>
      </c>
      <c r="S4431" s="12" t="s">
        <v>48</v>
      </c>
      <c r="T4431" s="12" t="s">
        <v>39</v>
      </c>
      <c r="U4431" s="12" t="s">
        <v>54</v>
      </c>
      <c r="V4431" s="12" t="s">
        <v>55</v>
      </c>
      <c r="W4431" s="12" t="s">
        <v>37</v>
      </c>
      <c r="X4431" s="12" t="s">
        <v>37</v>
      </c>
      <c r="Y4431" s="12" t="s">
        <v>37</v>
      </c>
      <c r="Z4431" s="12" t="s">
        <v>43</v>
      </c>
      <c r="AA4431" s="12" t="s">
        <v>37</v>
      </c>
      <c r="AB4431" s="12">
        <v>0.91</v>
      </c>
      <c r="AC4431" s="12" t="s">
        <v>37</v>
      </c>
      <c r="AD4431" s="12">
        <v>0.0</v>
      </c>
      <c r="AF4431" s="13"/>
    </row>
    <row r="4432" ht="16.5" hidden="1" customHeight="1">
      <c r="A4432" s="7" t="s">
        <v>1558</v>
      </c>
      <c r="B4432" s="7" t="s">
        <v>4990</v>
      </c>
      <c r="C4432" s="8">
        <v>43430.502962962964</v>
      </c>
      <c r="D4432" s="9">
        <f t="shared" si="1"/>
        <v>0.03390046296</v>
      </c>
      <c r="E4432" s="10" t="s">
        <v>5395</v>
      </c>
      <c r="F4432" s="12">
        <v>0.815</v>
      </c>
      <c r="G4432" s="12" t="s">
        <v>43</v>
      </c>
      <c r="H4432" s="12" t="s">
        <v>35</v>
      </c>
      <c r="I4432" s="12" t="s">
        <v>4986</v>
      </c>
      <c r="J4432" s="12" t="s">
        <v>37</v>
      </c>
      <c r="K4432" s="12" t="s">
        <v>37</v>
      </c>
      <c r="L4432" s="12" t="s">
        <v>37</v>
      </c>
      <c r="M4432" s="12" t="s">
        <v>37</v>
      </c>
      <c r="N4432" s="12" t="s">
        <v>37</v>
      </c>
      <c r="O4432" s="12" t="s">
        <v>41</v>
      </c>
      <c r="P4432" s="12" t="s">
        <v>41</v>
      </c>
      <c r="Q4432" s="12" t="s">
        <v>41</v>
      </c>
      <c r="R4432" s="12" t="s">
        <v>37</v>
      </c>
      <c r="S4432" s="12" t="s">
        <v>48</v>
      </c>
      <c r="T4432" s="12" t="s">
        <v>39</v>
      </c>
      <c r="U4432" s="12" t="s">
        <v>54</v>
      </c>
      <c r="V4432" s="12" t="s">
        <v>55</v>
      </c>
      <c r="W4432" s="12" t="s">
        <v>37</v>
      </c>
      <c r="X4432" s="12" t="s">
        <v>37</v>
      </c>
      <c r="Y4432" s="12" t="s">
        <v>37</v>
      </c>
      <c r="Z4432" s="12" t="s">
        <v>43</v>
      </c>
      <c r="AA4432" s="12" t="s">
        <v>37</v>
      </c>
      <c r="AB4432" s="12">
        <v>0.815</v>
      </c>
      <c r="AC4432" s="12" t="s">
        <v>37</v>
      </c>
      <c r="AD4432" s="12">
        <v>0.0</v>
      </c>
      <c r="AF4432" s="13"/>
    </row>
    <row r="4433" ht="16.5" customHeight="1">
      <c r="A4433" s="7" t="s">
        <v>3643</v>
      </c>
      <c r="B4433" s="7" t="s">
        <v>5396</v>
      </c>
      <c r="C4433" s="8">
        <v>43430.5369212963</v>
      </c>
      <c r="D4433" s="9">
        <f t="shared" si="1"/>
        <v>0.09181712963</v>
      </c>
      <c r="E4433" s="10" t="s">
        <v>5397</v>
      </c>
      <c r="F4433" s="12">
        <v>2.2108333333333334</v>
      </c>
      <c r="G4433" s="12" t="s">
        <v>43</v>
      </c>
      <c r="H4433" s="12" t="s">
        <v>35</v>
      </c>
      <c r="I4433" s="12" t="s">
        <v>4986</v>
      </c>
      <c r="J4433" s="12" t="s">
        <v>37</v>
      </c>
      <c r="K4433" s="12" t="s">
        <v>37</v>
      </c>
      <c r="L4433" s="12" t="s">
        <v>37</v>
      </c>
      <c r="M4433" s="12" t="s">
        <v>37</v>
      </c>
      <c r="N4433" s="12" t="s">
        <v>37</v>
      </c>
      <c r="O4433" s="12" t="s">
        <v>70</v>
      </c>
      <c r="P4433" s="12" t="s">
        <v>70</v>
      </c>
      <c r="Q4433" s="12" t="s">
        <v>70</v>
      </c>
      <c r="R4433" s="12" t="s">
        <v>37</v>
      </c>
      <c r="S4433" s="12" t="s">
        <v>48</v>
      </c>
      <c r="T4433" s="12" t="s">
        <v>39</v>
      </c>
      <c r="U4433" s="12" t="s">
        <v>54</v>
      </c>
      <c r="V4433" s="12" t="s">
        <v>55</v>
      </c>
      <c r="W4433" s="12" t="s">
        <v>37</v>
      </c>
      <c r="X4433" s="12" t="s">
        <v>37</v>
      </c>
      <c r="Y4433" s="12" t="s">
        <v>37</v>
      </c>
      <c r="Z4433" s="12" t="s">
        <v>43</v>
      </c>
      <c r="AA4433" s="12" t="s">
        <v>37</v>
      </c>
      <c r="AB4433" s="12">
        <v>2.2108333333333334</v>
      </c>
      <c r="AC4433" s="12" t="s">
        <v>37</v>
      </c>
      <c r="AD4433" s="12">
        <v>0.0</v>
      </c>
      <c r="AF4433" s="13"/>
    </row>
    <row r="4434" ht="16.5" customHeight="1">
      <c r="A4434" s="7" t="s">
        <v>1585</v>
      </c>
      <c r="B4434" s="7" t="s">
        <v>1586</v>
      </c>
      <c r="C4434" s="8">
        <v>43430.62903935185</v>
      </c>
      <c r="D4434" s="9">
        <f t="shared" si="1"/>
        <v>0.02119212963</v>
      </c>
      <c r="E4434" s="10" t="s">
        <v>5398</v>
      </c>
      <c r="F4434" s="12">
        <v>0.5119444444444444</v>
      </c>
      <c r="G4434" s="12" t="s">
        <v>43</v>
      </c>
      <c r="H4434" s="12" t="s">
        <v>35</v>
      </c>
      <c r="I4434" s="12" t="s">
        <v>4986</v>
      </c>
      <c r="J4434" s="12" t="s">
        <v>37</v>
      </c>
      <c r="K4434" s="12" t="s">
        <v>37</v>
      </c>
      <c r="L4434" s="12" t="s">
        <v>37</v>
      </c>
      <c r="M4434" s="12" t="s">
        <v>37</v>
      </c>
      <c r="N4434" s="12" t="s">
        <v>37</v>
      </c>
      <c r="O4434" s="12" t="s">
        <v>70</v>
      </c>
      <c r="P4434" s="12" t="s">
        <v>70</v>
      </c>
      <c r="Q4434" s="12" t="s">
        <v>70</v>
      </c>
      <c r="R4434" s="12" t="s">
        <v>37</v>
      </c>
      <c r="S4434" s="12" t="s">
        <v>48</v>
      </c>
      <c r="T4434" s="12" t="s">
        <v>39</v>
      </c>
      <c r="U4434" s="12" t="s">
        <v>54</v>
      </c>
      <c r="V4434" s="12" t="s">
        <v>55</v>
      </c>
      <c r="W4434" s="12" t="s">
        <v>37</v>
      </c>
      <c r="X4434" s="12" t="s">
        <v>37</v>
      </c>
      <c r="Y4434" s="12" t="s">
        <v>37</v>
      </c>
      <c r="Z4434" s="12" t="s">
        <v>43</v>
      </c>
      <c r="AA4434" s="12" t="s">
        <v>37</v>
      </c>
      <c r="AB4434" s="12">
        <v>0.5119444444444444</v>
      </c>
      <c r="AC4434" s="12" t="s">
        <v>37</v>
      </c>
      <c r="AD4434" s="12">
        <v>0.0</v>
      </c>
      <c r="AF4434" s="13"/>
    </row>
    <row r="4435" ht="16.5" customHeight="1">
      <c r="A4435" s="7" t="s">
        <v>1585</v>
      </c>
      <c r="B4435" s="7" t="s">
        <v>1586</v>
      </c>
      <c r="C4435" s="8">
        <v>43430.650416666664</v>
      </c>
      <c r="D4435" s="9">
        <f t="shared" si="1"/>
        <v>0.06143518519</v>
      </c>
      <c r="E4435" s="10" t="s">
        <v>5399</v>
      </c>
      <c r="F4435" s="12">
        <v>1.4733333333333334</v>
      </c>
      <c r="G4435" s="12" t="s">
        <v>43</v>
      </c>
      <c r="H4435" s="12" t="s">
        <v>35</v>
      </c>
      <c r="I4435" s="12" t="s">
        <v>4986</v>
      </c>
      <c r="J4435" s="12" t="s">
        <v>37</v>
      </c>
      <c r="K4435" s="12" t="s">
        <v>37</v>
      </c>
      <c r="L4435" s="12" t="s">
        <v>37</v>
      </c>
      <c r="M4435" s="12" t="s">
        <v>37</v>
      </c>
      <c r="N4435" s="12" t="s">
        <v>37</v>
      </c>
      <c r="O4435" s="12" t="s">
        <v>70</v>
      </c>
      <c r="P4435" s="12" t="s">
        <v>70</v>
      </c>
      <c r="Q4435" s="12" t="s">
        <v>70</v>
      </c>
      <c r="R4435" s="12" t="s">
        <v>37</v>
      </c>
      <c r="S4435" s="12" t="s">
        <v>48</v>
      </c>
      <c r="T4435" s="12" t="s">
        <v>39</v>
      </c>
      <c r="U4435" s="12" t="s">
        <v>54</v>
      </c>
      <c r="V4435" s="12" t="s">
        <v>55</v>
      </c>
      <c r="W4435" s="12" t="s">
        <v>37</v>
      </c>
      <c r="X4435" s="12" t="s">
        <v>37</v>
      </c>
      <c r="Y4435" s="12" t="s">
        <v>37</v>
      </c>
      <c r="Z4435" s="12" t="s">
        <v>43</v>
      </c>
      <c r="AA4435" s="12" t="s">
        <v>37</v>
      </c>
      <c r="AB4435" s="12">
        <v>1.4733333333333334</v>
      </c>
      <c r="AC4435" s="12" t="s">
        <v>37</v>
      </c>
      <c r="AD4435" s="12">
        <v>0.0</v>
      </c>
      <c r="AF4435" s="13"/>
    </row>
    <row r="4436" ht="16.5" customHeight="1">
      <c r="A4436" s="7" t="s">
        <v>3643</v>
      </c>
      <c r="B4436" s="7" t="s">
        <v>5396</v>
      </c>
      <c r="C4436" s="8">
        <v>43430.711805555555</v>
      </c>
      <c r="D4436" s="9">
        <f t="shared" si="1"/>
        <v>0.04165509259</v>
      </c>
      <c r="E4436" s="10" t="s">
        <v>5400</v>
      </c>
      <c r="F4436" s="12">
        <v>0.986111111111111</v>
      </c>
      <c r="G4436" s="12" t="s">
        <v>43</v>
      </c>
      <c r="H4436" s="12" t="s">
        <v>35</v>
      </c>
      <c r="I4436" s="12" t="s">
        <v>4986</v>
      </c>
      <c r="J4436" s="12" t="s">
        <v>37</v>
      </c>
      <c r="K4436" s="12" t="s">
        <v>37</v>
      </c>
      <c r="L4436" s="12" t="s">
        <v>37</v>
      </c>
      <c r="M4436" s="12" t="s">
        <v>37</v>
      </c>
      <c r="N4436" s="12" t="s">
        <v>37</v>
      </c>
      <c r="O4436" s="12" t="s">
        <v>70</v>
      </c>
      <c r="P4436" s="12" t="s">
        <v>70</v>
      </c>
      <c r="Q4436" s="12" t="s">
        <v>70</v>
      </c>
      <c r="R4436" s="12" t="s">
        <v>37</v>
      </c>
      <c r="S4436" s="12" t="s">
        <v>48</v>
      </c>
      <c r="T4436" s="12" t="s">
        <v>39</v>
      </c>
      <c r="U4436" s="12" t="s">
        <v>54</v>
      </c>
      <c r="V4436" s="12" t="s">
        <v>55</v>
      </c>
      <c r="W4436" s="12" t="s">
        <v>37</v>
      </c>
      <c r="X4436" s="12" t="s">
        <v>37</v>
      </c>
      <c r="Y4436" s="12" t="s">
        <v>37</v>
      </c>
      <c r="Z4436" s="12" t="s">
        <v>43</v>
      </c>
      <c r="AA4436" s="12" t="s">
        <v>37</v>
      </c>
      <c r="AB4436" s="12">
        <v>0.986111111111111</v>
      </c>
      <c r="AC4436" s="12" t="s">
        <v>37</v>
      </c>
      <c r="AD4436" s="12">
        <v>0.0</v>
      </c>
      <c r="AF4436" s="13"/>
    </row>
    <row r="4437" ht="16.5" customHeight="1">
      <c r="A4437" s="7" t="s">
        <v>130</v>
      </c>
      <c r="B4437" s="7" t="s">
        <v>4992</v>
      </c>
      <c r="C4437" s="8">
        <v>43430.75289351852</v>
      </c>
      <c r="D4437" s="9">
        <f t="shared" si="1"/>
        <v>0.04097222222</v>
      </c>
      <c r="E4437" s="10" t="s">
        <v>5401</v>
      </c>
      <c r="F4437" s="12">
        <v>0.9933333333333334</v>
      </c>
      <c r="G4437" s="12" t="s">
        <v>43</v>
      </c>
      <c r="H4437" s="12" t="s">
        <v>35</v>
      </c>
      <c r="I4437" s="12" t="s">
        <v>4986</v>
      </c>
      <c r="J4437" s="12" t="s">
        <v>37</v>
      </c>
      <c r="K4437" s="12" t="s">
        <v>37</v>
      </c>
      <c r="L4437" s="12" t="s">
        <v>37</v>
      </c>
      <c r="M4437" s="12" t="s">
        <v>37</v>
      </c>
      <c r="N4437" s="12" t="s">
        <v>37</v>
      </c>
      <c r="O4437" s="12" t="s">
        <v>55</v>
      </c>
      <c r="P4437" s="12" t="s">
        <v>37</v>
      </c>
      <c r="Q4437" s="12" t="s">
        <v>37</v>
      </c>
      <c r="R4437" s="12" t="s">
        <v>37</v>
      </c>
      <c r="S4437" s="12" t="s">
        <v>48</v>
      </c>
      <c r="T4437" s="12" t="s">
        <v>39</v>
      </c>
      <c r="U4437" s="12" t="s">
        <v>54</v>
      </c>
      <c r="V4437" s="12" t="s">
        <v>55</v>
      </c>
      <c r="W4437" s="12" t="s">
        <v>37</v>
      </c>
      <c r="X4437" s="12" t="s">
        <v>37</v>
      </c>
      <c r="Y4437" s="12" t="s">
        <v>37</v>
      </c>
      <c r="Z4437" s="12" t="s">
        <v>43</v>
      </c>
      <c r="AA4437" s="12" t="s">
        <v>37</v>
      </c>
      <c r="AB4437" s="12">
        <v>0.9933333333333334</v>
      </c>
      <c r="AC4437" s="12" t="s">
        <v>37</v>
      </c>
      <c r="AD4437" s="12">
        <v>0.0</v>
      </c>
      <c r="AF4437" s="13"/>
    </row>
    <row r="4438" ht="16.5" customHeight="1">
      <c r="A4438" s="7" t="s">
        <v>927</v>
      </c>
      <c r="B4438" s="7" t="s">
        <v>928</v>
      </c>
      <c r="C4438" s="8">
        <v>43430.79476851852</v>
      </c>
      <c r="D4438" s="9">
        <f t="shared" si="1"/>
        <v>0.01201388889</v>
      </c>
      <c r="E4438" s="10" t="s">
        <v>5402</v>
      </c>
      <c r="F4438" s="12">
        <v>0.2963888888888889</v>
      </c>
      <c r="G4438" s="12" t="s">
        <v>43</v>
      </c>
      <c r="H4438" s="12" t="s">
        <v>35</v>
      </c>
      <c r="I4438" s="12" t="s">
        <v>4986</v>
      </c>
      <c r="J4438" s="12" t="s">
        <v>37</v>
      </c>
      <c r="K4438" s="12" t="s">
        <v>37</v>
      </c>
      <c r="L4438" s="12" t="s">
        <v>37</v>
      </c>
      <c r="M4438" s="12" t="s">
        <v>37</v>
      </c>
      <c r="N4438" s="12" t="s">
        <v>37</v>
      </c>
      <c r="O4438" s="12" t="s">
        <v>63</v>
      </c>
      <c r="P4438" s="12" t="s">
        <v>63</v>
      </c>
      <c r="Q4438" s="12" t="s">
        <v>63</v>
      </c>
      <c r="R4438" s="12" t="s">
        <v>37</v>
      </c>
      <c r="S4438" s="12" t="s">
        <v>48</v>
      </c>
      <c r="T4438" s="12" t="s">
        <v>39</v>
      </c>
      <c r="U4438" s="12" t="s">
        <v>54</v>
      </c>
      <c r="V4438" s="12" t="s">
        <v>55</v>
      </c>
      <c r="W4438" s="12" t="s">
        <v>37</v>
      </c>
      <c r="X4438" s="12" t="s">
        <v>37</v>
      </c>
      <c r="Y4438" s="12" t="s">
        <v>37</v>
      </c>
      <c r="Z4438" s="12" t="s">
        <v>43</v>
      </c>
      <c r="AA4438" s="12" t="s">
        <v>37</v>
      </c>
      <c r="AB4438" s="12">
        <v>0.2963888888888889</v>
      </c>
      <c r="AC4438" s="12" t="s">
        <v>37</v>
      </c>
      <c r="AD4438" s="12">
        <v>0.0</v>
      </c>
      <c r="AF4438" s="13"/>
    </row>
    <row r="4439" ht="16.5" hidden="1" customHeight="1">
      <c r="A4439" s="7" t="s">
        <v>1558</v>
      </c>
      <c r="B4439" s="7" t="s">
        <v>4990</v>
      </c>
      <c r="C4439" s="8">
        <v>43430.807118055556</v>
      </c>
      <c r="D4439" s="9">
        <f t="shared" si="1"/>
        <v>0.03247685185</v>
      </c>
      <c r="E4439" s="10" t="s">
        <v>5403</v>
      </c>
      <c r="F4439" s="12">
        <v>0.7711111111111111</v>
      </c>
      <c r="G4439" s="12" t="s">
        <v>43</v>
      </c>
      <c r="H4439" s="12" t="s">
        <v>35</v>
      </c>
      <c r="I4439" s="12" t="s">
        <v>4986</v>
      </c>
      <c r="J4439" s="12" t="s">
        <v>37</v>
      </c>
      <c r="K4439" s="12" t="s">
        <v>37</v>
      </c>
      <c r="L4439" s="12" t="s">
        <v>37</v>
      </c>
      <c r="M4439" s="12" t="s">
        <v>37</v>
      </c>
      <c r="N4439" s="12" t="s">
        <v>37</v>
      </c>
      <c r="O4439" s="12" t="s">
        <v>41</v>
      </c>
      <c r="P4439" s="12" t="s">
        <v>41</v>
      </c>
      <c r="Q4439" s="12" t="s">
        <v>41</v>
      </c>
      <c r="R4439" s="12" t="s">
        <v>37</v>
      </c>
      <c r="S4439" s="12" t="s">
        <v>48</v>
      </c>
      <c r="T4439" s="12" t="s">
        <v>39</v>
      </c>
      <c r="U4439" s="12" t="s">
        <v>54</v>
      </c>
      <c r="V4439" s="12" t="s">
        <v>55</v>
      </c>
      <c r="W4439" s="12" t="s">
        <v>37</v>
      </c>
      <c r="X4439" s="12" t="s">
        <v>37</v>
      </c>
      <c r="Y4439" s="12" t="s">
        <v>37</v>
      </c>
      <c r="Z4439" s="12" t="s">
        <v>43</v>
      </c>
      <c r="AA4439" s="12" t="s">
        <v>37</v>
      </c>
      <c r="AB4439" s="12">
        <v>0.7711111111111111</v>
      </c>
      <c r="AC4439" s="12" t="s">
        <v>37</v>
      </c>
      <c r="AD4439" s="12">
        <v>0.0</v>
      </c>
      <c r="AF4439" s="13"/>
    </row>
    <row r="4440" ht="16.5" customHeight="1">
      <c r="A4440" s="7" t="s">
        <v>1912</v>
      </c>
      <c r="B4440" s="7" t="s">
        <v>1913</v>
      </c>
      <c r="C4440" s="8">
        <v>43430.83924768519</v>
      </c>
      <c r="D4440" s="9">
        <f t="shared" si="1"/>
        <v>0.1257175926</v>
      </c>
      <c r="E4440" s="10" t="s">
        <v>5404</v>
      </c>
      <c r="F4440" s="12">
        <v>3.0302777777777776</v>
      </c>
      <c r="G4440" s="12" t="s">
        <v>43</v>
      </c>
      <c r="H4440" s="12" t="s">
        <v>35</v>
      </c>
      <c r="I4440" s="12" t="s">
        <v>4986</v>
      </c>
      <c r="J4440" s="12" t="s">
        <v>37</v>
      </c>
      <c r="K4440" s="12" t="s">
        <v>37</v>
      </c>
      <c r="L4440" s="12" t="s">
        <v>37</v>
      </c>
      <c r="M4440" s="12" t="s">
        <v>37</v>
      </c>
      <c r="N4440" s="12" t="s">
        <v>37</v>
      </c>
      <c r="O4440" s="12" t="s">
        <v>53</v>
      </c>
      <c r="P4440" s="12" t="s">
        <v>53</v>
      </c>
      <c r="Q4440" s="12" t="s">
        <v>53</v>
      </c>
      <c r="R4440" s="12" t="s">
        <v>37</v>
      </c>
      <c r="S4440" s="12" t="s">
        <v>48</v>
      </c>
      <c r="T4440" s="12" t="s">
        <v>39</v>
      </c>
      <c r="U4440" s="12" t="s">
        <v>54</v>
      </c>
      <c r="V4440" s="12" t="s">
        <v>55</v>
      </c>
      <c r="W4440" s="12" t="s">
        <v>37</v>
      </c>
      <c r="X4440" s="12" t="s">
        <v>37</v>
      </c>
      <c r="Y4440" s="12" t="s">
        <v>37</v>
      </c>
      <c r="Z4440" s="12" t="s">
        <v>43</v>
      </c>
      <c r="AA4440" s="12" t="s">
        <v>37</v>
      </c>
      <c r="AB4440" s="12">
        <v>3.0302777777777776</v>
      </c>
      <c r="AC4440" s="12" t="s">
        <v>37</v>
      </c>
      <c r="AD4440" s="12">
        <v>65.98333333333333</v>
      </c>
      <c r="AF4440" s="13"/>
    </row>
    <row r="4441" ht="16.5" hidden="1" customHeight="1">
      <c r="A4441" s="7" t="s">
        <v>1561</v>
      </c>
      <c r="B4441" s="7" t="s">
        <v>1562</v>
      </c>
      <c r="C4441" s="8">
        <v>43430.96550925926</v>
      </c>
      <c r="D4441" s="9">
        <f t="shared" si="1"/>
        <v>0.2951967593</v>
      </c>
      <c r="E4441" s="10" t="s">
        <v>5405</v>
      </c>
      <c r="F4441" s="12">
        <v>7.084722222222222</v>
      </c>
      <c r="G4441" s="12" t="s">
        <v>43</v>
      </c>
      <c r="H4441" s="12" t="s">
        <v>35</v>
      </c>
      <c r="I4441" s="12" t="s">
        <v>4986</v>
      </c>
      <c r="J4441" s="12" t="s">
        <v>37</v>
      </c>
      <c r="K4441" s="12" t="s">
        <v>37</v>
      </c>
      <c r="L4441" s="12" t="s">
        <v>37</v>
      </c>
      <c r="M4441" s="12" t="s">
        <v>37</v>
      </c>
      <c r="N4441" s="12" t="s">
        <v>37</v>
      </c>
      <c r="O4441" s="12" t="s">
        <v>41</v>
      </c>
      <c r="P4441" s="12" t="s">
        <v>41</v>
      </c>
      <c r="Q4441" s="12" t="s">
        <v>41</v>
      </c>
      <c r="R4441" s="12" t="s">
        <v>37</v>
      </c>
      <c r="S4441" s="12" t="s">
        <v>48</v>
      </c>
      <c r="T4441" s="12" t="s">
        <v>39</v>
      </c>
      <c r="U4441" s="12" t="s">
        <v>54</v>
      </c>
      <c r="V4441" s="12" t="s">
        <v>55</v>
      </c>
      <c r="W4441" s="12" t="s">
        <v>37</v>
      </c>
      <c r="X4441" s="12" t="s">
        <v>37</v>
      </c>
      <c r="Y4441" s="12" t="s">
        <v>37</v>
      </c>
      <c r="Z4441" s="12" t="s">
        <v>43</v>
      </c>
      <c r="AA4441" s="12" t="s">
        <v>37</v>
      </c>
      <c r="AB4441" s="12">
        <v>7.084722222222222</v>
      </c>
      <c r="AC4441" s="12" t="s">
        <v>37</v>
      </c>
      <c r="AD4441" s="12">
        <v>0.0</v>
      </c>
      <c r="AF4441" s="13"/>
    </row>
    <row r="4442" ht="16.5" customHeight="1">
      <c r="A4442" s="7" t="s">
        <v>1987</v>
      </c>
      <c r="B4442" s="7" t="s">
        <v>1988</v>
      </c>
      <c r="C4442" s="8">
        <v>43431.26070601852</v>
      </c>
      <c r="D4442" s="9">
        <f t="shared" si="1"/>
        <v>0.02471064815</v>
      </c>
      <c r="E4442" s="10" t="s">
        <v>5406</v>
      </c>
      <c r="F4442" s="12">
        <v>0.5866666666666667</v>
      </c>
      <c r="G4442" s="12" t="s">
        <v>43</v>
      </c>
      <c r="H4442" s="12" t="s">
        <v>35</v>
      </c>
      <c r="I4442" s="12" t="s">
        <v>4986</v>
      </c>
      <c r="J4442" s="12" t="s">
        <v>37</v>
      </c>
      <c r="K4442" s="12" t="s">
        <v>37</v>
      </c>
      <c r="L4442" s="12" t="s">
        <v>37</v>
      </c>
      <c r="M4442" s="12" t="s">
        <v>37</v>
      </c>
      <c r="N4442" s="12" t="s">
        <v>37</v>
      </c>
      <c r="O4442" s="12" t="s">
        <v>41</v>
      </c>
      <c r="P4442" s="12" t="s">
        <v>41</v>
      </c>
      <c r="Q4442" s="12" t="s">
        <v>41</v>
      </c>
      <c r="R4442" s="12" t="s">
        <v>37</v>
      </c>
      <c r="S4442" s="12" t="s">
        <v>48</v>
      </c>
      <c r="T4442" s="12" t="s">
        <v>39</v>
      </c>
      <c r="U4442" s="12" t="s">
        <v>54</v>
      </c>
      <c r="V4442" s="12" t="s">
        <v>55</v>
      </c>
      <c r="W4442" s="12" t="s">
        <v>37</v>
      </c>
      <c r="X4442" s="12" t="s">
        <v>37</v>
      </c>
      <c r="Y4442" s="12" t="s">
        <v>37</v>
      </c>
      <c r="Z4442" s="12" t="s">
        <v>43</v>
      </c>
      <c r="AA4442" s="12" t="s">
        <v>37</v>
      </c>
      <c r="AB4442" s="12">
        <v>0.5866666666666667</v>
      </c>
      <c r="AC4442" s="12" t="s">
        <v>37</v>
      </c>
      <c r="AD4442" s="12">
        <v>0.0</v>
      </c>
      <c r="AF4442" s="13"/>
    </row>
    <row r="4443" ht="16.5" customHeight="1">
      <c r="A4443" s="7" t="s">
        <v>2115</v>
      </c>
      <c r="B4443" s="7" t="s">
        <v>2116</v>
      </c>
      <c r="C4443" s="8">
        <v>43431.285150462965</v>
      </c>
      <c r="D4443" s="9">
        <f t="shared" si="1"/>
        <v>0.009189814815</v>
      </c>
      <c r="E4443" s="10" t="s">
        <v>5407</v>
      </c>
      <c r="F4443" s="12">
        <v>0.23222222222222222</v>
      </c>
      <c r="G4443" s="12" t="s">
        <v>43</v>
      </c>
      <c r="H4443" s="12" t="s">
        <v>35</v>
      </c>
      <c r="I4443" s="12" t="s">
        <v>4986</v>
      </c>
      <c r="J4443" s="12" t="s">
        <v>37</v>
      </c>
      <c r="K4443" s="12" t="s">
        <v>37</v>
      </c>
      <c r="L4443" s="12" t="s">
        <v>37</v>
      </c>
      <c r="M4443" s="12" t="s">
        <v>37</v>
      </c>
      <c r="N4443" s="12" t="s">
        <v>37</v>
      </c>
      <c r="O4443" s="12" t="s">
        <v>63</v>
      </c>
      <c r="P4443" s="12" t="s">
        <v>63</v>
      </c>
      <c r="Q4443" s="12" t="s">
        <v>63</v>
      </c>
      <c r="R4443" s="12" t="s">
        <v>37</v>
      </c>
      <c r="S4443" s="12" t="s">
        <v>48</v>
      </c>
      <c r="T4443" s="12" t="s">
        <v>39</v>
      </c>
      <c r="U4443" s="12" t="s">
        <v>54</v>
      </c>
      <c r="V4443" s="12" t="s">
        <v>55</v>
      </c>
      <c r="W4443" s="12" t="s">
        <v>37</v>
      </c>
      <c r="X4443" s="12" t="s">
        <v>37</v>
      </c>
      <c r="Y4443" s="12" t="s">
        <v>37</v>
      </c>
      <c r="Z4443" s="12" t="s">
        <v>43</v>
      </c>
      <c r="AA4443" s="12" t="s">
        <v>37</v>
      </c>
      <c r="AB4443" s="12">
        <v>0.23222222222222222</v>
      </c>
      <c r="AC4443" s="12" t="s">
        <v>37</v>
      </c>
      <c r="AD4443" s="12">
        <v>0.0</v>
      </c>
      <c r="AF4443" s="13"/>
    </row>
    <row r="4444" ht="16.5" customHeight="1">
      <c r="A4444" s="7" t="s">
        <v>130</v>
      </c>
      <c r="B4444" s="7" t="s">
        <v>4992</v>
      </c>
      <c r="C4444" s="8">
        <v>43431.29542824074</v>
      </c>
      <c r="D4444" s="9">
        <f t="shared" si="1"/>
        <v>0.03672453704</v>
      </c>
      <c r="E4444" s="10" t="s">
        <v>5408</v>
      </c>
      <c r="F4444" s="12">
        <v>0.8786111111111111</v>
      </c>
      <c r="G4444" s="12" t="s">
        <v>43</v>
      </c>
      <c r="H4444" s="12" t="s">
        <v>35</v>
      </c>
      <c r="I4444" s="12" t="s">
        <v>4986</v>
      </c>
      <c r="J4444" s="12" t="s">
        <v>37</v>
      </c>
      <c r="K4444" s="12" t="s">
        <v>37</v>
      </c>
      <c r="L4444" s="12" t="s">
        <v>37</v>
      </c>
      <c r="M4444" s="12" t="s">
        <v>37</v>
      </c>
      <c r="N4444" s="12" t="s">
        <v>37</v>
      </c>
      <c r="O4444" s="12" t="s">
        <v>55</v>
      </c>
      <c r="P4444" s="12" t="s">
        <v>37</v>
      </c>
      <c r="Q4444" s="12" t="s">
        <v>37</v>
      </c>
      <c r="R4444" s="12" t="s">
        <v>37</v>
      </c>
      <c r="S4444" s="12" t="s">
        <v>48</v>
      </c>
      <c r="T4444" s="12" t="s">
        <v>39</v>
      </c>
      <c r="U4444" s="12" t="s">
        <v>54</v>
      </c>
      <c r="V4444" s="12" t="s">
        <v>55</v>
      </c>
      <c r="W4444" s="12" t="s">
        <v>37</v>
      </c>
      <c r="X4444" s="12" t="s">
        <v>37</v>
      </c>
      <c r="Y4444" s="12" t="s">
        <v>37</v>
      </c>
      <c r="Z4444" s="12" t="s">
        <v>43</v>
      </c>
      <c r="AA4444" s="12" t="s">
        <v>37</v>
      </c>
      <c r="AB4444" s="12">
        <v>0.8786111111111111</v>
      </c>
      <c r="AC4444" s="12" t="s">
        <v>37</v>
      </c>
      <c r="AD4444" s="12">
        <v>0.0</v>
      </c>
      <c r="AF4444" s="13"/>
    </row>
    <row r="4445" ht="16.5" customHeight="1">
      <c r="A4445" s="7" t="s">
        <v>1600</v>
      </c>
      <c r="B4445" s="7" t="s">
        <v>1601</v>
      </c>
      <c r="C4445" s="8">
        <v>43431.332037037035</v>
      </c>
      <c r="D4445" s="9">
        <f t="shared" si="1"/>
        <v>0.04025462963</v>
      </c>
      <c r="E4445" s="10" t="s">
        <v>5409</v>
      </c>
      <c r="F4445" s="12">
        <v>0.9625</v>
      </c>
      <c r="G4445" s="12" t="s">
        <v>43</v>
      </c>
      <c r="H4445" s="12" t="s">
        <v>35</v>
      </c>
      <c r="I4445" s="12" t="s">
        <v>4986</v>
      </c>
      <c r="J4445" s="12" t="s">
        <v>37</v>
      </c>
      <c r="K4445" s="12" t="s">
        <v>37</v>
      </c>
      <c r="L4445" s="12" t="s">
        <v>37</v>
      </c>
      <c r="M4445" s="12" t="s">
        <v>37</v>
      </c>
      <c r="N4445" s="12" t="s">
        <v>37</v>
      </c>
      <c r="O4445" s="12" t="s">
        <v>63</v>
      </c>
      <c r="P4445" s="12" t="s">
        <v>63</v>
      </c>
      <c r="Q4445" s="12" t="s">
        <v>63</v>
      </c>
      <c r="R4445" s="12" t="s">
        <v>37</v>
      </c>
      <c r="S4445" s="12" t="s">
        <v>48</v>
      </c>
      <c r="T4445" s="12" t="s">
        <v>39</v>
      </c>
      <c r="U4445" s="12" t="s">
        <v>54</v>
      </c>
      <c r="V4445" s="12" t="s">
        <v>55</v>
      </c>
      <c r="W4445" s="12" t="s">
        <v>37</v>
      </c>
      <c r="X4445" s="12" t="s">
        <v>37</v>
      </c>
      <c r="Y4445" s="12" t="s">
        <v>37</v>
      </c>
      <c r="Z4445" s="12" t="s">
        <v>43</v>
      </c>
      <c r="AA4445" s="12" t="s">
        <v>37</v>
      </c>
      <c r="AB4445" s="12">
        <v>0.9625</v>
      </c>
      <c r="AC4445" s="12" t="s">
        <v>37</v>
      </c>
      <c r="AD4445" s="12">
        <v>195628.16666666666</v>
      </c>
      <c r="AF4445" s="13"/>
    </row>
    <row r="4446" ht="16.5" customHeight="1">
      <c r="A4446" s="7" t="s">
        <v>5410</v>
      </c>
      <c r="B4446" s="7" t="s">
        <v>5411</v>
      </c>
      <c r="C4446" s="8">
        <v>43431.376388888886</v>
      </c>
      <c r="D4446" s="9">
        <f t="shared" si="1"/>
        <v>0.007060185185</v>
      </c>
      <c r="E4446" s="10" t="s">
        <v>5412</v>
      </c>
      <c r="F4446" s="12">
        <v>0.17277777777777778</v>
      </c>
      <c r="G4446" s="12" t="s">
        <v>43</v>
      </c>
      <c r="H4446" s="12" t="s">
        <v>35</v>
      </c>
      <c r="I4446" s="12" t="s">
        <v>4986</v>
      </c>
      <c r="J4446" s="12" t="s">
        <v>37</v>
      </c>
      <c r="K4446" s="12" t="s">
        <v>37</v>
      </c>
      <c r="L4446" s="12" t="s">
        <v>37</v>
      </c>
      <c r="M4446" s="12" t="s">
        <v>37</v>
      </c>
      <c r="N4446" s="12" t="s">
        <v>37</v>
      </c>
      <c r="O4446" s="12" t="s">
        <v>53</v>
      </c>
      <c r="P4446" s="12" t="s">
        <v>53</v>
      </c>
      <c r="Q4446" s="12" t="s">
        <v>53</v>
      </c>
      <c r="R4446" s="12" t="s">
        <v>37</v>
      </c>
      <c r="S4446" s="12" t="s">
        <v>48</v>
      </c>
      <c r="T4446" s="12" t="s">
        <v>39</v>
      </c>
      <c r="U4446" s="12" t="s">
        <v>54</v>
      </c>
      <c r="V4446" s="12" t="s">
        <v>55</v>
      </c>
      <c r="W4446" s="12" t="s">
        <v>37</v>
      </c>
      <c r="X4446" s="12" t="s">
        <v>37</v>
      </c>
      <c r="Y4446" s="12" t="s">
        <v>37</v>
      </c>
      <c r="Z4446" s="12" t="s">
        <v>43</v>
      </c>
      <c r="AA4446" s="12" t="s">
        <v>37</v>
      </c>
      <c r="AB4446" s="12">
        <v>0.17277777777777778</v>
      </c>
      <c r="AC4446" s="12" t="s">
        <v>37</v>
      </c>
      <c r="AD4446" s="12">
        <v>0.0</v>
      </c>
      <c r="AF4446" s="13"/>
    </row>
    <row r="4447" ht="16.5" customHeight="1">
      <c r="A4447" s="7" t="s">
        <v>5207</v>
      </c>
      <c r="B4447" s="7" t="s">
        <v>5208</v>
      </c>
      <c r="C4447" s="8">
        <v>43431.38333333333</v>
      </c>
      <c r="D4447" s="9">
        <f t="shared" si="1"/>
        <v>0.07837962963</v>
      </c>
      <c r="E4447" s="10" t="s">
        <v>5413</v>
      </c>
      <c r="F4447" s="12">
        <v>1.8666666666666667</v>
      </c>
      <c r="G4447" s="12" t="s">
        <v>43</v>
      </c>
      <c r="H4447" s="12" t="s">
        <v>35</v>
      </c>
      <c r="I4447" s="12" t="s">
        <v>4986</v>
      </c>
      <c r="J4447" s="12" t="s">
        <v>37</v>
      </c>
      <c r="K4447" s="12" t="s">
        <v>37</v>
      </c>
      <c r="L4447" s="12" t="s">
        <v>37</v>
      </c>
      <c r="M4447" s="12" t="s">
        <v>37</v>
      </c>
      <c r="N4447" s="12" t="s">
        <v>37</v>
      </c>
      <c r="O4447" s="12" t="s">
        <v>70</v>
      </c>
      <c r="P4447" s="12" t="s">
        <v>70</v>
      </c>
      <c r="Q4447" s="12" t="s">
        <v>70</v>
      </c>
      <c r="R4447" s="12" t="s">
        <v>37</v>
      </c>
      <c r="S4447" s="12" t="s">
        <v>48</v>
      </c>
      <c r="T4447" s="12" t="s">
        <v>587</v>
      </c>
      <c r="U4447" s="12" t="s">
        <v>54</v>
      </c>
      <c r="V4447" s="12" t="s">
        <v>55</v>
      </c>
      <c r="W4447" s="12" t="s">
        <v>37</v>
      </c>
      <c r="X4447" s="12" t="s">
        <v>37</v>
      </c>
      <c r="Y4447" s="12" t="s">
        <v>37</v>
      </c>
      <c r="Z4447" s="12" t="s">
        <v>43</v>
      </c>
      <c r="AA4447" s="12" t="s">
        <v>37</v>
      </c>
      <c r="AB4447" s="12">
        <v>1.8666666666666667</v>
      </c>
      <c r="AC4447" s="12" t="s">
        <v>37</v>
      </c>
      <c r="AD4447" s="12">
        <v>0.0</v>
      </c>
      <c r="AF4447" s="13"/>
    </row>
    <row r="4448" ht="16.5" customHeight="1">
      <c r="A4448" s="7" t="s">
        <v>5207</v>
      </c>
      <c r="B4448" s="7" t="s">
        <v>5208</v>
      </c>
      <c r="C4448" s="8">
        <v>43431.46115740741</v>
      </c>
      <c r="D4448" s="9">
        <f t="shared" si="1"/>
        <v>0.04944444444</v>
      </c>
      <c r="E4448" s="10" t="s">
        <v>5414</v>
      </c>
      <c r="F4448" s="12">
        <v>1.1983333333333335</v>
      </c>
      <c r="G4448" s="12" t="s">
        <v>43</v>
      </c>
      <c r="H4448" s="12" t="s">
        <v>35</v>
      </c>
      <c r="I4448" s="12" t="s">
        <v>4986</v>
      </c>
      <c r="J4448" s="12" t="s">
        <v>37</v>
      </c>
      <c r="K4448" s="12" t="s">
        <v>37</v>
      </c>
      <c r="L4448" s="12" t="s">
        <v>37</v>
      </c>
      <c r="M4448" s="12" t="s">
        <v>37</v>
      </c>
      <c r="N4448" s="12" t="s">
        <v>37</v>
      </c>
      <c r="O4448" s="12" t="s">
        <v>70</v>
      </c>
      <c r="P4448" s="12" t="s">
        <v>70</v>
      </c>
      <c r="Q4448" s="12" t="s">
        <v>70</v>
      </c>
      <c r="R4448" s="12" t="s">
        <v>37</v>
      </c>
      <c r="S4448" s="12" t="s">
        <v>48</v>
      </c>
      <c r="T4448" s="12" t="s">
        <v>587</v>
      </c>
      <c r="U4448" s="12" t="s">
        <v>54</v>
      </c>
      <c r="V4448" s="12" t="s">
        <v>55</v>
      </c>
      <c r="W4448" s="12" t="s">
        <v>37</v>
      </c>
      <c r="X4448" s="12" t="s">
        <v>37</v>
      </c>
      <c r="Y4448" s="12" t="s">
        <v>37</v>
      </c>
      <c r="Z4448" s="12" t="s">
        <v>43</v>
      </c>
      <c r="AA4448" s="12" t="s">
        <v>37</v>
      </c>
      <c r="AB4448" s="12">
        <v>1.1983333333333335</v>
      </c>
      <c r="AC4448" s="12" t="s">
        <v>37</v>
      </c>
      <c r="AD4448" s="12">
        <v>0.0</v>
      </c>
      <c r="AF4448" s="13"/>
    </row>
    <row r="4449" ht="16.5" hidden="1" customHeight="1">
      <c r="A4449" s="7" t="s">
        <v>1558</v>
      </c>
      <c r="B4449" s="7" t="s">
        <v>4990</v>
      </c>
      <c r="C4449" s="8">
        <v>43431.50965277778</v>
      </c>
      <c r="D4449" s="9">
        <f t="shared" si="1"/>
        <v>0.01836805556</v>
      </c>
      <c r="E4449" s="10" t="s">
        <v>5415</v>
      </c>
      <c r="F4449" s="12">
        <v>0.44333333333333336</v>
      </c>
      <c r="G4449" s="12" t="s">
        <v>43</v>
      </c>
      <c r="H4449" s="12" t="s">
        <v>35</v>
      </c>
      <c r="I4449" s="12" t="s">
        <v>4986</v>
      </c>
      <c r="J4449" s="12" t="s">
        <v>37</v>
      </c>
      <c r="K4449" s="12" t="s">
        <v>37</v>
      </c>
      <c r="L4449" s="12" t="s">
        <v>37</v>
      </c>
      <c r="M4449" s="12" t="s">
        <v>37</v>
      </c>
      <c r="N4449" s="12" t="s">
        <v>37</v>
      </c>
      <c r="O4449" s="12" t="s">
        <v>41</v>
      </c>
      <c r="P4449" s="12" t="s">
        <v>41</v>
      </c>
      <c r="Q4449" s="12" t="s">
        <v>41</v>
      </c>
      <c r="R4449" s="12" t="s">
        <v>37</v>
      </c>
      <c r="S4449" s="12" t="s">
        <v>48</v>
      </c>
      <c r="T4449" s="12" t="s">
        <v>39</v>
      </c>
      <c r="U4449" s="12" t="s">
        <v>54</v>
      </c>
      <c r="V4449" s="12" t="s">
        <v>55</v>
      </c>
      <c r="W4449" s="12" t="s">
        <v>37</v>
      </c>
      <c r="X4449" s="12" t="s">
        <v>37</v>
      </c>
      <c r="Y4449" s="12" t="s">
        <v>37</v>
      </c>
      <c r="Z4449" s="12" t="s">
        <v>43</v>
      </c>
      <c r="AA4449" s="12" t="s">
        <v>37</v>
      </c>
      <c r="AB4449" s="12">
        <v>0.44333333333333336</v>
      </c>
      <c r="AC4449" s="12" t="s">
        <v>37</v>
      </c>
      <c r="AD4449" s="12">
        <v>0.0</v>
      </c>
      <c r="AF4449" s="13"/>
    </row>
    <row r="4450" ht="16.5" customHeight="1">
      <c r="A4450" s="7" t="s">
        <v>5207</v>
      </c>
      <c r="B4450" s="7" t="s">
        <v>5208</v>
      </c>
      <c r="C4450" s="8">
        <v>43431.528125</v>
      </c>
      <c r="D4450" s="9">
        <f t="shared" si="1"/>
        <v>0.03459490741</v>
      </c>
      <c r="E4450" s="10" t="s">
        <v>5416</v>
      </c>
      <c r="F4450" s="12">
        <v>0.825</v>
      </c>
      <c r="G4450" s="12" t="s">
        <v>43</v>
      </c>
      <c r="H4450" s="12" t="s">
        <v>35</v>
      </c>
      <c r="I4450" s="12" t="s">
        <v>4986</v>
      </c>
      <c r="J4450" s="12" t="s">
        <v>37</v>
      </c>
      <c r="K4450" s="12" t="s">
        <v>37</v>
      </c>
      <c r="L4450" s="12" t="s">
        <v>37</v>
      </c>
      <c r="M4450" s="12" t="s">
        <v>37</v>
      </c>
      <c r="N4450" s="12" t="s">
        <v>37</v>
      </c>
      <c r="O4450" s="12" t="s">
        <v>70</v>
      </c>
      <c r="P4450" s="12" t="s">
        <v>70</v>
      </c>
      <c r="Q4450" s="12" t="s">
        <v>70</v>
      </c>
      <c r="R4450" s="12" t="s">
        <v>37</v>
      </c>
      <c r="S4450" s="12" t="s">
        <v>48</v>
      </c>
      <c r="T4450" s="12" t="s">
        <v>587</v>
      </c>
      <c r="U4450" s="12" t="s">
        <v>54</v>
      </c>
      <c r="V4450" s="12" t="s">
        <v>55</v>
      </c>
      <c r="W4450" s="12" t="s">
        <v>37</v>
      </c>
      <c r="X4450" s="12" t="s">
        <v>37</v>
      </c>
      <c r="Y4450" s="12" t="s">
        <v>37</v>
      </c>
      <c r="Z4450" s="12" t="s">
        <v>43</v>
      </c>
      <c r="AA4450" s="12" t="s">
        <v>37</v>
      </c>
      <c r="AB4450" s="12">
        <v>0.825</v>
      </c>
      <c r="AC4450" s="12" t="s">
        <v>37</v>
      </c>
      <c r="AD4450" s="12">
        <v>0.0</v>
      </c>
      <c r="AF4450" s="13"/>
    </row>
    <row r="4451" ht="16.5" customHeight="1">
      <c r="A4451" s="7" t="s">
        <v>1585</v>
      </c>
      <c r="B4451" s="7" t="s">
        <v>1586</v>
      </c>
      <c r="C4451" s="8">
        <v>43431.5625</v>
      </c>
      <c r="D4451" s="9">
        <f t="shared" si="1"/>
        <v>0.02612268519</v>
      </c>
      <c r="E4451" s="10" t="s">
        <v>5417</v>
      </c>
      <c r="F4451" s="12">
        <v>0.6166666666666667</v>
      </c>
      <c r="G4451" s="12" t="s">
        <v>43</v>
      </c>
      <c r="H4451" s="12" t="s">
        <v>35</v>
      </c>
      <c r="I4451" s="12" t="s">
        <v>4986</v>
      </c>
      <c r="J4451" s="12" t="s">
        <v>37</v>
      </c>
      <c r="K4451" s="12" t="s">
        <v>37</v>
      </c>
      <c r="L4451" s="12" t="s">
        <v>37</v>
      </c>
      <c r="M4451" s="12" t="s">
        <v>37</v>
      </c>
      <c r="N4451" s="12" t="s">
        <v>37</v>
      </c>
      <c r="O4451" s="12" t="s">
        <v>70</v>
      </c>
      <c r="P4451" s="12" t="s">
        <v>70</v>
      </c>
      <c r="Q4451" s="12" t="s">
        <v>70</v>
      </c>
      <c r="R4451" s="12" t="s">
        <v>37</v>
      </c>
      <c r="S4451" s="12" t="s">
        <v>48</v>
      </c>
      <c r="T4451" s="12" t="s">
        <v>39</v>
      </c>
      <c r="U4451" s="12" t="s">
        <v>54</v>
      </c>
      <c r="V4451" s="12" t="s">
        <v>55</v>
      </c>
      <c r="W4451" s="12" t="s">
        <v>37</v>
      </c>
      <c r="X4451" s="12" t="s">
        <v>37</v>
      </c>
      <c r="Y4451" s="12" t="s">
        <v>37</v>
      </c>
      <c r="Z4451" s="12" t="s">
        <v>43</v>
      </c>
      <c r="AA4451" s="12" t="s">
        <v>37</v>
      </c>
      <c r="AB4451" s="12">
        <v>0.6166666666666667</v>
      </c>
      <c r="AC4451" s="12" t="s">
        <v>37</v>
      </c>
      <c r="AD4451" s="12">
        <v>0.0</v>
      </c>
      <c r="AF4451" s="13"/>
    </row>
    <row r="4452" ht="16.5" customHeight="1">
      <c r="A4452" s="7" t="s">
        <v>5207</v>
      </c>
      <c r="B4452" s="7" t="s">
        <v>5208</v>
      </c>
      <c r="C4452" s="8">
        <v>43431.58886574074</v>
      </c>
      <c r="D4452" s="9">
        <f t="shared" si="1"/>
        <v>0.01553240741</v>
      </c>
      <c r="E4452" s="10" t="s">
        <v>5418</v>
      </c>
      <c r="F4452" s="12">
        <v>0.3744444444444444</v>
      </c>
      <c r="G4452" s="12" t="s">
        <v>43</v>
      </c>
      <c r="H4452" s="12" t="s">
        <v>35</v>
      </c>
      <c r="I4452" s="12" t="s">
        <v>4986</v>
      </c>
      <c r="J4452" s="12" t="s">
        <v>37</v>
      </c>
      <c r="K4452" s="12" t="s">
        <v>37</v>
      </c>
      <c r="L4452" s="12" t="s">
        <v>37</v>
      </c>
      <c r="M4452" s="12" t="s">
        <v>37</v>
      </c>
      <c r="N4452" s="12" t="s">
        <v>37</v>
      </c>
      <c r="O4452" s="12" t="s">
        <v>70</v>
      </c>
      <c r="P4452" s="12" t="s">
        <v>70</v>
      </c>
      <c r="Q4452" s="12" t="s">
        <v>70</v>
      </c>
      <c r="R4452" s="12" t="s">
        <v>37</v>
      </c>
      <c r="S4452" s="12" t="s">
        <v>48</v>
      </c>
      <c r="T4452" s="12" t="s">
        <v>587</v>
      </c>
      <c r="U4452" s="12" t="s">
        <v>54</v>
      </c>
      <c r="V4452" s="12" t="s">
        <v>55</v>
      </c>
      <c r="W4452" s="12" t="s">
        <v>37</v>
      </c>
      <c r="X4452" s="12" t="s">
        <v>37</v>
      </c>
      <c r="Y4452" s="12" t="s">
        <v>37</v>
      </c>
      <c r="Z4452" s="12" t="s">
        <v>43</v>
      </c>
      <c r="AA4452" s="12" t="s">
        <v>37</v>
      </c>
      <c r="AB4452" s="12">
        <v>0.3744444444444444</v>
      </c>
      <c r="AC4452" s="12" t="s">
        <v>37</v>
      </c>
      <c r="AD4452" s="12">
        <v>0.0</v>
      </c>
      <c r="AF4452" s="13"/>
    </row>
    <row r="4453" ht="16.5" customHeight="1">
      <c r="A4453" s="7" t="s">
        <v>1591</v>
      </c>
      <c r="B4453" s="7" t="s">
        <v>1592</v>
      </c>
      <c r="C4453" s="8">
        <v>43431.604467592595</v>
      </c>
      <c r="D4453" s="9">
        <f t="shared" si="1"/>
        <v>0.03884259259</v>
      </c>
      <c r="E4453" s="10" t="s">
        <v>5419</v>
      </c>
      <c r="F4453" s="12">
        <v>0.9258333333333333</v>
      </c>
      <c r="G4453" s="12" t="s">
        <v>43</v>
      </c>
      <c r="H4453" s="12" t="s">
        <v>35</v>
      </c>
      <c r="I4453" s="12" t="s">
        <v>4986</v>
      </c>
      <c r="J4453" s="12" t="s">
        <v>37</v>
      </c>
      <c r="K4453" s="12" t="s">
        <v>37</v>
      </c>
      <c r="L4453" s="12" t="s">
        <v>37</v>
      </c>
      <c r="M4453" s="12" t="s">
        <v>37</v>
      </c>
      <c r="N4453" s="12" t="s">
        <v>37</v>
      </c>
      <c r="O4453" s="12" t="s">
        <v>47</v>
      </c>
      <c r="P4453" s="12" t="s">
        <v>47</v>
      </c>
      <c r="Q4453" s="12" t="s">
        <v>47</v>
      </c>
      <c r="R4453" s="12" t="s">
        <v>37</v>
      </c>
      <c r="S4453" s="12" t="s">
        <v>48</v>
      </c>
      <c r="T4453" s="12" t="s">
        <v>39</v>
      </c>
      <c r="U4453" s="12" t="s">
        <v>54</v>
      </c>
      <c r="V4453" s="12" t="s">
        <v>55</v>
      </c>
      <c r="W4453" s="12" t="s">
        <v>37</v>
      </c>
      <c r="X4453" s="12" t="s">
        <v>37</v>
      </c>
      <c r="Y4453" s="12" t="s">
        <v>37</v>
      </c>
      <c r="Z4453" s="12" t="s">
        <v>43</v>
      </c>
      <c r="AA4453" s="12" t="s">
        <v>37</v>
      </c>
      <c r="AB4453" s="12">
        <v>0.9258333333333333</v>
      </c>
      <c r="AC4453" s="12" t="s">
        <v>37</v>
      </c>
      <c r="AD4453" s="12">
        <v>0.0</v>
      </c>
      <c r="AF4453" s="13"/>
    </row>
    <row r="4454" ht="16.5" customHeight="1">
      <c r="A4454" s="7" t="s">
        <v>184</v>
      </c>
      <c r="B4454" s="7" t="s">
        <v>185</v>
      </c>
      <c r="C4454" s="8">
        <v>43431.64324074074</v>
      </c>
      <c r="D4454" s="9">
        <f t="shared" si="1"/>
        <v>0.1278240741</v>
      </c>
      <c r="E4454" s="10" t="s">
        <v>5420</v>
      </c>
      <c r="F4454" s="12">
        <v>3.0697222222222225</v>
      </c>
      <c r="G4454" s="12" t="s">
        <v>43</v>
      </c>
      <c r="H4454" s="12" t="s">
        <v>35</v>
      </c>
      <c r="I4454" s="12" t="s">
        <v>4986</v>
      </c>
      <c r="J4454" s="12" t="s">
        <v>37</v>
      </c>
      <c r="K4454" s="12" t="s">
        <v>37</v>
      </c>
      <c r="L4454" s="12" t="s">
        <v>37</v>
      </c>
      <c r="M4454" s="12" t="s">
        <v>37</v>
      </c>
      <c r="N4454" s="12" t="s">
        <v>37</v>
      </c>
      <c r="O4454" s="12" t="s">
        <v>70</v>
      </c>
      <c r="P4454" s="12" t="s">
        <v>70</v>
      </c>
      <c r="Q4454" s="12" t="s">
        <v>70</v>
      </c>
      <c r="R4454" s="12" t="s">
        <v>37</v>
      </c>
      <c r="S4454" s="12" t="s">
        <v>48</v>
      </c>
      <c r="T4454" s="12" t="s">
        <v>39</v>
      </c>
      <c r="U4454" s="12" t="s">
        <v>54</v>
      </c>
      <c r="V4454" s="12" t="s">
        <v>55</v>
      </c>
      <c r="W4454" s="12" t="s">
        <v>37</v>
      </c>
      <c r="X4454" s="12" t="s">
        <v>37</v>
      </c>
      <c r="Y4454" s="12" t="s">
        <v>37</v>
      </c>
      <c r="Z4454" s="12" t="s">
        <v>43</v>
      </c>
      <c r="AA4454" s="12" t="s">
        <v>37</v>
      </c>
      <c r="AB4454" s="12">
        <v>3.0697222222222225</v>
      </c>
      <c r="AC4454" s="12" t="s">
        <v>37</v>
      </c>
      <c r="AD4454" s="12">
        <v>0.0</v>
      </c>
      <c r="AF4454" s="13"/>
    </row>
    <row r="4455" ht="16.5" hidden="1" customHeight="1">
      <c r="A4455" s="7" t="s">
        <v>1558</v>
      </c>
      <c r="B4455" s="7" t="s">
        <v>4990</v>
      </c>
      <c r="C4455" s="8">
        <v>43431.771145833336</v>
      </c>
      <c r="D4455" s="9">
        <f t="shared" si="1"/>
        <v>0.02260416667</v>
      </c>
      <c r="E4455" s="10" t="s">
        <v>5421</v>
      </c>
      <c r="F4455" s="12">
        <v>0.5447222222222222</v>
      </c>
      <c r="G4455" s="12" t="s">
        <v>43</v>
      </c>
      <c r="H4455" s="12" t="s">
        <v>35</v>
      </c>
      <c r="I4455" s="12" t="s">
        <v>4986</v>
      </c>
      <c r="J4455" s="12" t="s">
        <v>37</v>
      </c>
      <c r="K4455" s="12" t="s">
        <v>37</v>
      </c>
      <c r="L4455" s="12" t="s">
        <v>37</v>
      </c>
      <c r="M4455" s="12" t="s">
        <v>37</v>
      </c>
      <c r="N4455" s="12" t="s">
        <v>37</v>
      </c>
      <c r="O4455" s="12" t="s">
        <v>41</v>
      </c>
      <c r="P4455" s="12" t="s">
        <v>41</v>
      </c>
      <c r="Q4455" s="12" t="s">
        <v>41</v>
      </c>
      <c r="R4455" s="12" t="s">
        <v>37</v>
      </c>
      <c r="S4455" s="12" t="s">
        <v>48</v>
      </c>
      <c r="T4455" s="12" t="s">
        <v>39</v>
      </c>
      <c r="U4455" s="12" t="s">
        <v>54</v>
      </c>
      <c r="V4455" s="12" t="s">
        <v>55</v>
      </c>
      <c r="W4455" s="12" t="s">
        <v>37</v>
      </c>
      <c r="X4455" s="12" t="s">
        <v>37</v>
      </c>
      <c r="Y4455" s="12" t="s">
        <v>37</v>
      </c>
      <c r="Z4455" s="12" t="s">
        <v>43</v>
      </c>
      <c r="AA4455" s="12" t="s">
        <v>37</v>
      </c>
      <c r="AB4455" s="12">
        <v>0.5447222222222222</v>
      </c>
      <c r="AC4455" s="12" t="s">
        <v>37</v>
      </c>
      <c r="AD4455" s="12">
        <v>0.0</v>
      </c>
      <c r="AF4455" s="13"/>
    </row>
    <row r="4456" ht="16.5" customHeight="1">
      <c r="A4456" s="7" t="s">
        <v>1600</v>
      </c>
      <c r="B4456" s="7" t="s">
        <v>1601</v>
      </c>
      <c r="C4456" s="8">
        <v>43431.793854166666</v>
      </c>
      <c r="D4456" s="9">
        <f t="shared" si="1"/>
        <v>0.01412037037</v>
      </c>
      <c r="E4456" s="10" t="s">
        <v>5422</v>
      </c>
      <c r="F4456" s="12">
        <v>0.33722222222222226</v>
      </c>
      <c r="G4456" s="12" t="s">
        <v>43</v>
      </c>
      <c r="H4456" s="12" t="s">
        <v>35</v>
      </c>
      <c r="I4456" s="12" t="s">
        <v>4986</v>
      </c>
      <c r="J4456" s="12" t="s">
        <v>37</v>
      </c>
      <c r="K4456" s="12" t="s">
        <v>37</v>
      </c>
      <c r="L4456" s="12" t="s">
        <v>37</v>
      </c>
      <c r="M4456" s="12" t="s">
        <v>37</v>
      </c>
      <c r="N4456" s="12" t="s">
        <v>37</v>
      </c>
      <c r="O4456" s="12" t="s">
        <v>63</v>
      </c>
      <c r="P4456" s="12" t="s">
        <v>63</v>
      </c>
      <c r="Q4456" s="12" t="s">
        <v>63</v>
      </c>
      <c r="R4456" s="12" t="s">
        <v>37</v>
      </c>
      <c r="S4456" s="12" t="s">
        <v>48</v>
      </c>
      <c r="T4456" s="12" t="s">
        <v>39</v>
      </c>
      <c r="U4456" s="12" t="s">
        <v>54</v>
      </c>
      <c r="V4456" s="12" t="s">
        <v>55</v>
      </c>
      <c r="W4456" s="12" t="s">
        <v>37</v>
      </c>
      <c r="X4456" s="12" t="s">
        <v>37</v>
      </c>
      <c r="Y4456" s="12" t="s">
        <v>37</v>
      </c>
      <c r="Z4456" s="12" t="s">
        <v>43</v>
      </c>
      <c r="AA4456" s="12" t="s">
        <v>37</v>
      </c>
      <c r="AB4456" s="12">
        <v>0.33722222222222226</v>
      </c>
      <c r="AC4456" s="12" t="s">
        <v>37</v>
      </c>
      <c r="AD4456" s="12">
        <v>195628.16666666666</v>
      </c>
      <c r="AF4456" s="13"/>
    </row>
    <row r="4457" ht="16.5" customHeight="1">
      <c r="A4457" s="7" t="s">
        <v>1585</v>
      </c>
      <c r="B4457" s="7" t="s">
        <v>1586</v>
      </c>
      <c r="C4457" s="8">
        <v>43431.807962962965</v>
      </c>
      <c r="D4457" s="9">
        <f t="shared" si="1"/>
        <v>0.05366898148</v>
      </c>
      <c r="E4457" s="10" t="s">
        <v>5423</v>
      </c>
      <c r="F4457" s="12">
        <v>1.2883333333333333</v>
      </c>
      <c r="G4457" s="12" t="s">
        <v>43</v>
      </c>
      <c r="H4457" s="12" t="s">
        <v>35</v>
      </c>
      <c r="I4457" s="12" t="s">
        <v>4986</v>
      </c>
      <c r="J4457" s="12" t="s">
        <v>37</v>
      </c>
      <c r="K4457" s="12" t="s">
        <v>37</v>
      </c>
      <c r="L4457" s="12" t="s">
        <v>37</v>
      </c>
      <c r="M4457" s="12" t="s">
        <v>37</v>
      </c>
      <c r="N4457" s="12" t="s">
        <v>37</v>
      </c>
      <c r="O4457" s="12" t="s">
        <v>70</v>
      </c>
      <c r="P4457" s="12" t="s">
        <v>70</v>
      </c>
      <c r="Q4457" s="12" t="s">
        <v>70</v>
      </c>
      <c r="R4457" s="12" t="s">
        <v>37</v>
      </c>
      <c r="S4457" s="12" t="s">
        <v>48</v>
      </c>
      <c r="T4457" s="12" t="s">
        <v>39</v>
      </c>
      <c r="U4457" s="12" t="s">
        <v>54</v>
      </c>
      <c r="V4457" s="12" t="s">
        <v>55</v>
      </c>
      <c r="W4457" s="12" t="s">
        <v>37</v>
      </c>
      <c r="X4457" s="12" t="s">
        <v>37</v>
      </c>
      <c r="Y4457" s="12" t="s">
        <v>37</v>
      </c>
      <c r="Z4457" s="12" t="s">
        <v>43</v>
      </c>
      <c r="AA4457" s="12" t="s">
        <v>37</v>
      </c>
      <c r="AB4457" s="12">
        <v>1.2883333333333333</v>
      </c>
      <c r="AC4457" s="12" t="s">
        <v>37</v>
      </c>
      <c r="AD4457" s="12">
        <v>0.0</v>
      </c>
      <c r="AF4457" s="13"/>
    </row>
    <row r="4458" ht="16.5" customHeight="1">
      <c r="A4458" s="7" t="s">
        <v>4466</v>
      </c>
      <c r="B4458" s="7" t="s">
        <v>4468</v>
      </c>
      <c r="C4458" s="8">
        <v>43431.86164351852</v>
      </c>
      <c r="D4458" s="9">
        <f t="shared" si="1"/>
        <v>0.02542824074</v>
      </c>
      <c r="E4458" s="10" t="s">
        <v>5424</v>
      </c>
      <c r="F4458" s="12">
        <v>0.6122222222222222</v>
      </c>
      <c r="G4458" s="12" t="s">
        <v>43</v>
      </c>
      <c r="H4458" s="12" t="s">
        <v>35</v>
      </c>
      <c r="I4458" s="12" t="s">
        <v>4986</v>
      </c>
      <c r="J4458" s="12" t="s">
        <v>37</v>
      </c>
      <c r="K4458" s="12" t="s">
        <v>37</v>
      </c>
      <c r="L4458" s="12" t="s">
        <v>37</v>
      </c>
      <c r="M4458" s="12" t="s">
        <v>37</v>
      </c>
      <c r="N4458" s="12" t="s">
        <v>37</v>
      </c>
      <c r="O4458" s="12" t="s">
        <v>70</v>
      </c>
      <c r="P4458" s="12" t="s">
        <v>70</v>
      </c>
      <c r="Q4458" s="12" t="s">
        <v>70</v>
      </c>
      <c r="R4458" s="12" t="s">
        <v>37</v>
      </c>
      <c r="S4458" s="12" t="s">
        <v>48</v>
      </c>
      <c r="T4458" s="12" t="s">
        <v>587</v>
      </c>
      <c r="U4458" s="12" t="s">
        <v>54</v>
      </c>
      <c r="V4458" s="12" t="s">
        <v>55</v>
      </c>
      <c r="W4458" s="12" t="s">
        <v>37</v>
      </c>
      <c r="X4458" s="12" t="s">
        <v>37</v>
      </c>
      <c r="Y4458" s="12" t="s">
        <v>37</v>
      </c>
      <c r="Z4458" s="12" t="s">
        <v>43</v>
      </c>
      <c r="AA4458" s="12" t="s">
        <v>37</v>
      </c>
      <c r="AB4458" s="12">
        <v>0.6122222222222222</v>
      </c>
      <c r="AC4458" s="12" t="s">
        <v>37</v>
      </c>
      <c r="AD4458" s="12">
        <v>0.0</v>
      </c>
      <c r="AF4458" s="13"/>
    </row>
    <row r="4459" ht="16.5" customHeight="1">
      <c r="A4459" s="7" t="s">
        <v>5425</v>
      </c>
      <c r="B4459" s="7" t="s">
        <v>5426</v>
      </c>
      <c r="C4459" s="8">
        <v>43431.88715277778</v>
      </c>
      <c r="D4459" s="9">
        <f t="shared" si="1"/>
        <v>0.02188657407</v>
      </c>
      <c r="E4459" s="10" t="s">
        <v>5427</v>
      </c>
      <c r="F4459" s="12">
        <v>0.5227777777777778</v>
      </c>
      <c r="G4459" s="12" t="s">
        <v>43</v>
      </c>
      <c r="H4459" s="12" t="s">
        <v>35</v>
      </c>
      <c r="I4459" s="12" t="s">
        <v>4986</v>
      </c>
      <c r="J4459" s="12" t="s">
        <v>37</v>
      </c>
      <c r="K4459" s="12" t="s">
        <v>37</v>
      </c>
      <c r="L4459" s="12" t="s">
        <v>37</v>
      </c>
      <c r="M4459" s="12" t="s">
        <v>37</v>
      </c>
      <c r="N4459" s="12" t="s">
        <v>37</v>
      </c>
      <c r="O4459" s="12" t="s">
        <v>70</v>
      </c>
      <c r="P4459" s="12" t="s">
        <v>70</v>
      </c>
      <c r="Q4459" s="12" t="s">
        <v>70</v>
      </c>
      <c r="R4459" s="12" t="s">
        <v>37</v>
      </c>
      <c r="S4459" s="12" t="s">
        <v>48</v>
      </c>
      <c r="T4459" s="12" t="s">
        <v>39</v>
      </c>
      <c r="U4459" s="12" t="s">
        <v>54</v>
      </c>
      <c r="V4459" s="12" t="s">
        <v>55</v>
      </c>
      <c r="W4459" s="12" t="s">
        <v>37</v>
      </c>
      <c r="X4459" s="12" t="s">
        <v>37</v>
      </c>
      <c r="Y4459" s="12" t="s">
        <v>37</v>
      </c>
      <c r="Z4459" s="12" t="s">
        <v>43</v>
      </c>
      <c r="AA4459" s="12" t="s">
        <v>37</v>
      </c>
      <c r="AB4459" s="12">
        <v>0.5227777777777778</v>
      </c>
      <c r="AC4459" s="12" t="s">
        <v>37</v>
      </c>
      <c r="AD4459" s="12">
        <v>0.0</v>
      </c>
      <c r="AF4459" s="13"/>
    </row>
    <row r="4460" ht="16.5" customHeight="1">
      <c r="A4460" s="7" t="s">
        <v>1600</v>
      </c>
      <c r="B4460" s="7" t="s">
        <v>1601</v>
      </c>
      <c r="C4460" s="8">
        <v>43431.90893518519</v>
      </c>
      <c r="D4460" s="9">
        <f t="shared" si="1"/>
        <v>0.005659722222</v>
      </c>
      <c r="E4460" s="10" t="s">
        <v>5428</v>
      </c>
      <c r="F4460" s="12">
        <v>0.145</v>
      </c>
      <c r="G4460" s="12" t="s">
        <v>43</v>
      </c>
      <c r="H4460" s="12" t="s">
        <v>35</v>
      </c>
      <c r="I4460" s="12" t="s">
        <v>4986</v>
      </c>
      <c r="J4460" s="12" t="s">
        <v>37</v>
      </c>
      <c r="K4460" s="12" t="s">
        <v>37</v>
      </c>
      <c r="L4460" s="12" t="s">
        <v>37</v>
      </c>
      <c r="M4460" s="12" t="s">
        <v>37</v>
      </c>
      <c r="N4460" s="12" t="s">
        <v>37</v>
      </c>
      <c r="O4460" s="12" t="s">
        <v>63</v>
      </c>
      <c r="P4460" s="12" t="s">
        <v>63</v>
      </c>
      <c r="Q4460" s="12" t="s">
        <v>63</v>
      </c>
      <c r="R4460" s="12" t="s">
        <v>37</v>
      </c>
      <c r="S4460" s="12" t="s">
        <v>48</v>
      </c>
      <c r="T4460" s="12" t="s">
        <v>39</v>
      </c>
      <c r="U4460" s="12" t="s">
        <v>54</v>
      </c>
      <c r="V4460" s="12" t="s">
        <v>55</v>
      </c>
      <c r="W4460" s="12" t="s">
        <v>37</v>
      </c>
      <c r="X4460" s="12" t="s">
        <v>37</v>
      </c>
      <c r="Y4460" s="12" t="s">
        <v>37</v>
      </c>
      <c r="Z4460" s="12" t="s">
        <v>43</v>
      </c>
      <c r="AA4460" s="12" t="s">
        <v>37</v>
      </c>
      <c r="AB4460" s="12">
        <v>0.145</v>
      </c>
      <c r="AC4460" s="12" t="s">
        <v>37</v>
      </c>
      <c r="AD4460" s="12">
        <v>195628.16666666666</v>
      </c>
      <c r="AF4460" s="13"/>
    </row>
    <row r="4461" ht="16.5" customHeight="1">
      <c r="A4461" s="7" t="s">
        <v>1654</v>
      </c>
      <c r="B4461" s="7" t="s">
        <v>1655</v>
      </c>
      <c r="C4461" s="8">
        <v>43431.915717592594</v>
      </c>
      <c r="D4461" s="9">
        <f t="shared" si="1"/>
        <v>0.03672453704</v>
      </c>
      <c r="E4461" s="10" t="s">
        <v>5429</v>
      </c>
      <c r="F4461" s="12">
        <v>0.8794444444444445</v>
      </c>
      <c r="G4461" s="12" t="s">
        <v>43</v>
      </c>
      <c r="H4461" s="12" t="s">
        <v>35</v>
      </c>
      <c r="I4461" s="12" t="s">
        <v>4986</v>
      </c>
      <c r="J4461" s="12" t="s">
        <v>37</v>
      </c>
      <c r="K4461" s="12" t="s">
        <v>37</v>
      </c>
      <c r="L4461" s="12" t="s">
        <v>37</v>
      </c>
      <c r="M4461" s="12" t="s">
        <v>37</v>
      </c>
      <c r="N4461" s="12" t="s">
        <v>37</v>
      </c>
      <c r="O4461" s="12" t="s">
        <v>63</v>
      </c>
      <c r="P4461" s="12" t="s">
        <v>63</v>
      </c>
      <c r="Q4461" s="12" t="s">
        <v>63</v>
      </c>
      <c r="R4461" s="12" t="s">
        <v>37</v>
      </c>
      <c r="S4461" s="12" t="s">
        <v>48</v>
      </c>
      <c r="T4461" s="12" t="s">
        <v>39</v>
      </c>
      <c r="U4461" s="12" t="s">
        <v>54</v>
      </c>
      <c r="V4461" s="12" t="s">
        <v>55</v>
      </c>
      <c r="W4461" s="12" t="s">
        <v>37</v>
      </c>
      <c r="X4461" s="12" t="s">
        <v>37</v>
      </c>
      <c r="Y4461" s="12" t="s">
        <v>37</v>
      </c>
      <c r="Z4461" s="12" t="s">
        <v>43</v>
      </c>
      <c r="AA4461" s="12" t="s">
        <v>37</v>
      </c>
      <c r="AB4461" s="12">
        <v>0.8794444444444445</v>
      </c>
      <c r="AC4461" s="12" t="s">
        <v>37</v>
      </c>
      <c r="AD4461" s="12">
        <v>0.0</v>
      </c>
      <c r="AF4461" s="13"/>
    </row>
    <row r="4462" ht="16.5" customHeight="1">
      <c r="A4462" s="7" t="s">
        <v>4144</v>
      </c>
      <c r="B4462" s="7" t="s">
        <v>4145</v>
      </c>
      <c r="C4462" s="8">
        <v>43431.92638888889</v>
      </c>
      <c r="D4462" s="9">
        <f t="shared" si="1"/>
        <v>0.004236111111</v>
      </c>
      <c r="E4462" s="10" t="s">
        <v>5430</v>
      </c>
      <c r="F4462" s="12">
        <v>0.1</v>
      </c>
      <c r="G4462" s="12" t="s">
        <v>43</v>
      </c>
      <c r="H4462" s="12" t="s">
        <v>35</v>
      </c>
      <c r="I4462" s="12" t="s">
        <v>4986</v>
      </c>
      <c r="J4462" s="12" t="s">
        <v>37</v>
      </c>
      <c r="K4462" s="12" t="s">
        <v>37</v>
      </c>
      <c r="L4462" s="12" t="s">
        <v>37</v>
      </c>
      <c r="M4462" s="12" t="s">
        <v>37</v>
      </c>
      <c r="N4462" s="12" t="s">
        <v>37</v>
      </c>
      <c r="O4462" s="12" t="s">
        <v>63</v>
      </c>
      <c r="P4462" s="12" t="s">
        <v>63</v>
      </c>
      <c r="Q4462" s="12" t="s">
        <v>63</v>
      </c>
      <c r="R4462" s="12" t="s">
        <v>37</v>
      </c>
      <c r="S4462" s="12" t="s">
        <v>48</v>
      </c>
      <c r="T4462" s="12" t="s">
        <v>39</v>
      </c>
      <c r="U4462" s="12" t="s">
        <v>54</v>
      </c>
      <c r="V4462" s="12" t="s">
        <v>55</v>
      </c>
      <c r="W4462" s="12" t="s">
        <v>37</v>
      </c>
      <c r="X4462" s="12" t="s">
        <v>37</v>
      </c>
      <c r="Y4462" s="12" t="s">
        <v>37</v>
      </c>
      <c r="Z4462" s="12" t="s">
        <v>43</v>
      </c>
      <c r="AA4462" s="12" t="s">
        <v>37</v>
      </c>
      <c r="AB4462" s="12">
        <v>0.1</v>
      </c>
      <c r="AC4462" s="12" t="s">
        <v>37</v>
      </c>
      <c r="AD4462" s="12">
        <v>0.0</v>
      </c>
      <c r="AF4462" s="13"/>
    </row>
    <row r="4463" ht="16.5" customHeight="1">
      <c r="A4463" s="7" t="s">
        <v>1600</v>
      </c>
      <c r="B4463" s="7" t="s">
        <v>1601</v>
      </c>
      <c r="C4463" s="8">
        <v>43431.952361111114</v>
      </c>
      <c r="D4463" s="9">
        <f t="shared" si="1"/>
        <v>0.01976851852</v>
      </c>
      <c r="E4463" s="10" t="s">
        <v>5431</v>
      </c>
      <c r="F4463" s="12">
        <v>0.4666666666666667</v>
      </c>
      <c r="G4463" s="12" t="s">
        <v>43</v>
      </c>
      <c r="H4463" s="12" t="s">
        <v>35</v>
      </c>
      <c r="I4463" s="12" t="s">
        <v>4986</v>
      </c>
      <c r="J4463" s="12" t="s">
        <v>37</v>
      </c>
      <c r="K4463" s="12" t="s">
        <v>37</v>
      </c>
      <c r="L4463" s="12" t="s">
        <v>37</v>
      </c>
      <c r="M4463" s="12" t="s">
        <v>37</v>
      </c>
      <c r="N4463" s="12" t="s">
        <v>37</v>
      </c>
      <c r="O4463" s="12" t="s">
        <v>63</v>
      </c>
      <c r="P4463" s="12" t="s">
        <v>63</v>
      </c>
      <c r="Q4463" s="12" t="s">
        <v>63</v>
      </c>
      <c r="R4463" s="12" t="s">
        <v>37</v>
      </c>
      <c r="S4463" s="12" t="s">
        <v>48</v>
      </c>
      <c r="T4463" s="12" t="s">
        <v>39</v>
      </c>
      <c r="U4463" s="12" t="s">
        <v>54</v>
      </c>
      <c r="V4463" s="12" t="s">
        <v>55</v>
      </c>
      <c r="W4463" s="12" t="s">
        <v>37</v>
      </c>
      <c r="X4463" s="12" t="s">
        <v>37</v>
      </c>
      <c r="Y4463" s="12" t="s">
        <v>37</v>
      </c>
      <c r="Z4463" s="12" t="s">
        <v>43</v>
      </c>
      <c r="AA4463" s="12" t="s">
        <v>37</v>
      </c>
      <c r="AB4463" s="12">
        <v>0.4666666666666667</v>
      </c>
      <c r="AC4463" s="12" t="s">
        <v>37</v>
      </c>
      <c r="AD4463" s="12">
        <v>195628.16666666666</v>
      </c>
      <c r="AF4463" s="13"/>
    </row>
    <row r="4464" ht="16.5" customHeight="1">
      <c r="A4464" s="7" t="s">
        <v>50</v>
      </c>
      <c r="B4464" s="7" t="s">
        <v>51</v>
      </c>
      <c r="C4464" s="8">
        <v>43431.97180555556</v>
      </c>
      <c r="D4464" s="9">
        <f t="shared" si="1"/>
        <v>0.01765046296</v>
      </c>
      <c r="E4464" s="10" t="s">
        <v>5432</v>
      </c>
      <c r="F4464" s="12">
        <v>0.42027777777777775</v>
      </c>
      <c r="G4464" s="12" t="s">
        <v>43</v>
      </c>
      <c r="H4464" s="12" t="s">
        <v>35</v>
      </c>
      <c r="I4464" s="12" t="s">
        <v>4986</v>
      </c>
      <c r="J4464" s="12" t="s">
        <v>37</v>
      </c>
      <c r="K4464" s="12" t="s">
        <v>37</v>
      </c>
      <c r="L4464" s="12" t="s">
        <v>37</v>
      </c>
      <c r="M4464" s="12" t="s">
        <v>37</v>
      </c>
      <c r="N4464" s="12" t="s">
        <v>37</v>
      </c>
      <c r="O4464" s="12" t="s">
        <v>53</v>
      </c>
      <c r="P4464" s="12" t="s">
        <v>53</v>
      </c>
      <c r="Q4464" s="12" t="s">
        <v>53</v>
      </c>
      <c r="R4464" s="12" t="s">
        <v>37</v>
      </c>
      <c r="S4464" s="12" t="s">
        <v>48</v>
      </c>
      <c r="T4464" s="12" t="s">
        <v>39</v>
      </c>
      <c r="U4464" s="12" t="s">
        <v>54</v>
      </c>
      <c r="V4464" s="12" t="s">
        <v>55</v>
      </c>
      <c r="W4464" s="12" t="s">
        <v>37</v>
      </c>
      <c r="X4464" s="12" t="s">
        <v>37</v>
      </c>
      <c r="Y4464" s="12" t="s">
        <v>37</v>
      </c>
      <c r="Z4464" s="12" t="s">
        <v>43</v>
      </c>
      <c r="AA4464" s="12" t="s">
        <v>37</v>
      </c>
      <c r="AB4464" s="12">
        <v>0.42027777777777775</v>
      </c>
      <c r="AC4464" s="12" t="s">
        <v>37</v>
      </c>
      <c r="AD4464" s="12">
        <v>15484.966666666667</v>
      </c>
      <c r="AF4464" s="13"/>
    </row>
    <row r="4465" ht="16.5" hidden="1" customHeight="1">
      <c r="A4465" s="7" t="s">
        <v>1561</v>
      </c>
      <c r="B4465" s="7" t="s">
        <v>1562</v>
      </c>
      <c r="C4465" s="8">
        <v>43431.98931712963</v>
      </c>
      <c r="D4465" s="9">
        <f t="shared" si="1"/>
        <v>0.2217592593</v>
      </c>
      <c r="E4465" s="10" t="s">
        <v>5433</v>
      </c>
      <c r="F4465" s="12">
        <v>5.332777777777777</v>
      </c>
      <c r="G4465" s="12" t="s">
        <v>43</v>
      </c>
      <c r="H4465" s="12" t="s">
        <v>35</v>
      </c>
      <c r="I4465" s="12" t="s">
        <v>4986</v>
      </c>
      <c r="J4465" s="12" t="s">
        <v>37</v>
      </c>
      <c r="K4465" s="12" t="s">
        <v>37</v>
      </c>
      <c r="L4465" s="12" t="s">
        <v>37</v>
      </c>
      <c r="M4465" s="12" t="s">
        <v>37</v>
      </c>
      <c r="N4465" s="12" t="s">
        <v>37</v>
      </c>
      <c r="O4465" s="12" t="s">
        <v>41</v>
      </c>
      <c r="P4465" s="12" t="s">
        <v>41</v>
      </c>
      <c r="Q4465" s="12" t="s">
        <v>41</v>
      </c>
      <c r="R4465" s="12" t="s">
        <v>37</v>
      </c>
      <c r="S4465" s="12" t="s">
        <v>48</v>
      </c>
      <c r="T4465" s="12" t="s">
        <v>39</v>
      </c>
      <c r="U4465" s="12" t="s">
        <v>54</v>
      </c>
      <c r="V4465" s="12" t="s">
        <v>55</v>
      </c>
      <c r="W4465" s="12" t="s">
        <v>37</v>
      </c>
      <c r="X4465" s="12" t="s">
        <v>37</v>
      </c>
      <c r="Y4465" s="12" t="s">
        <v>37</v>
      </c>
      <c r="Z4465" s="12" t="s">
        <v>43</v>
      </c>
      <c r="AA4465" s="12" t="s">
        <v>37</v>
      </c>
      <c r="AB4465" s="12">
        <v>5.332777777777777</v>
      </c>
      <c r="AC4465" s="12" t="s">
        <v>37</v>
      </c>
      <c r="AD4465" s="12">
        <v>0.0</v>
      </c>
      <c r="AF4465" s="13"/>
    </row>
    <row r="4466" ht="16.5" customHeight="1">
      <c r="A4466" s="7" t="s">
        <v>3602</v>
      </c>
      <c r="B4466" s="7" t="s">
        <v>420</v>
      </c>
      <c r="C4466" s="8">
        <v>43432.2115162037</v>
      </c>
      <c r="D4466" s="9">
        <f t="shared" si="1"/>
        <v>0.04024305556</v>
      </c>
      <c r="E4466" s="10" t="s">
        <v>5434</v>
      </c>
      <c r="F4466" s="12">
        <v>0.9547222222222221</v>
      </c>
      <c r="G4466" s="12" t="s">
        <v>43</v>
      </c>
      <c r="H4466" s="12" t="s">
        <v>35</v>
      </c>
      <c r="I4466" s="12" t="s">
        <v>4986</v>
      </c>
      <c r="J4466" s="12" t="s">
        <v>37</v>
      </c>
      <c r="K4466" s="12" t="s">
        <v>37</v>
      </c>
      <c r="L4466" s="12" t="s">
        <v>37</v>
      </c>
      <c r="M4466" s="12" t="s">
        <v>37</v>
      </c>
      <c r="N4466" s="12" t="s">
        <v>37</v>
      </c>
      <c r="O4466" s="12" t="s">
        <v>63</v>
      </c>
      <c r="P4466" s="12" t="s">
        <v>63</v>
      </c>
      <c r="Q4466" s="12" t="s">
        <v>63</v>
      </c>
      <c r="R4466" s="12" t="s">
        <v>37</v>
      </c>
      <c r="S4466" s="12" t="s">
        <v>48</v>
      </c>
      <c r="T4466" s="12" t="s">
        <v>39</v>
      </c>
      <c r="U4466" s="12" t="s">
        <v>54</v>
      </c>
      <c r="V4466" s="12" t="s">
        <v>55</v>
      </c>
      <c r="W4466" s="12" t="s">
        <v>37</v>
      </c>
      <c r="X4466" s="12" t="s">
        <v>37</v>
      </c>
      <c r="Y4466" s="12" t="s">
        <v>37</v>
      </c>
      <c r="Z4466" s="12" t="s">
        <v>43</v>
      </c>
      <c r="AA4466" s="12" t="s">
        <v>37</v>
      </c>
      <c r="AB4466" s="12">
        <v>0.9547222222222221</v>
      </c>
      <c r="AC4466" s="12" t="s">
        <v>37</v>
      </c>
      <c r="AD4466" s="12">
        <v>0.0</v>
      </c>
      <c r="AF4466" s="13"/>
    </row>
    <row r="4467" ht="16.5" customHeight="1">
      <c r="A4467" s="7" t="s">
        <v>5425</v>
      </c>
      <c r="B4467" s="7" t="s">
        <v>5426</v>
      </c>
      <c r="C4467" s="8">
        <v>43432.251296296294</v>
      </c>
      <c r="D4467" s="9">
        <f t="shared" si="1"/>
        <v>0.02894675926</v>
      </c>
      <c r="E4467" s="10" t="s">
        <v>5435</v>
      </c>
      <c r="F4467" s="12">
        <v>0.6875</v>
      </c>
      <c r="G4467" s="12" t="s">
        <v>43</v>
      </c>
      <c r="H4467" s="12" t="s">
        <v>35</v>
      </c>
      <c r="I4467" s="12" t="s">
        <v>4986</v>
      </c>
      <c r="J4467" s="12" t="s">
        <v>37</v>
      </c>
      <c r="K4467" s="12" t="s">
        <v>37</v>
      </c>
      <c r="L4467" s="12" t="s">
        <v>37</v>
      </c>
      <c r="M4467" s="12" t="s">
        <v>37</v>
      </c>
      <c r="N4467" s="12" t="s">
        <v>37</v>
      </c>
      <c r="O4467" s="12" t="s">
        <v>70</v>
      </c>
      <c r="P4467" s="12" t="s">
        <v>70</v>
      </c>
      <c r="Q4467" s="12" t="s">
        <v>70</v>
      </c>
      <c r="R4467" s="12" t="s">
        <v>37</v>
      </c>
      <c r="S4467" s="12" t="s">
        <v>48</v>
      </c>
      <c r="T4467" s="12" t="s">
        <v>39</v>
      </c>
      <c r="U4467" s="12" t="s">
        <v>54</v>
      </c>
      <c r="V4467" s="12" t="s">
        <v>55</v>
      </c>
      <c r="W4467" s="12" t="s">
        <v>37</v>
      </c>
      <c r="X4467" s="12" t="s">
        <v>37</v>
      </c>
      <c r="Y4467" s="12" t="s">
        <v>37</v>
      </c>
      <c r="Z4467" s="12" t="s">
        <v>43</v>
      </c>
      <c r="AA4467" s="12" t="s">
        <v>37</v>
      </c>
      <c r="AB4467" s="12">
        <v>0.6875</v>
      </c>
      <c r="AC4467" s="12" t="s">
        <v>37</v>
      </c>
      <c r="AD4467" s="12">
        <v>0.0</v>
      </c>
      <c r="AF4467" s="13"/>
    </row>
    <row r="4468" ht="16.5" customHeight="1">
      <c r="A4468" s="7" t="s">
        <v>50</v>
      </c>
      <c r="B4468" s="7" t="s">
        <v>51</v>
      </c>
      <c r="C4468" s="8">
        <v>43432.27994212963</v>
      </c>
      <c r="D4468" s="9">
        <f t="shared" si="1"/>
        <v>0.0466087963</v>
      </c>
      <c r="E4468" s="10" t="s">
        <v>5436</v>
      </c>
      <c r="F4468" s="12">
        <v>1.1175</v>
      </c>
      <c r="G4468" s="12" t="s">
        <v>43</v>
      </c>
      <c r="H4468" s="12" t="s">
        <v>35</v>
      </c>
      <c r="I4468" s="12" t="s">
        <v>4986</v>
      </c>
      <c r="J4468" s="12" t="s">
        <v>37</v>
      </c>
      <c r="K4468" s="12" t="s">
        <v>37</v>
      </c>
      <c r="L4468" s="12" t="s">
        <v>37</v>
      </c>
      <c r="M4468" s="12" t="s">
        <v>37</v>
      </c>
      <c r="N4468" s="12" t="s">
        <v>37</v>
      </c>
      <c r="O4468" s="12" t="s">
        <v>53</v>
      </c>
      <c r="P4468" s="12" t="s">
        <v>53</v>
      </c>
      <c r="Q4468" s="12" t="s">
        <v>53</v>
      </c>
      <c r="R4468" s="12" t="s">
        <v>37</v>
      </c>
      <c r="S4468" s="12" t="s">
        <v>48</v>
      </c>
      <c r="T4468" s="12" t="s">
        <v>39</v>
      </c>
      <c r="U4468" s="12" t="s">
        <v>54</v>
      </c>
      <c r="V4468" s="12" t="s">
        <v>55</v>
      </c>
      <c r="W4468" s="12" t="s">
        <v>37</v>
      </c>
      <c r="X4468" s="12" t="s">
        <v>37</v>
      </c>
      <c r="Y4468" s="12" t="s">
        <v>37</v>
      </c>
      <c r="Z4468" s="12" t="s">
        <v>43</v>
      </c>
      <c r="AA4468" s="12" t="s">
        <v>37</v>
      </c>
      <c r="AB4468" s="12">
        <v>1.1175</v>
      </c>
      <c r="AC4468" s="12" t="s">
        <v>37</v>
      </c>
      <c r="AD4468" s="12">
        <v>15484.966666666667</v>
      </c>
      <c r="AF4468" s="13"/>
    </row>
    <row r="4469" ht="16.5" customHeight="1">
      <c r="A4469" s="7" t="s">
        <v>1654</v>
      </c>
      <c r="B4469" s="7" t="s">
        <v>1655</v>
      </c>
      <c r="C4469" s="8">
        <v>43432.32650462963</v>
      </c>
      <c r="D4469" s="9">
        <f t="shared" si="1"/>
        <v>0.05085648148</v>
      </c>
      <c r="E4469" s="10" t="s">
        <v>5437</v>
      </c>
      <c r="F4469" s="12">
        <v>1.2269444444444444</v>
      </c>
      <c r="G4469" s="12" t="s">
        <v>43</v>
      </c>
      <c r="H4469" s="12" t="s">
        <v>35</v>
      </c>
      <c r="I4469" s="12" t="s">
        <v>4986</v>
      </c>
      <c r="J4469" s="12" t="s">
        <v>37</v>
      </c>
      <c r="K4469" s="12" t="s">
        <v>37</v>
      </c>
      <c r="L4469" s="12" t="s">
        <v>37</v>
      </c>
      <c r="M4469" s="12" t="s">
        <v>37</v>
      </c>
      <c r="N4469" s="12" t="s">
        <v>37</v>
      </c>
      <c r="O4469" s="12" t="s">
        <v>63</v>
      </c>
      <c r="P4469" s="12" t="s">
        <v>63</v>
      </c>
      <c r="Q4469" s="12" t="s">
        <v>63</v>
      </c>
      <c r="R4469" s="12" t="s">
        <v>37</v>
      </c>
      <c r="S4469" s="12" t="s">
        <v>48</v>
      </c>
      <c r="T4469" s="12" t="s">
        <v>39</v>
      </c>
      <c r="U4469" s="12" t="s">
        <v>54</v>
      </c>
      <c r="V4469" s="12" t="s">
        <v>55</v>
      </c>
      <c r="W4469" s="12" t="s">
        <v>37</v>
      </c>
      <c r="X4469" s="12" t="s">
        <v>37</v>
      </c>
      <c r="Y4469" s="12" t="s">
        <v>37</v>
      </c>
      <c r="Z4469" s="12" t="s">
        <v>43</v>
      </c>
      <c r="AA4469" s="12" t="s">
        <v>37</v>
      </c>
      <c r="AB4469" s="12">
        <v>1.2269444444444444</v>
      </c>
      <c r="AC4469" s="12" t="s">
        <v>37</v>
      </c>
      <c r="AD4469" s="12">
        <v>0.0</v>
      </c>
      <c r="AF4469" s="13"/>
    </row>
    <row r="4470" ht="16.5" customHeight="1">
      <c r="A4470" s="7" t="s">
        <v>5438</v>
      </c>
      <c r="B4470" s="7" t="s">
        <v>5439</v>
      </c>
      <c r="C4470" s="8">
        <v>43432.37837962963</v>
      </c>
      <c r="D4470" s="9">
        <f t="shared" si="1"/>
        <v>0.04024305556</v>
      </c>
      <c r="E4470" s="10" t="s">
        <v>5440</v>
      </c>
      <c r="F4470" s="12">
        <v>0.9580555555555555</v>
      </c>
      <c r="G4470" s="12" t="s">
        <v>43</v>
      </c>
      <c r="H4470" s="12" t="s">
        <v>35</v>
      </c>
      <c r="I4470" s="12" t="s">
        <v>4986</v>
      </c>
      <c r="J4470" s="12" t="s">
        <v>37</v>
      </c>
      <c r="K4470" s="12" t="s">
        <v>37</v>
      </c>
      <c r="L4470" s="12" t="s">
        <v>37</v>
      </c>
      <c r="M4470" s="12" t="s">
        <v>37</v>
      </c>
      <c r="N4470" s="12" t="s">
        <v>37</v>
      </c>
      <c r="O4470" s="12" t="s">
        <v>282</v>
      </c>
      <c r="P4470" s="12" t="s">
        <v>282</v>
      </c>
      <c r="Q4470" s="12" t="s">
        <v>282</v>
      </c>
      <c r="R4470" s="12" t="s">
        <v>37</v>
      </c>
      <c r="S4470" s="12" t="s">
        <v>48</v>
      </c>
      <c r="T4470" s="12" t="s">
        <v>39</v>
      </c>
      <c r="U4470" s="12" t="s">
        <v>54</v>
      </c>
      <c r="V4470" s="12" t="s">
        <v>55</v>
      </c>
      <c r="W4470" s="12" t="s">
        <v>37</v>
      </c>
      <c r="X4470" s="12" t="s">
        <v>37</v>
      </c>
      <c r="Y4470" s="12" t="s">
        <v>37</v>
      </c>
      <c r="Z4470" s="12" t="s">
        <v>43</v>
      </c>
      <c r="AA4470" s="12" t="s">
        <v>37</v>
      </c>
      <c r="AB4470" s="12">
        <v>0.9580555555555555</v>
      </c>
      <c r="AC4470" s="12" t="s">
        <v>37</v>
      </c>
      <c r="AD4470" s="12">
        <v>0.0</v>
      </c>
      <c r="AF4470" s="13"/>
    </row>
    <row r="4471" ht="16.5" customHeight="1">
      <c r="A4471" s="7" t="s">
        <v>4144</v>
      </c>
      <c r="B4471" s="7" t="s">
        <v>4145</v>
      </c>
      <c r="C4471" s="8">
        <v>43432.41829861111</v>
      </c>
      <c r="D4471" s="9">
        <f t="shared" si="1"/>
        <v>0.04944444444</v>
      </c>
      <c r="E4471" s="10" t="s">
        <v>5441</v>
      </c>
      <c r="F4471" s="12">
        <v>1.1972222222222222</v>
      </c>
      <c r="G4471" s="12" t="s">
        <v>43</v>
      </c>
      <c r="H4471" s="12" t="s">
        <v>35</v>
      </c>
      <c r="I4471" s="12" t="s">
        <v>4986</v>
      </c>
      <c r="J4471" s="12" t="s">
        <v>37</v>
      </c>
      <c r="K4471" s="12" t="s">
        <v>37</v>
      </c>
      <c r="L4471" s="12" t="s">
        <v>37</v>
      </c>
      <c r="M4471" s="12" t="s">
        <v>37</v>
      </c>
      <c r="N4471" s="12" t="s">
        <v>37</v>
      </c>
      <c r="O4471" s="12" t="s">
        <v>63</v>
      </c>
      <c r="P4471" s="12" t="s">
        <v>63</v>
      </c>
      <c r="Q4471" s="12" t="s">
        <v>63</v>
      </c>
      <c r="R4471" s="12" t="s">
        <v>37</v>
      </c>
      <c r="S4471" s="12" t="s">
        <v>48</v>
      </c>
      <c r="T4471" s="12" t="s">
        <v>39</v>
      </c>
      <c r="U4471" s="12" t="s">
        <v>54</v>
      </c>
      <c r="V4471" s="12" t="s">
        <v>55</v>
      </c>
      <c r="W4471" s="12" t="s">
        <v>37</v>
      </c>
      <c r="X4471" s="12" t="s">
        <v>37</v>
      </c>
      <c r="Y4471" s="12" t="s">
        <v>37</v>
      </c>
      <c r="Z4471" s="12" t="s">
        <v>43</v>
      </c>
      <c r="AA4471" s="12" t="s">
        <v>37</v>
      </c>
      <c r="AB4471" s="12">
        <v>1.1972222222222222</v>
      </c>
      <c r="AC4471" s="12" t="s">
        <v>37</v>
      </c>
      <c r="AD4471" s="12">
        <v>0.0</v>
      </c>
      <c r="AF4471" s="13"/>
    </row>
    <row r="4472" ht="16.5" customHeight="1">
      <c r="A4472" s="7" t="s">
        <v>5425</v>
      </c>
      <c r="B4472" s="7" t="s">
        <v>5426</v>
      </c>
      <c r="C4472" s="8">
        <v>43432.46818287037</v>
      </c>
      <c r="D4472" s="9">
        <f t="shared" si="1"/>
        <v>0.04094907407</v>
      </c>
      <c r="E4472" s="10" t="s">
        <v>5442</v>
      </c>
      <c r="F4472" s="12">
        <v>0.9700000000000001</v>
      </c>
      <c r="G4472" s="12" t="s">
        <v>43</v>
      </c>
      <c r="H4472" s="12" t="s">
        <v>35</v>
      </c>
      <c r="I4472" s="12" t="s">
        <v>4986</v>
      </c>
      <c r="J4472" s="12" t="s">
        <v>37</v>
      </c>
      <c r="K4472" s="12" t="s">
        <v>37</v>
      </c>
      <c r="L4472" s="12" t="s">
        <v>37</v>
      </c>
      <c r="M4472" s="12" t="s">
        <v>37</v>
      </c>
      <c r="N4472" s="12" t="s">
        <v>37</v>
      </c>
      <c r="O4472" s="12" t="s">
        <v>70</v>
      </c>
      <c r="P4472" s="12" t="s">
        <v>70</v>
      </c>
      <c r="Q4472" s="12" t="s">
        <v>70</v>
      </c>
      <c r="R4472" s="12" t="s">
        <v>37</v>
      </c>
      <c r="S4472" s="12" t="s">
        <v>48</v>
      </c>
      <c r="T4472" s="12" t="s">
        <v>39</v>
      </c>
      <c r="U4472" s="12" t="s">
        <v>54</v>
      </c>
      <c r="V4472" s="12" t="s">
        <v>55</v>
      </c>
      <c r="W4472" s="12" t="s">
        <v>37</v>
      </c>
      <c r="X4472" s="12" t="s">
        <v>37</v>
      </c>
      <c r="Y4472" s="12" t="s">
        <v>37</v>
      </c>
      <c r="Z4472" s="12" t="s">
        <v>43</v>
      </c>
      <c r="AA4472" s="12" t="s">
        <v>37</v>
      </c>
      <c r="AB4472" s="12">
        <v>0.9700000000000001</v>
      </c>
      <c r="AC4472" s="12" t="s">
        <v>37</v>
      </c>
      <c r="AD4472" s="12">
        <v>0.0</v>
      </c>
      <c r="AF4472" s="13"/>
    </row>
    <row r="4473" ht="16.5" hidden="1" customHeight="1">
      <c r="A4473" s="7" t="s">
        <v>1558</v>
      </c>
      <c r="B4473" s="7" t="s">
        <v>4990</v>
      </c>
      <c r="C4473" s="8">
        <v>43432.50859953704</v>
      </c>
      <c r="D4473" s="9">
        <f t="shared" si="1"/>
        <v>0.0353125</v>
      </c>
      <c r="E4473" s="10" t="s">
        <v>5443</v>
      </c>
      <c r="F4473" s="12">
        <v>0.8469444444444445</v>
      </c>
      <c r="G4473" s="12" t="s">
        <v>43</v>
      </c>
      <c r="H4473" s="12" t="s">
        <v>35</v>
      </c>
      <c r="I4473" s="12" t="s">
        <v>4986</v>
      </c>
      <c r="J4473" s="12" t="s">
        <v>37</v>
      </c>
      <c r="K4473" s="12" t="s">
        <v>37</v>
      </c>
      <c r="L4473" s="12" t="s">
        <v>37</v>
      </c>
      <c r="M4473" s="12" t="s">
        <v>37</v>
      </c>
      <c r="N4473" s="12" t="s">
        <v>37</v>
      </c>
      <c r="O4473" s="12" t="s">
        <v>41</v>
      </c>
      <c r="P4473" s="12" t="s">
        <v>41</v>
      </c>
      <c r="Q4473" s="12" t="s">
        <v>41</v>
      </c>
      <c r="R4473" s="12" t="s">
        <v>37</v>
      </c>
      <c r="S4473" s="12" t="s">
        <v>48</v>
      </c>
      <c r="T4473" s="12" t="s">
        <v>39</v>
      </c>
      <c r="U4473" s="12" t="s">
        <v>54</v>
      </c>
      <c r="V4473" s="12" t="s">
        <v>55</v>
      </c>
      <c r="W4473" s="12" t="s">
        <v>37</v>
      </c>
      <c r="X4473" s="12" t="s">
        <v>37</v>
      </c>
      <c r="Y4473" s="12" t="s">
        <v>37</v>
      </c>
      <c r="Z4473" s="12" t="s">
        <v>43</v>
      </c>
      <c r="AA4473" s="12" t="s">
        <v>37</v>
      </c>
      <c r="AB4473" s="12">
        <v>0.8469444444444445</v>
      </c>
      <c r="AC4473" s="12" t="s">
        <v>37</v>
      </c>
      <c r="AD4473" s="12">
        <v>0.0</v>
      </c>
      <c r="AF4473" s="13"/>
    </row>
    <row r="4474" ht="16.5" customHeight="1">
      <c r="A4474" s="7" t="s">
        <v>1591</v>
      </c>
      <c r="B4474" s="7" t="s">
        <v>1592</v>
      </c>
      <c r="C4474" s="8">
        <v>43432.54388888889</v>
      </c>
      <c r="D4474" s="9">
        <f t="shared" si="1"/>
        <v>0.02684027778</v>
      </c>
      <c r="E4474" s="10" t="s">
        <v>5444</v>
      </c>
      <c r="F4474" s="12">
        <v>0.6430555555555556</v>
      </c>
      <c r="G4474" s="12" t="s">
        <v>43</v>
      </c>
      <c r="H4474" s="12" t="s">
        <v>35</v>
      </c>
      <c r="I4474" s="12" t="s">
        <v>4986</v>
      </c>
      <c r="J4474" s="12" t="s">
        <v>37</v>
      </c>
      <c r="K4474" s="12" t="s">
        <v>37</v>
      </c>
      <c r="L4474" s="12" t="s">
        <v>37</v>
      </c>
      <c r="M4474" s="12" t="s">
        <v>37</v>
      </c>
      <c r="N4474" s="12" t="s">
        <v>37</v>
      </c>
      <c r="O4474" s="12" t="s">
        <v>47</v>
      </c>
      <c r="P4474" s="12" t="s">
        <v>47</v>
      </c>
      <c r="Q4474" s="12" t="s">
        <v>47</v>
      </c>
      <c r="R4474" s="12" t="s">
        <v>37</v>
      </c>
      <c r="S4474" s="12" t="s">
        <v>48</v>
      </c>
      <c r="T4474" s="12" t="s">
        <v>39</v>
      </c>
      <c r="U4474" s="12" t="s">
        <v>54</v>
      </c>
      <c r="V4474" s="12" t="s">
        <v>55</v>
      </c>
      <c r="W4474" s="12" t="s">
        <v>37</v>
      </c>
      <c r="X4474" s="12" t="s">
        <v>37</v>
      </c>
      <c r="Y4474" s="12" t="s">
        <v>37</v>
      </c>
      <c r="Z4474" s="12" t="s">
        <v>43</v>
      </c>
      <c r="AA4474" s="12" t="s">
        <v>37</v>
      </c>
      <c r="AB4474" s="12">
        <v>0.6430555555555556</v>
      </c>
      <c r="AC4474" s="12" t="s">
        <v>37</v>
      </c>
      <c r="AD4474" s="12">
        <v>0.0</v>
      </c>
      <c r="AF4474" s="13"/>
    </row>
    <row r="4475" ht="16.5" customHeight="1">
      <c r="A4475" s="7" t="s">
        <v>5425</v>
      </c>
      <c r="B4475" s="7" t="s">
        <v>5426</v>
      </c>
      <c r="C4475" s="8">
        <v>43432.57068287037</v>
      </c>
      <c r="D4475" s="9">
        <f t="shared" si="1"/>
        <v>0.02613425926</v>
      </c>
      <c r="E4475" s="10" t="s">
        <v>5445</v>
      </c>
      <c r="F4475" s="12">
        <v>0.6252777777777777</v>
      </c>
      <c r="G4475" s="12" t="s">
        <v>43</v>
      </c>
      <c r="H4475" s="12" t="s">
        <v>35</v>
      </c>
      <c r="I4475" s="12" t="s">
        <v>4986</v>
      </c>
      <c r="J4475" s="12" t="s">
        <v>37</v>
      </c>
      <c r="K4475" s="12" t="s">
        <v>37</v>
      </c>
      <c r="L4475" s="12" t="s">
        <v>37</v>
      </c>
      <c r="M4475" s="12" t="s">
        <v>37</v>
      </c>
      <c r="N4475" s="12" t="s">
        <v>37</v>
      </c>
      <c r="O4475" s="12" t="s">
        <v>70</v>
      </c>
      <c r="P4475" s="12" t="s">
        <v>70</v>
      </c>
      <c r="Q4475" s="12" t="s">
        <v>70</v>
      </c>
      <c r="R4475" s="12" t="s">
        <v>37</v>
      </c>
      <c r="S4475" s="12" t="s">
        <v>48</v>
      </c>
      <c r="T4475" s="12" t="s">
        <v>39</v>
      </c>
      <c r="U4475" s="12" t="s">
        <v>54</v>
      </c>
      <c r="V4475" s="12" t="s">
        <v>55</v>
      </c>
      <c r="W4475" s="12" t="s">
        <v>37</v>
      </c>
      <c r="X4475" s="12" t="s">
        <v>37</v>
      </c>
      <c r="Y4475" s="12" t="s">
        <v>37</v>
      </c>
      <c r="Z4475" s="12" t="s">
        <v>43</v>
      </c>
      <c r="AA4475" s="12" t="s">
        <v>37</v>
      </c>
      <c r="AB4475" s="12">
        <v>0.6252777777777777</v>
      </c>
      <c r="AC4475" s="12" t="s">
        <v>37</v>
      </c>
      <c r="AD4475" s="12">
        <v>0.0</v>
      </c>
      <c r="AF4475" s="13"/>
    </row>
    <row r="4476" ht="16.5" customHeight="1">
      <c r="A4476" s="7" t="s">
        <v>4644</v>
      </c>
      <c r="B4476" s="7" t="s">
        <v>4645</v>
      </c>
      <c r="C4476" s="8">
        <v>43432.59673611111</v>
      </c>
      <c r="D4476" s="9">
        <f t="shared" si="1"/>
        <v>0.08049768519</v>
      </c>
      <c r="E4476" s="10" t="s">
        <v>5446</v>
      </c>
      <c r="F4476" s="12">
        <v>1.923888888888889</v>
      </c>
      <c r="G4476" s="12" t="s">
        <v>43</v>
      </c>
      <c r="H4476" s="12" t="s">
        <v>35</v>
      </c>
      <c r="I4476" s="12" t="s">
        <v>4986</v>
      </c>
      <c r="J4476" s="12" t="s">
        <v>37</v>
      </c>
      <c r="K4476" s="12" t="s">
        <v>37</v>
      </c>
      <c r="L4476" s="12" t="s">
        <v>37</v>
      </c>
      <c r="M4476" s="12" t="s">
        <v>37</v>
      </c>
      <c r="N4476" s="12" t="s">
        <v>37</v>
      </c>
      <c r="O4476" s="12" t="s">
        <v>70</v>
      </c>
      <c r="P4476" s="12" t="s">
        <v>70</v>
      </c>
      <c r="Q4476" s="12" t="s">
        <v>70</v>
      </c>
      <c r="R4476" s="12" t="s">
        <v>37</v>
      </c>
      <c r="S4476" s="12" t="s">
        <v>48</v>
      </c>
      <c r="T4476" s="12" t="s">
        <v>587</v>
      </c>
      <c r="U4476" s="12" t="s">
        <v>54</v>
      </c>
      <c r="V4476" s="12" t="s">
        <v>55</v>
      </c>
      <c r="W4476" s="12" t="s">
        <v>37</v>
      </c>
      <c r="X4476" s="12" t="s">
        <v>4299</v>
      </c>
      <c r="Y4476" s="12" t="s">
        <v>37</v>
      </c>
      <c r="Z4476" s="12" t="s">
        <v>43</v>
      </c>
      <c r="AA4476" s="12" t="s">
        <v>37</v>
      </c>
      <c r="AB4476" s="12">
        <v>1.923888888888889</v>
      </c>
      <c r="AC4476" s="12" t="s">
        <v>37</v>
      </c>
      <c r="AD4476" s="12">
        <v>0.0</v>
      </c>
      <c r="AF4476" s="13"/>
    </row>
    <row r="4477" ht="16.5" customHeight="1">
      <c r="A4477" s="7" t="s">
        <v>5425</v>
      </c>
      <c r="B4477" s="7" t="s">
        <v>5426</v>
      </c>
      <c r="C4477" s="8">
        <v>43432.67694444444</v>
      </c>
      <c r="D4477" s="9">
        <f t="shared" si="1"/>
        <v>0.04167824074</v>
      </c>
      <c r="E4477" s="10" t="s">
        <v>5447</v>
      </c>
      <c r="F4477" s="12">
        <v>1.0161111111111112</v>
      </c>
      <c r="G4477" s="12" t="s">
        <v>43</v>
      </c>
      <c r="H4477" s="12" t="s">
        <v>35</v>
      </c>
      <c r="I4477" s="12" t="s">
        <v>4986</v>
      </c>
      <c r="J4477" s="12" t="s">
        <v>37</v>
      </c>
      <c r="K4477" s="12" t="s">
        <v>37</v>
      </c>
      <c r="L4477" s="12" t="s">
        <v>37</v>
      </c>
      <c r="M4477" s="12" t="s">
        <v>37</v>
      </c>
      <c r="N4477" s="12" t="s">
        <v>37</v>
      </c>
      <c r="O4477" s="12" t="s">
        <v>70</v>
      </c>
      <c r="P4477" s="12" t="s">
        <v>70</v>
      </c>
      <c r="Q4477" s="12" t="s">
        <v>70</v>
      </c>
      <c r="R4477" s="12" t="s">
        <v>37</v>
      </c>
      <c r="S4477" s="12" t="s">
        <v>48</v>
      </c>
      <c r="T4477" s="12" t="s">
        <v>39</v>
      </c>
      <c r="U4477" s="12" t="s">
        <v>54</v>
      </c>
      <c r="V4477" s="12" t="s">
        <v>55</v>
      </c>
      <c r="W4477" s="12" t="s">
        <v>37</v>
      </c>
      <c r="X4477" s="12" t="s">
        <v>37</v>
      </c>
      <c r="Y4477" s="12" t="s">
        <v>37</v>
      </c>
      <c r="Z4477" s="12" t="s">
        <v>43</v>
      </c>
      <c r="AA4477" s="12" t="s">
        <v>37</v>
      </c>
      <c r="AB4477" s="12">
        <v>1.0161111111111112</v>
      </c>
      <c r="AC4477" s="12" t="s">
        <v>37</v>
      </c>
      <c r="AD4477" s="12">
        <v>0.0</v>
      </c>
      <c r="AF4477" s="13"/>
    </row>
    <row r="4478" ht="16.5" customHeight="1">
      <c r="A4478" s="7" t="s">
        <v>3643</v>
      </c>
      <c r="B4478" s="7" t="s">
        <v>5396</v>
      </c>
      <c r="C4478" s="8">
        <v>43432.71928240741</v>
      </c>
      <c r="D4478" s="9">
        <f t="shared" si="1"/>
        <v>0.04519675926</v>
      </c>
      <c r="E4478" s="10" t="s">
        <v>5448</v>
      </c>
      <c r="F4478" s="12">
        <v>1.090277777777778</v>
      </c>
      <c r="G4478" s="12" t="s">
        <v>43</v>
      </c>
      <c r="H4478" s="12" t="s">
        <v>35</v>
      </c>
      <c r="I4478" s="12" t="s">
        <v>4986</v>
      </c>
      <c r="J4478" s="12" t="s">
        <v>37</v>
      </c>
      <c r="K4478" s="12" t="s">
        <v>37</v>
      </c>
      <c r="L4478" s="12" t="s">
        <v>37</v>
      </c>
      <c r="M4478" s="12" t="s">
        <v>37</v>
      </c>
      <c r="N4478" s="12" t="s">
        <v>37</v>
      </c>
      <c r="O4478" s="12" t="s">
        <v>70</v>
      </c>
      <c r="P4478" s="12" t="s">
        <v>70</v>
      </c>
      <c r="Q4478" s="12" t="s">
        <v>70</v>
      </c>
      <c r="R4478" s="12" t="s">
        <v>37</v>
      </c>
      <c r="S4478" s="12" t="s">
        <v>48</v>
      </c>
      <c r="T4478" s="12" t="s">
        <v>39</v>
      </c>
      <c r="U4478" s="12" t="s">
        <v>54</v>
      </c>
      <c r="V4478" s="12" t="s">
        <v>55</v>
      </c>
      <c r="W4478" s="12" t="s">
        <v>37</v>
      </c>
      <c r="X4478" s="12" t="s">
        <v>37</v>
      </c>
      <c r="Y4478" s="12" t="s">
        <v>37</v>
      </c>
      <c r="Z4478" s="12" t="s">
        <v>43</v>
      </c>
      <c r="AA4478" s="12" t="s">
        <v>37</v>
      </c>
      <c r="AB4478" s="12">
        <v>1.090277777777778</v>
      </c>
      <c r="AC4478" s="12" t="s">
        <v>37</v>
      </c>
      <c r="AD4478" s="12">
        <v>0.0</v>
      </c>
      <c r="AF4478" s="13"/>
    </row>
    <row r="4479" ht="16.5" customHeight="1">
      <c r="A4479" s="7" t="s">
        <v>2968</v>
      </c>
      <c r="B4479" s="7" t="s">
        <v>2969</v>
      </c>
      <c r="C4479" s="8">
        <v>43432.764710648145</v>
      </c>
      <c r="D4479" s="9">
        <f t="shared" si="1"/>
        <v>0.04097222222</v>
      </c>
      <c r="E4479" s="10" t="s">
        <v>5449</v>
      </c>
      <c r="F4479" s="12">
        <v>0.9977777777777778</v>
      </c>
      <c r="G4479" s="12" t="s">
        <v>43</v>
      </c>
      <c r="H4479" s="12" t="s">
        <v>35</v>
      </c>
      <c r="I4479" s="12" t="s">
        <v>4986</v>
      </c>
      <c r="J4479" s="12" t="s">
        <v>37</v>
      </c>
      <c r="K4479" s="12" t="s">
        <v>37</v>
      </c>
      <c r="L4479" s="12" t="s">
        <v>37</v>
      </c>
      <c r="M4479" s="12" t="s">
        <v>37</v>
      </c>
      <c r="N4479" s="12" t="s">
        <v>37</v>
      </c>
      <c r="O4479" s="12" t="s">
        <v>63</v>
      </c>
      <c r="P4479" s="12" t="s">
        <v>63</v>
      </c>
      <c r="Q4479" s="12" t="s">
        <v>63</v>
      </c>
      <c r="R4479" s="12" t="s">
        <v>37</v>
      </c>
      <c r="S4479" s="12" t="s">
        <v>48</v>
      </c>
      <c r="T4479" s="12" t="s">
        <v>39</v>
      </c>
      <c r="U4479" s="12" t="s">
        <v>54</v>
      </c>
      <c r="V4479" s="12" t="s">
        <v>55</v>
      </c>
      <c r="W4479" s="12" t="s">
        <v>37</v>
      </c>
      <c r="X4479" s="12" t="s">
        <v>37</v>
      </c>
      <c r="Y4479" s="12" t="s">
        <v>37</v>
      </c>
      <c r="Z4479" s="12" t="s">
        <v>43</v>
      </c>
      <c r="AA4479" s="12" t="s">
        <v>37</v>
      </c>
      <c r="AB4479" s="12">
        <v>0.9977777777777778</v>
      </c>
      <c r="AC4479" s="12" t="s">
        <v>37</v>
      </c>
      <c r="AD4479" s="12">
        <v>0.0</v>
      </c>
      <c r="AF4479" s="13"/>
    </row>
    <row r="4480" ht="16.5" hidden="1" customHeight="1">
      <c r="A4480" s="7" t="s">
        <v>1558</v>
      </c>
      <c r="B4480" s="7" t="s">
        <v>4990</v>
      </c>
      <c r="C4480" s="8">
        <v>43432.80731481482</v>
      </c>
      <c r="D4480" s="9">
        <f t="shared" si="1"/>
        <v>0.01412037037</v>
      </c>
      <c r="E4480" s="10" t="s">
        <v>5450</v>
      </c>
      <c r="F4480" s="12">
        <v>0.33694444444444444</v>
      </c>
      <c r="G4480" s="12" t="s">
        <v>43</v>
      </c>
      <c r="H4480" s="12" t="s">
        <v>35</v>
      </c>
      <c r="I4480" s="12" t="s">
        <v>4986</v>
      </c>
      <c r="J4480" s="12" t="s">
        <v>37</v>
      </c>
      <c r="K4480" s="12" t="s">
        <v>37</v>
      </c>
      <c r="L4480" s="12" t="s">
        <v>37</v>
      </c>
      <c r="M4480" s="12" t="s">
        <v>37</v>
      </c>
      <c r="N4480" s="12" t="s">
        <v>37</v>
      </c>
      <c r="O4480" s="12" t="s">
        <v>41</v>
      </c>
      <c r="P4480" s="12" t="s">
        <v>41</v>
      </c>
      <c r="Q4480" s="12" t="s">
        <v>41</v>
      </c>
      <c r="R4480" s="12" t="s">
        <v>37</v>
      </c>
      <c r="S4480" s="12" t="s">
        <v>48</v>
      </c>
      <c r="T4480" s="12" t="s">
        <v>39</v>
      </c>
      <c r="U4480" s="12" t="s">
        <v>54</v>
      </c>
      <c r="V4480" s="12" t="s">
        <v>55</v>
      </c>
      <c r="W4480" s="12" t="s">
        <v>37</v>
      </c>
      <c r="X4480" s="12" t="s">
        <v>37</v>
      </c>
      <c r="Y4480" s="12" t="s">
        <v>37</v>
      </c>
      <c r="Z4480" s="12" t="s">
        <v>43</v>
      </c>
      <c r="AA4480" s="12" t="s">
        <v>37</v>
      </c>
      <c r="AB4480" s="12">
        <v>0.33694444444444444</v>
      </c>
      <c r="AC4480" s="12" t="s">
        <v>37</v>
      </c>
      <c r="AD4480" s="12">
        <v>0.0</v>
      </c>
      <c r="AF4480" s="13"/>
    </row>
    <row r="4481" ht="16.5" customHeight="1">
      <c r="A4481" s="7" t="s">
        <v>5298</v>
      </c>
      <c r="B4481" s="7" t="s">
        <v>5299</v>
      </c>
      <c r="C4481" s="8">
        <v>43432.82135416667</v>
      </c>
      <c r="D4481" s="9">
        <f t="shared" si="1"/>
        <v>0.0268287037</v>
      </c>
      <c r="E4481" s="10" t="s">
        <v>5451</v>
      </c>
      <c r="F4481" s="12">
        <v>0.6344444444444445</v>
      </c>
      <c r="G4481" s="12" t="s">
        <v>43</v>
      </c>
      <c r="H4481" s="12" t="s">
        <v>35</v>
      </c>
      <c r="I4481" s="12" t="s">
        <v>4986</v>
      </c>
      <c r="J4481" s="12" t="s">
        <v>37</v>
      </c>
      <c r="K4481" s="12" t="s">
        <v>37</v>
      </c>
      <c r="L4481" s="12" t="s">
        <v>37</v>
      </c>
      <c r="M4481" s="12" t="s">
        <v>37</v>
      </c>
      <c r="N4481" s="12" t="s">
        <v>37</v>
      </c>
      <c r="O4481" s="12" t="s">
        <v>41</v>
      </c>
      <c r="P4481" s="12" t="s">
        <v>41</v>
      </c>
      <c r="Q4481" s="12" t="s">
        <v>41</v>
      </c>
      <c r="R4481" s="12" t="s">
        <v>37</v>
      </c>
      <c r="S4481" s="12" t="s">
        <v>48</v>
      </c>
      <c r="T4481" s="12" t="s">
        <v>39</v>
      </c>
      <c r="U4481" s="12" t="s">
        <v>54</v>
      </c>
      <c r="V4481" s="12" t="s">
        <v>55</v>
      </c>
      <c r="W4481" s="12" t="s">
        <v>37</v>
      </c>
      <c r="X4481" s="12" t="s">
        <v>37</v>
      </c>
      <c r="Y4481" s="12" t="s">
        <v>37</v>
      </c>
      <c r="Z4481" s="12" t="s">
        <v>43</v>
      </c>
      <c r="AA4481" s="12" t="s">
        <v>37</v>
      </c>
      <c r="AB4481" s="12">
        <v>0.6344444444444445</v>
      </c>
      <c r="AC4481" s="12" t="s">
        <v>37</v>
      </c>
      <c r="AD4481" s="12">
        <v>0.0</v>
      </c>
      <c r="AF4481" s="13"/>
    </row>
    <row r="4482" ht="16.5" customHeight="1">
      <c r="A4482" s="7" t="s">
        <v>130</v>
      </c>
      <c r="B4482" s="7" t="s">
        <v>4992</v>
      </c>
      <c r="C4482" s="8">
        <v>43432.84778935185</v>
      </c>
      <c r="D4482" s="9">
        <f t="shared" si="1"/>
        <v>0.06002314815</v>
      </c>
      <c r="E4482" s="10" t="s">
        <v>5452</v>
      </c>
      <c r="F4482" s="12">
        <v>1.4383333333333332</v>
      </c>
      <c r="G4482" s="12" t="s">
        <v>43</v>
      </c>
      <c r="H4482" s="12" t="s">
        <v>35</v>
      </c>
      <c r="I4482" s="12" t="s">
        <v>4986</v>
      </c>
      <c r="J4482" s="12" t="s">
        <v>37</v>
      </c>
      <c r="K4482" s="12" t="s">
        <v>37</v>
      </c>
      <c r="L4482" s="12" t="s">
        <v>37</v>
      </c>
      <c r="M4482" s="12" t="s">
        <v>37</v>
      </c>
      <c r="N4482" s="12" t="s">
        <v>37</v>
      </c>
      <c r="O4482" s="12" t="s">
        <v>55</v>
      </c>
      <c r="P4482" s="12" t="s">
        <v>37</v>
      </c>
      <c r="Q4482" s="12" t="s">
        <v>37</v>
      </c>
      <c r="R4482" s="12" t="s">
        <v>37</v>
      </c>
      <c r="S4482" s="12" t="s">
        <v>48</v>
      </c>
      <c r="T4482" s="12" t="s">
        <v>39</v>
      </c>
      <c r="U4482" s="12" t="s">
        <v>54</v>
      </c>
      <c r="V4482" s="12" t="s">
        <v>55</v>
      </c>
      <c r="W4482" s="12" t="s">
        <v>37</v>
      </c>
      <c r="X4482" s="12" t="s">
        <v>37</v>
      </c>
      <c r="Y4482" s="12" t="s">
        <v>37</v>
      </c>
      <c r="Z4482" s="12" t="s">
        <v>43</v>
      </c>
      <c r="AA4482" s="12" t="s">
        <v>37</v>
      </c>
      <c r="AB4482" s="12">
        <v>1.4383333333333332</v>
      </c>
      <c r="AC4482" s="12" t="s">
        <v>37</v>
      </c>
      <c r="AD4482" s="12">
        <v>0.0</v>
      </c>
      <c r="AF4482" s="13"/>
    </row>
    <row r="4483" ht="16.5" customHeight="1">
      <c r="A4483" s="7" t="s">
        <v>50</v>
      </c>
      <c r="B4483" s="7" t="s">
        <v>51</v>
      </c>
      <c r="C4483" s="8">
        <v>43432.90771990741</v>
      </c>
      <c r="D4483" s="9">
        <f t="shared" si="1"/>
        <v>0.07486111111</v>
      </c>
      <c r="E4483" s="10" t="s">
        <v>5453</v>
      </c>
      <c r="F4483" s="12">
        <v>1.7963888888888888</v>
      </c>
      <c r="G4483" s="12" t="s">
        <v>43</v>
      </c>
      <c r="H4483" s="12" t="s">
        <v>35</v>
      </c>
      <c r="I4483" s="12" t="s">
        <v>4986</v>
      </c>
      <c r="J4483" s="12" t="s">
        <v>37</v>
      </c>
      <c r="K4483" s="12" t="s">
        <v>37</v>
      </c>
      <c r="L4483" s="12" t="s">
        <v>37</v>
      </c>
      <c r="M4483" s="12" t="s">
        <v>37</v>
      </c>
      <c r="N4483" s="12" t="s">
        <v>37</v>
      </c>
      <c r="O4483" s="12" t="s">
        <v>53</v>
      </c>
      <c r="P4483" s="12" t="s">
        <v>53</v>
      </c>
      <c r="Q4483" s="12" t="s">
        <v>53</v>
      </c>
      <c r="R4483" s="12" t="s">
        <v>37</v>
      </c>
      <c r="S4483" s="12" t="s">
        <v>48</v>
      </c>
      <c r="T4483" s="12" t="s">
        <v>39</v>
      </c>
      <c r="U4483" s="12" t="s">
        <v>54</v>
      </c>
      <c r="V4483" s="12" t="s">
        <v>55</v>
      </c>
      <c r="W4483" s="12" t="s">
        <v>37</v>
      </c>
      <c r="X4483" s="12" t="s">
        <v>37</v>
      </c>
      <c r="Y4483" s="12" t="s">
        <v>37</v>
      </c>
      <c r="Z4483" s="12" t="s">
        <v>43</v>
      </c>
      <c r="AA4483" s="12" t="s">
        <v>37</v>
      </c>
      <c r="AB4483" s="12">
        <v>1.7963888888888888</v>
      </c>
      <c r="AC4483" s="12" t="s">
        <v>37</v>
      </c>
      <c r="AD4483" s="12">
        <v>15484.966666666667</v>
      </c>
      <c r="AF4483" s="13"/>
    </row>
    <row r="4484" ht="16.5" customHeight="1">
      <c r="A4484" s="7" t="s">
        <v>5454</v>
      </c>
      <c r="B4484" s="7" t="s">
        <v>5455</v>
      </c>
      <c r="C4484" s="8">
        <v>43432.958333333336</v>
      </c>
      <c r="D4484" s="9">
        <f t="shared" si="1"/>
        <v>0.003530092593</v>
      </c>
      <c r="E4484" s="10" t="s">
        <v>5456</v>
      </c>
      <c r="F4484" s="12">
        <v>0.08333333333333333</v>
      </c>
      <c r="G4484" s="12" t="s">
        <v>43</v>
      </c>
      <c r="H4484" s="12" t="s">
        <v>35</v>
      </c>
      <c r="I4484" s="12" t="s">
        <v>4986</v>
      </c>
      <c r="J4484" s="12" t="s">
        <v>37</v>
      </c>
      <c r="K4484" s="12" t="s">
        <v>37</v>
      </c>
      <c r="L4484" s="12" t="s">
        <v>37</v>
      </c>
      <c r="M4484" s="12" t="s">
        <v>37</v>
      </c>
      <c r="N4484" s="12" t="s">
        <v>37</v>
      </c>
      <c r="O4484" s="12" t="s">
        <v>63</v>
      </c>
      <c r="P4484" s="12" t="s">
        <v>63</v>
      </c>
      <c r="Q4484" s="12" t="s">
        <v>63</v>
      </c>
      <c r="R4484" s="12" t="s">
        <v>37</v>
      </c>
      <c r="S4484" s="12" t="s">
        <v>48</v>
      </c>
      <c r="T4484" s="12" t="s">
        <v>39</v>
      </c>
      <c r="U4484" s="12" t="s">
        <v>54</v>
      </c>
      <c r="V4484" s="12" t="s">
        <v>55</v>
      </c>
      <c r="W4484" s="12" t="s">
        <v>37</v>
      </c>
      <c r="X4484" s="12" t="s">
        <v>37</v>
      </c>
      <c r="Y4484" s="12" t="s">
        <v>37</v>
      </c>
      <c r="Z4484" s="12" t="s">
        <v>43</v>
      </c>
      <c r="AA4484" s="12" t="s">
        <v>37</v>
      </c>
      <c r="AB4484" s="12">
        <v>0.08333333333333333</v>
      </c>
      <c r="AC4484" s="12" t="s">
        <v>37</v>
      </c>
      <c r="AD4484" s="12">
        <v>0.0</v>
      </c>
      <c r="AF4484" s="13"/>
    </row>
    <row r="4485" ht="16.5" hidden="1" customHeight="1">
      <c r="A4485" s="7" t="s">
        <v>1561</v>
      </c>
      <c r="B4485" s="7" t="s">
        <v>1562</v>
      </c>
      <c r="C4485" s="8">
        <v>43432.982569444444</v>
      </c>
      <c r="D4485" s="9">
        <f t="shared" si="1"/>
        <v>0.2302199074</v>
      </c>
      <c r="E4485" s="10" t="s">
        <v>5457</v>
      </c>
      <c r="F4485" s="12">
        <v>5.520277777777777</v>
      </c>
      <c r="G4485" s="12" t="s">
        <v>43</v>
      </c>
      <c r="H4485" s="12" t="s">
        <v>35</v>
      </c>
      <c r="I4485" s="12" t="s">
        <v>4986</v>
      </c>
      <c r="J4485" s="12" t="s">
        <v>37</v>
      </c>
      <c r="K4485" s="12" t="s">
        <v>37</v>
      </c>
      <c r="L4485" s="12" t="s">
        <v>37</v>
      </c>
      <c r="M4485" s="12" t="s">
        <v>37</v>
      </c>
      <c r="N4485" s="12" t="s">
        <v>37</v>
      </c>
      <c r="O4485" s="12" t="s">
        <v>41</v>
      </c>
      <c r="P4485" s="12" t="s">
        <v>41</v>
      </c>
      <c r="Q4485" s="12" t="s">
        <v>41</v>
      </c>
      <c r="R4485" s="12" t="s">
        <v>37</v>
      </c>
      <c r="S4485" s="12" t="s">
        <v>48</v>
      </c>
      <c r="T4485" s="12" t="s">
        <v>39</v>
      </c>
      <c r="U4485" s="12" t="s">
        <v>54</v>
      </c>
      <c r="V4485" s="12" t="s">
        <v>55</v>
      </c>
      <c r="W4485" s="12" t="s">
        <v>37</v>
      </c>
      <c r="X4485" s="12" t="s">
        <v>37</v>
      </c>
      <c r="Y4485" s="12" t="s">
        <v>37</v>
      </c>
      <c r="Z4485" s="12" t="s">
        <v>43</v>
      </c>
      <c r="AA4485" s="12" t="s">
        <v>37</v>
      </c>
      <c r="AB4485" s="12">
        <v>5.520277777777777</v>
      </c>
      <c r="AC4485" s="12" t="s">
        <v>37</v>
      </c>
      <c r="AD4485" s="12">
        <v>0.0</v>
      </c>
      <c r="AF4485" s="13"/>
    </row>
    <row r="4486" ht="16.5" customHeight="1">
      <c r="A4486" s="7" t="s">
        <v>4144</v>
      </c>
      <c r="B4486" s="7" t="s">
        <v>4145</v>
      </c>
      <c r="C4486" s="8">
        <v>43433.21258101852</v>
      </c>
      <c r="D4486" s="9">
        <f t="shared" si="1"/>
        <v>0.03813657407</v>
      </c>
      <c r="E4486" s="10" t="s">
        <v>5458</v>
      </c>
      <c r="F4486" s="12">
        <v>0.9147222222222222</v>
      </c>
      <c r="G4486" s="12" t="s">
        <v>43</v>
      </c>
      <c r="H4486" s="12" t="s">
        <v>35</v>
      </c>
      <c r="I4486" s="12" t="s">
        <v>4986</v>
      </c>
      <c r="J4486" s="12" t="s">
        <v>37</v>
      </c>
      <c r="K4486" s="12" t="s">
        <v>37</v>
      </c>
      <c r="L4486" s="12" t="s">
        <v>37</v>
      </c>
      <c r="M4486" s="12" t="s">
        <v>37</v>
      </c>
      <c r="N4486" s="12" t="s">
        <v>37</v>
      </c>
      <c r="O4486" s="12" t="s">
        <v>63</v>
      </c>
      <c r="P4486" s="12" t="s">
        <v>63</v>
      </c>
      <c r="Q4486" s="12" t="s">
        <v>63</v>
      </c>
      <c r="R4486" s="12" t="s">
        <v>37</v>
      </c>
      <c r="S4486" s="12" t="s">
        <v>48</v>
      </c>
      <c r="T4486" s="12" t="s">
        <v>39</v>
      </c>
      <c r="U4486" s="12" t="s">
        <v>54</v>
      </c>
      <c r="V4486" s="12" t="s">
        <v>55</v>
      </c>
      <c r="W4486" s="12" t="s">
        <v>37</v>
      </c>
      <c r="X4486" s="12" t="s">
        <v>37</v>
      </c>
      <c r="Y4486" s="12" t="s">
        <v>37</v>
      </c>
      <c r="Z4486" s="12" t="s">
        <v>43</v>
      </c>
      <c r="AA4486" s="12" t="s">
        <v>37</v>
      </c>
      <c r="AB4486" s="12">
        <v>0.9147222222222222</v>
      </c>
      <c r="AC4486" s="12" t="s">
        <v>37</v>
      </c>
      <c r="AD4486" s="12">
        <v>0.0</v>
      </c>
      <c r="AF4486" s="13"/>
    </row>
    <row r="4487" ht="16.5" customHeight="1">
      <c r="A4487" s="7" t="s">
        <v>1987</v>
      </c>
      <c r="B4487" s="7" t="s">
        <v>1988</v>
      </c>
      <c r="C4487" s="8">
        <v>43433.250868055555</v>
      </c>
      <c r="D4487" s="9">
        <f t="shared" si="1"/>
        <v>0.0353125</v>
      </c>
      <c r="E4487" s="10" t="s">
        <v>5459</v>
      </c>
      <c r="F4487" s="12">
        <v>0.8450000000000001</v>
      </c>
      <c r="G4487" s="12" t="s">
        <v>43</v>
      </c>
      <c r="H4487" s="12" t="s">
        <v>35</v>
      </c>
      <c r="I4487" s="12" t="s">
        <v>4986</v>
      </c>
      <c r="J4487" s="12" t="s">
        <v>37</v>
      </c>
      <c r="K4487" s="12" t="s">
        <v>37</v>
      </c>
      <c r="L4487" s="12" t="s">
        <v>37</v>
      </c>
      <c r="M4487" s="12" t="s">
        <v>37</v>
      </c>
      <c r="N4487" s="12" t="s">
        <v>37</v>
      </c>
      <c r="O4487" s="12" t="s">
        <v>41</v>
      </c>
      <c r="P4487" s="12" t="s">
        <v>41</v>
      </c>
      <c r="Q4487" s="12" t="s">
        <v>41</v>
      </c>
      <c r="R4487" s="12" t="s">
        <v>37</v>
      </c>
      <c r="S4487" s="12" t="s">
        <v>48</v>
      </c>
      <c r="T4487" s="12" t="s">
        <v>39</v>
      </c>
      <c r="U4487" s="12" t="s">
        <v>54</v>
      </c>
      <c r="V4487" s="12" t="s">
        <v>55</v>
      </c>
      <c r="W4487" s="12" t="s">
        <v>37</v>
      </c>
      <c r="X4487" s="12" t="s">
        <v>37</v>
      </c>
      <c r="Y4487" s="12" t="s">
        <v>37</v>
      </c>
      <c r="Z4487" s="12" t="s">
        <v>43</v>
      </c>
      <c r="AA4487" s="12" t="s">
        <v>37</v>
      </c>
      <c r="AB4487" s="12">
        <v>0.8450000000000001</v>
      </c>
      <c r="AC4487" s="12" t="s">
        <v>37</v>
      </c>
      <c r="AD4487" s="12">
        <v>0.0</v>
      </c>
      <c r="AF4487" s="13"/>
    </row>
    <row r="4488" ht="16.5" customHeight="1">
      <c r="A4488" s="7" t="s">
        <v>130</v>
      </c>
      <c r="B4488" s="7" t="s">
        <v>4992</v>
      </c>
      <c r="C4488" s="8">
        <v>43433.28607638889</v>
      </c>
      <c r="D4488" s="9">
        <f t="shared" si="1"/>
        <v>0.04591435185</v>
      </c>
      <c r="E4488" s="10" t="s">
        <v>5460</v>
      </c>
      <c r="F4488" s="12">
        <v>1.1091666666666666</v>
      </c>
      <c r="G4488" s="12" t="s">
        <v>43</v>
      </c>
      <c r="H4488" s="12" t="s">
        <v>35</v>
      </c>
      <c r="I4488" s="12" t="s">
        <v>4986</v>
      </c>
      <c r="J4488" s="12" t="s">
        <v>37</v>
      </c>
      <c r="K4488" s="12" t="s">
        <v>37</v>
      </c>
      <c r="L4488" s="12" t="s">
        <v>37</v>
      </c>
      <c r="M4488" s="12" t="s">
        <v>37</v>
      </c>
      <c r="N4488" s="12" t="s">
        <v>37</v>
      </c>
      <c r="O4488" s="12" t="s">
        <v>55</v>
      </c>
      <c r="P4488" s="12" t="s">
        <v>37</v>
      </c>
      <c r="Q4488" s="12" t="s">
        <v>37</v>
      </c>
      <c r="R4488" s="12" t="s">
        <v>37</v>
      </c>
      <c r="S4488" s="12" t="s">
        <v>48</v>
      </c>
      <c r="T4488" s="12" t="s">
        <v>39</v>
      </c>
      <c r="U4488" s="12" t="s">
        <v>54</v>
      </c>
      <c r="V4488" s="12" t="s">
        <v>55</v>
      </c>
      <c r="W4488" s="12" t="s">
        <v>37</v>
      </c>
      <c r="X4488" s="12" t="s">
        <v>37</v>
      </c>
      <c r="Y4488" s="12" t="s">
        <v>37</v>
      </c>
      <c r="Z4488" s="12" t="s">
        <v>43</v>
      </c>
      <c r="AA4488" s="12" t="s">
        <v>37</v>
      </c>
      <c r="AB4488" s="12">
        <v>1.1091666666666666</v>
      </c>
      <c r="AC4488" s="12" t="s">
        <v>37</v>
      </c>
      <c r="AD4488" s="12">
        <v>0.0</v>
      </c>
      <c r="AF4488" s="13"/>
    </row>
    <row r="4489" ht="16.5" customHeight="1">
      <c r="A4489" s="7" t="s">
        <v>130</v>
      </c>
      <c r="B4489" s="7" t="s">
        <v>4992</v>
      </c>
      <c r="C4489" s="8">
        <v>43433.332291666666</v>
      </c>
      <c r="D4489" s="9">
        <f t="shared" si="1"/>
        <v>0.03248842593</v>
      </c>
      <c r="E4489" s="10" t="s">
        <v>5461</v>
      </c>
      <c r="F4489" s="12">
        <v>0.7822222222222222</v>
      </c>
      <c r="G4489" s="12" t="s">
        <v>43</v>
      </c>
      <c r="H4489" s="12" t="s">
        <v>35</v>
      </c>
      <c r="I4489" s="12" t="s">
        <v>4986</v>
      </c>
      <c r="J4489" s="12" t="s">
        <v>37</v>
      </c>
      <c r="K4489" s="12" t="s">
        <v>37</v>
      </c>
      <c r="L4489" s="12" t="s">
        <v>37</v>
      </c>
      <c r="M4489" s="12" t="s">
        <v>37</v>
      </c>
      <c r="N4489" s="12" t="s">
        <v>37</v>
      </c>
      <c r="O4489" s="12" t="s">
        <v>55</v>
      </c>
      <c r="P4489" s="12" t="s">
        <v>37</v>
      </c>
      <c r="Q4489" s="12" t="s">
        <v>37</v>
      </c>
      <c r="R4489" s="12" t="s">
        <v>37</v>
      </c>
      <c r="S4489" s="12" t="s">
        <v>48</v>
      </c>
      <c r="T4489" s="12" t="s">
        <v>39</v>
      </c>
      <c r="U4489" s="12" t="s">
        <v>54</v>
      </c>
      <c r="V4489" s="12" t="s">
        <v>55</v>
      </c>
      <c r="W4489" s="12" t="s">
        <v>37</v>
      </c>
      <c r="X4489" s="12" t="s">
        <v>37</v>
      </c>
      <c r="Y4489" s="12" t="s">
        <v>37</v>
      </c>
      <c r="Z4489" s="12" t="s">
        <v>43</v>
      </c>
      <c r="AA4489" s="12" t="s">
        <v>37</v>
      </c>
      <c r="AB4489" s="12">
        <v>0.7822222222222222</v>
      </c>
      <c r="AC4489" s="12" t="s">
        <v>37</v>
      </c>
      <c r="AD4489" s="12">
        <v>0.0</v>
      </c>
      <c r="AF4489" s="13"/>
    </row>
    <row r="4490" ht="16.5" customHeight="1">
      <c r="A4490" s="7" t="s">
        <v>4249</v>
      </c>
      <c r="B4490" s="7" t="s">
        <v>4250</v>
      </c>
      <c r="C4490" s="8">
        <v>43433.36488425926</v>
      </c>
      <c r="D4490" s="9">
        <f t="shared" si="1"/>
        <v>0.02613425926</v>
      </c>
      <c r="E4490" s="10" t="s">
        <v>5462</v>
      </c>
      <c r="F4490" s="12">
        <v>0.6327777777777778</v>
      </c>
      <c r="G4490" s="12" t="s">
        <v>43</v>
      </c>
      <c r="H4490" s="12" t="s">
        <v>35</v>
      </c>
      <c r="I4490" s="12" t="s">
        <v>4986</v>
      </c>
      <c r="J4490" s="12" t="s">
        <v>37</v>
      </c>
      <c r="K4490" s="12" t="s">
        <v>37</v>
      </c>
      <c r="L4490" s="12" t="s">
        <v>37</v>
      </c>
      <c r="M4490" s="12" t="s">
        <v>37</v>
      </c>
      <c r="N4490" s="12" t="s">
        <v>37</v>
      </c>
      <c r="O4490" s="12" t="s">
        <v>53</v>
      </c>
      <c r="P4490" s="12" t="s">
        <v>53</v>
      </c>
      <c r="Q4490" s="12" t="s">
        <v>4252</v>
      </c>
      <c r="R4490" s="12" t="s">
        <v>37</v>
      </c>
      <c r="S4490" s="12" t="s">
        <v>48</v>
      </c>
      <c r="T4490" s="12" t="s">
        <v>39</v>
      </c>
      <c r="U4490" s="12" t="s">
        <v>54</v>
      </c>
      <c r="V4490" s="12" t="s">
        <v>55</v>
      </c>
      <c r="W4490" s="12" t="s">
        <v>37</v>
      </c>
      <c r="X4490" s="12" t="s">
        <v>37</v>
      </c>
      <c r="Y4490" s="12" t="s">
        <v>37</v>
      </c>
      <c r="Z4490" s="12" t="s">
        <v>43</v>
      </c>
      <c r="AA4490" s="12" t="s">
        <v>37</v>
      </c>
      <c r="AB4490" s="12">
        <v>0.6327777777777778</v>
      </c>
      <c r="AC4490" s="12" t="s">
        <v>37</v>
      </c>
      <c r="AD4490" s="12">
        <v>0.0</v>
      </c>
      <c r="AF4490" s="13"/>
    </row>
    <row r="4491" ht="16.5" customHeight="1">
      <c r="A4491" s="7" t="s">
        <v>1600</v>
      </c>
      <c r="B4491" s="7" t="s">
        <v>1601</v>
      </c>
      <c r="C4491" s="8">
        <v>43433.39125</v>
      </c>
      <c r="D4491" s="9">
        <f t="shared" si="1"/>
        <v>0.009895833333</v>
      </c>
      <c r="E4491" s="10" t="s">
        <v>5463</v>
      </c>
      <c r="F4491" s="12">
        <v>0.24444444444444444</v>
      </c>
      <c r="G4491" s="12" t="s">
        <v>43</v>
      </c>
      <c r="H4491" s="12" t="s">
        <v>35</v>
      </c>
      <c r="I4491" s="12" t="s">
        <v>4986</v>
      </c>
      <c r="J4491" s="12" t="s">
        <v>37</v>
      </c>
      <c r="K4491" s="12" t="s">
        <v>37</v>
      </c>
      <c r="L4491" s="12" t="s">
        <v>37</v>
      </c>
      <c r="M4491" s="12" t="s">
        <v>37</v>
      </c>
      <c r="N4491" s="12" t="s">
        <v>37</v>
      </c>
      <c r="O4491" s="12" t="s">
        <v>63</v>
      </c>
      <c r="P4491" s="12" t="s">
        <v>63</v>
      </c>
      <c r="Q4491" s="12" t="s">
        <v>63</v>
      </c>
      <c r="R4491" s="12" t="s">
        <v>37</v>
      </c>
      <c r="S4491" s="12" t="s">
        <v>48</v>
      </c>
      <c r="T4491" s="12" t="s">
        <v>39</v>
      </c>
      <c r="U4491" s="12" t="s">
        <v>54</v>
      </c>
      <c r="V4491" s="12" t="s">
        <v>55</v>
      </c>
      <c r="W4491" s="12" t="s">
        <v>37</v>
      </c>
      <c r="X4491" s="12" t="s">
        <v>37</v>
      </c>
      <c r="Y4491" s="12" t="s">
        <v>37</v>
      </c>
      <c r="Z4491" s="12" t="s">
        <v>43</v>
      </c>
      <c r="AA4491" s="12" t="s">
        <v>37</v>
      </c>
      <c r="AB4491" s="12">
        <v>0.24444444444444444</v>
      </c>
      <c r="AC4491" s="12" t="s">
        <v>37</v>
      </c>
      <c r="AD4491" s="12">
        <v>195628.16666666666</v>
      </c>
      <c r="AF4491" s="13"/>
    </row>
    <row r="4492" ht="16.5" customHeight="1">
      <c r="A4492" s="7" t="s">
        <v>3643</v>
      </c>
      <c r="B4492" s="7" t="s">
        <v>5396</v>
      </c>
      <c r="C4492" s="8">
        <v>43433.40899305556</v>
      </c>
      <c r="D4492" s="9">
        <f t="shared" si="1"/>
        <v>0.07909722222</v>
      </c>
      <c r="E4492" s="10" t="s">
        <v>5464</v>
      </c>
      <c r="F4492" s="12">
        <v>1.8924999999999998</v>
      </c>
      <c r="G4492" s="12" t="s">
        <v>43</v>
      </c>
      <c r="H4492" s="12" t="s">
        <v>35</v>
      </c>
      <c r="I4492" s="12" t="s">
        <v>4986</v>
      </c>
      <c r="J4492" s="12" t="s">
        <v>37</v>
      </c>
      <c r="K4492" s="12" t="s">
        <v>37</v>
      </c>
      <c r="L4492" s="12" t="s">
        <v>37</v>
      </c>
      <c r="M4492" s="12" t="s">
        <v>37</v>
      </c>
      <c r="N4492" s="12" t="s">
        <v>37</v>
      </c>
      <c r="O4492" s="12" t="s">
        <v>70</v>
      </c>
      <c r="P4492" s="12" t="s">
        <v>70</v>
      </c>
      <c r="Q4492" s="12" t="s">
        <v>70</v>
      </c>
      <c r="R4492" s="12" t="s">
        <v>37</v>
      </c>
      <c r="S4492" s="12" t="s">
        <v>48</v>
      </c>
      <c r="T4492" s="12" t="s">
        <v>39</v>
      </c>
      <c r="U4492" s="12" t="s">
        <v>54</v>
      </c>
      <c r="V4492" s="12" t="s">
        <v>55</v>
      </c>
      <c r="W4492" s="12" t="s">
        <v>37</v>
      </c>
      <c r="X4492" s="12" t="s">
        <v>37</v>
      </c>
      <c r="Y4492" s="12" t="s">
        <v>37</v>
      </c>
      <c r="Z4492" s="12" t="s">
        <v>43</v>
      </c>
      <c r="AA4492" s="12" t="s">
        <v>37</v>
      </c>
      <c r="AB4492" s="12">
        <v>1.8924999999999998</v>
      </c>
      <c r="AC4492" s="12" t="s">
        <v>37</v>
      </c>
      <c r="AD4492" s="12">
        <v>0.0</v>
      </c>
      <c r="AF4492" s="13"/>
    </row>
    <row r="4493" ht="16.5" hidden="1" customHeight="1">
      <c r="A4493" s="7" t="s">
        <v>1558</v>
      </c>
      <c r="B4493" s="7" t="s">
        <v>4990</v>
      </c>
      <c r="C4493" s="8">
        <v>43433.48784722222</v>
      </c>
      <c r="D4493" s="9">
        <f t="shared" si="1"/>
        <v>0.01978009259</v>
      </c>
      <c r="E4493" s="10" t="s">
        <v>5465</v>
      </c>
      <c r="F4493" s="12">
        <v>0.4775</v>
      </c>
      <c r="G4493" s="12" t="s">
        <v>43</v>
      </c>
      <c r="H4493" s="12" t="s">
        <v>35</v>
      </c>
      <c r="I4493" s="12" t="s">
        <v>4986</v>
      </c>
      <c r="J4493" s="12" t="s">
        <v>37</v>
      </c>
      <c r="K4493" s="12" t="s">
        <v>37</v>
      </c>
      <c r="L4493" s="12" t="s">
        <v>37</v>
      </c>
      <c r="M4493" s="12" t="s">
        <v>37</v>
      </c>
      <c r="N4493" s="12" t="s">
        <v>37</v>
      </c>
      <c r="O4493" s="12" t="s">
        <v>41</v>
      </c>
      <c r="P4493" s="12" t="s">
        <v>41</v>
      </c>
      <c r="Q4493" s="12" t="s">
        <v>41</v>
      </c>
      <c r="R4493" s="12" t="s">
        <v>37</v>
      </c>
      <c r="S4493" s="12" t="s">
        <v>48</v>
      </c>
      <c r="T4493" s="12" t="s">
        <v>39</v>
      </c>
      <c r="U4493" s="12" t="s">
        <v>54</v>
      </c>
      <c r="V4493" s="12" t="s">
        <v>55</v>
      </c>
      <c r="W4493" s="12" t="s">
        <v>37</v>
      </c>
      <c r="X4493" s="12" t="s">
        <v>37</v>
      </c>
      <c r="Y4493" s="12" t="s">
        <v>37</v>
      </c>
      <c r="Z4493" s="12" t="s">
        <v>43</v>
      </c>
      <c r="AA4493" s="12" t="s">
        <v>37</v>
      </c>
      <c r="AB4493" s="12">
        <v>0.4775</v>
      </c>
      <c r="AC4493" s="12" t="s">
        <v>37</v>
      </c>
      <c r="AD4493" s="12">
        <v>0.0</v>
      </c>
      <c r="AF4493" s="13"/>
    </row>
    <row r="4494" ht="16.5" customHeight="1">
      <c r="A4494" s="7" t="s">
        <v>3905</v>
      </c>
      <c r="B4494" s="7" t="s">
        <v>3168</v>
      </c>
      <c r="C4494" s="8">
        <v>43433.507743055554</v>
      </c>
      <c r="D4494" s="9">
        <f t="shared" si="1"/>
        <v>0.03248842593</v>
      </c>
      <c r="E4494" s="10" t="s">
        <v>5466</v>
      </c>
      <c r="F4494" s="12">
        <v>0.7769444444444444</v>
      </c>
      <c r="G4494" s="12" t="s">
        <v>43</v>
      </c>
      <c r="H4494" s="12" t="s">
        <v>35</v>
      </c>
      <c r="I4494" s="12" t="s">
        <v>4986</v>
      </c>
      <c r="J4494" s="12" t="s">
        <v>37</v>
      </c>
      <c r="K4494" s="12" t="s">
        <v>37</v>
      </c>
      <c r="L4494" s="12" t="s">
        <v>37</v>
      </c>
      <c r="M4494" s="12" t="s">
        <v>37</v>
      </c>
      <c r="N4494" s="12" t="s">
        <v>37</v>
      </c>
      <c r="O4494" s="12" t="s">
        <v>41</v>
      </c>
      <c r="P4494" s="12" t="s">
        <v>41</v>
      </c>
      <c r="Q4494" s="12" t="s">
        <v>41</v>
      </c>
      <c r="R4494" s="12" t="s">
        <v>37</v>
      </c>
      <c r="S4494" s="12" t="s">
        <v>48</v>
      </c>
      <c r="T4494" s="12" t="s">
        <v>39</v>
      </c>
      <c r="U4494" s="12" t="s">
        <v>54</v>
      </c>
      <c r="V4494" s="12" t="s">
        <v>55</v>
      </c>
      <c r="W4494" s="12" t="s">
        <v>37</v>
      </c>
      <c r="X4494" s="12" t="s">
        <v>37</v>
      </c>
      <c r="Y4494" s="12" t="s">
        <v>37</v>
      </c>
      <c r="Z4494" s="12" t="s">
        <v>43</v>
      </c>
      <c r="AA4494" s="12" t="s">
        <v>37</v>
      </c>
      <c r="AB4494" s="12">
        <v>0.7769444444444444</v>
      </c>
      <c r="AC4494" s="12" t="s">
        <v>37</v>
      </c>
      <c r="AD4494" s="12">
        <v>0.0</v>
      </c>
      <c r="AF4494" s="13"/>
    </row>
    <row r="4495" ht="16.5" customHeight="1">
      <c r="A4495" s="7" t="s">
        <v>3643</v>
      </c>
      <c r="B4495" s="7" t="s">
        <v>5396</v>
      </c>
      <c r="C4495" s="8">
        <v>43433.54011574074</v>
      </c>
      <c r="D4495" s="9">
        <f t="shared" si="1"/>
        <v>0.09181712963</v>
      </c>
      <c r="E4495" s="10" t="s">
        <v>5467</v>
      </c>
      <c r="F4495" s="12">
        <v>2.2083333333333335</v>
      </c>
      <c r="G4495" s="12" t="s">
        <v>43</v>
      </c>
      <c r="H4495" s="12" t="s">
        <v>35</v>
      </c>
      <c r="I4495" s="12" t="s">
        <v>4986</v>
      </c>
      <c r="J4495" s="12" t="s">
        <v>37</v>
      </c>
      <c r="K4495" s="12" t="s">
        <v>37</v>
      </c>
      <c r="L4495" s="12" t="s">
        <v>37</v>
      </c>
      <c r="M4495" s="12" t="s">
        <v>37</v>
      </c>
      <c r="N4495" s="12" t="s">
        <v>37</v>
      </c>
      <c r="O4495" s="12" t="s">
        <v>70</v>
      </c>
      <c r="P4495" s="12" t="s">
        <v>70</v>
      </c>
      <c r="Q4495" s="12" t="s">
        <v>70</v>
      </c>
      <c r="R4495" s="12" t="s">
        <v>37</v>
      </c>
      <c r="S4495" s="12" t="s">
        <v>48</v>
      </c>
      <c r="T4495" s="12" t="s">
        <v>39</v>
      </c>
      <c r="U4495" s="12" t="s">
        <v>54</v>
      </c>
      <c r="V4495" s="12" t="s">
        <v>55</v>
      </c>
      <c r="W4495" s="12" t="s">
        <v>37</v>
      </c>
      <c r="X4495" s="12" t="s">
        <v>37</v>
      </c>
      <c r="Y4495" s="12" t="s">
        <v>37</v>
      </c>
      <c r="Z4495" s="12" t="s">
        <v>43</v>
      </c>
      <c r="AA4495" s="12" t="s">
        <v>37</v>
      </c>
      <c r="AB4495" s="12">
        <v>2.2083333333333335</v>
      </c>
      <c r="AC4495" s="12" t="s">
        <v>37</v>
      </c>
      <c r="AD4495" s="12">
        <v>0.0</v>
      </c>
      <c r="AF4495" s="13"/>
    </row>
    <row r="4496" ht="16.5" customHeight="1">
      <c r="A4496" s="7" t="s">
        <v>3643</v>
      </c>
      <c r="B4496" s="7" t="s">
        <v>5396</v>
      </c>
      <c r="C4496" s="8">
        <v>43433.63212962963</v>
      </c>
      <c r="D4496" s="9">
        <f t="shared" si="1"/>
        <v>0.06074074074</v>
      </c>
      <c r="E4496" s="10" t="s">
        <v>5468</v>
      </c>
      <c r="F4496" s="12">
        <v>1.4608333333333334</v>
      </c>
      <c r="G4496" s="12" t="s">
        <v>43</v>
      </c>
      <c r="H4496" s="12" t="s">
        <v>35</v>
      </c>
      <c r="I4496" s="12" t="s">
        <v>4986</v>
      </c>
      <c r="J4496" s="12" t="s">
        <v>37</v>
      </c>
      <c r="K4496" s="12" t="s">
        <v>37</v>
      </c>
      <c r="L4496" s="12" t="s">
        <v>37</v>
      </c>
      <c r="M4496" s="12" t="s">
        <v>37</v>
      </c>
      <c r="N4496" s="12" t="s">
        <v>37</v>
      </c>
      <c r="O4496" s="12" t="s">
        <v>70</v>
      </c>
      <c r="P4496" s="12" t="s">
        <v>70</v>
      </c>
      <c r="Q4496" s="12" t="s">
        <v>70</v>
      </c>
      <c r="R4496" s="12" t="s">
        <v>37</v>
      </c>
      <c r="S4496" s="12" t="s">
        <v>48</v>
      </c>
      <c r="T4496" s="12" t="s">
        <v>39</v>
      </c>
      <c r="U4496" s="12" t="s">
        <v>54</v>
      </c>
      <c r="V4496" s="12" t="s">
        <v>55</v>
      </c>
      <c r="W4496" s="12" t="s">
        <v>37</v>
      </c>
      <c r="X4496" s="12" t="s">
        <v>37</v>
      </c>
      <c r="Y4496" s="12" t="s">
        <v>37</v>
      </c>
      <c r="Z4496" s="12" t="s">
        <v>43</v>
      </c>
      <c r="AA4496" s="12" t="s">
        <v>37</v>
      </c>
      <c r="AB4496" s="12">
        <v>1.4608333333333334</v>
      </c>
      <c r="AC4496" s="12" t="s">
        <v>37</v>
      </c>
      <c r="AD4496" s="12">
        <v>0.0</v>
      </c>
      <c r="AF4496" s="13"/>
    </row>
    <row r="4497" ht="16.5" customHeight="1">
      <c r="A4497" s="7" t="s">
        <v>3643</v>
      </c>
      <c r="B4497" s="7" t="s">
        <v>5396</v>
      </c>
      <c r="C4497" s="8">
        <v>43433.69299768518</v>
      </c>
      <c r="D4497" s="9">
        <f t="shared" si="1"/>
        <v>0.05862268519</v>
      </c>
      <c r="E4497" s="10" t="s">
        <v>5469</v>
      </c>
      <c r="F4497" s="12">
        <v>1.416388888888889</v>
      </c>
      <c r="G4497" s="12" t="s">
        <v>43</v>
      </c>
      <c r="H4497" s="12" t="s">
        <v>35</v>
      </c>
      <c r="I4497" s="12" t="s">
        <v>4986</v>
      </c>
      <c r="J4497" s="12" t="s">
        <v>37</v>
      </c>
      <c r="K4497" s="12" t="s">
        <v>37</v>
      </c>
      <c r="L4497" s="12" t="s">
        <v>37</v>
      </c>
      <c r="M4497" s="12" t="s">
        <v>37</v>
      </c>
      <c r="N4497" s="12" t="s">
        <v>37</v>
      </c>
      <c r="O4497" s="12" t="s">
        <v>70</v>
      </c>
      <c r="P4497" s="12" t="s">
        <v>70</v>
      </c>
      <c r="Q4497" s="12" t="s">
        <v>70</v>
      </c>
      <c r="R4497" s="12" t="s">
        <v>37</v>
      </c>
      <c r="S4497" s="12" t="s">
        <v>48</v>
      </c>
      <c r="T4497" s="12" t="s">
        <v>39</v>
      </c>
      <c r="U4497" s="12" t="s">
        <v>54</v>
      </c>
      <c r="V4497" s="12" t="s">
        <v>55</v>
      </c>
      <c r="W4497" s="12" t="s">
        <v>37</v>
      </c>
      <c r="X4497" s="12" t="s">
        <v>37</v>
      </c>
      <c r="Y4497" s="12" t="s">
        <v>37</v>
      </c>
      <c r="Z4497" s="12" t="s">
        <v>43</v>
      </c>
      <c r="AA4497" s="12" t="s">
        <v>37</v>
      </c>
      <c r="AB4497" s="12">
        <v>1.416388888888889</v>
      </c>
      <c r="AC4497" s="12" t="s">
        <v>37</v>
      </c>
      <c r="AD4497" s="12">
        <v>0.0</v>
      </c>
      <c r="AF4497" s="13"/>
    </row>
    <row r="4498" ht="16.5" hidden="1" customHeight="1">
      <c r="A4498" s="7" t="s">
        <v>1558</v>
      </c>
      <c r="B4498" s="7" t="s">
        <v>4990</v>
      </c>
      <c r="C4498" s="8">
        <v>43433.75201388889</v>
      </c>
      <c r="D4498" s="9">
        <f t="shared" si="1"/>
        <v>0.05861111111</v>
      </c>
      <c r="E4498" s="10" t="s">
        <v>5470</v>
      </c>
      <c r="F4498" s="12">
        <v>1.4033333333333333</v>
      </c>
      <c r="G4498" s="12" t="s">
        <v>43</v>
      </c>
      <c r="H4498" s="12" t="s">
        <v>35</v>
      </c>
      <c r="I4498" s="12" t="s">
        <v>4986</v>
      </c>
      <c r="J4498" s="12" t="s">
        <v>37</v>
      </c>
      <c r="K4498" s="12" t="s">
        <v>37</v>
      </c>
      <c r="L4498" s="12" t="s">
        <v>37</v>
      </c>
      <c r="M4498" s="12" t="s">
        <v>37</v>
      </c>
      <c r="N4498" s="12" t="s">
        <v>37</v>
      </c>
      <c r="O4498" s="12" t="s">
        <v>41</v>
      </c>
      <c r="P4498" s="12" t="s">
        <v>41</v>
      </c>
      <c r="Q4498" s="12" t="s">
        <v>41</v>
      </c>
      <c r="R4498" s="12" t="s">
        <v>37</v>
      </c>
      <c r="S4498" s="12" t="s">
        <v>48</v>
      </c>
      <c r="T4498" s="12" t="s">
        <v>39</v>
      </c>
      <c r="U4498" s="12" t="s">
        <v>54</v>
      </c>
      <c r="V4498" s="12" t="s">
        <v>55</v>
      </c>
      <c r="W4498" s="12" t="s">
        <v>37</v>
      </c>
      <c r="X4498" s="12" t="s">
        <v>37</v>
      </c>
      <c r="Y4498" s="12" t="s">
        <v>37</v>
      </c>
      <c r="Z4498" s="12" t="s">
        <v>43</v>
      </c>
      <c r="AA4498" s="12" t="s">
        <v>37</v>
      </c>
      <c r="AB4498" s="12">
        <v>1.4033333333333333</v>
      </c>
      <c r="AC4498" s="12" t="s">
        <v>37</v>
      </c>
      <c r="AD4498" s="12">
        <v>0.0</v>
      </c>
      <c r="AF4498" s="13"/>
    </row>
    <row r="4499" ht="16.5" customHeight="1">
      <c r="A4499" s="7" t="s">
        <v>5425</v>
      </c>
      <c r="B4499" s="7" t="s">
        <v>5426</v>
      </c>
      <c r="C4499" s="8">
        <v>43433.81048611111</v>
      </c>
      <c r="D4499" s="9">
        <f t="shared" si="1"/>
        <v>0.0466087963</v>
      </c>
      <c r="E4499" s="10" t="s">
        <v>5471</v>
      </c>
      <c r="F4499" s="12">
        <v>1.1183333333333332</v>
      </c>
      <c r="G4499" s="12" t="s">
        <v>43</v>
      </c>
      <c r="H4499" s="12" t="s">
        <v>35</v>
      </c>
      <c r="I4499" s="12" t="s">
        <v>4986</v>
      </c>
      <c r="J4499" s="12" t="s">
        <v>37</v>
      </c>
      <c r="K4499" s="12" t="s">
        <v>37</v>
      </c>
      <c r="L4499" s="12" t="s">
        <v>37</v>
      </c>
      <c r="M4499" s="12" t="s">
        <v>37</v>
      </c>
      <c r="N4499" s="12" t="s">
        <v>37</v>
      </c>
      <c r="O4499" s="12" t="s">
        <v>70</v>
      </c>
      <c r="P4499" s="12" t="s">
        <v>70</v>
      </c>
      <c r="Q4499" s="12" t="s">
        <v>70</v>
      </c>
      <c r="R4499" s="12" t="s">
        <v>37</v>
      </c>
      <c r="S4499" s="12" t="s">
        <v>48</v>
      </c>
      <c r="T4499" s="12" t="s">
        <v>39</v>
      </c>
      <c r="U4499" s="12" t="s">
        <v>54</v>
      </c>
      <c r="V4499" s="12" t="s">
        <v>55</v>
      </c>
      <c r="W4499" s="12" t="s">
        <v>37</v>
      </c>
      <c r="X4499" s="12" t="s">
        <v>37</v>
      </c>
      <c r="Y4499" s="12" t="s">
        <v>37</v>
      </c>
      <c r="Z4499" s="12" t="s">
        <v>43</v>
      </c>
      <c r="AA4499" s="12" t="s">
        <v>37</v>
      </c>
      <c r="AB4499" s="12">
        <v>1.1183333333333332</v>
      </c>
      <c r="AC4499" s="12" t="s">
        <v>37</v>
      </c>
      <c r="AD4499" s="12">
        <v>0.0</v>
      </c>
      <c r="AF4499" s="13"/>
    </row>
    <row r="4500" ht="16.5" customHeight="1">
      <c r="A4500" s="7" t="s">
        <v>1654</v>
      </c>
      <c r="B4500" s="7" t="s">
        <v>1655</v>
      </c>
      <c r="C4500" s="8">
        <v>43433.857083333336</v>
      </c>
      <c r="D4500" s="9">
        <f t="shared" si="1"/>
        <v>0.05791666667</v>
      </c>
      <c r="E4500" s="10" t="s">
        <v>5472</v>
      </c>
      <c r="F4500" s="12">
        <v>1.3991666666666667</v>
      </c>
      <c r="G4500" s="12" t="s">
        <v>43</v>
      </c>
      <c r="H4500" s="12" t="s">
        <v>35</v>
      </c>
      <c r="I4500" s="12" t="s">
        <v>4986</v>
      </c>
      <c r="J4500" s="12" t="s">
        <v>37</v>
      </c>
      <c r="K4500" s="12" t="s">
        <v>37</v>
      </c>
      <c r="L4500" s="12" t="s">
        <v>37</v>
      </c>
      <c r="M4500" s="12" t="s">
        <v>37</v>
      </c>
      <c r="N4500" s="12" t="s">
        <v>37</v>
      </c>
      <c r="O4500" s="12" t="s">
        <v>63</v>
      </c>
      <c r="P4500" s="12" t="s">
        <v>63</v>
      </c>
      <c r="Q4500" s="12" t="s">
        <v>63</v>
      </c>
      <c r="R4500" s="12" t="s">
        <v>37</v>
      </c>
      <c r="S4500" s="12" t="s">
        <v>48</v>
      </c>
      <c r="T4500" s="12" t="s">
        <v>39</v>
      </c>
      <c r="U4500" s="12" t="s">
        <v>54</v>
      </c>
      <c r="V4500" s="12" t="s">
        <v>55</v>
      </c>
      <c r="W4500" s="12" t="s">
        <v>37</v>
      </c>
      <c r="X4500" s="12" t="s">
        <v>37</v>
      </c>
      <c r="Y4500" s="12" t="s">
        <v>37</v>
      </c>
      <c r="Z4500" s="12" t="s">
        <v>43</v>
      </c>
      <c r="AA4500" s="12" t="s">
        <v>37</v>
      </c>
      <c r="AB4500" s="12">
        <v>1.3991666666666667</v>
      </c>
      <c r="AC4500" s="12" t="s">
        <v>37</v>
      </c>
      <c r="AD4500" s="12">
        <v>0.0</v>
      </c>
      <c r="AF4500" s="13"/>
    </row>
    <row r="4501" ht="16.5" customHeight="1">
      <c r="A4501" s="7" t="s">
        <v>4144</v>
      </c>
      <c r="B4501" s="7" t="s">
        <v>4145</v>
      </c>
      <c r="C4501" s="8">
        <v>43433.91538194445</v>
      </c>
      <c r="D4501" s="9">
        <f t="shared" si="1"/>
        <v>0.03460648148</v>
      </c>
      <c r="E4501" s="10" t="s">
        <v>5473</v>
      </c>
      <c r="F4501" s="12">
        <v>0.8302777777777778</v>
      </c>
      <c r="G4501" s="12" t="s">
        <v>43</v>
      </c>
      <c r="H4501" s="12" t="s">
        <v>35</v>
      </c>
      <c r="I4501" s="12" t="s">
        <v>4986</v>
      </c>
      <c r="J4501" s="12" t="s">
        <v>37</v>
      </c>
      <c r="K4501" s="12" t="s">
        <v>37</v>
      </c>
      <c r="L4501" s="12" t="s">
        <v>37</v>
      </c>
      <c r="M4501" s="12" t="s">
        <v>37</v>
      </c>
      <c r="N4501" s="12" t="s">
        <v>37</v>
      </c>
      <c r="O4501" s="12" t="s">
        <v>63</v>
      </c>
      <c r="P4501" s="12" t="s">
        <v>63</v>
      </c>
      <c r="Q4501" s="12" t="s">
        <v>63</v>
      </c>
      <c r="R4501" s="12" t="s">
        <v>37</v>
      </c>
      <c r="S4501" s="12" t="s">
        <v>48</v>
      </c>
      <c r="T4501" s="12" t="s">
        <v>39</v>
      </c>
      <c r="U4501" s="12" t="s">
        <v>54</v>
      </c>
      <c r="V4501" s="12" t="s">
        <v>55</v>
      </c>
      <c r="W4501" s="12" t="s">
        <v>37</v>
      </c>
      <c r="X4501" s="12" t="s">
        <v>37</v>
      </c>
      <c r="Y4501" s="12" t="s">
        <v>37</v>
      </c>
      <c r="Z4501" s="12" t="s">
        <v>43</v>
      </c>
      <c r="AA4501" s="12" t="s">
        <v>37</v>
      </c>
      <c r="AB4501" s="12">
        <v>0.8302777777777778</v>
      </c>
      <c r="AC4501" s="12" t="s">
        <v>37</v>
      </c>
      <c r="AD4501" s="12">
        <v>0.0</v>
      </c>
      <c r="AF4501" s="13"/>
    </row>
    <row r="4502" ht="16.5" customHeight="1">
      <c r="A4502" s="7" t="s">
        <v>50</v>
      </c>
      <c r="B4502" s="7" t="s">
        <v>51</v>
      </c>
      <c r="C4502" s="8">
        <v>43433.95072916667</v>
      </c>
      <c r="D4502" s="9">
        <f t="shared" si="1"/>
        <v>0.04943287037</v>
      </c>
      <c r="E4502" s="10" t="s">
        <v>5474</v>
      </c>
      <c r="F4502" s="12">
        <v>1.1833333333333333</v>
      </c>
      <c r="G4502" s="12" t="s">
        <v>43</v>
      </c>
      <c r="H4502" s="12" t="s">
        <v>35</v>
      </c>
      <c r="I4502" s="12" t="s">
        <v>4986</v>
      </c>
      <c r="J4502" s="12" t="s">
        <v>37</v>
      </c>
      <c r="K4502" s="12" t="s">
        <v>37</v>
      </c>
      <c r="L4502" s="12" t="s">
        <v>37</v>
      </c>
      <c r="M4502" s="12" t="s">
        <v>37</v>
      </c>
      <c r="N4502" s="12" t="s">
        <v>37</v>
      </c>
      <c r="O4502" s="12" t="s">
        <v>53</v>
      </c>
      <c r="P4502" s="12" t="s">
        <v>53</v>
      </c>
      <c r="Q4502" s="12" t="s">
        <v>53</v>
      </c>
      <c r="R4502" s="12" t="s">
        <v>37</v>
      </c>
      <c r="S4502" s="12" t="s">
        <v>48</v>
      </c>
      <c r="T4502" s="12" t="s">
        <v>39</v>
      </c>
      <c r="U4502" s="12" t="s">
        <v>54</v>
      </c>
      <c r="V4502" s="12" t="s">
        <v>55</v>
      </c>
      <c r="W4502" s="12" t="s">
        <v>37</v>
      </c>
      <c r="X4502" s="12" t="s">
        <v>37</v>
      </c>
      <c r="Y4502" s="12" t="s">
        <v>37</v>
      </c>
      <c r="Z4502" s="12" t="s">
        <v>43</v>
      </c>
      <c r="AA4502" s="12" t="s">
        <v>37</v>
      </c>
      <c r="AB4502" s="12">
        <v>1.1833333333333333</v>
      </c>
      <c r="AC4502" s="12" t="s">
        <v>37</v>
      </c>
      <c r="AD4502" s="12">
        <v>15484.966666666667</v>
      </c>
      <c r="AF4502" s="13"/>
    </row>
    <row r="4503" ht="16.5" customHeight="1">
      <c r="A4503" s="7" t="s">
        <v>5454</v>
      </c>
      <c r="B4503" s="7" t="s">
        <v>5455</v>
      </c>
      <c r="C4503" s="8">
        <v>43433.958333333336</v>
      </c>
      <c r="D4503" s="9">
        <f t="shared" si="1"/>
        <v>0.003530092593</v>
      </c>
      <c r="E4503" s="10" t="s">
        <v>5475</v>
      </c>
      <c r="F4503" s="12">
        <v>0.08333333333333333</v>
      </c>
      <c r="G4503" s="12" t="s">
        <v>43</v>
      </c>
      <c r="H4503" s="12" t="s">
        <v>35</v>
      </c>
      <c r="I4503" s="12" t="s">
        <v>4986</v>
      </c>
      <c r="J4503" s="12" t="s">
        <v>37</v>
      </c>
      <c r="K4503" s="12" t="s">
        <v>37</v>
      </c>
      <c r="L4503" s="12" t="s">
        <v>37</v>
      </c>
      <c r="M4503" s="12" t="s">
        <v>37</v>
      </c>
      <c r="N4503" s="12" t="s">
        <v>37</v>
      </c>
      <c r="O4503" s="12" t="s">
        <v>63</v>
      </c>
      <c r="P4503" s="12" t="s">
        <v>63</v>
      </c>
      <c r="Q4503" s="12" t="s">
        <v>63</v>
      </c>
      <c r="R4503" s="12" t="s">
        <v>37</v>
      </c>
      <c r="S4503" s="12" t="s">
        <v>48</v>
      </c>
      <c r="T4503" s="12" t="s">
        <v>39</v>
      </c>
      <c r="U4503" s="12" t="s">
        <v>54</v>
      </c>
      <c r="V4503" s="12" t="s">
        <v>55</v>
      </c>
      <c r="W4503" s="12" t="s">
        <v>37</v>
      </c>
      <c r="X4503" s="12" t="s">
        <v>37</v>
      </c>
      <c r="Y4503" s="12" t="s">
        <v>37</v>
      </c>
      <c r="Z4503" s="12" t="s">
        <v>43</v>
      </c>
      <c r="AA4503" s="12" t="s">
        <v>37</v>
      </c>
      <c r="AB4503" s="12">
        <v>0.08333333333333333</v>
      </c>
      <c r="AC4503" s="12" t="s">
        <v>37</v>
      </c>
      <c r="AD4503" s="12">
        <v>0.0</v>
      </c>
      <c r="AF4503" s="13"/>
    </row>
    <row r="4504" ht="16.5" hidden="1" customHeight="1">
      <c r="A4504" s="7" t="s">
        <v>1561</v>
      </c>
      <c r="B4504" s="7" t="s">
        <v>1562</v>
      </c>
      <c r="C4504" s="8">
        <v>43434.0</v>
      </c>
      <c r="D4504" s="9">
        <f t="shared" si="1"/>
        <v>0.3015509259</v>
      </c>
      <c r="E4504" s="10" t="s">
        <v>5476</v>
      </c>
      <c r="F4504" s="12">
        <v>7.233333333333333</v>
      </c>
      <c r="G4504" s="12" t="s">
        <v>43</v>
      </c>
      <c r="H4504" s="12" t="s">
        <v>35</v>
      </c>
      <c r="I4504" s="12" t="s">
        <v>4986</v>
      </c>
      <c r="J4504" s="12" t="s">
        <v>37</v>
      </c>
      <c r="K4504" s="12" t="s">
        <v>37</v>
      </c>
      <c r="L4504" s="12" t="s">
        <v>37</v>
      </c>
      <c r="M4504" s="12" t="s">
        <v>37</v>
      </c>
      <c r="N4504" s="12" t="s">
        <v>37</v>
      </c>
      <c r="O4504" s="12" t="s">
        <v>41</v>
      </c>
      <c r="P4504" s="12" t="s">
        <v>41</v>
      </c>
      <c r="Q4504" s="12" t="s">
        <v>41</v>
      </c>
      <c r="R4504" s="12" t="s">
        <v>37</v>
      </c>
      <c r="S4504" s="12" t="s">
        <v>48</v>
      </c>
      <c r="T4504" s="12" t="s">
        <v>39</v>
      </c>
      <c r="U4504" s="12" t="s">
        <v>54</v>
      </c>
      <c r="V4504" s="12" t="s">
        <v>55</v>
      </c>
      <c r="W4504" s="12" t="s">
        <v>37</v>
      </c>
      <c r="X4504" s="12" t="s">
        <v>37</v>
      </c>
      <c r="Y4504" s="12" t="s">
        <v>37</v>
      </c>
      <c r="Z4504" s="12" t="s">
        <v>43</v>
      </c>
      <c r="AA4504" s="12" t="s">
        <v>37</v>
      </c>
      <c r="AB4504" s="12">
        <v>7.233333333333333</v>
      </c>
      <c r="AC4504" s="12" t="s">
        <v>37</v>
      </c>
      <c r="AD4504" s="12">
        <v>0.0</v>
      </c>
      <c r="AF4504" s="13"/>
    </row>
    <row r="4505" ht="16.5" customHeight="1">
      <c r="A4505" s="7" t="s">
        <v>130</v>
      </c>
      <c r="B4505" s="7" t="s">
        <v>4992</v>
      </c>
      <c r="C4505" s="8">
        <v>43434.30170138889</v>
      </c>
      <c r="D4505" s="9">
        <f t="shared" si="1"/>
        <v>0.02472222222</v>
      </c>
      <c r="E4505" s="10" t="s">
        <v>5477</v>
      </c>
      <c r="F4505" s="12">
        <v>0.5975</v>
      </c>
      <c r="G4505" s="12" t="s">
        <v>43</v>
      </c>
      <c r="H4505" s="12" t="s">
        <v>35</v>
      </c>
      <c r="I4505" s="12" t="s">
        <v>4986</v>
      </c>
      <c r="J4505" s="12" t="s">
        <v>37</v>
      </c>
      <c r="K4505" s="12" t="s">
        <v>37</v>
      </c>
      <c r="L4505" s="12" t="s">
        <v>37</v>
      </c>
      <c r="M4505" s="12" t="s">
        <v>37</v>
      </c>
      <c r="N4505" s="12" t="s">
        <v>37</v>
      </c>
      <c r="O4505" s="12" t="s">
        <v>55</v>
      </c>
      <c r="P4505" s="12" t="s">
        <v>37</v>
      </c>
      <c r="Q4505" s="12" t="s">
        <v>37</v>
      </c>
      <c r="R4505" s="12" t="s">
        <v>37</v>
      </c>
      <c r="S4505" s="12" t="s">
        <v>48</v>
      </c>
      <c r="T4505" s="12" t="s">
        <v>39</v>
      </c>
      <c r="U4505" s="12" t="s">
        <v>54</v>
      </c>
      <c r="V4505" s="12" t="s">
        <v>55</v>
      </c>
      <c r="W4505" s="12" t="s">
        <v>37</v>
      </c>
      <c r="X4505" s="12" t="s">
        <v>37</v>
      </c>
      <c r="Y4505" s="12" t="s">
        <v>37</v>
      </c>
      <c r="Z4505" s="12" t="s">
        <v>43</v>
      </c>
      <c r="AA4505" s="12" t="s">
        <v>37</v>
      </c>
      <c r="AB4505" s="12">
        <v>0.5975</v>
      </c>
      <c r="AC4505" s="12" t="s">
        <v>37</v>
      </c>
      <c r="AD4505" s="12">
        <v>0.0</v>
      </c>
      <c r="AF4505" s="13"/>
    </row>
    <row r="4506" ht="16.5" customHeight="1">
      <c r="A4506" s="7" t="s">
        <v>1654</v>
      </c>
      <c r="B4506" s="7" t="s">
        <v>1655</v>
      </c>
      <c r="C4506" s="8">
        <v>43434.32659722222</v>
      </c>
      <c r="D4506" s="9">
        <f t="shared" si="1"/>
        <v>0.04520833333</v>
      </c>
      <c r="E4506" s="10" t="s">
        <v>5478</v>
      </c>
      <c r="F4506" s="12">
        <v>1.0925</v>
      </c>
      <c r="G4506" s="12" t="s">
        <v>43</v>
      </c>
      <c r="H4506" s="12" t="s">
        <v>35</v>
      </c>
      <c r="I4506" s="12" t="s">
        <v>4986</v>
      </c>
      <c r="J4506" s="12" t="s">
        <v>37</v>
      </c>
      <c r="K4506" s="12" t="s">
        <v>37</v>
      </c>
      <c r="L4506" s="12" t="s">
        <v>37</v>
      </c>
      <c r="M4506" s="12" t="s">
        <v>37</v>
      </c>
      <c r="N4506" s="12" t="s">
        <v>37</v>
      </c>
      <c r="O4506" s="12" t="s">
        <v>63</v>
      </c>
      <c r="P4506" s="12" t="s">
        <v>63</v>
      </c>
      <c r="Q4506" s="12" t="s">
        <v>63</v>
      </c>
      <c r="R4506" s="12" t="s">
        <v>37</v>
      </c>
      <c r="S4506" s="12" t="s">
        <v>48</v>
      </c>
      <c r="T4506" s="12" t="s">
        <v>39</v>
      </c>
      <c r="U4506" s="12" t="s">
        <v>54</v>
      </c>
      <c r="V4506" s="12" t="s">
        <v>55</v>
      </c>
      <c r="W4506" s="12" t="s">
        <v>37</v>
      </c>
      <c r="X4506" s="12" t="s">
        <v>37</v>
      </c>
      <c r="Y4506" s="12" t="s">
        <v>37</v>
      </c>
      <c r="Z4506" s="12" t="s">
        <v>43</v>
      </c>
      <c r="AA4506" s="12" t="s">
        <v>37</v>
      </c>
      <c r="AB4506" s="12">
        <v>1.0925</v>
      </c>
      <c r="AC4506" s="12" t="s">
        <v>37</v>
      </c>
      <c r="AD4506" s="12">
        <v>0.0</v>
      </c>
      <c r="AF4506" s="13"/>
    </row>
    <row r="4507" ht="16.5" customHeight="1">
      <c r="A4507" s="7" t="s">
        <v>3602</v>
      </c>
      <c r="B4507" s="7" t="s">
        <v>420</v>
      </c>
      <c r="C4507" s="8">
        <v>43434.37211805556</v>
      </c>
      <c r="D4507" s="9">
        <f t="shared" si="1"/>
        <v>0.04590277778</v>
      </c>
      <c r="E4507" s="10" t="s">
        <v>5479</v>
      </c>
      <c r="F4507" s="12">
        <v>1.1</v>
      </c>
      <c r="G4507" s="12" t="s">
        <v>43</v>
      </c>
      <c r="H4507" s="12" t="s">
        <v>35</v>
      </c>
      <c r="I4507" s="12" t="s">
        <v>4986</v>
      </c>
      <c r="J4507" s="12" t="s">
        <v>37</v>
      </c>
      <c r="K4507" s="12" t="s">
        <v>37</v>
      </c>
      <c r="L4507" s="12" t="s">
        <v>37</v>
      </c>
      <c r="M4507" s="12" t="s">
        <v>37</v>
      </c>
      <c r="N4507" s="12" t="s">
        <v>37</v>
      </c>
      <c r="O4507" s="12" t="s">
        <v>63</v>
      </c>
      <c r="P4507" s="12" t="s">
        <v>63</v>
      </c>
      <c r="Q4507" s="12" t="s">
        <v>63</v>
      </c>
      <c r="R4507" s="12" t="s">
        <v>37</v>
      </c>
      <c r="S4507" s="12" t="s">
        <v>48</v>
      </c>
      <c r="T4507" s="12" t="s">
        <v>39</v>
      </c>
      <c r="U4507" s="12" t="s">
        <v>54</v>
      </c>
      <c r="V4507" s="12" t="s">
        <v>55</v>
      </c>
      <c r="W4507" s="12" t="s">
        <v>37</v>
      </c>
      <c r="X4507" s="12" t="s">
        <v>37</v>
      </c>
      <c r="Y4507" s="12" t="s">
        <v>37</v>
      </c>
      <c r="Z4507" s="12" t="s">
        <v>43</v>
      </c>
      <c r="AA4507" s="12" t="s">
        <v>37</v>
      </c>
      <c r="AB4507" s="12">
        <v>1.1</v>
      </c>
      <c r="AC4507" s="12" t="s">
        <v>37</v>
      </c>
      <c r="AD4507" s="12">
        <v>0.0</v>
      </c>
      <c r="AF4507" s="13"/>
    </row>
    <row r="4508" ht="16.5" customHeight="1">
      <c r="A4508" s="7" t="s">
        <v>3602</v>
      </c>
      <c r="B4508" s="7" t="s">
        <v>420</v>
      </c>
      <c r="C4508" s="8">
        <v>43434.41862268518</v>
      </c>
      <c r="D4508" s="9">
        <f t="shared" si="1"/>
        <v>0.03177083333</v>
      </c>
      <c r="E4508" s="10" t="s">
        <v>5480</v>
      </c>
      <c r="F4508" s="12">
        <v>0.75</v>
      </c>
      <c r="G4508" s="12" t="s">
        <v>43</v>
      </c>
      <c r="H4508" s="12" t="s">
        <v>35</v>
      </c>
      <c r="I4508" s="12" t="s">
        <v>4986</v>
      </c>
      <c r="J4508" s="12" t="s">
        <v>37</v>
      </c>
      <c r="K4508" s="12" t="s">
        <v>37</v>
      </c>
      <c r="L4508" s="12" t="s">
        <v>37</v>
      </c>
      <c r="M4508" s="12" t="s">
        <v>37</v>
      </c>
      <c r="N4508" s="12" t="s">
        <v>37</v>
      </c>
      <c r="O4508" s="12" t="s">
        <v>63</v>
      </c>
      <c r="P4508" s="12" t="s">
        <v>63</v>
      </c>
      <c r="Q4508" s="12" t="s">
        <v>63</v>
      </c>
      <c r="R4508" s="12" t="s">
        <v>37</v>
      </c>
      <c r="S4508" s="12" t="s">
        <v>48</v>
      </c>
      <c r="T4508" s="12" t="s">
        <v>39</v>
      </c>
      <c r="U4508" s="12" t="s">
        <v>54</v>
      </c>
      <c r="V4508" s="12" t="s">
        <v>55</v>
      </c>
      <c r="W4508" s="12" t="s">
        <v>37</v>
      </c>
      <c r="X4508" s="12" t="s">
        <v>37</v>
      </c>
      <c r="Y4508" s="12" t="s">
        <v>37</v>
      </c>
      <c r="Z4508" s="12" t="s">
        <v>43</v>
      </c>
      <c r="AA4508" s="12" t="s">
        <v>37</v>
      </c>
      <c r="AB4508" s="12">
        <v>0.75</v>
      </c>
      <c r="AC4508" s="12" t="s">
        <v>37</v>
      </c>
      <c r="AD4508" s="12">
        <v>0.0</v>
      </c>
      <c r="AF4508" s="13"/>
    </row>
    <row r="4509" ht="16.5" customHeight="1">
      <c r="A4509" s="7" t="s">
        <v>5481</v>
      </c>
      <c r="B4509" s="7" t="s">
        <v>5482</v>
      </c>
      <c r="C4509" s="8">
        <v>43434.44987268518</v>
      </c>
      <c r="D4509" s="9">
        <f t="shared" si="1"/>
        <v>0.05578703704</v>
      </c>
      <c r="E4509" s="10" t="s">
        <v>5483</v>
      </c>
      <c r="F4509" s="12">
        <v>1.3397222222222223</v>
      </c>
      <c r="G4509" s="12" t="s">
        <v>43</v>
      </c>
      <c r="H4509" s="12" t="s">
        <v>35</v>
      </c>
      <c r="I4509" s="12" t="s">
        <v>4986</v>
      </c>
      <c r="J4509" s="12" t="s">
        <v>37</v>
      </c>
      <c r="K4509" s="12" t="s">
        <v>37</v>
      </c>
      <c r="L4509" s="12" t="s">
        <v>37</v>
      </c>
      <c r="M4509" s="12" t="s">
        <v>37</v>
      </c>
      <c r="N4509" s="12" t="s">
        <v>37</v>
      </c>
      <c r="O4509" s="12" t="s">
        <v>70</v>
      </c>
      <c r="P4509" s="12" t="s">
        <v>70</v>
      </c>
      <c r="Q4509" s="12" t="s">
        <v>70</v>
      </c>
      <c r="R4509" s="12" t="s">
        <v>37</v>
      </c>
      <c r="S4509" s="12" t="s">
        <v>48</v>
      </c>
      <c r="T4509" s="12" t="s">
        <v>587</v>
      </c>
      <c r="U4509" s="12" t="s">
        <v>54</v>
      </c>
      <c r="V4509" s="12" t="s">
        <v>55</v>
      </c>
      <c r="W4509" s="12" t="s">
        <v>37</v>
      </c>
      <c r="X4509" s="12" t="s">
        <v>37</v>
      </c>
      <c r="Y4509" s="12" t="s">
        <v>37</v>
      </c>
      <c r="Z4509" s="12" t="s">
        <v>43</v>
      </c>
      <c r="AA4509" s="12" t="s">
        <v>37</v>
      </c>
      <c r="AB4509" s="12">
        <v>1.3397222222222223</v>
      </c>
      <c r="AC4509" s="12" t="s">
        <v>37</v>
      </c>
      <c r="AD4509" s="12">
        <v>0.0</v>
      </c>
      <c r="AF4509" s="13"/>
    </row>
    <row r="4510" ht="16.5" hidden="1" customHeight="1">
      <c r="A4510" s="7" t="s">
        <v>1558</v>
      </c>
      <c r="B4510" s="7" t="s">
        <v>4990</v>
      </c>
      <c r="C4510" s="8">
        <v>43434.505694444444</v>
      </c>
      <c r="D4510" s="9">
        <f t="shared" si="1"/>
        <v>0.04097222222</v>
      </c>
      <c r="E4510" s="10" t="s">
        <v>5484</v>
      </c>
      <c r="F4510" s="12">
        <v>0.9930555555555556</v>
      </c>
      <c r="G4510" s="12" t="s">
        <v>43</v>
      </c>
      <c r="H4510" s="12" t="s">
        <v>35</v>
      </c>
      <c r="I4510" s="12" t="s">
        <v>4986</v>
      </c>
      <c r="J4510" s="12" t="s">
        <v>37</v>
      </c>
      <c r="K4510" s="12" t="s">
        <v>37</v>
      </c>
      <c r="L4510" s="12" t="s">
        <v>37</v>
      </c>
      <c r="M4510" s="12" t="s">
        <v>37</v>
      </c>
      <c r="N4510" s="12" t="s">
        <v>37</v>
      </c>
      <c r="O4510" s="12" t="s">
        <v>41</v>
      </c>
      <c r="P4510" s="12" t="s">
        <v>41</v>
      </c>
      <c r="Q4510" s="12" t="s">
        <v>41</v>
      </c>
      <c r="R4510" s="12" t="s">
        <v>37</v>
      </c>
      <c r="S4510" s="12" t="s">
        <v>48</v>
      </c>
      <c r="T4510" s="12" t="s">
        <v>39</v>
      </c>
      <c r="U4510" s="12" t="s">
        <v>54</v>
      </c>
      <c r="V4510" s="12" t="s">
        <v>55</v>
      </c>
      <c r="W4510" s="12" t="s">
        <v>37</v>
      </c>
      <c r="X4510" s="12" t="s">
        <v>37</v>
      </c>
      <c r="Y4510" s="12" t="s">
        <v>37</v>
      </c>
      <c r="Z4510" s="12" t="s">
        <v>43</v>
      </c>
      <c r="AA4510" s="12" t="s">
        <v>37</v>
      </c>
      <c r="AB4510" s="12">
        <v>0.9930555555555556</v>
      </c>
      <c r="AC4510" s="12" t="s">
        <v>37</v>
      </c>
      <c r="AD4510" s="12">
        <v>0.0</v>
      </c>
      <c r="AF4510" s="13"/>
    </row>
    <row r="4511" ht="16.5" customHeight="1">
      <c r="A4511" s="7" t="s">
        <v>1591</v>
      </c>
      <c r="B4511" s="7" t="s">
        <v>1592</v>
      </c>
      <c r="C4511" s="8">
        <v>43434.54707175926</v>
      </c>
      <c r="D4511" s="9">
        <f t="shared" si="1"/>
        <v>0.03883101852</v>
      </c>
      <c r="E4511" s="10" t="s">
        <v>5485</v>
      </c>
      <c r="F4511" s="12">
        <v>0.9238888888888889</v>
      </c>
      <c r="G4511" s="12" t="s">
        <v>43</v>
      </c>
      <c r="H4511" s="12" t="s">
        <v>35</v>
      </c>
      <c r="I4511" s="12" t="s">
        <v>4986</v>
      </c>
      <c r="J4511" s="12" t="s">
        <v>37</v>
      </c>
      <c r="K4511" s="12" t="s">
        <v>37</v>
      </c>
      <c r="L4511" s="12" t="s">
        <v>37</v>
      </c>
      <c r="M4511" s="12" t="s">
        <v>37</v>
      </c>
      <c r="N4511" s="12" t="s">
        <v>37</v>
      </c>
      <c r="O4511" s="12" t="s">
        <v>47</v>
      </c>
      <c r="P4511" s="12" t="s">
        <v>47</v>
      </c>
      <c r="Q4511" s="12" t="s">
        <v>47</v>
      </c>
      <c r="R4511" s="12" t="s">
        <v>37</v>
      </c>
      <c r="S4511" s="12" t="s">
        <v>48</v>
      </c>
      <c r="T4511" s="12" t="s">
        <v>39</v>
      </c>
      <c r="U4511" s="12" t="s">
        <v>54</v>
      </c>
      <c r="V4511" s="12" t="s">
        <v>55</v>
      </c>
      <c r="W4511" s="12" t="s">
        <v>37</v>
      </c>
      <c r="X4511" s="12" t="s">
        <v>37</v>
      </c>
      <c r="Y4511" s="12" t="s">
        <v>37</v>
      </c>
      <c r="Z4511" s="12" t="s">
        <v>43</v>
      </c>
      <c r="AA4511" s="12" t="s">
        <v>37</v>
      </c>
      <c r="AB4511" s="12">
        <v>0.9238888888888889</v>
      </c>
      <c r="AC4511" s="12" t="s">
        <v>37</v>
      </c>
      <c r="AD4511" s="12">
        <v>0.0</v>
      </c>
      <c r="AF4511" s="13"/>
    </row>
    <row r="4512" ht="16.5" customHeight="1">
      <c r="A4512" s="7" t="s">
        <v>3643</v>
      </c>
      <c r="B4512" s="7" t="s">
        <v>5396</v>
      </c>
      <c r="C4512" s="8">
        <v>43434.58556712963</v>
      </c>
      <c r="D4512" s="9">
        <f t="shared" si="1"/>
        <v>0.1038194444</v>
      </c>
      <c r="E4512" s="10" t="s">
        <v>5486</v>
      </c>
      <c r="F4512" s="12">
        <v>2.4963888888888888</v>
      </c>
      <c r="G4512" s="12" t="s">
        <v>43</v>
      </c>
      <c r="H4512" s="12" t="s">
        <v>35</v>
      </c>
      <c r="I4512" s="12" t="s">
        <v>4986</v>
      </c>
      <c r="J4512" s="12" t="s">
        <v>37</v>
      </c>
      <c r="K4512" s="12" t="s">
        <v>37</v>
      </c>
      <c r="L4512" s="12" t="s">
        <v>37</v>
      </c>
      <c r="M4512" s="12" t="s">
        <v>37</v>
      </c>
      <c r="N4512" s="12" t="s">
        <v>37</v>
      </c>
      <c r="O4512" s="12" t="s">
        <v>70</v>
      </c>
      <c r="P4512" s="12" t="s">
        <v>70</v>
      </c>
      <c r="Q4512" s="12" t="s">
        <v>70</v>
      </c>
      <c r="R4512" s="12" t="s">
        <v>37</v>
      </c>
      <c r="S4512" s="12" t="s">
        <v>48</v>
      </c>
      <c r="T4512" s="12" t="s">
        <v>39</v>
      </c>
      <c r="U4512" s="12" t="s">
        <v>54</v>
      </c>
      <c r="V4512" s="12" t="s">
        <v>55</v>
      </c>
      <c r="W4512" s="12" t="s">
        <v>37</v>
      </c>
      <c r="X4512" s="12" t="s">
        <v>37</v>
      </c>
      <c r="Y4512" s="12" t="s">
        <v>37</v>
      </c>
      <c r="Z4512" s="12" t="s">
        <v>43</v>
      </c>
      <c r="AA4512" s="12" t="s">
        <v>37</v>
      </c>
      <c r="AB4512" s="12">
        <v>2.4963888888888888</v>
      </c>
      <c r="AC4512" s="12" t="s">
        <v>37</v>
      </c>
      <c r="AD4512" s="12">
        <v>0.0</v>
      </c>
      <c r="AF4512" s="13"/>
    </row>
    <row r="4513" ht="16.5" customHeight="1">
      <c r="A4513" s="7" t="s">
        <v>5481</v>
      </c>
      <c r="B4513" s="7" t="s">
        <v>5482</v>
      </c>
      <c r="C4513" s="8">
        <v>43434.68996527778</v>
      </c>
      <c r="D4513" s="9">
        <f t="shared" si="1"/>
        <v>0.05721064815</v>
      </c>
      <c r="E4513" s="10" t="s">
        <v>5487</v>
      </c>
      <c r="F4513" s="12">
        <v>1.375</v>
      </c>
      <c r="G4513" s="12" t="s">
        <v>43</v>
      </c>
      <c r="H4513" s="12" t="s">
        <v>35</v>
      </c>
      <c r="I4513" s="12" t="s">
        <v>4986</v>
      </c>
      <c r="J4513" s="12" t="s">
        <v>37</v>
      </c>
      <c r="K4513" s="12" t="s">
        <v>37</v>
      </c>
      <c r="L4513" s="12" t="s">
        <v>37</v>
      </c>
      <c r="M4513" s="12" t="s">
        <v>37</v>
      </c>
      <c r="N4513" s="12" t="s">
        <v>37</v>
      </c>
      <c r="O4513" s="12" t="s">
        <v>70</v>
      </c>
      <c r="P4513" s="12" t="s">
        <v>70</v>
      </c>
      <c r="Q4513" s="12" t="s">
        <v>70</v>
      </c>
      <c r="R4513" s="12" t="s">
        <v>37</v>
      </c>
      <c r="S4513" s="12" t="s">
        <v>48</v>
      </c>
      <c r="T4513" s="12" t="s">
        <v>587</v>
      </c>
      <c r="U4513" s="12" t="s">
        <v>54</v>
      </c>
      <c r="V4513" s="12" t="s">
        <v>55</v>
      </c>
      <c r="W4513" s="12" t="s">
        <v>37</v>
      </c>
      <c r="X4513" s="12" t="s">
        <v>37</v>
      </c>
      <c r="Y4513" s="12" t="s">
        <v>37</v>
      </c>
      <c r="Z4513" s="12" t="s">
        <v>43</v>
      </c>
      <c r="AA4513" s="12" t="s">
        <v>37</v>
      </c>
      <c r="AB4513" s="12">
        <v>1.375</v>
      </c>
      <c r="AC4513" s="12" t="s">
        <v>37</v>
      </c>
      <c r="AD4513" s="12">
        <v>0.0</v>
      </c>
      <c r="AF4513" s="13"/>
    </row>
    <row r="4514" ht="16.5" hidden="1" customHeight="1">
      <c r="A4514" s="7" t="s">
        <v>1558</v>
      </c>
      <c r="B4514" s="7" t="s">
        <v>4990</v>
      </c>
      <c r="C4514" s="8">
        <v>43434.74725694444</v>
      </c>
      <c r="D4514" s="9">
        <f t="shared" si="1"/>
        <v>0.03107638889</v>
      </c>
      <c r="E4514" s="10" t="s">
        <v>5488</v>
      </c>
      <c r="F4514" s="12">
        <v>0.7491666666666668</v>
      </c>
      <c r="G4514" s="12" t="s">
        <v>43</v>
      </c>
      <c r="H4514" s="12" t="s">
        <v>35</v>
      </c>
      <c r="I4514" s="12" t="s">
        <v>4986</v>
      </c>
      <c r="J4514" s="12" t="s">
        <v>37</v>
      </c>
      <c r="K4514" s="12" t="s">
        <v>37</v>
      </c>
      <c r="L4514" s="12" t="s">
        <v>37</v>
      </c>
      <c r="M4514" s="12" t="s">
        <v>37</v>
      </c>
      <c r="N4514" s="12" t="s">
        <v>37</v>
      </c>
      <c r="O4514" s="12" t="s">
        <v>41</v>
      </c>
      <c r="P4514" s="12" t="s">
        <v>41</v>
      </c>
      <c r="Q4514" s="12" t="s">
        <v>41</v>
      </c>
      <c r="R4514" s="12" t="s">
        <v>37</v>
      </c>
      <c r="S4514" s="12" t="s">
        <v>48</v>
      </c>
      <c r="T4514" s="12" t="s">
        <v>39</v>
      </c>
      <c r="U4514" s="12" t="s">
        <v>54</v>
      </c>
      <c r="V4514" s="12" t="s">
        <v>55</v>
      </c>
      <c r="W4514" s="12" t="s">
        <v>37</v>
      </c>
      <c r="X4514" s="12" t="s">
        <v>37</v>
      </c>
      <c r="Y4514" s="12" t="s">
        <v>37</v>
      </c>
      <c r="Z4514" s="12" t="s">
        <v>43</v>
      </c>
      <c r="AA4514" s="12" t="s">
        <v>37</v>
      </c>
      <c r="AB4514" s="12">
        <v>0.7491666666666668</v>
      </c>
      <c r="AC4514" s="12" t="s">
        <v>37</v>
      </c>
      <c r="AD4514" s="12">
        <v>0.0</v>
      </c>
      <c r="AF4514" s="13"/>
    </row>
    <row r="4515" ht="16.5" customHeight="1">
      <c r="A4515" s="7" t="s">
        <v>3643</v>
      </c>
      <c r="B4515" s="7" t="s">
        <v>5396</v>
      </c>
      <c r="C4515" s="8">
        <v>43434.77847222222</v>
      </c>
      <c r="D4515" s="9">
        <f t="shared" si="1"/>
        <v>0.05790509259</v>
      </c>
      <c r="E4515" s="10" t="s">
        <v>5489</v>
      </c>
      <c r="F4515" s="12">
        <v>1.386388888888889</v>
      </c>
      <c r="G4515" s="12" t="s">
        <v>43</v>
      </c>
      <c r="H4515" s="12" t="s">
        <v>35</v>
      </c>
      <c r="I4515" s="12" t="s">
        <v>4986</v>
      </c>
      <c r="J4515" s="12" t="s">
        <v>37</v>
      </c>
      <c r="K4515" s="12" t="s">
        <v>37</v>
      </c>
      <c r="L4515" s="12" t="s">
        <v>37</v>
      </c>
      <c r="M4515" s="12" t="s">
        <v>37</v>
      </c>
      <c r="N4515" s="12" t="s">
        <v>37</v>
      </c>
      <c r="O4515" s="12" t="s">
        <v>70</v>
      </c>
      <c r="P4515" s="12" t="s">
        <v>70</v>
      </c>
      <c r="Q4515" s="12" t="s">
        <v>70</v>
      </c>
      <c r="R4515" s="12" t="s">
        <v>37</v>
      </c>
      <c r="S4515" s="12" t="s">
        <v>48</v>
      </c>
      <c r="T4515" s="12" t="s">
        <v>39</v>
      </c>
      <c r="U4515" s="12" t="s">
        <v>54</v>
      </c>
      <c r="V4515" s="12" t="s">
        <v>55</v>
      </c>
      <c r="W4515" s="12" t="s">
        <v>37</v>
      </c>
      <c r="X4515" s="12" t="s">
        <v>37</v>
      </c>
      <c r="Y4515" s="12" t="s">
        <v>37</v>
      </c>
      <c r="Z4515" s="12" t="s">
        <v>43</v>
      </c>
      <c r="AA4515" s="12" t="s">
        <v>37</v>
      </c>
      <c r="AB4515" s="12">
        <v>1.386388888888889</v>
      </c>
      <c r="AC4515" s="12" t="s">
        <v>37</v>
      </c>
      <c r="AD4515" s="12">
        <v>0.0</v>
      </c>
      <c r="AF4515" s="13"/>
    </row>
    <row r="4516" ht="16.5" customHeight="1">
      <c r="A4516" s="7" t="s">
        <v>927</v>
      </c>
      <c r="B4516" s="7" t="s">
        <v>928</v>
      </c>
      <c r="C4516" s="8">
        <v>43434.83623842592</v>
      </c>
      <c r="D4516" s="9">
        <f t="shared" si="1"/>
        <v>0.01907407407</v>
      </c>
      <c r="E4516" s="10" t="s">
        <v>5490</v>
      </c>
      <c r="F4516" s="12">
        <v>0.4633333333333333</v>
      </c>
      <c r="G4516" s="12" t="s">
        <v>43</v>
      </c>
      <c r="H4516" s="12" t="s">
        <v>35</v>
      </c>
      <c r="I4516" s="12" t="s">
        <v>4986</v>
      </c>
      <c r="J4516" s="12" t="s">
        <v>37</v>
      </c>
      <c r="K4516" s="12" t="s">
        <v>37</v>
      </c>
      <c r="L4516" s="12" t="s">
        <v>37</v>
      </c>
      <c r="M4516" s="12" t="s">
        <v>37</v>
      </c>
      <c r="N4516" s="12" t="s">
        <v>37</v>
      </c>
      <c r="O4516" s="12" t="s">
        <v>63</v>
      </c>
      <c r="P4516" s="12" t="s">
        <v>63</v>
      </c>
      <c r="Q4516" s="12" t="s">
        <v>63</v>
      </c>
      <c r="R4516" s="12" t="s">
        <v>37</v>
      </c>
      <c r="S4516" s="12" t="s">
        <v>48</v>
      </c>
      <c r="T4516" s="12" t="s">
        <v>39</v>
      </c>
      <c r="U4516" s="12" t="s">
        <v>54</v>
      </c>
      <c r="V4516" s="12" t="s">
        <v>55</v>
      </c>
      <c r="W4516" s="12" t="s">
        <v>37</v>
      </c>
      <c r="X4516" s="12" t="s">
        <v>37</v>
      </c>
      <c r="Y4516" s="12" t="s">
        <v>37</v>
      </c>
      <c r="Z4516" s="12" t="s">
        <v>43</v>
      </c>
      <c r="AA4516" s="12" t="s">
        <v>37</v>
      </c>
      <c r="AB4516" s="12">
        <v>0.4633333333333333</v>
      </c>
      <c r="AC4516" s="12" t="s">
        <v>37</v>
      </c>
      <c r="AD4516" s="12">
        <v>0.0</v>
      </c>
      <c r="AF4516" s="13"/>
    </row>
    <row r="4517" ht="16.5" customHeight="1">
      <c r="A4517" s="7" t="s">
        <v>1654</v>
      </c>
      <c r="B4517" s="7" t="s">
        <v>1655</v>
      </c>
      <c r="C4517" s="8">
        <v>43434.85554398148</v>
      </c>
      <c r="D4517" s="9">
        <f t="shared" si="1"/>
        <v>0.06921296296</v>
      </c>
      <c r="E4517" s="10" t="s">
        <v>5491</v>
      </c>
      <c r="F4517" s="12">
        <v>1.6641666666666666</v>
      </c>
      <c r="G4517" s="12" t="s">
        <v>43</v>
      </c>
      <c r="H4517" s="12" t="s">
        <v>35</v>
      </c>
      <c r="I4517" s="12" t="s">
        <v>4986</v>
      </c>
      <c r="J4517" s="12" t="s">
        <v>37</v>
      </c>
      <c r="K4517" s="12" t="s">
        <v>37</v>
      </c>
      <c r="L4517" s="12" t="s">
        <v>37</v>
      </c>
      <c r="M4517" s="12" t="s">
        <v>37</v>
      </c>
      <c r="N4517" s="12" t="s">
        <v>37</v>
      </c>
      <c r="O4517" s="12" t="s">
        <v>63</v>
      </c>
      <c r="P4517" s="12" t="s">
        <v>63</v>
      </c>
      <c r="Q4517" s="12" t="s">
        <v>63</v>
      </c>
      <c r="R4517" s="12" t="s">
        <v>37</v>
      </c>
      <c r="S4517" s="12" t="s">
        <v>48</v>
      </c>
      <c r="T4517" s="12" t="s">
        <v>39</v>
      </c>
      <c r="U4517" s="12" t="s">
        <v>54</v>
      </c>
      <c r="V4517" s="12" t="s">
        <v>55</v>
      </c>
      <c r="W4517" s="12" t="s">
        <v>37</v>
      </c>
      <c r="X4517" s="12" t="s">
        <v>37</v>
      </c>
      <c r="Y4517" s="12" t="s">
        <v>37</v>
      </c>
      <c r="Z4517" s="12" t="s">
        <v>43</v>
      </c>
      <c r="AA4517" s="12" t="s">
        <v>37</v>
      </c>
      <c r="AB4517" s="12">
        <v>1.6641666666666666</v>
      </c>
      <c r="AC4517" s="12" t="s">
        <v>37</v>
      </c>
      <c r="AD4517" s="12">
        <v>0.0</v>
      </c>
      <c r="AF4517" s="13"/>
    </row>
    <row r="4518" ht="16.5" customHeight="1">
      <c r="A4518" s="7" t="s">
        <v>50</v>
      </c>
      <c r="B4518" s="7" t="s">
        <v>51</v>
      </c>
      <c r="C4518" s="8">
        <v>43434.92488425926</v>
      </c>
      <c r="D4518" s="9">
        <f t="shared" si="1"/>
        <v>0.05366898148</v>
      </c>
      <c r="E4518" s="10" t="s">
        <v>5492</v>
      </c>
      <c r="F4518" s="12">
        <v>1.2844444444444443</v>
      </c>
      <c r="G4518" s="12" t="s">
        <v>43</v>
      </c>
      <c r="H4518" s="12" t="s">
        <v>35</v>
      </c>
      <c r="I4518" s="12" t="s">
        <v>4986</v>
      </c>
      <c r="J4518" s="12" t="s">
        <v>37</v>
      </c>
      <c r="K4518" s="12" t="s">
        <v>37</v>
      </c>
      <c r="L4518" s="12" t="s">
        <v>37</v>
      </c>
      <c r="M4518" s="12" t="s">
        <v>37</v>
      </c>
      <c r="N4518" s="12" t="s">
        <v>37</v>
      </c>
      <c r="O4518" s="12" t="s">
        <v>53</v>
      </c>
      <c r="P4518" s="12" t="s">
        <v>53</v>
      </c>
      <c r="Q4518" s="12" t="s">
        <v>53</v>
      </c>
      <c r="R4518" s="12" t="s">
        <v>37</v>
      </c>
      <c r="S4518" s="12" t="s">
        <v>48</v>
      </c>
      <c r="T4518" s="12" t="s">
        <v>39</v>
      </c>
      <c r="U4518" s="12" t="s">
        <v>54</v>
      </c>
      <c r="V4518" s="12" t="s">
        <v>55</v>
      </c>
      <c r="W4518" s="12" t="s">
        <v>37</v>
      </c>
      <c r="X4518" s="12" t="s">
        <v>37</v>
      </c>
      <c r="Y4518" s="12" t="s">
        <v>37</v>
      </c>
      <c r="Z4518" s="12" t="s">
        <v>43</v>
      </c>
      <c r="AA4518" s="12" t="s">
        <v>37</v>
      </c>
      <c r="AB4518" s="12">
        <v>1.2844444444444443</v>
      </c>
      <c r="AC4518" s="12" t="s">
        <v>37</v>
      </c>
      <c r="AD4518" s="12">
        <v>15484.966666666667</v>
      </c>
      <c r="AF4518" s="13"/>
    </row>
    <row r="4519" ht="16.5" customHeight="1">
      <c r="A4519" s="7" t="s">
        <v>50</v>
      </c>
      <c r="B4519" s="7" t="s">
        <v>51</v>
      </c>
      <c r="C4519" s="8">
        <v>43434.97840277778</v>
      </c>
      <c r="D4519" s="9">
        <f t="shared" si="1"/>
        <v>0.06355324074</v>
      </c>
      <c r="E4519" s="10" t="s">
        <v>5493</v>
      </c>
      <c r="F4519" s="12">
        <v>1.5183333333333333</v>
      </c>
      <c r="G4519" s="12" t="s">
        <v>43</v>
      </c>
      <c r="H4519" s="12" t="s">
        <v>35</v>
      </c>
      <c r="I4519" s="12" t="s">
        <v>4986</v>
      </c>
      <c r="J4519" s="12" t="s">
        <v>37</v>
      </c>
      <c r="K4519" s="12" t="s">
        <v>37</v>
      </c>
      <c r="L4519" s="12" t="s">
        <v>37</v>
      </c>
      <c r="M4519" s="12" t="s">
        <v>37</v>
      </c>
      <c r="N4519" s="12" t="s">
        <v>37</v>
      </c>
      <c r="O4519" s="12" t="s">
        <v>53</v>
      </c>
      <c r="P4519" s="12" t="s">
        <v>53</v>
      </c>
      <c r="Q4519" s="12" t="s">
        <v>53</v>
      </c>
      <c r="R4519" s="12" t="s">
        <v>37</v>
      </c>
      <c r="S4519" s="12" t="s">
        <v>48</v>
      </c>
      <c r="T4519" s="12" t="s">
        <v>39</v>
      </c>
      <c r="U4519" s="12" t="s">
        <v>54</v>
      </c>
      <c r="V4519" s="12" t="s">
        <v>55</v>
      </c>
      <c r="W4519" s="12" t="s">
        <v>37</v>
      </c>
      <c r="X4519" s="12" t="s">
        <v>37</v>
      </c>
      <c r="Y4519" s="12" t="s">
        <v>37</v>
      </c>
      <c r="Z4519" s="12" t="s">
        <v>43</v>
      </c>
      <c r="AA4519" s="12" t="s">
        <v>37</v>
      </c>
      <c r="AB4519" s="12">
        <v>1.5183333333333333</v>
      </c>
      <c r="AC4519" s="12" t="s">
        <v>37</v>
      </c>
      <c r="AD4519" s="12">
        <v>15484.966666666667</v>
      </c>
      <c r="AF4519" s="13"/>
    </row>
    <row r="4520" ht="16.5" hidden="1" customHeight="1">
      <c r="A4520" s="7" t="s">
        <v>1561</v>
      </c>
      <c r="B4520" s="7" t="s">
        <v>1562</v>
      </c>
      <c r="C4520" s="8">
        <v>43435.041666666664</v>
      </c>
      <c r="D4520" s="9">
        <f t="shared" si="1"/>
        <v>0.3276736111</v>
      </c>
      <c r="E4520" s="10" t="s">
        <v>5494</v>
      </c>
      <c r="F4520" s="12">
        <v>7.85</v>
      </c>
      <c r="G4520" s="12" t="s">
        <v>43</v>
      </c>
      <c r="H4520" s="12" t="s">
        <v>35</v>
      </c>
      <c r="I4520" s="12" t="s">
        <v>5495</v>
      </c>
      <c r="J4520" s="12" t="s">
        <v>37</v>
      </c>
      <c r="K4520" s="12" t="s">
        <v>37</v>
      </c>
      <c r="L4520" s="12" t="s">
        <v>37</v>
      </c>
      <c r="M4520" s="12" t="s">
        <v>37</v>
      </c>
      <c r="N4520" s="12" t="s">
        <v>37</v>
      </c>
      <c r="O4520" s="12" t="s">
        <v>41</v>
      </c>
      <c r="P4520" s="12" t="s">
        <v>41</v>
      </c>
      <c r="Q4520" s="12" t="s">
        <v>41</v>
      </c>
      <c r="R4520" s="12" t="s">
        <v>37</v>
      </c>
      <c r="S4520" s="12" t="s">
        <v>48</v>
      </c>
      <c r="T4520" s="12" t="s">
        <v>39</v>
      </c>
      <c r="U4520" s="12" t="s">
        <v>54</v>
      </c>
      <c r="V4520" s="12" t="s">
        <v>55</v>
      </c>
      <c r="W4520" s="12" t="s">
        <v>37</v>
      </c>
      <c r="X4520" s="12" t="s">
        <v>37</v>
      </c>
      <c r="Y4520" s="12" t="s">
        <v>37</v>
      </c>
      <c r="Z4520" s="12" t="s">
        <v>43</v>
      </c>
      <c r="AA4520" s="12" t="s">
        <v>37</v>
      </c>
      <c r="AB4520" s="12">
        <v>7.85</v>
      </c>
      <c r="AC4520" s="12" t="s">
        <v>37</v>
      </c>
      <c r="AD4520" s="12">
        <v>0.0</v>
      </c>
      <c r="AF4520" s="13"/>
    </row>
    <row r="4521" ht="16.5" customHeight="1">
      <c r="A4521" s="7" t="s">
        <v>108</v>
      </c>
      <c r="B4521" s="7" t="s">
        <v>5029</v>
      </c>
      <c r="C4521" s="8">
        <v>43435.368993055556</v>
      </c>
      <c r="D4521" s="9">
        <f t="shared" si="1"/>
        <v>0.04519675926</v>
      </c>
      <c r="E4521" s="10" t="s">
        <v>5496</v>
      </c>
      <c r="F4521" s="12">
        <v>1.0833333333333333</v>
      </c>
      <c r="G4521" s="12" t="s">
        <v>43</v>
      </c>
      <c r="H4521" s="12" t="s">
        <v>35</v>
      </c>
      <c r="I4521" s="12" t="s">
        <v>5495</v>
      </c>
      <c r="J4521" s="12" t="s">
        <v>37</v>
      </c>
      <c r="K4521" s="12" t="s">
        <v>37</v>
      </c>
      <c r="L4521" s="12" t="s">
        <v>37</v>
      </c>
      <c r="M4521" s="12" t="s">
        <v>37</v>
      </c>
      <c r="N4521" s="12" t="s">
        <v>37</v>
      </c>
      <c r="O4521" s="12" t="s">
        <v>63</v>
      </c>
      <c r="P4521" s="12" t="s">
        <v>63</v>
      </c>
      <c r="Q4521" s="12" t="s">
        <v>63</v>
      </c>
      <c r="R4521" s="12" t="s">
        <v>37</v>
      </c>
      <c r="S4521" s="12" t="s">
        <v>48</v>
      </c>
      <c r="T4521" s="12" t="s">
        <v>39</v>
      </c>
      <c r="U4521" s="12" t="s">
        <v>54</v>
      </c>
      <c r="V4521" s="12" t="s">
        <v>55</v>
      </c>
      <c r="W4521" s="12" t="s">
        <v>37</v>
      </c>
      <c r="X4521" s="12" t="s">
        <v>37</v>
      </c>
      <c r="Y4521" s="12" t="s">
        <v>37</v>
      </c>
      <c r="Z4521" s="12" t="s">
        <v>43</v>
      </c>
      <c r="AA4521" s="12" t="s">
        <v>37</v>
      </c>
      <c r="AB4521" s="12">
        <v>1.0833333333333333</v>
      </c>
      <c r="AC4521" s="12" t="s">
        <v>37</v>
      </c>
      <c r="AD4521" s="12">
        <v>0.0</v>
      </c>
      <c r="AF4521" s="13"/>
    </row>
    <row r="4522" ht="16.5" hidden="1" customHeight="1">
      <c r="A4522" s="7" t="s">
        <v>1558</v>
      </c>
      <c r="B4522" s="7" t="s">
        <v>4990</v>
      </c>
      <c r="C4522" s="8">
        <v>43435.414131944446</v>
      </c>
      <c r="D4522" s="9">
        <f t="shared" si="1"/>
        <v>0.05297453704</v>
      </c>
      <c r="E4522" s="10" t="s">
        <v>5497</v>
      </c>
      <c r="F4522" s="12">
        <v>1.2830555555555556</v>
      </c>
      <c r="G4522" s="12" t="s">
        <v>43</v>
      </c>
      <c r="H4522" s="12" t="s">
        <v>35</v>
      </c>
      <c r="I4522" s="12" t="s">
        <v>5495</v>
      </c>
      <c r="J4522" s="12" t="s">
        <v>37</v>
      </c>
      <c r="K4522" s="12" t="s">
        <v>37</v>
      </c>
      <c r="L4522" s="12" t="s">
        <v>37</v>
      </c>
      <c r="M4522" s="12" t="s">
        <v>37</v>
      </c>
      <c r="N4522" s="12" t="s">
        <v>37</v>
      </c>
      <c r="O4522" s="12" t="s">
        <v>41</v>
      </c>
      <c r="P4522" s="12" t="s">
        <v>41</v>
      </c>
      <c r="Q4522" s="12" t="s">
        <v>41</v>
      </c>
      <c r="R4522" s="12" t="s">
        <v>37</v>
      </c>
      <c r="S4522" s="12" t="s">
        <v>48</v>
      </c>
      <c r="T4522" s="12" t="s">
        <v>39</v>
      </c>
      <c r="U4522" s="12" t="s">
        <v>54</v>
      </c>
      <c r="V4522" s="12" t="s">
        <v>55</v>
      </c>
      <c r="W4522" s="12" t="s">
        <v>37</v>
      </c>
      <c r="X4522" s="12" t="s">
        <v>37</v>
      </c>
      <c r="Y4522" s="12" t="s">
        <v>37</v>
      </c>
      <c r="Z4522" s="12" t="s">
        <v>43</v>
      </c>
      <c r="AA4522" s="12" t="s">
        <v>37</v>
      </c>
      <c r="AB4522" s="12">
        <v>1.2830555555555556</v>
      </c>
      <c r="AC4522" s="12" t="s">
        <v>37</v>
      </c>
      <c r="AD4522" s="12">
        <v>0.0</v>
      </c>
      <c r="AF4522" s="13"/>
    </row>
    <row r="4523" ht="16.5" customHeight="1">
      <c r="A4523" s="7" t="s">
        <v>927</v>
      </c>
      <c r="B4523" s="7" t="s">
        <v>928</v>
      </c>
      <c r="C4523" s="8">
        <v>43435.46759259259</v>
      </c>
      <c r="D4523" s="9">
        <f t="shared" si="1"/>
        <v>0.02259259259</v>
      </c>
      <c r="E4523" s="10" t="s">
        <v>5498</v>
      </c>
      <c r="F4523" s="12">
        <v>0.5338888888888889</v>
      </c>
      <c r="G4523" s="12" t="s">
        <v>43</v>
      </c>
      <c r="H4523" s="12" t="s">
        <v>35</v>
      </c>
      <c r="I4523" s="12" t="s">
        <v>5495</v>
      </c>
      <c r="J4523" s="12" t="s">
        <v>37</v>
      </c>
      <c r="K4523" s="12" t="s">
        <v>37</v>
      </c>
      <c r="L4523" s="12" t="s">
        <v>37</v>
      </c>
      <c r="M4523" s="12" t="s">
        <v>37</v>
      </c>
      <c r="N4523" s="12" t="s">
        <v>37</v>
      </c>
      <c r="O4523" s="12" t="s">
        <v>63</v>
      </c>
      <c r="P4523" s="12" t="s">
        <v>63</v>
      </c>
      <c r="Q4523" s="12" t="s">
        <v>63</v>
      </c>
      <c r="R4523" s="12" t="s">
        <v>37</v>
      </c>
      <c r="S4523" s="12" t="s">
        <v>48</v>
      </c>
      <c r="T4523" s="12" t="s">
        <v>39</v>
      </c>
      <c r="U4523" s="12" t="s">
        <v>54</v>
      </c>
      <c r="V4523" s="12" t="s">
        <v>55</v>
      </c>
      <c r="W4523" s="12" t="s">
        <v>37</v>
      </c>
      <c r="X4523" s="12" t="s">
        <v>37</v>
      </c>
      <c r="Y4523" s="12" t="s">
        <v>37</v>
      </c>
      <c r="Z4523" s="12" t="s">
        <v>43</v>
      </c>
      <c r="AA4523" s="12" t="s">
        <v>37</v>
      </c>
      <c r="AB4523" s="12">
        <v>0.5338888888888889</v>
      </c>
      <c r="AC4523" s="12" t="s">
        <v>37</v>
      </c>
      <c r="AD4523" s="12">
        <v>0.0</v>
      </c>
      <c r="AF4523" s="13"/>
    </row>
    <row r="4524" ht="16.5" customHeight="1">
      <c r="A4524" s="7" t="s">
        <v>50</v>
      </c>
      <c r="B4524" s="7" t="s">
        <v>51</v>
      </c>
      <c r="C4524" s="8">
        <v>43435.48983796296</v>
      </c>
      <c r="D4524" s="9">
        <f t="shared" si="1"/>
        <v>0.09109953704</v>
      </c>
      <c r="E4524" s="10" t="s">
        <v>5499</v>
      </c>
      <c r="F4524" s="12">
        <v>2.1905555555555556</v>
      </c>
      <c r="G4524" s="12" t="s">
        <v>43</v>
      </c>
      <c r="H4524" s="12" t="s">
        <v>35</v>
      </c>
      <c r="I4524" s="12" t="s">
        <v>5495</v>
      </c>
      <c r="J4524" s="12" t="s">
        <v>37</v>
      </c>
      <c r="K4524" s="12" t="s">
        <v>37</v>
      </c>
      <c r="L4524" s="12" t="s">
        <v>37</v>
      </c>
      <c r="M4524" s="12" t="s">
        <v>37</v>
      </c>
      <c r="N4524" s="12" t="s">
        <v>37</v>
      </c>
      <c r="O4524" s="12" t="s">
        <v>53</v>
      </c>
      <c r="P4524" s="12" t="s">
        <v>53</v>
      </c>
      <c r="Q4524" s="12" t="s">
        <v>53</v>
      </c>
      <c r="R4524" s="12" t="s">
        <v>37</v>
      </c>
      <c r="S4524" s="12" t="s">
        <v>48</v>
      </c>
      <c r="T4524" s="12" t="s">
        <v>39</v>
      </c>
      <c r="U4524" s="12" t="s">
        <v>54</v>
      </c>
      <c r="V4524" s="12" t="s">
        <v>55</v>
      </c>
      <c r="W4524" s="12" t="s">
        <v>37</v>
      </c>
      <c r="X4524" s="12" t="s">
        <v>37</v>
      </c>
      <c r="Y4524" s="12" t="s">
        <v>37</v>
      </c>
      <c r="Z4524" s="12" t="s">
        <v>43</v>
      </c>
      <c r="AA4524" s="12" t="s">
        <v>37</v>
      </c>
      <c r="AB4524" s="12">
        <v>2.1905555555555556</v>
      </c>
      <c r="AC4524" s="12" t="s">
        <v>37</v>
      </c>
      <c r="AD4524" s="12">
        <v>15484.966666666667</v>
      </c>
      <c r="AF4524" s="13"/>
    </row>
    <row r="4525" ht="16.5" customHeight="1">
      <c r="A4525" s="7" t="s">
        <v>50</v>
      </c>
      <c r="B4525" s="7" t="s">
        <v>51</v>
      </c>
      <c r="C4525" s="8">
        <v>43435.58148148148</v>
      </c>
      <c r="D4525" s="9">
        <f t="shared" si="1"/>
        <v>0.0466087963</v>
      </c>
      <c r="E4525" s="10" t="s">
        <v>5500</v>
      </c>
      <c r="F4525" s="12">
        <v>1.1197222222222223</v>
      </c>
      <c r="G4525" s="12" t="s">
        <v>43</v>
      </c>
      <c r="H4525" s="12" t="s">
        <v>35</v>
      </c>
      <c r="I4525" s="12" t="s">
        <v>5495</v>
      </c>
      <c r="J4525" s="12" t="s">
        <v>37</v>
      </c>
      <c r="K4525" s="12" t="s">
        <v>37</v>
      </c>
      <c r="L4525" s="12" t="s">
        <v>37</v>
      </c>
      <c r="M4525" s="12" t="s">
        <v>37</v>
      </c>
      <c r="N4525" s="12" t="s">
        <v>37</v>
      </c>
      <c r="O4525" s="12" t="s">
        <v>53</v>
      </c>
      <c r="P4525" s="12" t="s">
        <v>53</v>
      </c>
      <c r="Q4525" s="12" t="s">
        <v>53</v>
      </c>
      <c r="R4525" s="12" t="s">
        <v>37</v>
      </c>
      <c r="S4525" s="12" t="s">
        <v>48</v>
      </c>
      <c r="T4525" s="12" t="s">
        <v>39</v>
      </c>
      <c r="U4525" s="12" t="s">
        <v>54</v>
      </c>
      <c r="V4525" s="12" t="s">
        <v>55</v>
      </c>
      <c r="W4525" s="12" t="s">
        <v>37</v>
      </c>
      <c r="X4525" s="12" t="s">
        <v>37</v>
      </c>
      <c r="Y4525" s="12" t="s">
        <v>37</v>
      </c>
      <c r="Z4525" s="12" t="s">
        <v>43</v>
      </c>
      <c r="AA4525" s="12" t="s">
        <v>37</v>
      </c>
      <c r="AB4525" s="12">
        <v>1.1197222222222223</v>
      </c>
      <c r="AC4525" s="12" t="s">
        <v>37</v>
      </c>
      <c r="AD4525" s="12">
        <v>15484.966666666667</v>
      </c>
      <c r="AF4525" s="13"/>
    </row>
    <row r="4526" ht="16.5" customHeight="1">
      <c r="A4526" s="7" t="s">
        <v>50</v>
      </c>
      <c r="B4526" s="7" t="s">
        <v>51</v>
      </c>
      <c r="C4526" s="8">
        <v>43435.62813657407</v>
      </c>
      <c r="D4526" s="9">
        <f t="shared" si="1"/>
        <v>0.06072916667</v>
      </c>
      <c r="E4526" s="10" t="s">
        <v>5501</v>
      </c>
      <c r="F4526" s="12">
        <v>1.453888888888889</v>
      </c>
      <c r="G4526" s="12" t="s">
        <v>43</v>
      </c>
      <c r="H4526" s="12" t="s">
        <v>35</v>
      </c>
      <c r="I4526" s="12" t="s">
        <v>5495</v>
      </c>
      <c r="J4526" s="12" t="s">
        <v>37</v>
      </c>
      <c r="K4526" s="12" t="s">
        <v>37</v>
      </c>
      <c r="L4526" s="12" t="s">
        <v>37</v>
      </c>
      <c r="M4526" s="12" t="s">
        <v>37</v>
      </c>
      <c r="N4526" s="12" t="s">
        <v>37</v>
      </c>
      <c r="O4526" s="12" t="s">
        <v>53</v>
      </c>
      <c r="P4526" s="12" t="s">
        <v>53</v>
      </c>
      <c r="Q4526" s="12" t="s">
        <v>53</v>
      </c>
      <c r="R4526" s="12" t="s">
        <v>37</v>
      </c>
      <c r="S4526" s="12" t="s">
        <v>48</v>
      </c>
      <c r="T4526" s="12" t="s">
        <v>39</v>
      </c>
      <c r="U4526" s="12" t="s">
        <v>54</v>
      </c>
      <c r="V4526" s="12" t="s">
        <v>55</v>
      </c>
      <c r="W4526" s="12" t="s">
        <v>37</v>
      </c>
      <c r="X4526" s="12" t="s">
        <v>37</v>
      </c>
      <c r="Y4526" s="12" t="s">
        <v>37</v>
      </c>
      <c r="Z4526" s="12" t="s">
        <v>43</v>
      </c>
      <c r="AA4526" s="12" t="s">
        <v>37</v>
      </c>
      <c r="AB4526" s="12">
        <v>1.453888888888889</v>
      </c>
      <c r="AC4526" s="12" t="s">
        <v>37</v>
      </c>
      <c r="AD4526" s="12">
        <v>15484.966666666667</v>
      </c>
      <c r="AF4526" s="13"/>
    </row>
    <row r="4527" ht="16.5" hidden="1" customHeight="1">
      <c r="A4527" s="7" t="s">
        <v>1558</v>
      </c>
      <c r="B4527" s="7" t="s">
        <v>4990</v>
      </c>
      <c r="C4527" s="8">
        <v>43435.68871527778</v>
      </c>
      <c r="D4527" s="9">
        <f t="shared" si="1"/>
        <v>0.03743055556</v>
      </c>
      <c r="E4527" s="10" t="s">
        <v>5502</v>
      </c>
      <c r="F4527" s="12">
        <v>0.8983333333333333</v>
      </c>
      <c r="G4527" s="12" t="s">
        <v>43</v>
      </c>
      <c r="H4527" s="12" t="s">
        <v>35</v>
      </c>
      <c r="I4527" s="12" t="s">
        <v>5495</v>
      </c>
      <c r="J4527" s="12" t="s">
        <v>37</v>
      </c>
      <c r="K4527" s="12" t="s">
        <v>37</v>
      </c>
      <c r="L4527" s="12" t="s">
        <v>37</v>
      </c>
      <c r="M4527" s="12" t="s">
        <v>37</v>
      </c>
      <c r="N4527" s="12" t="s">
        <v>37</v>
      </c>
      <c r="O4527" s="12" t="s">
        <v>41</v>
      </c>
      <c r="P4527" s="12" t="s">
        <v>41</v>
      </c>
      <c r="Q4527" s="12" t="s">
        <v>41</v>
      </c>
      <c r="R4527" s="12" t="s">
        <v>37</v>
      </c>
      <c r="S4527" s="12" t="s">
        <v>48</v>
      </c>
      <c r="T4527" s="12" t="s">
        <v>39</v>
      </c>
      <c r="U4527" s="12" t="s">
        <v>54</v>
      </c>
      <c r="V4527" s="12" t="s">
        <v>55</v>
      </c>
      <c r="W4527" s="12" t="s">
        <v>37</v>
      </c>
      <c r="X4527" s="12" t="s">
        <v>37</v>
      </c>
      <c r="Y4527" s="12" t="s">
        <v>37</v>
      </c>
      <c r="Z4527" s="12" t="s">
        <v>43</v>
      </c>
      <c r="AA4527" s="12" t="s">
        <v>37</v>
      </c>
      <c r="AB4527" s="12">
        <v>0.8983333333333333</v>
      </c>
      <c r="AC4527" s="12" t="s">
        <v>37</v>
      </c>
      <c r="AD4527" s="12">
        <v>0.0</v>
      </c>
      <c r="AF4527" s="13"/>
    </row>
    <row r="4528" ht="16.5" hidden="1" customHeight="1">
      <c r="A4528" s="7" t="s">
        <v>1558</v>
      </c>
      <c r="B4528" s="7" t="s">
        <v>4990</v>
      </c>
      <c r="C4528" s="8">
        <v>43435.72614583333</v>
      </c>
      <c r="D4528" s="9">
        <f t="shared" si="1"/>
        <v>0.02472222222</v>
      </c>
      <c r="E4528" s="10" t="s">
        <v>5503</v>
      </c>
      <c r="F4528" s="12">
        <v>0.5997222222222223</v>
      </c>
      <c r="G4528" s="12" t="s">
        <v>43</v>
      </c>
      <c r="H4528" s="12" t="s">
        <v>35</v>
      </c>
      <c r="I4528" s="12" t="s">
        <v>5495</v>
      </c>
      <c r="J4528" s="12" t="s">
        <v>37</v>
      </c>
      <c r="K4528" s="12" t="s">
        <v>37</v>
      </c>
      <c r="L4528" s="12" t="s">
        <v>37</v>
      </c>
      <c r="M4528" s="12" t="s">
        <v>37</v>
      </c>
      <c r="N4528" s="12" t="s">
        <v>37</v>
      </c>
      <c r="O4528" s="12" t="s">
        <v>41</v>
      </c>
      <c r="P4528" s="12" t="s">
        <v>41</v>
      </c>
      <c r="Q4528" s="12" t="s">
        <v>41</v>
      </c>
      <c r="R4528" s="12" t="s">
        <v>37</v>
      </c>
      <c r="S4528" s="12" t="s">
        <v>48</v>
      </c>
      <c r="T4528" s="12" t="s">
        <v>39</v>
      </c>
      <c r="U4528" s="12" t="s">
        <v>54</v>
      </c>
      <c r="V4528" s="12" t="s">
        <v>55</v>
      </c>
      <c r="W4528" s="12" t="s">
        <v>37</v>
      </c>
      <c r="X4528" s="12" t="s">
        <v>37</v>
      </c>
      <c r="Y4528" s="12" t="s">
        <v>37</v>
      </c>
      <c r="Z4528" s="12" t="s">
        <v>43</v>
      </c>
      <c r="AA4528" s="12" t="s">
        <v>37</v>
      </c>
      <c r="AB4528" s="12">
        <v>0.5997222222222223</v>
      </c>
      <c r="AC4528" s="12" t="s">
        <v>37</v>
      </c>
      <c r="AD4528" s="12">
        <v>0.0</v>
      </c>
      <c r="AF4528" s="13"/>
    </row>
    <row r="4529" ht="16.5" customHeight="1">
      <c r="A4529" s="7" t="s">
        <v>108</v>
      </c>
      <c r="B4529" s="7" t="s">
        <v>5029</v>
      </c>
      <c r="C4529" s="8">
        <v>43435.75113425926</v>
      </c>
      <c r="D4529" s="9">
        <f t="shared" si="1"/>
        <v>0.03106481481</v>
      </c>
      <c r="E4529" s="10" t="s">
        <v>5504</v>
      </c>
      <c r="F4529" s="12">
        <v>0.74</v>
      </c>
      <c r="G4529" s="12" t="s">
        <v>43</v>
      </c>
      <c r="H4529" s="12" t="s">
        <v>35</v>
      </c>
      <c r="I4529" s="12" t="s">
        <v>5495</v>
      </c>
      <c r="J4529" s="12" t="s">
        <v>37</v>
      </c>
      <c r="K4529" s="12" t="s">
        <v>37</v>
      </c>
      <c r="L4529" s="12" t="s">
        <v>37</v>
      </c>
      <c r="M4529" s="12" t="s">
        <v>37</v>
      </c>
      <c r="N4529" s="12" t="s">
        <v>37</v>
      </c>
      <c r="O4529" s="12" t="s">
        <v>63</v>
      </c>
      <c r="P4529" s="12" t="s">
        <v>63</v>
      </c>
      <c r="Q4529" s="12" t="s">
        <v>63</v>
      </c>
      <c r="R4529" s="12" t="s">
        <v>37</v>
      </c>
      <c r="S4529" s="12" t="s">
        <v>48</v>
      </c>
      <c r="T4529" s="12" t="s">
        <v>39</v>
      </c>
      <c r="U4529" s="12" t="s">
        <v>54</v>
      </c>
      <c r="V4529" s="12" t="s">
        <v>55</v>
      </c>
      <c r="W4529" s="12" t="s">
        <v>37</v>
      </c>
      <c r="X4529" s="12" t="s">
        <v>37</v>
      </c>
      <c r="Y4529" s="12" t="s">
        <v>37</v>
      </c>
      <c r="Z4529" s="12" t="s">
        <v>43</v>
      </c>
      <c r="AA4529" s="12" t="s">
        <v>37</v>
      </c>
      <c r="AB4529" s="12">
        <v>0.74</v>
      </c>
      <c r="AC4529" s="12" t="s">
        <v>37</v>
      </c>
      <c r="AD4529" s="12">
        <v>0.0</v>
      </c>
      <c r="AF4529" s="13"/>
    </row>
    <row r="4530" ht="16.5" customHeight="1">
      <c r="A4530" s="7" t="s">
        <v>4624</v>
      </c>
      <c r="B4530" s="7" t="s">
        <v>4625</v>
      </c>
      <c r="C4530" s="8">
        <v>43435.78196759259</v>
      </c>
      <c r="D4530" s="9">
        <f t="shared" si="1"/>
        <v>0.08405092593</v>
      </c>
      <c r="E4530" s="10" t="s">
        <v>5505</v>
      </c>
      <c r="F4530" s="12">
        <v>2.026388888888889</v>
      </c>
      <c r="G4530" s="12" t="s">
        <v>43</v>
      </c>
      <c r="H4530" s="12" t="s">
        <v>35</v>
      </c>
      <c r="I4530" s="12" t="s">
        <v>5495</v>
      </c>
      <c r="J4530" s="12" t="s">
        <v>37</v>
      </c>
      <c r="K4530" s="12" t="s">
        <v>37</v>
      </c>
      <c r="L4530" s="12" t="s">
        <v>37</v>
      </c>
      <c r="M4530" s="12" t="s">
        <v>37</v>
      </c>
      <c r="N4530" s="12" t="s">
        <v>37</v>
      </c>
      <c r="O4530" s="12" t="s">
        <v>53</v>
      </c>
      <c r="P4530" s="12" t="s">
        <v>53</v>
      </c>
      <c r="Q4530" s="12" t="s">
        <v>53</v>
      </c>
      <c r="R4530" s="12" t="s">
        <v>37</v>
      </c>
      <c r="S4530" s="12" t="s">
        <v>21</v>
      </c>
      <c r="T4530" s="12" t="s">
        <v>587</v>
      </c>
      <c r="U4530" s="12" t="s">
        <v>54</v>
      </c>
      <c r="V4530" s="12" t="s">
        <v>55</v>
      </c>
      <c r="W4530" s="12" t="s">
        <v>4380</v>
      </c>
      <c r="X4530" s="12" t="s">
        <v>37</v>
      </c>
      <c r="Y4530" s="12" t="s">
        <v>37</v>
      </c>
      <c r="Z4530" s="12" t="s">
        <v>43</v>
      </c>
      <c r="AA4530" s="12" t="s">
        <v>37</v>
      </c>
      <c r="AB4530" s="12">
        <v>2.026388888888889</v>
      </c>
      <c r="AC4530" s="12" t="s">
        <v>37</v>
      </c>
      <c r="AD4530" s="12">
        <v>0.0</v>
      </c>
      <c r="AF4530" s="13"/>
    </row>
    <row r="4531" ht="16.5" customHeight="1">
      <c r="A4531" s="7" t="s">
        <v>108</v>
      </c>
      <c r="B4531" s="7" t="s">
        <v>5029</v>
      </c>
      <c r="C4531" s="8">
        <v>43435.86640046296</v>
      </c>
      <c r="D4531" s="9">
        <f t="shared" si="1"/>
        <v>0.02047453704</v>
      </c>
      <c r="E4531" s="10" t="s">
        <v>5506</v>
      </c>
      <c r="F4531" s="12">
        <v>0.4875</v>
      </c>
      <c r="G4531" s="12" t="s">
        <v>43</v>
      </c>
      <c r="H4531" s="12" t="s">
        <v>35</v>
      </c>
      <c r="I4531" s="12" t="s">
        <v>5495</v>
      </c>
      <c r="J4531" s="12" t="s">
        <v>37</v>
      </c>
      <c r="K4531" s="12" t="s">
        <v>37</v>
      </c>
      <c r="L4531" s="12" t="s">
        <v>37</v>
      </c>
      <c r="M4531" s="12" t="s">
        <v>37</v>
      </c>
      <c r="N4531" s="12" t="s">
        <v>37</v>
      </c>
      <c r="O4531" s="12" t="s">
        <v>63</v>
      </c>
      <c r="P4531" s="12" t="s">
        <v>63</v>
      </c>
      <c r="Q4531" s="12" t="s">
        <v>63</v>
      </c>
      <c r="R4531" s="12" t="s">
        <v>37</v>
      </c>
      <c r="S4531" s="12" t="s">
        <v>48</v>
      </c>
      <c r="T4531" s="12" t="s">
        <v>39</v>
      </c>
      <c r="U4531" s="12" t="s">
        <v>54</v>
      </c>
      <c r="V4531" s="12" t="s">
        <v>55</v>
      </c>
      <c r="W4531" s="12" t="s">
        <v>37</v>
      </c>
      <c r="X4531" s="12" t="s">
        <v>37</v>
      </c>
      <c r="Y4531" s="12" t="s">
        <v>37</v>
      </c>
      <c r="Z4531" s="12" t="s">
        <v>43</v>
      </c>
      <c r="AA4531" s="12" t="s">
        <v>37</v>
      </c>
      <c r="AB4531" s="12">
        <v>0.4875</v>
      </c>
      <c r="AC4531" s="12" t="s">
        <v>37</v>
      </c>
      <c r="AD4531" s="12">
        <v>0.0</v>
      </c>
      <c r="AF4531" s="13"/>
    </row>
    <row r="4532" ht="16.5" hidden="1" customHeight="1">
      <c r="A4532" s="7" t="s">
        <v>1558</v>
      </c>
      <c r="B4532" s="7" t="s">
        <v>4990</v>
      </c>
      <c r="C4532" s="8">
        <v>43435.886712962965</v>
      </c>
      <c r="D4532" s="9">
        <f t="shared" si="1"/>
        <v>0.03671296296</v>
      </c>
      <c r="E4532" s="10" t="s">
        <v>5507</v>
      </c>
      <c r="F4532" s="12">
        <v>0.8697222222222222</v>
      </c>
      <c r="G4532" s="12" t="s">
        <v>43</v>
      </c>
      <c r="H4532" s="12" t="s">
        <v>35</v>
      </c>
      <c r="I4532" s="12" t="s">
        <v>5495</v>
      </c>
      <c r="J4532" s="12" t="s">
        <v>37</v>
      </c>
      <c r="K4532" s="12" t="s">
        <v>37</v>
      </c>
      <c r="L4532" s="12" t="s">
        <v>37</v>
      </c>
      <c r="M4532" s="12" t="s">
        <v>37</v>
      </c>
      <c r="N4532" s="12" t="s">
        <v>37</v>
      </c>
      <c r="O4532" s="12" t="s">
        <v>41</v>
      </c>
      <c r="P4532" s="12" t="s">
        <v>41</v>
      </c>
      <c r="Q4532" s="12" t="s">
        <v>41</v>
      </c>
      <c r="R4532" s="12" t="s">
        <v>37</v>
      </c>
      <c r="S4532" s="12" t="s">
        <v>48</v>
      </c>
      <c r="T4532" s="12" t="s">
        <v>39</v>
      </c>
      <c r="U4532" s="12" t="s">
        <v>54</v>
      </c>
      <c r="V4532" s="12" t="s">
        <v>55</v>
      </c>
      <c r="W4532" s="12" t="s">
        <v>37</v>
      </c>
      <c r="X4532" s="12" t="s">
        <v>37</v>
      </c>
      <c r="Y4532" s="12" t="s">
        <v>37</v>
      </c>
      <c r="Z4532" s="12" t="s">
        <v>43</v>
      </c>
      <c r="AA4532" s="12" t="s">
        <v>37</v>
      </c>
      <c r="AB4532" s="12">
        <v>0.8697222222222222</v>
      </c>
      <c r="AC4532" s="12" t="s">
        <v>37</v>
      </c>
      <c r="AD4532" s="12">
        <v>0.0</v>
      </c>
      <c r="AF4532" s="13"/>
    </row>
    <row r="4533" ht="16.5" customHeight="1">
      <c r="A4533" s="7" t="s">
        <v>4144</v>
      </c>
      <c r="B4533" s="7" t="s">
        <v>4145</v>
      </c>
      <c r="C4533" s="8">
        <v>43435.922951388886</v>
      </c>
      <c r="D4533" s="9">
        <f t="shared" si="1"/>
        <v>0.0628587963</v>
      </c>
      <c r="E4533" s="10" t="s">
        <v>5508</v>
      </c>
      <c r="F4533" s="12">
        <v>1.5158333333333334</v>
      </c>
      <c r="G4533" s="12" t="s">
        <v>43</v>
      </c>
      <c r="H4533" s="12" t="s">
        <v>35</v>
      </c>
      <c r="I4533" s="12" t="s">
        <v>5495</v>
      </c>
      <c r="J4533" s="12" t="s">
        <v>37</v>
      </c>
      <c r="K4533" s="12" t="s">
        <v>37</v>
      </c>
      <c r="L4533" s="12" t="s">
        <v>37</v>
      </c>
      <c r="M4533" s="12" t="s">
        <v>37</v>
      </c>
      <c r="N4533" s="12" t="s">
        <v>37</v>
      </c>
      <c r="O4533" s="12" t="s">
        <v>63</v>
      </c>
      <c r="P4533" s="12" t="s">
        <v>63</v>
      </c>
      <c r="Q4533" s="12" t="s">
        <v>63</v>
      </c>
      <c r="R4533" s="12" t="s">
        <v>37</v>
      </c>
      <c r="S4533" s="12" t="s">
        <v>48</v>
      </c>
      <c r="T4533" s="12" t="s">
        <v>39</v>
      </c>
      <c r="U4533" s="12" t="s">
        <v>54</v>
      </c>
      <c r="V4533" s="12" t="s">
        <v>55</v>
      </c>
      <c r="W4533" s="12" t="s">
        <v>37</v>
      </c>
      <c r="X4533" s="12" t="s">
        <v>37</v>
      </c>
      <c r="Y4533" s="12" t="s">
        <v>37</v>
      </c>
      <c r="Z4533" s="12" t="s">
        <v>43</v>
      </c>
      <c r="AA4533" s="12" t="s">
        <v>37</v>
      </c>
      <c r="AB4533" s="12">
        <v>1.5158333333333334</v>
      </c>
      <c r="AC4533" s="12" t="s">
        <v>37</v>
      </c>
      <c r="AD4533" s="12">
        <v>0.0</v>
      </c>
      <c r="AF4533" s="13"/>
    </row>
    <row r="4534" ht="16.5" customHeight="1">
      <c r="A4534" s="7" t="s">
        <v>5454</v>
      </c>
      <c r="B4534" s="7" t="s">
        <v>5455</v>
      </c>
      <c r="C4534" s="8">
        <v>43435.958333333336</v>
      </c>
      <c r="D4534" s="9">
        <f t="shared" si="1"/>
        <v>0.003530092593</v>
      </c>
      <c r="E4534" s="10" t="s">
        <v>5509</v>
      </c>
      <c r="F4534" s="12">
        <v>0.08333333333333333</v>
      </c>
      <c r="G4534" s="12" t="s">
        <v>43</v>
      </c>
      <c r="H4534" s="12" t="s">
        <v>35</v>
      </c>
      <c r="I4534" s="12" t="s">
        <v>5495</v>
      </c>
      <c r="J4534" s="12" t="s">
        <v>37</v>
      </c>
      <c r="K4534" s="12" t="s">
        <v>37</v>
      </c>
      <c r="L4534" s="12" t="s">
        <v>37</v>
      </c>
      <c r="M4534" s="12" t="s">
        <v>37</v>
      </c>
      <c r="N4534" s="12" t="s">
        <v>37</v>
      </c>
      <c r="O4534" s="12" t="s">
        <v>63</v>
      </c>
      <c r="P4534" s="12" t="s">
        <v>63</v>
      </c>
      <c r="Q4534" s="12" t="s">
        <v>63</v>
      </c>
      <c r="R4534" s="12" t="s">
        <v>37</v>
      </c>
      <c r="S4534" s="12" t="s">
        <v>48</v>
      </c>
      <c r="T4534" s="12" t="s">
        <v>39</v>
      </c>
      <c r="U4534" s="12" t="s">
        <v>54</v>
      </c>
      <c r="V4534" s="12" t="s">
        <v>55</v>
      </c>
      <c r="W4534" s="12" t="s">
        <v>37</v>
      </c>
      <c r="X4534" s="12" t="s">
        <v>37</v>
      </c>
      <c r="Y4534" s="12" t="s">
        <v>37</v>
      </c>
      <c r="Z4534" s="12" t="s">
        <v>43</v>
      </c>
      <c r="AA4534" s="12" t="s">
        <v>37</v>
      </c>
      <c r="AB4534" s="12">
        <v>0.08333333333333333</v>
      </c>
      <c r="AC4534" s="12" t="s">
        <v>37</v>
      </c>
      <c r="AD4534" s="12">
        <v>0.0</v>
      </c>
      <c r="AF4534" s="13"/>
    </row>
    <row r="4535" ht="16.5" hidden="1" customHeight="1">
      <c r="A4535" s="7" t="s">
        <v>1558</v>
      </c>
      <c r="B4535" s="7" t="s">
        <v>4990</v>
      </c>
      <c r="C4535" s="8">
        <v>43435.98611111111</v>
      </c>
      <c r="D4535" s="9">
        <f t="shared" si="1"/>
        <v>0.01412037037</v>
      </c>
      <c r="E4535" s="10" t="s">
        <v>5510</v>
      </c>
      <c r="F4535" s="12">
        <v>0.3333333333333333</v>
      </c>
      <c r="G4535" s="12" t="s">
        <v>43</v>
      </c>
      <c r="H4535" s="12" t="s">
        <v>35</v>
      </c>
      <c r="I4535" s="12" t="s">
        <v>5495</v>
      </c>
      <c r="J4535" s="12" t="s">
        <v>37</v>
      </c>
      <c r="K4535" s="12" t="s">
        <v>37</v>
      </c>
      <c r="L4535" s="12" t="s">
        <v>37</v>
      </c>
      <c r="M4535" s="12" t="s">
        <v>37</v>
      </c>
      <c r="N4535" s="12" t="s">
        <v>37</v>
      </c>
      <c r="O4535" s="12" t="s">
        <v>41</v>
      </c>
      <c r="P4535" s="12" t="s">
        <v>41</v>
      </c>
      <c r="Q4535" s="12" t="s">
        <v>41</v>
      </c>
      <c r="R4535" s="12" t="s">
        <v>37</v>
      </c>
      <c r="S4535" s="12" t="s">
        <v>48</v>
      </c>
      <c r="T4535" s="12" t="s">
        <v>39</v>
      </c>
      <c r="U4535" s="12" t="s">
        <v>54</v>
      </c>
      <c r="V4535" s="12" t="s">
        <v>55</v>
      </c>
      <c r="W4535" s="12" t="s">
        <v>37</v>
      </c>
      <c r="X4535" s="12" t="s">
        <v>37</v>
      </c>
      <c r="Y4535" s="12" t="s">
        <v>37</v>
      </c>
      <c r="Z4535" s="12" t="s">
        <v>43</v>
      </c>
      <c r="AA4535" s="12" t="s">
        <v>37</v>
      </c>
      <c r="AB4535" s="12">
        <v>0.3333333333333333</v>
      </c>
      <c r="AC4535" s="12" t="s">
        <v>37</v>
      </c>
      <c r="AD4535" s="12">
        <v>0.0</v>
      </c>
      <c r="AF4535" s="13"/>
    </row>
    <row r="4536" ht="16.5" hidden="1" customHeight="1">
      <c r="A4536" s="7" t="s">
        <v>1561</v>
      </c>
      <c r="B4536" s="7" t="s">
        <v>1562</v>
      </c>
      <c r="C4536" s="8">
        <v>43436.003113425926</v>
      </c>
      <c r="D4536" s="9">
        <f t="shared" si="1"/>
        <v>0.3524074074</v>
      </c>
      <c r="E4536" s="10" t="s">
        <v>5511</v>
      </c>
      <c r="F4536" s="12">
        <v>8.459444444444445</v>
      </c>
      <c r="G4536" s="12" t="s">
        <v>43</v>
      </c>
      <c r="H4536" s="12" t="s">
        <v>35</v>
      </c>
      <c r="I4536" s="12" t="s">
        <v>5495</v>
      </c>
      <c r="J4536" s="12" t="s">
        <v>37</v>
      </c>
      <c r="K4536" s="12" t="s">
        <v>37</v>
      </c>
      <c r="L4536" s="12" t="s">
        <v>37</v>
      </c>
      <c r="M4536" s="12" t="s">
        <v>37</v>
      </c>
      <c r="N4536" s="12" t="s">
        <v>37</v>
      </c>
      <c r="O4536" s="12" t="s">
        <v>41</v>
      </c>
      <c r="P4536" s="12" t="s">
        <v>41</v>
      </c>
      <c r="Q4536" s="12" t="s">
        <v>41</v>
      </c>
      <c r="R4536" s="12" t="s">
        <v>37</v>
      </c>
      <c r="S4536" s="12" t="s">
        <v>48</v>
      </c>
      <c r="T4536" s="12" t="s">
        <v>39</v>
      </c>
      <c r="U4536" s="12" t="s">
        <v>54</v>
      </c>
      <c r="V4536" s="12" t="s">
        <v>55</v>
      </c>
      <c r="W4536" s="12" t="s">
        <v>37</v>
      </c>
      <c r="X4536" s="12" t="s">
        <v>37</v>
      </c>
      <c r="Y4536" s="12" t="s">
        <v>37</v>
      </c>
      <c r="Z4536" s="12" t="s">
        <v>43</v>
      </c>
      <c r="AA4536" s="12" t="s">
        <v>37</v>
      </c>
      <c r="AB4536" s="12">
        <v>8.459444444444445</v>
      </c>
      <c r="AC4536" s="12" t="s">
        <v>37</v>
      </c>
      <c r="AD4536" s="12">
        <v>0.0</v>
      </c>
      <c r="AF4536" s="13"/>
    </row>
    <row r="4537" ht="16.5" customHeight="1">
      <c r="A4537" s="7" t="s">
        <v>4144</v>
      </c>
      <c r="B4537" s="7" t="s">
        <v>4145</v>
      </c>
      <c r="C4537" s="8">
        <v>43436.35559027778</v>
      </c>
      <c r="D4537" s="9">
        <f t="shared" si="1"/>
        <v>0.0593287037</v>
      </c>
      <c r="E4537" s="10" t="s">
        <v>5512</v>
      </c>
      <c r="F4537" s="12">
        <v>1.4269444444444443</v>
      </c>
      <c r="G4537" s="12" t="s">
        <v>43</v>
      </c>
      <c r="H4537" s="12" t="s">
        <v>35</v>
      </c>
      <c r="I4537" s="12" t="s">
        <v>5495</v>
      </c>
      <c r="J4537" s="12" t="s">
        <v>37</v>
      </c>
      <c r="K4537" s="12" t="s">
        <v>37</v>
      </c>
      <c r="L4537" s="12" t="s">
        <v>37</v>
      </c>
      <c r="M4537" s="12" t="s">
        <v>37</v>
      </c>
      <c r="N4537" s="12" t="s">
        <v>37</v>
      </c>
      <c r="O4537" s="12" t="s">
        <v>63</v>
      </c>
      <c r="P4537" s="12" t="s">
        <v>63</v>
      </c>
      <c r="Q4537" s="12" t="s">
        <v>63</v>
      </c>
      <c r="R4537" s="12" t="s">
        <v>37</v>
      </c>
      <c r="S4537" s="12" t="s">
        <v>48</v>
      </c>
      <c r="T4537" s="12" t="s">
        <v>39</v>
      </c>
      <c r="U4537" s="12" t="s">
        <v>54</v>
      </c>
      <c r="V4537" s="12" t="s">
        <v>55</v>
      </c>
      <c r="W4537" s="12" t="s">
        <v>37</v>
      </c>
      <c r="X4537" s="12" t="s">
        <v>37</v>
      </c>
      <c r="Y4537" s="12" t="s">
        <v>37</v>
      </c>
      <c r="Z4537" s="12" t="s">
        <v>43</v>
      </c>
      <c r="AA4537" s="12" t="s">
        <v>37</v>
      </c>
      <c r="AB4537" s="12">
        <v>1.4269444444444443</v>
      </c>
      <c r="AC4537" s="12" t="s">
        <v>37</v>
      </c>
      <c r="AD4537" s="12">
        <v>0.0</v>
      </c>
      <c r="AF4537" s="13"/>
    </row>
    <row r="4538" ht="16.5" customHeight="1">
      <c r="A4538" s="7" t="s">
        <v>927</v>
      </c>
      <c r="B4538" s="7" t="s">
        <v>928</v>
      </c>
      <c r="C4538" s="8">
        <v>43436.41504629629</v>
      </c>
      <c r="D4538" s="9">
        <f t="shared" si="1"/>
        <v>0.002835648148</v>
      </c>
      <c r="E4538" s="10" t="s">
        <v>5513</v>
      </c>
      <c r="F4538" s="12">
        <v>0.07777777777777778</v>
      </c>
      <c r="G4538" s="12" t="s">
        <v>43</v>
      </c>
      <c r="H4538" s="12" t="s">
        <v>35</v>
      </c>
      <c r="I4538" s="12" t="s">
        <v>5495</v>
      </c>
      <c r="J4538" s="12" t="s">
        <v>37</v>
      </c>
      <c r="K4538" s="12" t="s">
        <v>37</v>
      </c>
      <c r="L4538" s="12" t="s">
        <v>37</v>
      </c>
      <c r="M4538" s="12" t="s">
        <v>37</v>
      </c>
      <c r="N4538" s="12" t="s">
        <v>37</v>
      </c>
      <c r="O4538" s="12" t="s">
        <v>63</v>
      </c>
      <c r="P4538" s="12" t="s">
        <v>63</v>
      </c>
      <c r="Q4538" s="12" t="s">
        <v>63</v>
      </c>
      <c r="R4538" s="12" t="s">
        <v>37</v>
      </c>
      <c r="S4538" s="12" t="s">
        <v>48</v>
      </c>
      <c r="T4538" s="12" t="s">
        <v>39</v>
      </c>
      <c r="U4538" s="12" t="s">
        <v>54</v>
      </c>
      <c r="V4538" s="12" t="s">
        <v>55</v>
      </c>
      <c r="W4538" s="12" t="s">
        <v>37</v>
      </c>
      <c r="X4538" s="12" t="s">
        <v>37</v>
      </c>
      <c r="Y4538" s="12" t="s">
        <v>37</v>
      </c>
      <c r="Z4538" s="12" t="s">
        <v>43</v>
      </c>
      <c r="AA4538" s="12" t="s">
        <v>37</v>
      </c>
      <c r="AB4538" s="12">
        <v>0.07777777777777778</v>
      </c>
      <c r="AC4538" s="12" t="s">
        <v>37</v>
      </c>
      <c r="AD4538" s="12">
        <v>0.0</v>
      </c>
      <c r="AF4538" s="13"/>
    </row>
    <row r="4539" ht="16.5" customHeight="1">
      <c r="A4539" s="7" t="s">
        <v>927</v>
      </c>
      <c r="B4539" s="7" t="s">
        <v>928</v>
      </c>
      <c r="C4539" s="8">
        <v>43436.41844907407</v>
      </c>
      <c r="D4539" s="9">
        <f t="shared" si="1"/>
        <v>0.004236111111</v>
      </c>
      <c r="E4539" s="10" t="s">
        <v>5514</v>
      </c>
      <c r="F4539" s="12">
        <v>0.10444444444444444</v>
      </c>
      <c r="G4539" s="12" t="s">
        <v>43</v>
      </c>
      <c r="H4539" s="12" t="s">
        <v>35</v>
      </c>
      <c r="I4539" s="12" t="s">
        <v>5495</v>
      </c>
      <c r="J4539" s="12" t="s">
        <v>37</v>
      </c>
      <c r="K4539" s="12" t="s">
        <v>37</v>
      </c>
      <c r="L4539" s="12" t="s">
        <v>37</v>
      </c>
      <c r="M4539" s="12" t="s">
        <v>37</v>
      </c>
      <c r="N4539" s="12" t="s">
        <v>37</v>
      </c>
      <c r="O4539" s="12" t="s">
        <v>63</v>
      </c>
      <c r="P4539" s="12" t="s">
        <v>63</v>
      </c>
      <c r="Q4539" s="12" t="s">
        <v>63</v>
      </c>
      <c r="R4539" s="12" t="s">
        <v>37</v>
      </c>
      <c r="S4539" s="12" t="s">
        <v>48</v>
      </c>
      <c r="T4539" s="12" t="s">
        <v>39</v>
      </c>
      <c r="U4539" s="12" t="s">
        <v>54</v>
      </c>
      <c r="V4539" s="12" t="s">
        <v>55</v>
      </c>
      <c r="W4539" s="12" t="s">
        <v>37</v>
      </c>
      <c r="X4539" s="12" t="s">
        <v>37</v>
      </c>
      <c r="Y4539" s="12" t="s">
        <v>37</v>
      </c>
      <c r="Z4539" s="12" t="s">
        <v>43</v>
      </c>
      <c r="AA4539" s="12" t="s">
        <v>37</v>
      </c>
      <c r="AB4539" s="12">
        <v>0.10444444444444444</v>
      </c>
      <c r="AC4539" s="12" t="s">
        <v>37</v>
      </c>
      <c r="AD4539" s="12">
        <v>0.0</v>
      </c>
      <c r="AF4539" s="13"/>
    </row>
    <row r="4540" ht="16.5" hidden="1" customHeight="1">
      <c r="A4540" s="7" t="s">
        <v>1558</v>
      </c>
      <c r="B4540" s="7" t="s">
        <v>4990</v>
      </c>
      <c r="C4540" s="8">
        <v>43436.422800925924</v>
      </c>
      <c r="D4540" s="9">
        <f t="shared" si="1"/>
        <v>0.02400462963</v>
      </c>
      <c r="E4540" s="10" t="s">
        <v>5515</v>
      </c>
      <c r="F4540" s="12">
        <v>0.5691666666666666</v>
      </c>
      <c r="G4540" s="12" t="s">
        <v>43</v>
      </c>
      <c r="H4540" s="12" t="s">
        <v>35</v>
      </c>
      <c r="I4540" s="12" t="s">
        <v>5495</v>
      </c>
      <c r="J4540" s="12" t="s">
        <v>37</v>
      </c>
      <c r="K4540" s="12" t="s">
        <v>37</v>
      </c>
      <c r="L4540" s="12" t="s">
        <v>37</v>
      </c>
      <c r="M4540" s="12" t="s">
        <v>37</v>
      </c>
      <c r="N4540" s="12" t="s">
        <v>37</v>
      </c>
      <c r="O4540" s="12" t="s">
        <v>41</v>
      </c>
      <c r="P4540" s="12" t="s">
        <v>41</v>
      </c>
      <c r="Q4540" s="12" t="s">
        <v>41</v>
      </c>
      <c r="R4540" s="12" t="s">
        <v>37</v>
      </c>
      <c r="S4540" s="12" t="s">
        <v>48</v>
      </c>
      <c r="T4540" s="12" t="s">
        <v>39</v>
      </c>
      <c r="U4540" s="12" t="s">
        <v>54</v>
      </c>
      <c r="V4540" s="12" t="s">
        <v>55</v>
      </c>
      <c r="W4540" s="12" t="s">
        <v>37</v>
      </c>
      <c r="X4540" s="12" t="s">
        <v>37</v>
      </c>
      <c r="Y4540" s="12" t="s">
        <v>37</v>
      </c>
      <c r="Z4540" s="12" t="s">
        <v>43</v>
      </c>
      <c r="AA4540" s="12" t="s">
        <v>37</v>
      </c>
      <c r="AB4540" s="12">
        <v>0.5691666666666666</v>
      </c>
      <c r="AC4540" s="12" t="s">
        <v>37</v>
      </c>
      <c r="AD4540" s="12">
        <v>0.0</v>
      </c>
      <c r="AF4540" s="13"/>
    </row>
    <row r="4541" ht="16.5" hidden="1" customHeight="1">
      <c r="A4541" s="7" t="s">
        <v>1558</v>
      </c>
      <c r="B4541" s="7" t="s">
        <v>4990</v>
      </c>
      <c r="C4541" s="8">
        <v>43436.4465162037</v>
      </c>
      <c r="D4541" s="9">
        <f t="shared" si="1"/>
        <v>0.01623842593</v>
      </c>
      <c r="E4541" s="10" t="s">
        <v>5516</v>
      </c>
      <c r="F4541" s="12">
        <v>0.38416666666666666</v>
      </c>
      <c r="G4541" s="12" t="s">
        <v>43</v>
      </c>
      <c r="H4541" s="12" t="s">
        <v>35</v>
      </c>
      <c r="I4541" s="12" t="s">
        <v>5495</v>
      </c>
      <c r="J4541" s="12" t="s">
        <v>37</v>
      </c>
      <c r="K4541" s="12" t="s">
        <v>37</v>
      </c>
      <c r="L4541" s="12" t="s">
        <v>37</v>
      </c>
      <c r="M4541" s="12" t="s">
        <v>37</v>
      </c>
      <c r="N4541" s="12" t="s">
        <v>37</v>
      </c>
      <c r="O4541" s="12" t="s">
        <v>41</v>
      </c>
      <c r="P4541" s="12" t="s">
        <v>41</v>
      </c>
      <c r="Q4541" s="12" t="s">
        <v>41</v>
      </c>
      <c r="R4541" s="12" t="s">
        <v>37</v>
      </c>
      <c r="S4541" s="12" t="s">
        <v>48</v>
      </c>
      <c r="T4541" s="12" t="s">
        <v>39</v>
      </c>
      <c r="U4541" s="12" t="s">
        <v>54</v>
      </c>
      <c r="V4541" s="12" t="s">
        <v>55</v>
      </c>
      <c r="W4541" s="12" t="s">
        <v>37</v>
      </c>
      <c r="X4541" s="12" t="s">
        <v>37</v>
      </c>
      <c r="Y4541" s="12" t="s">
        <v>37</v>
      </c>
      <c r="Z4541" s="12" t="s">
        <v>43</v>
      </c>
      <c r="AA4541" s="12" t="s">
        <v>37</v>
      </c>
      <c r="AB4541" s="12">
        <v>0.38416666666666666</v>
      </c>
      <c r="AC4541" s="12" t="s">
        <v>37</v>
      </c>
      <c r="AD4541" s="12">
        <v>0.0</v>
      </c>
      <c r="AF4541" s="13"/>
    </row>
    <row r="4542" ht="16.5" customHeight="1">
      <c r="A4542" s="7" t="s">
        <v>1654</v>
      </c>
      <c r="B4542" s="7" t="s">
        <v>1655</v>
      </c>
      <c r="C4542" s="8">
        <v>43436.46252314815</v>
      </c>
      <c r="D4542" s="9">
        <f t="shared" si="1"/>
        <v>0.03600694444</v>
      </c>
      <c r="E4542" s="10" t="s">
        <v>5517</v>
      </c>
      <c r="F4542" s="12">
        <v>0.8533333333333334</v>
      </c>
      <c r="G4542" s="12" t="s">
        <v>43</v>
      </c>
      <c r="H4542" s="12" t="s">
        <v>35</v>
      </c>
      <c r="I4542" s="12" t="s">
        <v>5495</v>
      </c>
      <c r="J4542" s="12" t="s">
        <v>37</v>
      </c>
      <c r="K4542" s="12" t="s">
        <v>37</v>
      </c>
      <c r="L4542" s="12" t="s">
        <v>37</v>
      </c>
      <c r="M4542" s="12" t="s">
        <v>37</v>
      </c>
      <c r="N4542" s="12" t="s">
        <v>37</v>
      </c>
      <c r="O4542" s="12" t="s">
        <v>63</v>
      </c>
      <c r="P4542" s="12" t="s">
        <v>63</v>
      </c>
      <c r="Q4542" s="12" t="s">
        <v>63</v>
      </c>
      <c r="R4542" s="12" t="s">
        <v>37</v>
      </c>
      <c r="S4542" s="12" t="s">
        <v>48</v>
      </c>
      <c r="T4542" s="12" t="s">
        <v>39</v>
      </c>
      <c r="U4542" s="12" t="s">
        <v>54</v>
      </c>
      <c r="V4542" s="12" t="s">
        <v>55</v>
      </c>
      <c r="W4542" s="12" t="s">
        <v>37</v>
      </c>
      <c r="X4542" s="12" t="s">
        <v>37</v>
      </c>
      <c r="Y4542" s="12" t="s">
        <v>37</v>
      </c>
      <c r="Z4542" s="12" t="s">
        <v>43</v>
      </c>
      <c r="AA4542" s="12" t="s">
        <v>37</v>
      </c>
      <c r="AB4542" s="12">
        <v>0.8533333333333334</v>
      </c>
      <c r="AC4542" s="12" t="s">
        <v>37</v>
      </c>
      <c r="AD4542" s="12">
        <v>0.0</v>
      </c>
      <c r="AF4542" s="13"/>
    </row>
    <row r="4543" ht="16.5" customHeight="1">
      <c r="A4543" s="7" t="s">
        <v>108</v>
      </c>
      <c r="B4543" s="7" t="s">
        <v>5029</v>
      </c>
      <c r="C4543" s="8">
        <v>43436.49832175926</v>
      </c>
      <c r="D4543" s="9">
        <f t="shared" si="1"/>
        <v>0.03318287037</v>
      </c>
      <c r="E4543" s="10" t="s">
        <v>5518</v>
      </c>
      <c r="F4543" s="12">
        <v>0.7852777777777777</v>
      </c>
      <c r="G4543" s="12" t="s">
        <v>43</v>
      </c>
      <c r="H4543" s="12" t="s">
        <v>35</v>
      </c>
      <c r="I4543" s="12" t="s">
        <v>5495</v>
      </c>
      <c r="J4543" s="12" t="s">
        <v>37</v>
      </c>
      <c r="K4543" s="12" t="s">
        <v>37</v>
      </c>
      <c r="L4543" s="12" t="s">
        <v>37</v>
      </c>
      <c r="M4543" s="12" t="s">
        <v>37</v>
      </c>
      <c r="N4543" s="12" t="s">
        <v>37</v>
      </c>
      <c r="O4543" s="12" t="s">
        <v>63</v>
      </c>
      <c r="P4543" s="12" t="s">
        <v>63</v>
      </c>
      <c r="Q4543" s="12" t="s">
        <v>63</v>
      </c>
      <c r="R4543" s="12" t="s">
        <v>37</v>
      </c>
      <c r="S4543" s="12" t="s">
        <v>48</v>
      </c>
      <c r="T4543" s="12" t="s">
        <v>39</v>
      </c>
      <c r="U4543" s="12" t="s">
        <v>54</v>
      </c>
      <c r="V4543" s="12" t="s">
        <v>55</v>
      </c>
      <c r="W4543" s="12" t="s">
        <v>37</v>
      </c>
      <c r="X4543" s="12" t="s">
        <v>37</v>
      </c>
      <c r="Y4543" s="12" t="s">
        <v>37</v>
      </c>
      <c r="Z4543" s="12" t="s">
        <v>43</v>
      </c>
      <c r="AA4543" s="12" t="s">
        <v>37</v>
      </c>
      <c r="AB4543" s="12">
        <v>0.7852777777777777</v>
      </c>
      <c r="AC4543" s="12" t="s">
        <v>37</v>
      </c>
      <c r="AD4543" s="12">
        <v>0.0</v>
      </c>
      <c r="AF4543" s="13"/>
    </row>
    <row r="4544" ht="16.5" customHeight="1">
      <c r="A4544" s="7" t="s">
        <v>50</v>
      </c>
      <c r="B4544" s="7" t="s">
        <v>51</v>
      </c>
      <c r="C4544" s="8">
        <v>43436.53104166667</v>
      </c>
      <c r="D4544" s="9">
        <f t="shared" si="1"/>
        <v>0.0783912037</v>
      </c>
      <c r="E4544" s="10" t="s">
        <v>5519</v>
      </c>
      <c r="F4544" s="12">
        <v>1.8783333333333334</v>
      </c>
      <c r="G4544" s="12" t="s">
        <v>43</v>
      </c>
      <c r="H4544" s="12" t="s">
        <v>35</v>
      </c>
      <c r="I4544" s="12" t="s">
        <v>5495</v>
      </c>
      <c r="J4544" s="12" t="s">
        <v>37</v>
      </c>
      <c r="K4544" s="12" t="s">
        <v>37</v>
      </c>
      <c r="L4544" s="12" t="s">
        <v>37</v>
      </c>
      <c r="M4544" s="12" t="s">
        <v>37</v>
      </c>
      <c r="N4544" s="12" t="s">
        <v>37</v>
      </c>
      <c r="O4544" s="12" t="s">
        <v>53</v>
      </c>
      <c r="P4544" s="12" t="s">
        <v>53</v>
      </c>
      <c r="Q4544" s="12" t="s">
        <v>53</v>
      </c>
      <c r="R4544" s="12" t="s">
        <v>37</v>
      </c>
      <c r="S4544" s="12" t="s">
        <v>48</v>
      </c>
      <c r="T4544" s="12" t="s">
        <v>39</v>
      </c>
      <c r="U4544" s="12" t="s">
        <v>54</v>
      </c>
      <c r="V4544" s="12" t="s">
        <v>55</v>
      </c>
      <c r="W4544" s="12" t="s">
        <v>37</v>
      </c>
      <c r="X4544" s="12" t="s">
        <v>37</v>
      </c>
      <c r="Y4544" s="12" t="s">
        <v>37</v>
      </c>
      <c r="Z4544" s="12" t="s">
        <v>43</v>
      </c>
      <c r="AA4544" s="12" t="s">
        <v>37</v>
      </c>
      <c r="AB4544" s="12">
        <v>1.8783333333333334</v>
      </c>
      <c r="AC4544" s="12" t="s">
        <v>37</v>
      </c>
      <c r="AD4544" s="12">
        <v>15484.966666666667</v>
      </c>
      <c r="AF4544" s="13"/>
    </row>
    <row r="4545" ht="16.5" customHeight="1">
      <c r="A4545" s="7" t="s">
        <v>1912</v>
      </c>
      <c r="B4545" s="7" t="s">
        <v>1913</v>
      </c>
      <c r="C4545" s="8">
        <v>43436.609305555554</v>
      </c>
      <c r="D4545" s="9">
        <f t="shared" si="1"/>
        <v>0.02471064815</v>
      </c>
      <c r="E4545" s="10" t="s">
        <v>5520</v>
      </c>
      <c r="F4545" s="12">
        <v>0.5891666666666667</v>
      </c>
      <c r="G4545" s="12" t="s">
        <v>43</v>
      </c>
      <c r="H4545" s="12" t="s">
        <v>35</v>
      </c>
      <c r="I4545" s="12" t="s">
        <v>5495</v>
      </c>
      <c r="J4545" s="12" t="s">
        <v>37</v>
      </c>
      <c r="K4545" s="12" t="s">
        <v>37</v>
      </c>
      <c r="L4545" s="12" t="s">
        <v>37</v>
      </c>
      <c r="M4545" s="12" t="s">
        <v>37</v>
      </c>
      <c r="N4545" s="12" t="s">
        <v>37</v>
      </c>
      <c r="O4545" s="12" t="s">
        <v>53</v>
      </c>
      <c r="P4545" s="12" t="s">
        <v>53</v>
      </c>
      <c r="Q4545" s="12" t="s">
        <v>53</v>
      </c>
      <c r="R4545" s="12" t="s">
        <v>37</v>
      </c>
      <c r="S4545" s="12" t="s">
        <v>48</v>
      </c>
      <c r="T4545" s="12" t="s">
        <v>39</v>
      </c>
      <c r="U4545" s="12" t="s">
        <v>54</v>
      </c>
      <c r="V4545" s="12" t="s">
        <v>55</v>
      </c>
      <c r="W4545" s="12" t="s">
        <v>37</v>
      </c>
      <c r="X4545" s="12" t="s">
        <v>37</v>
      </c>
      <c r="Y4545" s="12" t="s">
        <v>37</v>
      </c>
      <c r="Z4545" s="12" t="s">
        <v>43</v>
      </c>
      <c r="AA4545" s="12" t="s">
        <v>37</v>
      </c>
      <c r="AB4545" s="12">
        <v>0.5891666666666667</v>
      </c>
      <c r="AC4545" s="12" t="s">
        <v>37</v>
      </c>
      <c r="AD4545" s="12">
        <v>65.98333333333333</v>
      </c>
      <c r="AF4545" s="13"/>
    </row>
    <row r="4546" ht="16.5" customHeight="1">
      <c r="A4546" s="7" t="s">
        <v>3602</v>
      </c>
      <c r="B4546" s="7" t="s">
        <v>420</v>
      </c>
      <c r="C4546" s="8">
        <v>43436.63385416667</v>
      </c>
      <c r="D4546" s="9">
        <f t="shared" si="1"/>
        <v>0.04096064815</v>
      </c>
      <c r="E4546" s="10" t="s">
        <v>5521</v>
      </c>
      <c r="F4546" s="12">
        <v>0.9788888888888889</v>
      </c>
      <c r="G4546" s="12" t="s">
        <v>43</v>
      </c>
      <c r="H4546" s="12" t="s">
        <v>35</v>
      </c>
      <c r="I4546" s="12" t="s">
        <v>5495</v>
      </c>
      <c r="J4546" s="12" t="s">
        <v>37</v>
      </c>
      <c r="K4546" s="12" t="s">
        <v>37</v>
      </c>
      <c r="L4546" s="12" t="s">
        <v>37</v>
      </c>
      <c r="M4546" s="12" t="s">
        <v>37</v>
      </c>
      <c r="N4546" s="12" t="s">
        <v>37</v>
      </c>
      <c r="O4546" s="12" t="s">
        <v>63</v>
      </c>
      <c r="P4546" s="12" t="s">
        <v>63</v>
      </c>
      <c r="Q4546" s="12" t="s">
        <v>63</v>
      </c>
      <c r="R4546" s="12" t="s">
        <v>37</v>
      </c>
      <c r="S4546" s="12" t="s">
        <v>48</v>
      </c>
      <c r="T4546" s="12" t="s">
        <v>39</v>
      </c>
      <c r="U4546" s="12" t="s">
        <v>54</v>
      </c>
      <c r="V4546" s="12" t="s">
        <v>55</v>
      </c>
      <c r="W4546" s="12" t="s">
        <v>37</v>
      </c>
      <c r="X4546" s="12" t="s">
        <v>37</v>
      </c>
      <c r="Y4546" s="12" t="s">
        <v>37</v>
      </c>
      <c r="Z4546" s="12" t="s">
        <v>43</v>
      </c>
      <c r="AA4546" s="12" t="s">
        <v>37</v>
      </c>
      <c r="AB4546" s="12">
        <v>0.9788888888888889</v>
      </c>
      <c r="AC4546" s="12" t="s">
        <v>37</v>
      </c>
      <c r="AD4546" s="12">
        <v>0.0</v>
      </c>
      <c r="AF4546" s="13"/>
    </row>
    <row r="4547" ht="16.5" customHeight="1">
      <c r="A4547" s="7" t="s">
        <v>4144</v>
      </c>
      <c r="B4547" s="7" t="s">
        <v>4145</v>
      </c>
      <c r="C4547" s="8">
        <v>43436.674895833334</v>
      </c>
      <c r="D4547" s="9">
        <f t="shared" si="1"/>
        <v>0.01270833333</v>
      </c>
      <c r="E4547" s="10" t="s">
        <v>5522</v>
      </c>
      <c r="F4547" s="12">
        <v>0.3016666666666667</v>
      </c>
      <c r="G4547" s="12" t="s">
        <v>43</v>
      </c>
      <c r="H4547" s="12" t="s">
        <v>35</v>
      </c>
      <c r="I4547" s="12" t="s">
        <v>5495</v>
      </c>
      <c r="J4547" s="12" t="s">
        <v>37</v>
      </c>
      <c r="K4547" s="12" t="s">
        <v>37</v>
      </c>
      <c r="L4547" s="12" t="s">
        <v>37</v>
      </c>
      <c r="M4547" s="12" t="s">
        <v>37</v>
      </c>
      <c r="N4547" s="12" t="s">
        <v>37</v>
      </c>
      <c r="O4547" s="12" t="s">
        <v>63</v>
      </c>
      <c r="P4547" s="12" t="s">
        <v>63</v>
      </c>
      <c r="Q4547" s="12" t="s">
        <v>63</v>
      </c>
      <c r="R4547" s="12" t="s">
        <v>37</v>
      </c>
      <c r="S4547" s="12" t="s">
        <v>48</v>
      </c>
      <c r="T4547" s="12" t="s">
        <v>39</v>
      </c>
      <c r="U4547" s="12" t="s">
        <v>54</v>
      </c>
      <c r="V4547" s="12" t="s">
        <v>55</v>
      </c>
      <c r="W4547" s="12" t="s">
        <v>37</v>
      </c>
      <c r="X4547" s="12" t="s">
        <v>37</v>
      </c>
      <c r="Y4547" s="12" t="s">
        <v>37</v>
      </c>
      <c r="Z4547" s="12" t="s">
        <v>43</v>
      </c>
      <c r="AA4547" s="12" t="s">
        <v>37</v>
      </c>
      <c r="AB4547" s="12">
        <v>0.3016666666666667</v>
      </c>
      <c r="AC4547" s="12" t="s">
        <v>37</v>
      </c>
      <c r="AD4547" s="12">
        <v>0.0</v>
      </c>
      <c r="AF4547" s="13"/>
    </row>
    <row r="4548" ht="16.5" customHeight="1">
      <c r="A4548" s="7" t="s">
        <v>108</v>
      </c>
      <c r="B4548" s="7" t="s">
        <v>5029</v>
      </c>
      <c r="C4548" s="8">
        <v>43436.68746527778</v>
      </c>
      <c r="D4548" s="9">
        <f t="shared" si="1"/>
        <v>0.01625</v>
      </c>
      <c r="E4548" s="10" t="s">
        <v>5523</v>
      </c>
      <c r="F4548" s="12">
        <v>0.39472222222222225</v>
      </c>
      <c r="G4548" s="12" t="s">
        <v>43</v>
      </c>
      <c r="H4548" s="12" t="s">
        <v>35</v>
      </c>
      <c r="I4548" s="12" t="s">
        <v>5495</v>
      </c>
      <c r="J4548" s="12" t="s">
        <v>37</v>
      </c>
      <c r="K4548" s="12" t="s">
        <v>37</v>
      </c>
      <c r="L4548" s="12" t="s">
        <v>37</v>
      </c>
      <c r="M4548" s="12" t="s">
        <v>37</v>
      </c>
      <c r="N4548" s="12" t="s">
        <v>37</v>
      </c>
      <c r="O4548" s="12" t="s">
        <v>63</v>
      </c>
      <c r="P4548" s="12" t="s">
        <v>63</v>
      </c>
      <c r="Q4548" s="12" t="s">
        <v>63</v>
      </c>
      <c r="R4548" s="12" t="s">
        <v>37</v>
      </c>
      <c r="S4548" s="12" t="s">
        <v>48</v>
      </c>
      <c r="T4548" s="12" t="s">
        <v>39</v>
      </c>
      <c r="U4548" s="12" t="s">
        <v>54</v>
      </c>
      <c r="V4548" s="12" t="s">
        <v>55</v>
      </c>
      <c r="W4548" s="12" t="s">
        <v>37</v>
      </c>
      <c r="X4548" s="12" t="s">
        <v>37</v>
      </c>
      <c r="Y4548" s="12" t="s">
        <v>37</v>
      </c>
      <c r="Z4548" s="12" t="s">
        <v>43</v>
      </c>
      <c r="AA4548" s="12" t="s">
        <v>37</v>
      </c>
      <c r="AB4548" s="12">
        <v>0.39472222222222225</v>
      </c>
      <c r="AC4548" s="12" t="s">
        <v>37</v>
      </c>
      <c r="AD4548" s="12">
        <v>0.0</v>
      </c>
      <c r="AF4548" s="13"/>
    </row>
    <row r="4549" ht="16.5" customHeight="1">
      <c r="A4549" s="7" t="s">
        <v>1987</v>
      </c>
      <c r="B4549" s="7" t="s">
        <v>1988</v>
      </c>
      <c r="C4549" s="8">
        <v>43436.70391203704</v>
      </c>
      <c r="D4549" s="9">
        <f t="shared" si="1"/>
        <v>0.04732638889</v>
      </c>
      <c r="E4549" s="10" t="s">
        <v>5524</v>
      </c>
      <c r="F4549" s="12">
        <v>1.1477777777777776</v>
      </c>
      <c r="G4549" s="12" t="s">
        <v>43</v>
      </c>
      <c r="H4549" s="12" t="s">
        <v>35</v>
      </c>
      <c r="I4549" s="12" t="s">
        <v>5495</v>
      </c>
      <c r="J4549" s="12" t="s">
        <v>37</v>
      </c>
      <c r="K4549" s="12" t="s">
        <v>37</v>
      </c>
      <c r="L4549" s="12" t="s">
        <v>37</v>
      </c>
      <c r="M4549" s="12" t="s">
        <v>37</v>
      </c>
      <c r="N4549" s="12" t="s">
        <v>37</v>
      </c>
      <c r="O4549" s="12" t="s">
        <v>41</v>
      </c>
      <c r="P4549" s="12" t="s">
        <v>41</v>
      </c>
      <c r="Q4549" s="12" t="s">
        <v>41</v>
      </c>
      <c r="R4549" s="12" t="s">
        <v>37</v>
      </c>
      <c r="S4549" s="12" t="s">
        <v>48</v>
      </c>
      <c r="T4549" s="12" t="s">
        <v>39</v>
      </c>
      <c r="U4549" s="12" t="s">
        <v>54</v>
      </c>
      <c r="V4549" s="12" t="s">
        <v>55</v>
      </c>
      <c r="W4549" s="12" t="s">
        <v>37</v>
      </c>
      <c r="X4549" s="12" t="s">
        <v>37</v>
      </c>
      <c r="Y4549" s="12" t="s">
        <v>37</v>
      </c>
      <c r="Z4549" s="12" t="s">
        <v>43</v>
      </c>
      <c r="AA4549" s="12" t="s">
        <v>37</v>
      </c>
      <c r="AB4549" s="12">
        <v>1.1477777777777776</v>
      </c>
      <c r="AC4549" s="12" t="s">
        <v>37</v>
      </c>
      <c r="AD4549" s="12">
        <v>0.0</v>
      </c>
      <c r="AF4549" s="13"/>
    </row>
    <row r="4550" ht="16.5" customHeight="1">
      <c r="A4550" s="7" t="s">
        <v>927</v>
      </c>
      <c r="B4550" s="7" t="s">
        <v>928</v>
      </c>
      <c r="C4550" s="8">
        <v>43436.75173611111</v>
      </c>
      <c r="D4550" s="9">
        <f t="shared" si="1"/>
        <v>0.04873842593</v>
      </c>
      <c r="E4550" s="10" t="s">
        <v>5525</v>
      </c>
      <c r="F4550" s="12">
        <v>1.1772222222222224</v>
      </c>
      <c r="G4550" s="12" t="s">
        <v>43</v>
      </c>
      <c r="H4550" s="12" t="s">
        <v>35</v>
      </c>
      <c r="I4550" s="12" t="s">
        <v>5495</v>
      </c>
      <c r="J4550" s="12" t="s">
        <v>37</v>
      </c>
      <c r="K4550" s="12" t="s">
        <v>37</v>
      </c>
      <c r="L4550" s="12" t="s">
        <v>37</v>
      </c>
      <c r="M4550" s="12" t="s">
        <v>37</v>
      </c>
      <c r="N4550" s="12" t="s">
        <v>37</v>
      </c>
      <c r="O4550" s="12" t="s">
        <v>63</v>
      </c>
      <c r="P4550" s="12" t="s">
        <v>63</v>
      </c>
      <c r="Q4550" s="12" t="s">
        <v>63</v>
      </c>
      <c r="R4550" s="12" t="s">
        <v>37</v>
      </c>
      <c r="S4550" s="12" t="s">
        <v>48</v>
      </c>
      <c r="T4550" s="12" t="s">
        <v>39</v>
      </c>
      <c r="U4550" s="12" t="s">
        <v>54</v>
      </c>
      <c r="V4550" s="12" t="s">
        <v>55</v>
      </c>
      <c r="W4550" s="12" t="s">
        <v>37</v>
      </c>
      <c r="X4550" s="12" t="s">
        <v>37</v>
      </c>
      <c r="Y4550" s="12" t="s">
        <v>37</v>
      </c>
      <c r="Z4550" s="12" t="s">
        <v>43</v>
      </c>
      <c r="AA4550" s="12" t="s">
        <v>37</v>
      </c>
      <c r="AB4550" s="12">
        <v>1.1772222222222224</v>
      </c>
      <c r="AC4550" s="12" t="s">
        <v>37</v>
      </c>
      <c r="AD4550" s="12">
        <v>0.0</v>
      </c>
      <c r="AF4550" s="13"/>
    </row>
    <row r="4551" ht="16.5" hidden="1" customHeight="1">
      <c r="A4551" s="7" t="s">
        <v>1558</v>
      </c>
      <c r="B4551" s="7" t="s">
        <v>4990</v>
      </c>
      <c r="C4551" s="8">
        <v>43436.800787037035</v>
      </c>
      <c r="D4551" s="9">
        <f t="shared" si="1"/>
        <v>0.02047453704</v>
      </c>
      <c r="E4551" s="10" t="s">
        <v>5526</v>
      </c>
      <c r="F4551" s="12">
        <v>0.48333333333333334</v>
      </c>
      <c r="G4551" s="12" t="s">
        <v>43</v>
      </c>
      <c r="H4551" s="12" t="s">
        <v>35</v>
      </c>
      <c r="I4551" s="12" t="s">
        <v>5495</v>
      </c>
      <c r="J4551" s="12" t="s">
        <v>37</v>
      </c>
      <c r="K4551" s="12" t="s">
        <v>37</v>
      </c>
      <c r="L4551" s="12" t="s">
        <v>37</v>
      </c>
      <c r="M4551" s="12" t="s">
        <v>37</v>
      </c>
      <c r="N4551" s="12" t="s">
        <v>37</v>
      </c>
      <c r="O4551" s="12" t="s">
        <v>41</v>
      </c>
      <c r="P4551" s="12" t="s">
        <v>41</v>
      </c>
      <c r="Q4551" s="12" t="s">
        <v>41</v>
      </c>
      <c r="R4551" s="12" t="s">
        <v>37</v>
      </c>
      <c r="S4551" s="12" t="s">
        <v>48</v>
      </c>
      <c r="T4551" s="12" t="s">
        <v>39</v>
      </c>
      <c r="U4551" s="12" t="s">
        <v>54</v>
      </c>
      <c r="V4551" s="12" t="s">
        <v>55</v>
      </c>
      <c r="W4551" s="12" t="s">
        <v>37</v>
      </c>
      <c r="X4551" s="12" t="s">
        <v>37</v>
      </c>
      <c r="Y4551" s="12" t="s">
        <v>37</v>
      </c>
      <c r="Z4551" s="12" t="s">
        <v>43</v>
      </c>
      <c r="AA4551" s="12" t="s">
        <v>37</v>
      </c>
      <c r="AB4551" s="12">
        <v>0.48333333333333334</v>
      </c>
      <c r="AC4551" s="12" t="s">
        <v>37</v>
      </c>
      <c r="AD4551" s="12">
        <v>0.0</v>
      </c>
      <c r="AF4551" s="13"/>
    </row>
    <row r="4552" ht="16.5" customHeight="1">
      <c r="A4552" s="7" t="s">
        <v>1693</v>
      </c>
      <c r="B4552" s="7" t="s">
        <v>1694</v>
      </c>
      <c r="C4552" s="8">
        <v>43436.820925925924</v>
      </c>
      <c r="D4552" s="9">
        <f t="shared" si="1"/>
        <v>0.08332175926</v>
      </c>
      <c r="E4552" s="10" t="s">
        <v>5527</v>
      </c>
      <c r="F4552" s="12">
        <v>1.983611111111111</v>
      </c>
      <c r="G4552" s="12" t="s">
        <v>43</v>
      </c>
      <c r="H4552" s="12" t="s">
        <v>35</v>
      </c>
      <c r="I4552" s="12" t="s">
        <v>5495</v>
      </c>
      <c r="J4552" s="12" t="s">
        <v>37</v>
      </c>
      <c r="K4552" s="12" t="s">
        <v>37</v>
      </c>
      <c r="L4552" s="12" t="s">
        <v>37</v>
      </c>
      <c r="M4552" s="12" t="s">
        <v>37</v>
      </c>
      <c r="N4552" s="12" t="s">
        <v>37</v>
      </c>
      <c r="O4552" s="12" t="s">
        <v>47</v>
      </c>
      <c r="P4552" s="12" t="s">
        <v>47</v>
      </c>
      <c r="Q4552" s="12" t="s">
        <v>47</v>
      </c>
      <c r="R4552" s="12" t="s">
        <v>37</v>
      </c>
      <c r="S4552" s="12" t="s">
        <v>48</v>
      </c>
      <c r="T4552" s="12" t="s">
        <v>39</v>
      </c>
      <c r="U4552" s="12" t="s">
        <v>54</v>
      </c>
      <c r="V4552" s="12" t="s">
        <v>55</v>
      </c>
      <c r="W4552" s="12" t="s">
        <v>37</v>
      </c>
      <c r="X4552" s="12" t="s">
        <v>37</v>
      </c>
      <c r="Y4552" s="12" t="s">
        <v>37</v>
      </c>
      <c r="Z4552" s="12" t="s">
        <v>43</v>
      </c>
      <c r="AA4552" s="12" t="s">
        <v>37</v>
      </c>
      <c r="AB4552" s="12">
        <v>1.983611111111111</v>
      </c>
      <c r="AC4552" s="12" t="s">
        <v>37</v>
      </c>
      <c r="AD4552" s="12">
        <v>0.0</v>
      </c>
      <c r="AF4552" s="13"/>
    </row>
    <row r="4553" ht="16.5" customHeight="1">
      <c r="A4553" s="7" t="s">
        <v>50</v>
      </c>
      <c r="B4553" s="7" t="s">
        <v>51</v>
      </c>
      <c r="C4553" s="8">
        <v>43436.90357638889</v>
      </c>
      <c r="D4553" s="9">
        <f t="shared" si="1"/>
        <v>0.1009837963</v>
      </c>
      <c r="E4553" s="10" t="s">
        <v>5528</v>
      </c>
      <c r="F4553" s="12">
        <v>2.425</v>
      </c>
      <c r="G4553" s="12" t="s">
        <v>43</v>
      </c>
      <c r="H4553" s="12" t="s">
        <v>35</v>
      </c>
      <c r="I4553" s="12" t="s">
        <v>5495</v>
      </c>
      <c r="J4553" s="12" t="s">
        <v>37</v>
      </c>
      <c r="K4553" s="12" t="s">
        <v>37</v>
      </c>
      <c r="L4553" s="12" t="s">
        <v>37</v>
      </c>
      <c r="M4553" s="12" t="s">
        <v>37</v>
      </c>
      <c r="N4553" s="12" t="s">
        <v>37</v>
      </c>
      <c r="O4553" s="12" t="s">
        <v>53</v>
      </c>
      <c r="P4553" s="12" t="s">
        <v>53</v>
      </c>
      <c r="Q4553" s="12" t="s">
        <v>53</v>
      </c>
      <c r="R4553" s="12" t="s">
        <v>37</v>
      </c>
      <c r="S4553" s="12" t="s">
        <v>48</v>
      </c>
      <c r="T4553" s="12" t="s">
        <v>39</v>
      </c>
      <c r="U4553" s="12" t="s">
        <v>54</v>
      </c>
      <c r="V4553" s="12" t="s">
        <v>55</v>
      </c>
      <c r="W4553" s="12" t="s">
        <v>37</v>
      </c>
      <c r="X4553" s="12" t="s">
        <v>37</v>
      </c>
      <c r="Y4553" s="12" t="s">
        <v>37</v>
      </c>
      <c r="Z4553" s="12" t="s">
        <v>43</v>
      </c>
      <c r="AA4553" s="12" t="s">
        <v>37</v>
      </c>
      <c r="AB4553" s="12">
        <v>2.425</v>
      </c>
      <c r="AC4553" s="12" t="s">
        <v>37</v>
      </c>
      <c r="AD4553" s="12">
        <v>15484.966666666667</v>
      </c>
      <c r="AF4553" s="13"/>
    </row>
    <row r="4554" ht="16.5" customHeight="1">
      <c r="A4554" s="7" t="s">
        <v>5454</v>
      </c>
      <c r="B4554" s="7" t="s">
        <v>5455</v>
      </c>
      <c r="C4554" s="8">
        <v>43436.958333333336</v>
      </c>
      <c r="D4554" s="9">
        <f t="shared" si="1"/>
        <v>0.003530092593</v>
      </c>
      <c r="E4554" s="10" t="s">
        <v>5529</v>
      </c>
      <c r="F4554" s="12">
        <v>0.08333333333333333</v>
      </c>
      <c r="G4554" s="12" t="s">
        <v>43</v>
      </c>
      <c r="H4554" s="12" t="s">
        <v>35</v>
      </c>
      <c r="I4554" s="12" t="s">
        <v>5495</v>
      </c>
      <c r="J4554" s="12" t="s">
        <v>37</v>
      </c>
      <c r="K4554" s="12" t="s">
        <v>37</v>
      </c>
      <c r="L4554" s="12" t="s">
        <v>37</v>
      </c>
      <c r="M4554" s="12" t="s">
        <v>37</v>
      </c>
      <c r="N4554" s="12" t="s">
        <v>37</v>
      </c>
      <c r="O4554" s="12" t="s">
        <v>63</v>
      </c>
      <c r="P4554" s="12" t="s">
        <v>63</v>
      </c>
      <c r="Q4554" s="12" t="s">
        <v>63</v>
      </c>
      <c r="R4554" s="12" t="s">
        <v>37</v>
      </c>
      <c r="S4554" s="12" t="s">
        <v>48</v>
      </c>
      <c r="T4554" s="12" t="s">
        <v>39</v>
      </c>
      <c r="U4554" s="12" t="s">
        <v>54</v>
      </c>
      <c r="V4554" s="12" t="s">
        <v>55</v>
      </c>
      <c r="W4554" s="12" t="s">
        <v>37</v>
      </c>
      <c r="X4554" s="12" t="s">
        <v>37</v>
      </c>
      <c r="Y4554" s="12" t="s">
        <v>37</v>
      </c>
      <c r="Z4554" s="12" t="s">
        <v>43</v>
      </c>
      <c r="AA4554" s="12" t="s">
        <v>37</v>
      </c>
      <c r="AB4554" s="12">
        <v>0.08333333333333333</v>
      </c>
      <c r="AC4554" s="12" t="s">
        <v>37</v>
      </c>
      <c r="AD4554" s="12">
        <v>0.0</v>
      </c>
      <c r="AF4554" s="13"/>
    </row>
    <row r="4555" ht="16.5" hidden="1" customHeight="1">
      <c r="A4555" s="7" t="s">
        <v>1561</v>
      </c>
      <c r="B4555" s="7" t="s">
        <v>1562</v>
      </c>
      <c r="C4555" s="8">
        <v>43437.00450231481</v>
      </c>
      <c r="D4555" s="9">
        <f t="shared" si="1"/>
        <v>0.3135532407</v>
      </c>
      <c r="E4555" s="10" t="s">
        <v>5530</v>
      </c>
      <c r="F4555" s="12">
        <v>7.516666666666667</v>
      </c>
      <c r="G4555" s="12" t="s">
        <v>43</v>
      </c>
      <c r="H4555" s="12" t="s">
        <v>35</v>
      </c>
      <c r="I4555" s="12" t="s">
        <v>5495</v>
      </c>
      <c r="J4555" s="12" t="s">
        <v>37</v>
      </c>
      <c r="K4555" s="12" t="s">
        <v>37</v>
      </c>
      <c r="L4555" s="12" t="s">
        <v>37</v>
      </c>
      <c r="M4555" s="12" t="s">
        <v>37</v>
      </c>
      <c r="N4555" s="12" t="s">
        <v>37</v>
      </c>
      <c r="O4555" s="12" t="s">
        <v>41</v>
      </c>
      <c r="P4555" s="12" t="s">
        <v>41</v>
      </c>
      <c r="Q4555" s="12" t="s">
        <v>41</v>
      </c>
      <c r="R4555" s="12" t="s">
        <v>37</v>
      </c>
      <c r="S4555" s="12" t="s">
        <v>48</v>
      </c>
      <c r="T4555" s="12" t="s">
        <v>39</v>
      </c>
      <c r="U4555" s="12" t="s">
        <v>54</v>
      </c>
      <c r="V4555" s="12" t="s">
        <v>55</v>
      </c>
      <c r="W4555" s="12" t="s">
        <v>37</v>
      </c>
      <c r="X4555" s="12" t="s">
        <v>37</v>
      </c>
      <c r="Y4555" s="12" t="s">
        <v>37</v>
      </c>
      <c r="Z4555" s="12" t="s">
        <v>43</v>
      </c>
      <c r="AA4555" s="12" t="s">
        <v>37</v>
      </c>
      <c r="AB4555" s="12">
        <v>7.516666666666667</v>
      </c>
      <c r="AC4555" s="12" t="s">
        <v>37</v>
      </c>
      <c r="AD4555" s="12">
        <v>0.0</v>
      </c>
      <c r="AF4555" s="13"/>
    </row>
    <row r="4556" ht="16.5" customHeight="1">
      <c r="A4556" s="7" t="s">
        <v>50</v>
      </c>
      <c r="B4556" s="7" t="s">
        <v>51</v>
      </c>
      <c r="C4556" s="8">
        <v>43437.31736111111</v>
      </c>
      <c r="D4556" s="9">
        <f t="shared" si="1"/>
        <v>0.01976851852</v>
      </c>
      <c r="E4556" s="10" t="s">
        <v>5531</v>
      </c>
      <c r="F4556" s="12">
        <v>0.4666666666666667</v>
      </c>
      <c r="G4556" s="12" t="s">
        <v>43</v>
      </c>
      <c r="H4556" s="12" t="s">
        <v>35</v>
      </c>
      <c r="I4556" s="12" t="s">
        <v>5495</v>
      </c>
      <c r="J4556" s="12" t="s">
        <v>37</v>
      </c>
      <c r="K4556" s="12" t="s">
        <v>37</v>
      </c>
      <c r="L4556" s="12" t="s">
        <v>37</v>
      </c>
      <c r="M4556" s="12" t="s">
        <v>37</v>
      </c>
      <c r="N4556" s="12" t="s">
        <v>37</v>
      </c>
      <c r="O4556" s="12" t="s">
        <v>53</v>
      </c>
      <c r="P4556" s="12" t="s">
        <v>53</v>
      </c>
      <c r="Q4556" s="12" t="s">
        <v>53</v>
      </c>
      <c r="R4556" s="12" t="s">
        <v>37</v>
      </c>
      <c r="S4556" s="12" t="s">
        <v>48</v>
      </c>
      <c r="T4556" s="12" t="s">
        <v>39</v>
      </c>
      <c r="U4556" s="12" t="s">
        <v>54</v>
      </c>
      <c r="V4556" s="12" t="s">
        <v>55</v>
      </c>
      <c r="W4556" s="12" t="s">
        <v>37</v>
      </c>
      <c r="X4556" s="12" t="s">
        <v>37</v>
      </c>
      <c r="Y4556" s="12" t="s">
        <v>37</v>
      </c>
      <c r="Z4556" s="12" t="s">
        <v>43</v>
      </c>
      <c r="AA4556" s="12" t="s">
        <v>37</v>
      </c>
      <c r="AB4556" s="12">
        <v>0.4666666666666667</v>
      </c>
      <c r="AC4556" s="12" t="s">
        <v>37</v>
      </c>
      <c r="AD4556" s="12">
        <v>15484.966666666667</v>
      </c>
      <c r="AF4556" s="13"/>
    </row>
    <row r="4557" ht="16.5" customHeight="1">
      <c r="A4557" s="7" t="s">
        <v>130</v>
      </c>
      <c r="B4557" s="7" t="s">
        <v>4992</v>
      </c>
      <c r="C4557" s="8">
        <v>43437.337013888886</v>
      </c>
      <c r="D4557" s="9">
        <f t="shared" si="1"/>
        <v>0.02118055556</v>
      </c>
      <c r="E4557" s="10" t="s">
        <v>5532</v>
      </c>
      <c r="F4557" s="12">
        <v>0.5019444444444444</v>
      </c>
      <c r="G4557" s="12" t="s">
        <v>43</v>
      </c>
      <c r="H4557" s="12" t="s">
        <v>35</v>
      </c>
      <c r="I4557" s="12" t="s">
        <v>5495</v>
      </c>
      <c r="J4557" s="12" t="s">
        <v>37</v>
      </c>
      <c r="K4557" s="12" t="s">
        <v>37</v>
      </c>
      <c r="L4557" s="12" t="s">
        <v>37</v>
      </c>
      <c r="M4557" s="12" t="s">
        <v>37</v>
      </c>
      <c r="N4557" s="12" t="s">
        <v>37</v>
      </c>
      <c r="O4557" s="12" t="s">
        <v>55</v>
      </c>
      <c r="P4557" s="12" t="s">
        <v>37</v>
      </c>
      <c r="Q4557" s="12" t="s">
        <v>37</v>
      </c>
      <c r="R4557" s="12" t="s">
        <v>37</v>
      </c>
      <c r="S4557" s="12" t="s">
        <v>48</v>
      </c>
      <c r="T4557" s="12" t="s">
        <v>39</v>
      </c>
      <c r="U4557" s="12" t="s">
        <v>54</v>
      </c>
      <c r="V4557" s="12" t="s">
        <v>55</v>
      </c>
      <c r="W4557" s="12" t="s">
        <v>37</v>
      </c>
      <c r="X4557" s="12" t="s">
        <v>37</v>
      </c>
      <c r="Y4557" s="12" t="s">
        <v>37</v>
      </c>
      <c r="Z4557" s="12" t="s">
        <v>43</v>
      </c>
      <c r="AA4557" s="12" t="s">
        <v>37</v>
      </c>
      <c r="AB4557" s="12">
        <v>0.5019444444444444</v>
      </c>
      <c r="AC4557" s="12" t="s">
        <v>37</v>
      </c>
      <c r="AD4557" s="12">
        <v>0.0</v>
      </c>
      <c r="AF4557" s="13"/>
    </row>
    <row r="4558" ht="16.5" hidden="1" customHeight="1">
      <c r="A4558" s="7" t="s">
        <v>1558</v>
      </c>
      <c r="B4558" s="7" t="s">
        <v>4990</v>
      </c>
      <c r="C4558" s="8">
        <v>43437.35792824074</v>
      </c>
      <c r="D4558" s="9">
        <f t="shared" si="1"/>
        <v>0.01412037037</v>
      </c>
      <c r="E4558" s="10" t="s">
        <v>5533</v>
      </c>
      <c r="F4558" s="12">
        <v>0.3380555555555556</v>
      </c>
      <c r="G4558" s="12" t="s">
        <v>43</v>
      </c>
      <c r="H4558" s="12" t="s">
        <v>35</v>
      </c>
      <c r="I4558" s="12" t="s">
        <v>5495</v>
      </c>
      <c r="J4558" s="12" t="s">
        <v>37</v>
      </c>
      <c r="K4558" s="12" t="s">
        <v>37</v>
      </c>
      <c r="L4558" s="12" t="s">
        <v>37</v>
      </c>
      <c r="M4558" s="12" t="s">
        <v>37</v>
      </c>
      <c r="N4558" s="12" t="s">
        <v>37</v>
      </c>
      <c r="O4558" s="12" t="s">
        <v>41</v>
      </c>
      <c r="P4558" s="12" t="s">
        <v>41</v>
      </c>
      <c r="Q4558" s="12" t="s">
        <v>41</v>
      </c>
      <c r="R4558" s="12" t="s">
        <v>37</v>
      </c>
      <c r="S4558" s="12" t="s">
        <v>48</v>
      </c>
      <c r="T4558" s="12" t="s">
        <v>39</v>
      </c>
      <c r="U4558" s="12" t="s">
        <v>54</v>
      </c>
      <c r="V4558" s="12" t="s">
        <v>55</v>
      </c>
      <c r="W4558" s="12" t="s">
        <v>37</v>
      </c>
      <c r="X4558" s="12" t="s">
        <v>37</v>
      </c>
      <c r="Y4558" s="12" t="s">
        <v>37</v>
      </c>
      <c r="Z4558" s="12" t="s">
        <v>43</v>
      </c>
      <c r="AA4558" s="12" t="s">
        <v>37</v>
      </c>
      <c r="AB4558" s="12">
        <v>0.3380555555555556</v>
      </c>
      <c r="AC4558" s="12" t="s">
        <v>37</v>
      </c>
      <c r="AD4558" s="12">
        <v>0.0</v>
      </c>
      <c r="AF4558" s="13"/>
    </row>
    <row r="4559" ht="16.5" customHeight="1">
      <c r="A4559" s="7" t="s">
        <v>130</v>
      </c>
      <c r="B4559" s="7" t="s">
        <v>4992</v>
      </c>
      <c r="C4559" s="8">
        <v>43437.374502314815</v>
      </c>
      <c r="D4559" s="9">
        <f t="shared" si="1"/>
        <v>0.04094907407</v>
      </c>
      <c r="E4559" s="10" t="s">
        <v>5534</v>
      </c>
      <c r="F4559" s="12">
        <v>0.9747222222222223</v>
      </c>
      <c r="G4559" s="12" t="s">
        <v>43</v>
      </c>
      <c r="H4559" s="12" t="s">
        <v>35</v>
      </c>
      <c r="I4559" s="12" t="s">
        <v>5495</v>
      </c>
      <c r="J4559" s="12" t="s">
        <v>37</v>
      </c>
      <c r="K4559" s="12" t="s">
        <v>37</v>
      </c>
      <c r="L4559" s="12" t="s">
        <v>37</v>
      </c>
      <c r="M4559" s="12" t="s">
        <v>37</v>
      </c>
      <c r="N4559" s="12" t="s">
        <v>37</v>
      </c>
      <c r="O4559" s="12" t="s">
        <v>55</v>
      </c>
      <c r="P4559" s="12" t="s">
        <v>37</v>
      </c>
      <c r="Q4559" s="12" t="s">
        <v>37</v>
      </c>
      <c r="R4559" s="12" t="s">
        <v>37</v>
      </c>
      <c r="S4559" s="12" t="s">
        <v>48</v>
      </c>
      <c r="T4559" s="12" t="s">
        <v>39</v>
      </c>
      <c r="U4559" s="12" t="s">
        <v>54</v>
      </c>
      <c r="V4559" s="12" t="s">
        <v>55</v>
      </c>
      <c r="W4559" s="12" t="s">
        <v>37</v>
      </c>
      <c r="X4559" s="12" t="s">
        <v>37</v>
      </c>
      <c r="Y4559" s="12" t="s">
        <v>37</v>
      </c>
      <c r="Z4559" s="12" t="s">
        <v>43</v>
      </c>
      <c r="AA4559" s="12" t="s">
        <v>37</v>
      </c>
      <c r="AB4559" s="12">
        <v>0.9747222222222223</v>
      </c>
      <c r="AC4559" s="12" t="s">
        <v>37</v>
      </c>
      <c r="AD4559" s="12">
        <v>0.0</v>
      </c>
      <c r="AF4559" s="13"/>
    </row>
    <row r="4560" ht="16.5" customHeight="1">
      <c r="A4560" s="7" t="s">
        <v>5481</v>
      </c>
      <c r="B4560" s="7" t="s">
        <v>5482</v>
      </c>
      <c r="C4560" s="8">
        <v>43437.41511574074</v>
      </c>
      <c r="D4560" s="9">
        <f t="shared" si="1"/>
        <v>0.08474537037</v>
      </c>
      <c r="E4560" s="10" t="s">
        <v>5535</v>
      </c>
      <c r="F4560" s="12">
        <v>2.033611111111111</v>
      </c>
      <c r="G4560" s="12" t="s">
        <v>43</v>
      </c>
      <c r="H4560" s="12" t="s">
        <v>35</v>
      </c>
      <c r="I4560" s="12" t="s">
        <v>5495</v>
      </c>
      <c r="J4560" s="12" t="s">
        <v>37</v>
      </c>
      <c r="K4560" s="12" t="s">
        <v>37</v>
      </c>
      <c r="L4560" s="12" t="s">
        <v>37</v>
      </c>
      <c r="M4560" s="12" t="s">
        <v>37</v>
      </c>
      <c r="N4560" s="12" t="s">
        <v>37</v>
      </c>
      <c r="O4560" s="12" t="s">
        <v>70</v>
      </c>
      <c r="P4560" s="12" t="s">
        <v>70</v>
      </c>
      <c r="Q4560" s="12" t="s">
        <v>70</v>
      </c>
      <c r="R4560" s="12" t="s">
        <v>37</v>
      </c>
      <c r="S4560" s="12" t="s">
        <v>48</v>
      </c>
      <c r="T4560" s="12" t="s">
        <v>587</v>
      </c>
      <c r="U4560" s="12" t="s">
        <v>54</v>
      </c>
      <c r="V4560" s="12" t="s">
        <v>55</v>
      </c>
      <c r="W4560" s="12" t="s">
        <v>37</v>
      </c>
      <c r="X4560" s="12" t="s">
        <v>37</v>
      </c>
      <c r="Y4560" s="12" t="s">
        <v>37</v>
      </c>
      <c r="Z4560" s="12" t="s">
        <v>43</v>
      </c>
      <c r="AA4560" s="12" t="s">
        <v>37</v>
      </c>
      <c r="AB4560" s="12">
        <v>2.033611111111111</v>
      </c>
      <c r="AC4560" s="12" t="s">
        <v>37</v>
      </c>
      <c r="AD4560" s="12">
        <v>0.0</v>
      </c>
      <c r="AF4560" s="13"/>
    </row>
    <row r="4561" ht="16.5" hidden="1" customHeight="1">
      <c r="A4561" s="7" t="s">
        <v>1558</v>
      </c>
      <c r="B4561" s="7" t="s">
        <v>4990</v>
      </c>
      <c r="C4561" s="8">
        <v>43437.49984953704</v>
      </c>
      <c r="D4561" s="9">
        <f t="shared" si="1"/>
        <v>0.0430787037</v>
      </c>
      <c r="E4561" s="10" t="s">
        <v>5536</v>
      </c>
      <c r="F4561" s="12">
        <v>1.0369444444444444</v>
      </c>
      <c r="G4561" s="12" t="s">
        <v>43</v>
      </c>
      <c r="H4561" s="12" t="s">
        <v>35</v>
      </c>
      <c r="I4561" s="12" t="s">
        <v>5495</v>
      </c>
      <c r="J4561" s="12" t="s">
        <v>37</v>
      </c>
      <c r="K4561" s="12" t="s">
        <v>37</v>
      </c>
      <c r="L4561" s="12" t="s">
        <v>37</v>
      </c>
      <c r="M4561" s="12" t="s">
        <v>37</v>
      </c>
      <c r="N4561" s="12" t="s">
        <v>37</v>
      </c>
      <c r="O4561" s="12" t="s">
        <v>41</v>
      </c>
      <c r="P4561" s="12" t="s">
        <v>41</v>
      </c>
      <c r="Q4561" s="12" t="s">
        <v>41</v>
      </c>
      <c r="R4561" s="12" t="s">
        <v>37</v>
      </c>
      <c r="S4561" s="12" t="s">
        <v>48</v>
      </c>
      <c r="T4561" s="12" t="s">
        <v>39</v>
      </c>
      <c r="U4561" s="12" t="s">
        <v>54</v>
      </c>
      <c r="V4561" s="12" t="s">
        <v>55</v>
      </c>
      <c r="W4561" s="12" t="s">
        <v>37</v>
      </c>
      <c r="X4561" s="12" t="s">
        <v>37</v>
      </c>
      <c r="Y4561" s="12" t="s">
        <v>37</v>
      </c>
      <c r="Z4561" s="12" t="s">
        <v>43</v>
      </c>
      <c r="AA4561" s="12" t="s">
        <v>37</v>
      </c>
      <c r="AB4561" s="12">
        <v>1.0369444444444444</v>
      </c>
      <c r="AC4561" s="12" t="s">
        <v>37</v>
      </c>
      <c r="AD4561" s="12">
        <v>0.0</v>
      </c>
      <c r="AF4561" s="13"/>
    </row>
    <row r="4562" ht="16.5" hidden="1" customHeight="1">
      <c r="A4562" s="7" t="s">
        <v>1561</v>
      </c>
      <c r="B4562" s="7" t="s">
        <v>1562</v>
      </c>
      <c r="C4562" s="8">
        <v>43437.546122685184</v>
      </c>
      <c r="D4562" s="9">
        <f t="shared" si="1"/>
        <v>0.007777777778</v>
      </c>
      <c r="E4562" s="10" t="s">
        <v>5537</v>
      </c>
      <c r="F4562" s="12">
        <v>0.19277777777777777</v>
      </c>
      <c r="G4562" s="12" t="s">
        <v>43</v>
      </c>
      <c r="H4562" s="12" t="s">
        <v>35</v>
      </c>
      <c r="I4562" s="12" t="s">
        <v>5495</v>
      </c>
      <c r="J4562" s="12" t="s">
        <v>37</v>
      </c>
      <c r="K4562" s="12" t="s">
        <v>37</v>
      </c>
      <c r="L4562" s="12" t="s">
        <v>37</v>
      </c>
      <c r="M4562" s="12" t="s">
        <v>37</v>
      </c>
      <c r="N4562" s="12" t="s">
        <v>37</v>
      </c>
      <c r="O4562" s="12" t="s">
        <v>41</v>
      </c>
      <c r="P4562" s="12" t="s">
        <v>41</v>
      </c>
      <c r="Q4562" s="12" t="s">
        <v>41</v>
      </c>
      <c r="R4562" s="12" t="s">
        <v>37</v>
      </c>
      <c r="S4562" s="12" t="s">
        <v>48</v>
      </c>
      <c r="T4562" s="12" t="s">
        <v>39</v>
      </c>
      <c r="U4562" s="12" t="s">
        <v>54</v>
      </c>
      <c r="V4562" s="12" t="s">
        <v>55</v>
      </c>
      <c r="W4562" s="12" t="s">
        <v>37</v>
      </c>
      <c r="X4562" s="12" t="s">
        <v>37</v>
      </c>
      <c r="Y4562" s="12" t="s">
        <v>37</v>
      </c>
      <c r="Z4562" s="12" t="s">
        <v>43</v>
      </c>
      <c r="AA4562" s="12" t="s">
        <v>37</v>
      </c>
      <c r="AB4562" s="12">
        <v>0.19277777777777777</v>
      </c>
      <c r="AC4562" s="12" t="s">
        <v>37</v>
      </c>
      <c r="AD4562" s="12">
        <v>0.0</v>
      </c>
      <c r="AF4562" s="13"/>
    </row>
    <row r="4563" ht="16.5" customHeight="1">
      <c r="A4563" s="7" t="s">
        <v>1591</v>
      </c>
      <c r="B4563" s="7" t="s">
        <v>1592</v>
      </c>
      <c r="C4563" s="8">
        <v>43437.55415509259</v>
      </c>
      <c r="D4563" s="9">
        <f t="shared" si="1"/>
        <v>0.02118055556</v>
      </c>
      <c r="E4563" s="10" t="s">
        <v>5538</v>
      </c>
      <c r="F4563" s="12">
        <v>0.5047222222222223</v>
      </c>
      <c r="G4563" s="12" t="s">
        <v>43</v>
      </c>
      <c r="H4563" s="12" t="s">
        <v>35</v>
      </c>
      <c r="I4563" s="12" t="s">
        <v>5495</v>
      </c>
      <c r="J4563" s="12" t="s">
        <v>37</v>
      </c>
      <c r="K4563" s="12" t="s">
        <v>37</v>
      </c>
      <c r="L4563" s="12" t="s">
        <v>37</v>
      </c>
      <c r="M4563" s="12" t="s">
        <v>37</v>
      </c>
      <c r="N4563" s="12" t="s">
        <v>37</v>
      </c>
      <c r="O4563" s="12" t="s">
        <v>47</v>
      </c>
      <c r="P4563" s="12" t="s">
        <v>47</v>
      </c>
      <c r="Q4563" s="12" t="s">
        <v>47</v>
      </c>
      <c r="R4563" s="12" t="s">
        <v>37</v>
      </c>
      <c r="S4563" s="12" t="s">
        <v>48</v>
      </c>
      <c r="T4563" s="12" t="s">
        <v>39</v>
      </c>
      <c r="U4563" s="12" t="s">
        <v>54</v>
      </c>
      <c r="V4563" s="12" t="s">
        <v>55</v>
      </c>
      <c r="W4563" s="12" t="s">
        <v>37</v>
      </c>
      <c r="X4563" s="12" t="s">
        <v>37</v>
      </c>
      <c r="Y4563" s="12" t="s">
        <v>37</v>
      </c>
      <c r="Z4563" s="12" t="s">
        <v>43</v>
      </c>
      <c r="AA4563" s="12" t="s">
        <v>37</v>
      </c>
      <c r="AB4563" s="12">
        <v>0.5047222222222223</v>
      </c>
      <c r="AC4563" s="12" t="s">
        <v>37</v>
      </c>
      <c r="AD4563" s="12">
        <v>0.0</v>
      </c>
      <c r="AF4563" s="13"/>
    </row>
    <row r="4564" ht="16.5" customHeight="1">
      <c r="A4564" s="7" t="s">
        <v>5481</v>
      </c>
      <c r="B4564" s="7" t="s">
        <v>5482</v>
      </c>
      <c r="C4564" s="8">
        <v>43437.5753587963</v>
      </c>
      <c r="D4564" s="9">
        <f t="shared" si="1"/>
        <v>0.05719907407</v>
      </c>
      <c r="E4564" s="10" t="s">
        <v>5539</v>
      </c>
      <c r="F4564" s="12">
        <v>1.3713888888888888</v>
      </c>
      <c r="G4564" s="12" t="s">
        <v>43</v>
      </c>
      <c r="H4564" s="12" t="s">
        <v>35</v>
      </c>
      <c r="I4564" s="12" t="s">
        <v>5495</v>
      </c>
      <c r="J4564" s="12" t="s">
        <v>37</v>
      </c>
      <c r="K4564" s="12" t="s">
        <v>37</v>
      </c>
      <c r="L4564" s="12" t="s">
        <v>37</v>
      </c>
      <c r="M4564" s="12" t="s">
        <v>37</v>
      </c>
      <c r="N4564" s="12" t="s">
        <v>37</v>
      </c>
      <c r="O4564" s="12" t="s">
        <v>70</v>
      </c>
      <c r="P4564" s="12" t="s">
        <v>70</v>
      </c>
      <c r="Q4564" s="12" t="s">
        <v>70</v>
      </c>
      <c r="R4564" s="12" t="s">
        <v>37</v>
      </c>
      <c r="S4564" s="12" t="s">
        <v>48</v>
      </c>
      <c r="T4564" s="12" t="s">
        <v>587</v>
      </c>
      <c r="U4564" s="12" t="s">
        <v>54</v>
      </c>
      <c r="V4564" s="12" t="s">
        <v>55</v>
      </c>
      <c r="W4564" s="12" t="s">
        <v>37</v>
      </c>
      <c r="X4564" s="12" t="s">
        <v>37</v>
      </c>
      <c r="Y4564" s="12" t="s">
        <v>37</v>
      </c>
      <c r="Z4564" s="12" t="s">
        <v>43</v>
      </c>
      <c r="AA4564" s="12" t="s">
        <v>37</v>
      </c>
      <c r="AB4564" s="12">
        <v>1.3713888888888888</v>
      </c>
      <c r="AC4564" s="12" t="s">
        <v>37</v>
      </c>
      <c r="AD4564" s="12">
        <v>0.0</v>
      </c>
      <c r="AF4564" s="13"/>
    </row>
    <row r="4565" ht="16.5" customHeight="1">
      <c r="A4565" s="7" t="s">
        <v>1600</v>
      </c>
      <c r="B4565" s="7" t="s">
        <v>1601</v>
      </c>
      <c r="C4565" s="8">
        <v>43437.6325</v>
      </c>
      <c r="D4565" s="9">
        <f t="shared" si="1"/>
        <v>0.02541666667</v>
      </c>
      <c r="E4565" s="10" t="s">
        <v>5540</v>
      </c>
      <c r="F4565" s="12">
        <v>0.6080555555555556</v>
      </c>
      <c r="G4565" s="12" t="s">
        <v>43</v>
      </c>
      <c r="H4565" s="12" t="s">
        <v>35</v>
      </c>
      <c r="I4565" s="12" t="s">
        <v>5495</v>
      </c>
      <c r="J4565" s="12" t="s">
        <v>37</v>
      </c>
      <c r="K4565" s="12" t="s">
        <v>37</v>
      </c>
      <c r="L4565" s="12" t="s">
        <v>37</v>
      </c>
      <c r="M4565" s="12" t="s">
        <v>37</v>
      </c>
      <c r="N4565" s="12" t="s">
        <v>37</v>
      </c>
      <c r="O4565" s="12" t="s">
        <v>63</v>
      </c>
      <c r="P4565" s="12" t="s">
        <v>63</v>
      </c>
      <c r="Q4565" s="12" t="s">
        <v>63</v>
      </c>
      <c r="R4565" s="12" t="s">
        <v>37</v>
      </c>
      <c r="S4565" s="12" t="s">
        <v>48</v>
      </c>
      <c r="T4565" s="12" t="s">
        <v>39</v>
      </c>
      <c r="U4565" s="12" t="s">
        <v>54</v>
      </c>
      <c r="V4565" s="12" t="s">
        <v>55</v>
      </c>
      <c r="W4565" s="12" t="s">
        <v>37</v>
      </c>
      <c r="X4565" s="12" t="s">
        <v>37</v>
      </c>
      <c r="Y4565" s="12" t="s">
        <v>37</v>
      </c>
      <c r="Z4565" s="12" t="s">
        <v>43</v>
      </c>
      <c r="AA4565" s="12" t="s">
        <v>37</v>
      </c>
      <c r="AB4565" s="12">
        <v>0.6080555555555556</v>
      </c>
      <c r="AC4565" s="12" t="s">
        <v>37</v>
      </c>
      <c r="AD4565" s="12">
        <v>195628.16666666666</v>
      </c>
      <c r="AF4565" s="13"/>
    </row>
    <row r="4566" ht="16.5" customHeight="1">
      <c r="A4566" s="7" t="s">
        <v>1585</v>
      </c>
      <c r="B4566" s="7" t="s">
        <v>1586</v>
      </c>
      <c r="C4566" s="8">
        <v>43437.65783564815</v>
      </c>
      <c r="D4566" s="9">
        <f t="shared" si="1"/>
        <v>0.03248842593</v>
      </c>
      <c r="E4566" s="10" t="s">
        <v>5541</v>
      </c>
      <c r="F4566" s="12">
        <v>0.7769444444444444</v>
      </c>
      <c r="G4566" s="12" t="s">
        <v>43</v>
      </c>
      <c r="H4566" s="12" t="s">
        <v>35</v>
      </c>
      <c r="I4566" s="12" t="s">
        <v>5495</v>
      </c>
      <c r="J4566" s="12" t="s">
        <v>37</v>
      </c>
      <c r="K4566" s="12" t="s">
        <v>37</v>
      </c>
      <c r="L4566" s="12" t="s">
        <v>37</v>
      </c>
      <c r="M4566" s="12" t="s">
        <v>37</v>
      </c>
      <c r="N4566" s="12" t="s">
        <v>37</v>
      </c>
      <c r="O4566" s="12" t="s">
        <v>70</v>
      </c>
      <c r="P4566" s="12" t="s">
        <v>70</v>
      </c>
      <c r="Q4566" s="12" t="s">
        <v>70</v>
      </c>
      <c r="R4566" s="12" t="s">
        <v>37</v>
      </c>
      <c r="S4566" s="12" t="s">
        <v>48</v>
      </c>
      <c r="T4566" s="12" t="s">
        <v>39</v>
      </c>
      <c r="U4566" s="12" t="s">
        <v>54</v>
      </c>
      <c r="V4566" s="12" t="s">
        <v>55</v>
      </c>
      <c r="W4566" s="12" t="s">
        <v>37</v>
      </c>
      <c r="X4566" s="12" t="s">
        <v>37</v>
      </c>
      <c r="Y4566" s="12" t="s">
        <v>37</v>
      </c>
      <c r="Z4566" s="12" t="s">
        <v>43</v>
      </c>
      <c r="AA4566" s="12" t="s">
        <v>37</v>
      </c>
      <c r="AB4566" s="12">
        <v>0.7769444444444444</v>
      </c>
      <c r="AC4566" s="12" t="s">
        <v>37</v>
      </c>
      <c r="AD4566" s="12">
        <v>0.0</v>
      </c>
      <c r="AF4566" s="13"/>
    </row>
    <row r="4567" ht="16.5" customHeight="1">
      <c r="A4567" s="7" t="s">
        <v>5542</v>
      </c>
      <c r="B4567" s="7" t="s">
        <v>5543</v>
      </c>
      <c r="C4567" s="8">
        <v>43437.692881944444</v>
      </c>
      <c r="D4567" s="9">
        <f t="shared" si="1"/>
        <v>0.05790509259</v>
      </c>
      <c r="E4567" s="10" t="s">
        <v>5544</v>
      </c>
      <c r="F4567" s="12">
        <v>1.3875</v>
      </c>
      <c r="G4567" s="12" t="s">
        <v>43</v>
      </c>
      <c r="H4567" s="12" t="s">
        <v>35</v>
      </c>
      <c r="I4567" s="12" t="s">
        <v>5495</v>
      </c>
      <c r="J4567" s="12" t="s">
        <v>37</v>
      </c>
      <c r="K4567" s="12" t="s">
        <v>37</v>
      </c>
      <c r="L4567" s="12" t="s">
        <v>37</v>
      </c>
      <c r="M4567" s="12" t="s">
        <v>37</v>
      </c>
      <c r="N4567" s="12" t="s">
        <v>37</v>
      </c>
      <c r="O4567" s="12" t="s">
        <v>63</v>
      </c>
      <c r="P4567" s="12" t="s">
        <v>63</v>
      </c>
      <c r="Q4567" s="12" t="s">
        <v>63</v>
      </c>
      <c r="R4567" s="12" t="s">
        <v>37</v>
      </c>
      <c r="S4567" s="12" t="s">
        <v>48</v>
      </c>
      <c r="T4567" s="12" t="s">
        <v>39</v>
      </c>
      <c r="U4567" s="12" t="s">
        <v>54</v>
      </c>
      <c r="V4567" s="12" t="s">
        <v>55</v>
      </c>
      <c r="W4567" s="12" t="s">
        <v>37</v>
      </c>
      <c r="X4567" s="12" t="s">
        <v>37</v>
      </c>
      <c r="Y4567" s="12" t="s">
        <v>37</v>
      </c>
      <c r="Z4567" s="12" t="s">
        <v>43</v>
      </c>
      <c r="AA4567" s="12" t="s">
        <v>37</v>
      </c>
      <c r="AB4567" s="12">
        <v>1.3875</v>
      </c>
      <c r="AC4567" s="12" t="s">
        <v>37</v>
      </c>
      <c r="AD4567" s="12">
        <v>0.0</v>
      </c>
      <c r="AF4567" s="13"/>
    </row>
    <row r="4568" ht="16.5" customHeight="1">
      <c r="A4568" s="7" t="s">
        <v>5542</v>
      </c>
      <c r="B4568" s="7" t="s">
        <v>5543</v>
      </c>
      <c r="C4568" s="8">
        <v>43437.75121527778</v>
      </c>
      <c r="D4568" s="9">
        <f t="shared" si="1"/>
        <v>0.01413194444</v>
      </c>
      <c r="E4568" s="10" t="s">
        <v>5545</v>
      </c>
      <c r="F4568" s="12">
        <v>0.3427777777777778</v>
      </c>
      <c r="G4568" s="12" t="s">
        <v>43</v>
      </c>
      <c r="H4568" s="12" t="s">
        <v>35</v>
      </c>
      <c r="I4568" s="12" t="s">
        <v>5495</v>
      </c>
      <c r="J4568" s="12" t="s">
        <v>37</v>
      </c>
      <c r="K4568" s="12" t="s">
        <v>37</v>
      </c>
      <c r="L4568" s="12" t="s">
        <v>37</v>
      </c>
      <c r="M4568" s="12" t="s">
        <v>37</v>
      </c>
      <c r="N4568" s="12" t="s">
        <v>37</v>
      </c>
      <c r="O4568" s="12" t="s">
        <v>63</v>
      </c>
      <c r="P4568" s="12" t="s">
        <v>63</v>
      </c>
      <c r="Q4568" s="12" t="s">
        <v>63</v>
      </c>
      <c r="R4568" s="12" t="s">
        <v>37</v>
      </c>
      <c r="S4568" s="12" t="s">
        <v>48</v>
      </c>
      <c r="T4568" s="12" t="s">
        <v>39</v>
      </c>
      <c r="U4568" s="12" t="s">
        <v>54</v>
      </c>
      <c r="V4568" s="12" t="s">
        <v>55</v>
      </c>
      <c r="W4568" s="12" t="s">
        <v>37</v>
      </c>
      <c r="X4568" s="12" t="s">
        <v>37</v>
      </c>
      <c r="Y4568" s="12" t="s">
        <v>37</v>
      </c>
      <c r="Z4568" s="12" t="s">
        <v>43</v>
      </c>
      <c r="AA4568" s="12" t="s">
        <v>37</v>
      </c>
      <c r="AB4568" s="12">
        <v>0.3427777777777778</v>
      </c>
      <c r="AC4568" s="12" t="s">
        <v>37</v>
      </c>
      <c r="AD4568" s="12">
        <v>0.0</v>
      </c>
      <c r="AF4568" s="13"/>
    </row>
    <row r="4569" ht="16.5" hidden="1" customHeight="1">
      <c r="A4569" s="7" t="s">
        <v>1558</v>
      </c>
      <c r="B4569" s="7" t="s">
        <v>4990</v>
      </c>
      <c r="C4569" s="8">
        <v>43437.76578703704</v>
      </c>
      <c r="D4569" s="9">
        <f t="shared" si="1"/>
        <v>0.01695601852</v>
      </c>
      <c r="E4569" s="10" t="s">
        <v>5546</v>
      </c>
      <c r="F4569" s="12">
        <v>0.4136111111111111</v>
      </c>
      <c r="G4569" s="12" t="s">
        <v>43</v>
      </c>
      <c r="H4569" s="12" t="s">
        <v>35</v>
      </c>
      <c r="I4569" s="12" t="s">
        <v>5495</v>
      </c>
      <c r="J4569" s="12" t="s">
        <v>37</v>
      </c>
      <c r="K4569" s="12" t="s">
        <v>37</v>
      </c>
      <c r="L4569" s="12" t="s">
        <v>37</v>
      </c>
      <c r="M4569" s="12" t="s">
        <v>37</v>
      </c>
      <c r="N4569" s="12" t="s">
        <v>37</v>
      </c>
      <c r="O4569" s="12" t="s">
        <v>41</v>
      </c>
      <c r="P4569" s="12" t="s">
        <v>41</v>
      </c>
      <c r="Q4569" s="12" t="s">
        <v>41</v>
      </c>
      <c r="R4569" s="12" t="s">
        <v>37</v>
      </c>
      <c r="S4569" s="12" t="s">
        <v>48</v>
      </c>
      <c r="T4569" s="12" t="s">
        <v>39</v>
      </c>
      <c r="U4569" s="12" t="s">
        <v>54</v>
      </c>
      <c r="V4569" s="12" t="s">
        <v>55</v>
      </c>
      <c r="W4569" s="12" t="s">
        <v>37</v>
      </c>
      <c r="X4569" s="12" t="s">
        <v>37</v>
      </c>
      <c r="Y4569" s="12" t="s">
        <v>37</v>
      </c>
      <c r="Z4569" s="12" t="s">
        <v>43</v>
      </c>
      <c r="AA4569" s="12" t="s">
        <v>37</v>
      </c>
      <c r="AB4569" s="12">
        <v>0.4136111111111111</v>
      </c>
      <c r="AC4569" s="12" t="s">
        <v>37</v>
      </c>
      <c r="AD4569" s="12">
        <v>0.0</v>
      </c>
      <c r="AF4569" s="13"/>
    </row>
    <row r="4570" ht="16.5" customHeight="1">
      <c r="A4570" s="7" t="s">
        <v>1654</v>
      </c>
      <c r="B4570" s="7" t="s">
        <v>1655</v>
      </c>
      <c r="C4570" s="8">
        <v>43437.78302083333</v>
      </c>
      <c r="D4570" s="9">
        <f t="shared" si="1"/>
        <v>0.02048611111</v>
      </c>
      <c r="E4570" s="10" t="s">
        <v>5547</v>
      </c>
      <c r="F4570" s="12">
        <v>0.49805555555555553</v>
      </c>
      <c r="G4570" s="12" t="s">
        <v>43</v>
      </c>
      <c r="H4570" s="12" t="s">
        <v>35</v>
      </c>
      <c r="I4570" s="12" t="s">
        <v>5495</v>
      </c>
      <c r="J4570" s="12" t="s">
        <v>37</v>
      </c>
      <c r="K4570" s="12" t="s">
        <v>37</v>
      </c>
      <c r="L4570" s="12" t="s">
        <v>37</v>
      </c>
      <c r="M4570" s="12" t="s">
        <v>37</v>
      </c>
      <c r="N4570" s="12" t="s">
        <v>37</v>
      </c>
      <c r="O4570" s="12" t="s">
        <v>63</v>
      </c>
      <c r="P4570" s="12" t="s">
        <v>63</v>
      </c>
      <c r="Q4570" s="12" t="s">
        <v>63</v>
      </c>
      <c r="R4570" s="12" t="s">
        <v>37</v>
      </c>
      <c r="S4570" s="12" t="s">
        <v>48</v>
      </c>
      <c r="T4570" s="12" t="s">
        <v>39</v>
      </c>
      <c r="U4570" s="12" t="s">
        <v>54</v>
      </c>
      <c r="V4570" s="12" t="s">
        <v>55</v>
      </c>
      <c r="W4570" s="12" t="s">
        <v>37</v>
      </c>
      <c r="X4570" s="12" t="s">
        <v>37</v>
      </c>
      <c r="Y4570" s="12" t="s">
        <v>37</v>
      </c>
      <c r="Z4570" s="12" t="s">
        <v>43</v>
      </c>
      <c r="AA4570" s="12" t="s">
        <v>37</v>
      </c>
      <c r="AB4570" s="12">
        <v>0.49805555555555553</v>
      </c>
      <c r="AC4570" s="12" t="s">
        <v>37</v>
      </c>
      <c r="AD4570" s="12">
        <v>0.0</v>
      </c>
      <c r="AF4570" s="13"/>
    </row>
    <row r="4571" ht="16.5" customHeight="1">
      <c r="A4571" s="7" t="s">
        <v>4466</v>
      </c>
      <c r="B4571" s="7" t="s">
        <v>4468</v>
      </c>
      <c r="C4571" s="8">
        <v>43437.803773148145</v>
      </c>
      <c r="D4571" s="9">
        <f t="shared" si="1"/>
        <v>0.04943287037</v>
      </c>
      <c r="E4571" s="10" t="s">
        <v>5548</v>
      </c>
      <c r="F4571" s="12">
        <v>1.1905555555555556</v>
      </c>
      <c r="G4571" s="12" t="s">
        <v>43</v>
      </c>
      <c r="H4571" s="12" t="s">
        <v>35</v>
      </c>
      <c r="I4571" s="12" t="s">
        <v>5495</v>
      </c>
      <c r="J4571" s="12" t="s">
        <v>37</v>
      </c>
      <c r="K4571" s="12" t="s">
        <v>37</v>
      </c>
      <c r="L4571" s="12" t="s">
        <v>37</v>
      </c>
      <c r="M4571" s="12" t="s">
        <v>37</v>
      </c>
      <c r="N4571" s="12" t="s">
        <v>37</v>
      </c>
      <c r="O4571" s="12" t="s">
        <v>70</v>
      </c>
      <c r="P4571" s="12" t="s">
        <v>70</v>
      </c>
      <c r="Q4571" s="12" t="s">
        <v>70</v>
      </c>
      <c r="R4571" s="12" t="s">
        <v>37</v>
      </c>
      <c r="S4571" s="12" t="s">
        <v>48</v>
      </c>
      <c r="T4571" s="12" t="s">
        <v>587</v>
      </c>
      <c r="U4571" s="12" t="s">
        <v>54</v>
      </c>
      <c r="V4571" s="12" t="s">
        <v>55</v>
      </c>
      <c r="W4571" s="12" t="s">
        <v>37</v>
      </c>
      <c r="X4571" s="12" t="s">
        <v>37</v>
      </c>
      <c r="Y4571" s="12" t="s">
        <v>37</v>
      </c>
      <c r="Z4571" s="12" t="s">
        <v>43</v>
      </c>
      <c r="AA4571" s="12" t="s">
        <v>37</v>
      </c>
      <c r="AB4571" s="12">
        <v>1.1905555555555556</v>
      </c>
      <c r="AC4571" s="12" t="s">
        <v>37</v>
      </c>
      <c r="AD4571" s="12">
        <v>0.0</v>
      </c>
      <c r="AF4571" s="13"/>
    </row>
    <row r="4572" ht="16.5" customHeight="1">
      <c r="A4572" s="7" t="s">
        <v>130</v>
      </c>
      <c r="B4572" s="7" t="s">
        <v>4992</v>
      </c>
      <c r="C4572" s="8">
        <v>43437.85337962963</v>
      </c>
      <c r="D4572" s="9">
        <f t="shared" si="1"/>
        <v>0.0303587963</v>
      </c>
      <c r="E4572" s="10" t="s">
        <v>5549</v>
      </c>
      <c r="F4572" s="12">
        <v>0.7183333333333334</v>
      </c>
      <c r="G4572" s="12" t="s">
        <v>43</v>
      </c>
      <c r="H4572" s="12" t="s">
        <v>35</v>
      </c>
      <c r="I4572" s="12" t="s">
        <v>5495</v>
      </c>
      <c r="J4572" s="12" t="s">
        <v>37</v>
      </c>
      <c r="K4572" s="12" t="s">
        <v>37</v>
      </c>
      <c r="L4572" s="12" t="s">
        <v>37</v>
      </c>
      <c r="M4572" s="12" t="s">
        <v>37</v>
      </c>
      <c r="N4572" s="12" t="s">
        <v>37</v>
      </c>
      <c r="O4572" s="12" t="s">
        <v>55</v>
      </c>
      <c r="P4572" s="12" t="s">
        <v>37</v>
      </c>
      <c r="Q4572" s="12" t="s">
        <v>37</v>
      </c>
      <c r="R4572" s="12" t="s">
        <v>37</v>
      </c>
      <c r="S4572" s="12" t="s">
        <v>48</v>
      </c>
      <c r="T4572" s="12" t="s">
        <v>39</v>
      </c>
      <c r="U4572" s="12" t="s">
        <v>54</v>
      </c>
      <c r="V4572" s="12" t="s">
        <v>55</v>
      </c>
      <c r="W4572" s="12" t="s">
        <v>37</v>
      </c>
      <c r="X4572" s="12" t="s">
        <v>37</v>
      </c>
      <c r="Y4572" s="12" t="s">
        <v>37</v>
      </c>
      <c r="Z4572" s="12" t="s">
        <v>43</v>
      </c>
      <c r="AA4572" s="12" t="s">
        <v>37</v>
      </c>
      <c r="AB4572" s="12">
        <v>0.7183333333333334</v>
      </c>
      <c r="AC4572" s="12" t="s">
        <v>37</v>
      </c>
      <c r="AD4572" s="12">
        <v>0.0</v>
      </c>
      <c r="AF4572" s="13"/>
    </row>
    <row r="4573" ht="16.5" customHeight="1">
      <c r="A4573" s="7" t="s">
        <v>130</v>
      </c>
      <c r="B4573" s="7" t="s">
        <v>4992</v>
      </c>
      <c r="C4573" s="8">
        <v>43437.883310185185</v>
      </c>
      <c r="D4573" s="9">
        <f t="shared" si="1"/>
        <v>0.06284722222</v>
      </c>
      <c r="E4573" s="10" t="s">
        <v>5550</v>
      </c>
      <c r="F4573" s="12">
        <v>1.5080555555555555</v>
      </c>
      <c r="G4573" s="12" t="s">
        <v>43</v>
      </c>
      <c r="H4573" s="12" t="s">
        <v>35</v>
      </c>
      <c r="I4573" s="12" t="s">
        <v>5495</v>
      </c>
      <c r="J4573" s="12" t="s">
        <v>37</v>
      </c>
      <c r="K4573" s="12" t="s">
        <v>37</v>
      </c>
      <c r="L4573" s="12" t="s">
        <v>37</v>
      </c>
      <c r="M4573" s="12" t="s">
        <v>37</v>
      </c>
      <c r="N4573" s="12" t="s">
        <v>37</v>
      </c>
      <c r="O4573" s="12" t="s">
        <v>55</v>
      </c>
      <c r="P4573" s="12" t="s">
        <v>37</v>
      </c>
      <c r="Q4573" s="12" t="s">
        <v>37</v>
      </c>
      <c r="R4573" s="12" t="s">
        <v>37</v>
      </c>
      <c r="S4573" s="12" t="s">
        <v>48</v>
      </c>
      <c r="T4573" s="12" t="s">
        <v>39</v>
      </c>
      <c r="U4573" s="12" t="s">
        <v>54</v>
      </c>
      <c r="V4573" s="12" t="s">
        <v>55</v>
      </c>
      <c r="W4573" s="12" t="s">
        <v>37</v>
      </c>
      <c r="X4573" s="12" t="s">
        <v>37</v>
      </c>
      <c r="Y4573" s="12" t="s">
        <v>37</v>
      </c>
      <c r="Z4573" s="12" t="s">
        <v>43</v>
      </c>
      <c r="AA4573" s="12" t="s">
        <v>37</v>
      </c>
      <c r="AB4573" s="12">
        <v>1.5080555555555555</v>
      </c>
      <c r="AC4573" s="12" t="s">
        <v>37</v>
      </c>
      <c r="AD4573" s="12">
        <v>0.0</v>
      </c>
      <c r="AF4573" s="13"/>
    </row>
    <row r="4574" ht="16.5" customHeight="1">
      <c r="A4574" s="7" t="s">
        <v>1591</v>
      </c>
      <c r="B4574" s="7" t="s">
        <v>1592</v>
      </c>
      <c r="C4574" s="8">
        <v>43437.94614583333</v>
      </c>
      <c r="D4574" s="9">
        <f t="shared" si="1"/>
        <v>0.04238425926</v>
      </c>
      <c r="E4574" s="10" t="s">
        <v>45</v>
      </c>
      <c r="F4574" s="12">
        <v>1.0252777777777777</v>
      </c>
      <c r="G4574" s="12" t="s">
        <v>43</v>
      </c>
      <c r="H4574" s="12" t="s">
        <v>35</v>
      </c>
      <c r="I4574" s="12" t="s">
        <v>5495</v>
      </c>
      <c r="J4574" s="12" t="s">
        <v>37</v>
      </c>
      <c r="K4574" s="12" t="s">
        <v>37</v>
      </c>
      <c r="L4574" s="12" t="s">
        <v>37</v>
      </c>
      <c r="M4574" s="12" t="s">
        <v>37</v>
      </c>
      <c r="N4574" s="12" t="s">
        <v>37</v>
      </c>
      <c r="O4574" s="12" t="s">
        <v>47</v>
      </c>
      <c r="P4574" s="12" t="s">
        <v>47</v>
      </c>
      <c r="Q4574" s="12" t="s">
        <v>47</v>
      </c>
      <c r="R4574" s="12" t="s">
        <v>37</v>
      </c>
      <c r="S4574" s="12" t="s">
        <v>48</v>
      </c>
      <c r="T4574" s="12" t="s">
        <v>39</v>
      </c>
      <c r="U4574" s="12" t="s">
        <v>54</v>
      </c>
      <c r="V4574" s="12" t="s">
        <v>55</v>
      </c>
      <c r="W4574" s="12" t="s">
        <v>37</v>
      </c>
      <c r="X4574" s="12" t="s">
        <v>37</v>
      </c>
      <c r="Y4574" s="12" t="s">
        <v>37</v>
      </c>
      <c r="Z4574" s="12" t="s">
        <v>43</v>
      </c>
      <c r="AA4574" s="12" t="s">
        <v>37</v>
      </c>
      <c r="AB4574" s="12">
        <v>1.0252777777777777</v>
      </c>
      <c r="AC4574" s="12" t="s">
        <v>37</v>
      </c>
      <c r="AD4574" s="12">
        <v>0.0</v>
      </c>
      <c r="AF4574" s="13"/>
    </row>
    <row r="4575" ht="16.5" hidden="1" customHeight="1">
      <c r="A4575" s="7" t="s">
        <v>1561</v>
      </c>
      <c r="B4575" s="7" t="s">
        <v>1562</v>
      </c>
      <c r="C4575" s="8">
        <v>43437.98886574074</v>
      </c>
      <c r="D4575" s="9">
        <f t="shared" si="1"/>
        <v>0.2196412037</v>
      </c>
      <c r="E4575" s="10" t="s">
        <v>5551</v>
      </c>
      <c r="F4575" s="12">
        <v>5.27861111111111</v>
      </c>
      <c r="G4575" s="12" t="s">
        <v>43</v>
      </c>
      <c r="H4575" s="12" t="s">
        <v>35</v>
      </c>
      <c r="I4575" s="12" t="s">
        <v>5495</v>
      </c>
      <c r="J4575" s="12" t="s">
        <v>37</v>
      </c>
      <c r="K4575" s="12" t="s">
        <v>37</v>
      </c>
      <c r="L4575" s="12" t="s">
        <v>37</v>
      </c>
      <c r="M4575" s="12" t="s">
        <v>37</v>
      </c>
      <c r="N4575" s="12" t="s">
        <v>37</v>
      </c>
      <c r="O4575" s="12" t="s">
        <v>41</v>
      </c>
      <c r="P4575" s="12" t="s">
        <v>41</v>
      </c>
      <c r="Q4575" s="12" t="s">
        <v>41</v>
      </c>
      <c r="R4575" s="12" t="s">
        <v>37</v>
      </c>
      <c r="S4575" s="12" t="s">
        <v>48</v>
      </c>
      <c r="T4575" s="12" t="s">
        <v>39</v>
      </c>
      <c r="U4575" s="12" t="s">
        <v>54</v>
      </c>
      <c r="V4575" s="12" t="s">
        <v>55</v>
      </c>
      <c r="W4575" s="12" t="s">
        <v>37</v>
      </c>
      <c r="X4575" s="12" t="s">
        <v>37</v>
      </c>
      <c r="Y4575" s="12" t="s">
        <v>37</v>
      </c>
      <c r="Z4575" s="12" t="s">
        <v>43</v>
      </c>
      <c r="AA4575" s="12" t="s">
        <v>37</v>
      </c>
      <c r="AB4575" s="12">
        <v>5.27861111111111</v>
      </c>
      <c r="AC4575" s="12" t="s">
        <v>37</v>
      </c>
      <c r="AD4575" s="12">
        <v>0.0</v>
      </c>
      <c r="AF4575" s="13"/>
    </row>
    <row r="4576" ht="16.5" customHeight="1">
      <c r="A4576" s="7" t="s">
        <v>1600</v>
      </c>
      <c r="B4576" s="7" t="s">
        <v>1601</v>
      </c>
      <c r="C4576" s="8">
        <v>43438.20880787037</v>
      </c>
      <c r="D4576" s="9">
        <f t="shared" si="1"/>
        <v>0.02613425926</v>
      </c>
      <c r="E4576" s="10" t="s">
        <v>5552</v>
      </c>
      <c r="F4576" s="12">
        <v>0.6255555555555555</v>
      </c>
      <c r="G4576" s="12" t="s">
        <v>43</v>
      </c>
      <c r="H4576" s="12" t="s">
        <v>35</v>
      </c>
      <c r="I4576" s="12" t="s">
        <v>5495</v>
      </c>
      <c r="J4576" s="12" t="s">
        <v>37</v>
      </c>
      <c r="K4576" s="12" t="s">
        <v>37</v>
      </c>
      <c r="L4576" s="12" t="s">
        <v>37</v>
      </c>
      <c r="M4576" s="12" t="s">
        <v>37</v>
      </c>
      <c r="N4576" s="12" t="s">
        <v>37</v>
      </c>
      <c r="O4576" s="12" t="s">
        <v>63</v>
      </c>
      <c r="P4576" s="12" t="s">
        <v>63</v>
      </c>
      <c r="Q4576" s="12" t="s">
        <v>63</v>
      </c>
      <c r="R4576" s="12" t="s">
        <v>37</v>
      </c>
      <c r="S4576" s="12" t="s">
        <v>48</v>
      </c>
      <c r="T4576" s="12" t="s">
        <v>39</v>
      </c>
      <c r="U4576" s="12" t="s">
        <v>54</v>
      </c>
      <c r="V4576" s="12" t="s">
        <v>55</v>
      </c>
      <c r="W4576" s="12" t="s">
        <v>37</v>
      </c>
      <c r="X4576" s="12" t="s">
        <v>37</v>
      </c>
      <c r="Y4576" s="12" t="s">
        <v>37</v>
      </c>
      <c r="Z4576" s="12" t="s">
        <v>43</v>
      </c>
      <c r="AA4576" s="12" t="s">
        <v>37</v>
      </c>
      <c r="AB4576" s="12">
        <v>0.6255555555555555</v>
      </c>
      <c r="AC4576" s="12" t="s">
        <v>37</v>
      </c>
      <c r="AD4576" s="12">
        <v>195628.16666666666</v>
      </c>
      <c r="AF4576" s="13"/>
    </row>
    <row r="4577" ht="16.5" customHeight="1">
      <c r="A4577" s="7" t="s">
        <v>5542</v>
      </c>
      <c r="B4577" s="7" t="s">
        <v>5543</v>
      </c>
      <c r="C4577" s="8">
        <v>43438.23517361111</v>
      </c>
      <c r="D4577" s="9">
        <f t="shared" si="1"/>
        <v>0.02824074074</v>
      </c>
      <c r="E4577" s="10" t="s">
        <v>5553</v>
      </c>
      <c r="F4577" s="12">
        <v>0.6716666666666666</v>
      </c>
      <c r="G4577" s="12" t="s">
        <v>43</v>
      </c>
      <c r="H4577" s="12" t="s">
        <v>35</v>
      </c>
      <c r="I4577" s="12" t="s">
        <v>5495</v>
      </c>
      <c r="J4577" s="12" t="s">
        <v>37</v>
      </c>
      <c r="K4577" s="12" t="s">
        <v>37</v>
      </c>
      <c r="L4577" s="12" t="s">
        <v>37</v>
      </c>
      <c r="M4577" s="12" t="s">
        <v>37</v>
      </c>
      <c r="N4577" s="12" t="s">
        <v>37</v>
      </c>
      <c r="O4577" s="12" t="s">
        <v>63</v>
      </c>
      <c r="P4577" s="12" t="s">
        <v>63</v>
      </c>
      <c r="Q4577" s="12" t="s">
        <v>63</v>
      </c>
      <c r="R4577" s="12" t="s">
        <v>37</v>
      </c>
      <c r="S4577" s="12" t="s">
        <v>48</v>
      </c>
      <c r="T4577" s="12" t="s">
        <v>39</v>
      </c>
      <c r="U4577" s="12" t="s">
        <v>54</v>
      </c>
      <c r="V4577" s="12" t="s">
        <v>55</v>
      </c>
      <c r="W4577" s="12" t="s">
        <v>37</v>
      </c>
      <c r="X4577" s="12" t="s">
        <v>37</v>
      </c>
      <c r="Y4577" s="12" t="s">
        <v>37</v>
      </c>
      <c r="Z4577" s="12" t="s">
        <v>43</v>
      </c>
      <c r="AA4577" s="12" t="s">
        <v>37</v>
      </c>
      <c r="AB4577" s="12">
        <v>0.6716666666666666</v>
      </c>
      <c r="AC4577" s="12" t="s">
        <v>37</v>
      </c>
      <c r="AD4577" s="12">
        <v>0.0</v>
      </c>
      <c r="AF4577" s="13"/>
    </row>
    <row r="4578" ht="16.5" customHeight="1">
      <c r="A4578" s="7" t="s">
        <v>927</v>
      </c>
      <c r="B4578" s="7" t="s">
        <v>928</v>
      </c>
      <c r="C4578" s="8">
        <v>43438.26315972222</v>
      </c>
      <c r="D4578" s="9">
        <f t="shared" si="1"/>
        <v>0.01766203704</v>
      </c>
      <c r="E4578" s="10" t="s">
        <v>5554</v>
      </c>
      <c r="F4578" s="12">
        <v>0.43027777777777776</v>
      </c>
      <c r="G4578" s="12" t="s">
        <v>43</v>
      </c>
      <c r="H4578" s="12" t="s">
        <v>35</v>
      </c>
      <c r="I4578" s="12" t="s">
        <v>5495</v>
      </c>
      <c r="J4578" s="12" t="s">
        <v>37</v>
      </c>
      <c r="K4578" s="12" t="s">
        <v>37</v>
      </c>
      <c r="L4578" s="12" t="s">
        <v>37</v>
      </c>
      <c r="M4578" s="12" t="s">
        <v>37</v>
      </c>
      <c r="N4578" s="12" t="s">
        <v>37</v>
      </c>
      <c r="O4578" s="12" t="s">
        <v>63</v>
      </c>
      <c r="P4578" s="12" t="s">
        <v>63</v>
      </c>
      <c r="Q4578" s="12" t="s">
        <v>63</v>
      </c>
      <c r="R4578" s="12" t="s">
        <v>37</v>
      </c>
      <c r="S4578" s="12" t="s">
        <v>48</v>
      </c>
      <c r="T4578" s="12" t="s">
        <v>39</v>
      </c>
      <c r="U4578" s="12" t="s">
        <v>54</v>
      </c>
      <c r="V4578" s="12" t="s">
        <v>55</v>
      </c>
      <c r="W4578" s="12" t="s">
        <v>37</v>
      </c>
      <c r="X4578" s="12" t="s">
        <v>37</v>
      </c>
      <c r="Y4578" s="12" t="s">
        <v>37</v>
      </c>
      <c r="Z4578" s="12" t="s">
        <v>43</v>
      </c>
      <c r="AA4578" s="12" t="s">
        <v>37</v>
      </c>
      <c r="AB4578" s="12">
        <v>0.43027777777777776</v>
      </c>
      <c r="AC4578" s="12" t="s">
        <v>37</v>
      </c>
      <c r="AD4578" s="12">
        <v>0.0</v>
      </c>
      <c r="AF4578" s="13"/>
    </row>
    <row r="4579" ht="16.5" customHeight="1">
      <c r="A4579" s="7" t="s">
        <v>1654</v>
      </c>
      <c r="B4579" s="7" t="s">
        <v>1655</v>
      </c>
      <c r="C4579" s="8">
        <v>43438.28108796296</v>
      </c>
      <c r="D4579" s="9">
        <f t="shared" si="1"/>
        <v>0.054375</v>
      </c>
      <c r="E4579" s="10" t="s">
        <v>5555</v>
      </c>
      <c r="F4579" s="12">
        <v>1.3038888888888889</v>
      </c>
      <c r="G4579" s="12" t="s">
        <v>43</v>
      </c>
      <c r="H4579" s="12" t="s">
        <v>35</v>
      </c>
      <c r="I4579" s="12" t="s">
        <v>5495</v>
      </c>
      <c r="J4579" s="12" t="s">
        <v>37</v>
      </c>
      <c r="K4579" s="12" t="s">
        <v>37</v>
      </c>
      <c r="L4579" s="12" t="s">
        <v>37</v>
      </c>
      <c r="M4579" s="12" t="s">
        <v>37</v>
      </c>
      <c r="N4579" s="12" t="s">
        <v>37</v>
      </c>
      <c r="O4579" s="12" t="s">
        <v>63</v>
      </c>
      <c r="P4579" s="12" t="s">
        <v>63</v>
      </c>
      <c r="Q4579" s="12" t="s">
        <v>63</v>
      </c>
      <c r="R4579" s="12" t="s">
        <v>37</v>
      </c>
      <c r="S4579" s="12" t="s">
        <v>48</v>
      </c>
      <c r="T4579" s="12" t="s">
        <v>39</v>
      </c>
      <c r="U4579" s="12" t="s">
        <v>54</v>
      </c>
      <c r="V4579" s="12" t="s">
        <v>55</v>
      </c>
      <c r="W4579" s="12" t="s">
        <v>37</v>
      </c>
      <c r="X4579" s="12" t="s">
        <v>37</v>
      </c>
      <c r="Y4579" s="12" t="s">
        <v>37</v>
      </c>
      <c r="Z4579" s="12" t="s">
        <v>43</v>
      </c>
      <c r="AA4579" s="12" t="s">
        <v>37</v>
      </c>
      <c r="AB4579" s="12">
        <v>1.3038888888888889</v>
      </c>
      <c r="AC4579" s="12" t="s">
        <v>37</v>
      </c>
      <c r="AD4579" s="12">
        <v>0.0</v>
      </c>
      <c r="AF4579" s="13"/>
    </row>
    <row r="4580" ht="16.5" customHeight="1">
      <c r="A4580" s="7" t="s">
        <v>2115</v>
      </c>
      <c r="B4580" s="7" t="s">
        <v>2116</v>
      </c>
      <c r="C4580" s="8">
        <v>43438.33561342592</v>
      </c>
      <c r="D4580" s="9">
        <f t="shared" si="1"/>
        <v>0.04803240741</v>
      </c>
      <c r="E4580" s="10" t="s">
        <v>5556</v>
      </c>
      <c r="F4580" s="12">
        <v>1.1658333333333333</v>
      </c>
      <c r="G4580" s="12" t="s">
        <v>43</v>
      </c>
      <c r="H4580" s="12" t="s">
        <v>35</v>
      </c>
      <c r="I4580" s="12" t="s">
        <v>5495</v>
      </c>
      <c r="J4580" s="12" t="s">
        <v>37</v>
      </c>
      <c r="K4580" s="12" t="s">
        <v>37</v>
      </c>
      <c r="L4580" s="12" t="s">
        <v>37</v>
      </c>
      <c r="M4580" s="12" t="s">
        <v>37</v>
      </c>
      <c r="N4580" s="12" t="s">
        <v>37</v>
      </c>
      <c r="O4580" s="12" t="s">
        <v>63</v>
      </c>
      <c r="P4580" s="12" t="s">
        <v>63</v>
      </c>
      <c r="Q4580" s="12" t="s">
        <v>63</v>
      </c>
      <c r="R4580" s="12" t="s">
        <v>37</v>
      </c>
      <c r="S4580" s="12" t="s">
        <v>48</v>
      </c>
      <c r="T4580" s="12" t="s">
        <v>39</v>
      </c>
      <c r="U4580" s="12" t="s">
        <v>54</v>
      </c>
      <c r="V4580" s="12" t="s">
        <v>55</v>
      </c>
      <c r="W4580" s="12" t="s">
        <v>37</v>
      </c>
      <c r="X4580" s="12" t="s">
        <v>37</v>
      </c>
      <c r="Y4580" s="12" t="s">
        <v>37</v>
      </c>
      <c r="Z4580" s="12" t="s">
        <v>43</v>
      </c>
      <c r="AA4580" s="12" t="s">
        <v>37</v>
      </c>
      <c r="AB4580" s="12">
        <v>1.1658333333333333</v>
      </c>
      <c r="AC4580" s="12" t="s">
        <v>37</v>
      </c>
      <c r="AD4580" s="12">
        <v>0.0</v>
      </c>
      <c r="AF4580" s="13"/>
    </row>
    <row r="4581" ht="16.5" customHeight="1">
      <c r="A4581" s="7" t="s">
        <v>5542</v>
      </c>
      <c r="B4581" s="7" t="s">
        <v>5543</v>
      </c>
      <c r="C4581" s="8">
        <v>43438.38688657407</v>
      </c>
      <c r="D4581" s="9">
        <f t="shared" si="1"/>
        <v>0.02541666667</v>
      </c>
      <c r="E4581" s="10" t="s">
        <v>5557</v>
      </c>
      <c r="F4581" s="12">
        <v>0.6075</v>
      </c>
      <c r="G4581" s="12" t="s">
        <v>43</v>
      </c>
      <c r="H4581" s="12" t="s">
        <v>35</v>
      </c>
      <c r="I4581" s="12" t="s">
        <v>5495</v>
      </c>
      <c r="J4581" s="12" t="s">
        <v>37</v>
      </c>
      <c r="K4581" s="12" t="s">
        <v>37</v>
      </c>
      <c r="L4581" s="12" t="s">
        <v>37</v>
      </c>
      <c r="M4581" s="12" t="s">
        <v>37</v>
      </c>
      <c r="N4581" s="12" t="s">
        <v>37</v>
      </c>
      <c r="O4581" s="12" t="s">
        <v>63</v>
      </c>
      <c r="P4581" s="12" t="s">
        <v>63</v>
      </c>
      <c r="Q4581" s="12" t="s">
        <v>63</v>
      </c>
      <c r="R4581" s="12" t="s">
        <v>37</v>
      </c>
      <c r="S4581" s="12" t="s">
        <v>48</v>
      </c>
      <c r="T4581" s="12" t="s">
        <v>39</v>
      </c>
      <c r="U4581" s="12" t="s">
        <v>54</v>
      </c>
      <c r="V4581" s="12" t="s">
        <v>55</v>
      </c>
      <c r="W4581" s="12" t="s">
        <v>37</v>
      </c>
      <c r="X4581" s="12" t="s">
        <v>37</v>
      </c>
      <c r="Y4581" s="12" t="s">
        <v>37</v>
      </c>
      <c r="Z4581" s="12" t="s">
        <v>43</v>
      </c>
      <c r="AA4581" s="12" t="s">
        <v>37</v>
      </c>
      <c r="AB4581" s="12">
        <v>0.6075</v>
      </c>
      <c r="AC4581" s="12" t="s">
        <v>37</v>
      </c>
      <c r="AD4581" s="12">
        <v>0.0</v>
      </c>
      <c r="AF4581" s="13"/>
    </row>
    <row r="4582" ht="16.5" customHeight="1">
      <c r="A4582" s="7" t="s">
        <v>5558</v>
      </c>
      <c r="B4582" s="7" t="s">
        <v>5559</v>
      </c>
      <c r="C4582" s="8">
        <v>43438.412199074075</v>
      </c>
      <c r="D4582" s="9">
        <f t="shared" si="1"/>
        <v>0.03741898148</v>
      </c>
      <c r="E4582" s="10" t="s">
        <v>5560</v>
      </c>
      <c r="F4582" s="12">
        <v>0.8880555555555555</v>
      </c>
      <c r="G4582" s="12" t="s">
        <v>43</v>
      </c>
      <c r="H4582" s="12" t="s">
        <v>35</v>
      </c>
      <c r="I4582" s="12" t="s">
        <v>5495</v>
      </c>
      <c r="J4582" s="12" t="s">
        <v>37</v>
      </c>
      <c r="K4582" s="12" t="s">
        <v>37</v>
      </c>
      <c r="L4582" s="12" t="s">
        <v>37</v>
      </c>
      <c r="M4582" s="12" t="s">
        <v>37</v>
      </c>
      <c r="N4582" s="12" t="s">
        <v>37</v>
      </c>
      <c r="O4582" s="12" t="s">
        <v>70</v>
      </c>
      <c r="P4582" s="12" t="s">
        <v>70</v>
      </c>
      <c r="Q4582" s="12" t="s">
        <v>70</v>
      </c>
      <c r="R4582" s="12" t="s">
        <v>37</v>
      </c>
      <c r="S4582" s="12" t="s">
        <v>48</v>
      </c>
      <c r="T4582" s="12" t="s">
        <v>587</v>
      </c>
      <c r="U4582" s="12" t="s">
        <v>54</v>
      </c>
      <c r="V4582" s="12" t="s">
        <v>55</v>
      </c>
      <c r="W4582" s="12" t="s">
        <v>37</v>
      </c>
      <c r="X4582" s="12" t="s">
        <v>37</v>
      </c>
      <c r="Y4582" s="12" t="s">
        <v>37</v>
      </c>
      <c r="Z4582" s="12" t="s">
        <v>43</v>
      </c>
      <c r="AA4582" s="12" t="s">
        <v>37</v>
      </c>
      <c r="AB4582" s="12">
        <v>0.8880555555555555</v>
      </c>
      <c r="AC4582" s="12" t="s">
        <v>37</v>
      </c>
      <c r="AD4582" s="12">
        <v>0.0</v>
      </c>
      <c r="AF4582" s="13"/>
    </row>
    <row r="4583" ht="16.5" customHeight="1">
      <c r="A4583" s="7" t="s">
        <v>4466</v>
      </c>
      <c r="B4583" s="7" t="s">
        <v>4468</v>
      </c>
      <c r="C4583" s="8">
        <v>43438.44920138889</v>
      </c>
      <c r="D4583" s="9">
        <f t="shared" si="1"/>
        <v>0.04449074074</v>
      </c>
      <c r="E4583" s="10" t="s">
        <v>5561</v>
      </c>
      <c r="F4583" s="12">
        <v>1.0722222222222222</v>
      </c>
      <c r="G4583" s="12" t="s">
        <v>43</v>
      </c>
      <c r="H4583" s="12" t="s">
        <v>35</v>
      </c>
      <c r="I4583" s="12" t="s">
        <v>5495</v>
      </c>
      <c r="J4583" s="12" t="s">
        <v>37</v>
      </c>
      <c r="K4583" s="12" t="s">
        <v>37</v>
      </c>
      <c r="L4583" s="12" t="s">
        <v>37</v>
      </c>
      <c r="M4583" s="12" t="s">
        <v>37</v>
      </c>
      <c r="N4583" s="12" t="s">
        <v>37</v>
      </c>
      <c r="O4583" s="12" t="s">
        <v>70</v>
      </c>
      <c r="P4583" s="12" t="s">
        <v>70</v>
      </c>
      <c r="Q4583" s="12" t="s">
        <v>70</v>
      </c>
      <c r="R4583" s="12" t="s">
        <v>37</v>
      </c>
      <c r="S4583" s="12" t="s">
        <v>48</v>
      </c>
      <c r="T4583" s="12" t="s">
        <v>587</v>
      </c>
      <c r="U4583" s="12" t="s">
        <v>54</v>
      </c>
      <c r="V4583" s="12" t="s">
        <v>55</v>
      </c>
      <c r="W4583" s="12" t="s">
        <v>37</v>
      </c>
      <c r="X4583" s="12" t="s">
        <v>37</v>
      </c>
      <c r="Y4583" s="12" t="s">
        <v>37</v>
      </c>
      <c r="Z4583" s="12" t="s">
        <v>43</v>
      </c>
      <c r="AA4583" s="12" t="s">
        <v>37</v>
      </c>
      <c r="AB4583" s="12">
        <v>1.0722222222222222</v>
      </c>
      <c r="AC4583" s="12" t="s">
        <v>37</v>
      </c>
      <c r="AD4583" s="12">
        <v>0.0</v>
      </c>
      <c r="AF4583" s="13"/>
    </row>
    <row r="4584" ht="16.5" hidden="1" customHeight="1">
      <c r="A4584" s="7" t="s">
        <v>1558</v>
      </c>
      <c r="B4584" s="7" t="s">
        <v>4990</v>
      </c>
      <c r="C4584" s="8">
        <v>43438.49387731482</v>
      </c>
      <c r="D4584" s="9">
        <f t="shared" si="1"/>
        <v>0.01695601852</v>
      </c>
      <c r="E4584" s="10" t="s">
        <v>5562</v>
      </c>
      <c r="F4584" s="12">
        <v>0.415</v>
      </c>
      <c r="G4584" s="12" t="s">
        <v>43</v>
      </c>
      <c r="H4584" s="12" t="s">
        <v>35</v>
      </c>
      <c r="I4584" s="12" t="s">
        <v>5495</v>
      </c>
      <c r="J4584" s="12" t="s">
        <v>37</v>
      </c>
      <c r="K4584" s="12" t="s">
        <v>37</v>
      </c>
      <c r="L4584" s="12" t="s">
        <v>37</v>
      </c>
      <c r="M4584" s="12" t="s">
        <v>37</v>
      </c>
      <c r="N4584" s="12" t="s">
        <v>37</v>
      </c>
      <c r="O4584" s="12" t="s">
        <v>41</v>
      </c>
      <c r="P4584" s="12" t="s">
        <v>41</v>
      </c>
      <c r="Q4584" s="12" t="s">
        <v>41</v>
      </c>
      <c r="R4584" s="12" t="s">
        <v>37</v>
      </c>
      <c r="S4584" s="12" t="s">
        <v>48</v>
      </c>
      <c r="T4584" s="12" t="s">
        <v>39</v>
      </c>
      <c r="U4584" s="12" t="s">
        <v>54</v>
      </c>
      <c r="V4584" s="12" t="s">
        <v>55</v>
      </c>
      <c r="W4584" s="12" t="s">
        <v>37</v>
      </c>
      <c r="X4584" s="12" t="s">
        <v>37</v>
      </c>
      <c r="Y4584" s="12" t="s">
        <v>37</v>
      </c>
      <c r="Z4584" s="12" t="s">
        <v>43</v>
      </c>
      <c r="AA4584" s="12" t="s">
        <v>37</v>
      </c>
      <c r="AB4584" s="12">
        <v>0.415</v>
      </c>
      <c r="AC4584" s="12" t="s">
        <v>37</v>
      </c>
      <c r="AD4584" s="12">
        <v>0.0</v>
      </c>
      <c r="AF4584" s="13"/>
    </row>
    <row r="4585" ht="16.5" customHeight="1">
      <c r="A4585" s="7" t="s">
        <v>1591</v>
      </c>
      <c r="B4585" s="7" t="s">
        <v>1592</v>
      </c>
      <c r="C4585" s="8">
        <v>43438.51116898148</v>
      </c>
      <c r="D4585" s="9">
        <f t="shared" si="1"/>
        <v>0.01976851852</v>
      </c>
      <c r="E4585" s="10" t="s">
        <v>5563</v>
      </c>
      <c r="F4585" s="12">
        <v>0.47333333333333333</v>
      </c>
      <c r="G4585" s="12" t="s">
        <v>43</v>
      </c>
      <c r="H4585" s="12" t="s">
        <v>35</v>
      </c>
      <c r="I4585" s="12" t="s">
        <v>5495</v>
      </c>
      <c r="J4585" s="12" t="s">
        <v>37</v>
      </c>
      <c r="K4585" s="12" t="s">
        <v>37</v>
      </c>
      <c r="L4585" s="12" t="s">
        <v>37</v>
      </c>
      <c r="M4585" s="12" t="s">
        <v>37</v>
      </c>
      <c r="N4585" s="12" t="s">
        <v>37</v>
      </c>
      <c r="O4585" s="12" t="s">
        <v>47</v>
      </c>
      <c r="P4585" s="12" t="s">
        <v>47</v>
      </c>
      <c r="Q4585" s="12" t="s">
        <v>47</v>
      </c>
      <c r="R4585" s="12" t="s">
        <v>37</v>
      </c>
      <c r="S4585" s="12" t="s">
        <v>48</v>
      </c>
      <c r="T4585" s="12" t="s">
        <v>39</v>
      </c>
      <c r="U4585" s="12" t="s">
        <v>54</v>
      </c>
      <c r="V4585" s="12" t="s">
        <v>55</v>
      </c>
      <c r="W4585" s="12" t="s">
        <v>37</v>
      </c>
      <c r="X4585" s="12" t="s">
        <v>37</v>
      </c>
      <c r="Y4585" s="12" t="s">
        <v>37</v>
      </c>
      <c r="Z4585" s="12" t="s">
        <v>43</v>
      </c>
      <c r="AA4585" s="12" t="s">
        <v>37</v>
      </c>
      <c r="AB4585" s="12">
        <v>0.47333333333333333</v>
      </c>
      <c r="AC4585" s="12" t="s">
        <v>37</v>
      </c>
      <c r="AD4585" s="12">
        <v>0.0</v>
      </c>
      <c r="AF4585" s="13"/>
    </row>
    <row r="4586" ht="16.5" customHeight="1">
      <c r="A4586" s="7" t="s">
        <v>1912</v>
      </c>
      <c r="B4586" s="7" t="s">
        <v>1913</v>
      </c>
      <c r="C4586" s="8">
        <v>43438.53089120371</v>
      </c>
      <c r="D4586" s="9">
        <f t="shared" si="1"/>
        <v>0.02753472222</v>
      </c>
      <c r="E4586" s="10" t="s">
        <v>5564</v>
      </c>
      <c r="F4586" s="12">
        <v>0.6558333333333334</v>
      </c>
      <c r="G4586" s="12" t="s">
        <v>43</v>
      </c>
      <c r="H4586" s="12" t="s">
        <v>35</v>
      </c>
      <c r="I4586" s="12" t="s">
        <v>5495</v>
      </c>
      <c r="J4586" s="12" t="s">
        <v>37</v>
      </c>
      <c r="K4586" s="12" t="s">
        <v>37</v>
      </c>
      <c r="L4586" s="12" t="s">
        <v>37</v>
      </c>
      <c r="M4586" s="12" t="s">
        <v>37</v>
      </c>
      <c r="N4586" s="12" t="s">
        <v>37</v>
      </c>
      <c r="O4586" s="12" t="s">
        <v>53</v>
      </c>
      <c r="P4586" s="12" t="s">
        <v>53</v>
      </c>
      <c r="Q4586" s="12" t="s">
        <v>53</v>
      </c>
      <c r="R4586" s="12" t="s">
        <v>37</v>
      </c>
      <c r="S4586" s="12" t="s">
        <v>48</v>
      </c>
      <c r="T4586" s="12" t="s">
        <v>39</v>
      </c>
      <c r="U4586" s="12" t="s">
        <v>54</v>
      </c>
      <c r="V4586" s="12" t="s">
        <v>55</v>
      </c>
      <c r="W4586" s="12" t="s">
        <v>37</v>
      </c>
      <c r="X4586" s="12" t="s">
        <v>37</v>
      </c>
      <c r="Y4586" s="12" t="s">
        <v>37</v>
      </c>
      <c r="Z4586" s="12" t="s">
        <v>43</v>
      </c>
      <c r="AA4586" s="12" t="s">
        <v>37</v>
      </c>
      <c r="AB4586" s="12">
        <v>0.6558333333333334</v>
      </c>
      <c r="AC4586" s="12" t="s">
        <v>37</v>
      </c>
      <c r="AD4586" s="12">
        <v>65.98333333333333</v>
      </c>
      <c r="AF4586" s="13"/>
    </row>
    <row r="4587" ht="16.5" customHeight="1">
      <c r="A4587" s="7" t="s">
        <v>4688</v>
      </c>
      <c r="B4587" s="7" t="s">
        <v>4689</v>
      </c>
      <c r="C4587" s="8">
        <v>43438.558217592596</v>
      </c>
      <c r="D4587" s="9">
        <f t="shared" si="1"/>
        <v>0.04378472222</v>
      </c>
      <c r="E4587" s="10" t="s">
        <v>5565</v>
      </c>
      <c r="F4587" s="12">
        <v>1.0547222222222221</v>
      </c>
      <c r="G4587" s="12" t="s">
        <v>43</v>
      </c>
      <c r="H4587" s="12" t="s">
        <v>35</v>
      </c>
      <c r="I4587" s="12" t="s">
        <v>5495</v>
      </c>
      <c r="J4587" s="12" t="s">
        <v>37</v>
      </c>
      <c r="K4587" s="12" t="s">
        <v>37</v>
      </c>
      <c r="L4587" s="12" t="s">
        <v>37</v>
      </c>
      <c r="M4587" s="12" t="s">
        <v>37</v>
      </c>
      <c r="N4587" s="12" t="s">
        <v>37</v>
      </c>
      <c r="O4587" s="12" t="s">
        <v>70</v>
      </c>
      <c r="P4587" s="12" t="s">
        <v>70</v>
      </c>
      <c r="Q4587" s="12" t="s">
        <v>70</v>
      </c>
      <c r="R4587" s="12" t="s">
        <v>37</v>
      </c>
      <c r="S4587" s="12" t="s">
        <v>48</v>
      </c>
      <c r="T4587" s="12" t="s">
        <v>587</v>
      </c>
      <c r="U4587" s="12" t="s">
        <v>54</v>
      </c>
      <c r="V4587" s="12" t="s">
        <v>55</v>
      </c>
      <c r="W4587" s="12" t="s">
        <v>37</v>
      </c>
      <c r="X4587" s="12" t="s">
        <v>37</v>
      </c>
      <c r="Y4587" s="12" t="s">
        <v>37</v>
      </c>
      <c r="Z4587" s="12" t="s">
        <v>43</v>
      </c>
      <c r="AA4587" s="12" t="s">
        <v>37</v>
      </c>
      <c r="AB4587" s="12">
        <v>1.0547222222222221</v>
      </c>
      <c r="AC4587" s="12" t="s">
        <v>37</v>
      </c>
      <c r="AD4587" s="12">
        <v>0.0</v>
      </c>
      <c r="AF4587" s="13"/>
    </row>
    <row r="4588" ht="16.5" customHeight="1">
      <c r="A4588" s="7" t="s">
        <v>4688</v>
      </c>
      <c r="B4588" s="7" t="s">
        <v>4689</v>
      </c>
      <c r="C4588" s="8">
        <v>43438.602164351854</v>
      </c>
      <c r="D4588" s="9">
        <f t="shared" si="1"/>
        <v>0.07696759259</v>
      </c>
      <c r="E4588" s="10" t="s">
        <v>5566</v>
      </c>
      <c r="F4588" s="12">
        <v>1.8344444444444443</v>
      </c>
      <c r="G4588" s="12" t="s">
        <v>43</v>
      </c>
      <c r="H4588" s="12" t="s">
        <v>35</v>
      </c>
      <c r="I4588" s="12" t="s">
        <v>5495</v>
      </c>
      <c r="J4588" s="12" t="s">
        <v>37</v>
      </c>
      <c r="K4588" s="12" t="s">
        <v>37</v>
      </c>
      <c r="L4588" s="12" t="s">
        <v>37</v>
      </c>
      <c r="M4588" s="12" t="s">
        <v>37</v>
      </c>
      <c r="N4588" s="12" t="s">
        <v>37</v>
      </c>
      <c r="O4588" s="12" t="s">
        <v>70</v>
      </c>
      <c r="P4588" s="12" t="s">
        <v>70</v>
      </c>
      <c r="Q4588" s="12" t="s">
        <v>70</v>
      </c>
      <c r="R4588" s="12" t="s">
        <v>37</v>
      </c>
      <c r="S4588" s="12" t="s">
        <v>48</v>
      </c>
      <c r="T4588" s="12" t="s">
        <v>587</v>
      </c>
      <c r="U4588" s="12" t="s">
        <v>54</v>
      </c>
      <c r="V4588" s="12" t="s">
        <v>55</v>
      </c>
      <c r="W4588" s="12" t="s">
        <v>37</v>
      </c>
      <c r="X4588" s="12" t="s">
        <v>37</v>
      </c>
      <c r="Y4588" s="12" t="s">
        <v>37</v>
      </c>
      <c r="Z4588" s="12" t="s">
        <v>43</v>
      </c>
      <c r="AA4588" s="12" t="s">
        <v>37</v>
      </c>
      <c r="AB4588" s="12">
        <v>1.8344444444444443</v>
      </c>
      <c r="AC4588" s="12" t="s">
        <v>37</v>
      </c>
      <c r="AD4588" s="12">
        <v>0.0</v>
      </c>
      <c r="AF4588" s="13"/>
    </row>
    <row r="4589" ht="16.5" customHeight="1">
      <c r="A4589" s="7" t="s">
        <v>1585</v>
      </c>
      <c r="B4589" s="7" t="s">
        <v>1586</v>
      </c>
      <c r="C4589" s="8">
        <v>43438.67859953704</v>
      </c>
      <c r="D4589" s="9">
        <f t="shared" si="1"/>
        <v>0.02966435185</v>
      </c>
      <c r="E4589" s="10" t="s">
        <v>5567</v>
      </c>
      <c r="F4589" s="12">
        <v>0.7122222222222222</v>
      </c>
      <c r="G4589" s="12" t="s">
        <v>43</v>
      </c>
      <c r="H4589" s="12" t="s">
        <v>35</v>
      </c>
      <c r="I4589" s="12" t="s">
        <v>5495</v>
      </c>
      <c r="J4589" s="12" t="s">
        <v>37</v>
      </c>
      <c r="K4589" s="12" t="s">
        <v>37</v>
      </c>
      <c r="L4589" s="12" t="s">
        <v>37</v>
      </c>
      <c r="M4589" s="12" t="s">
        <v>37</v>
      </c>
      <c r="N4589" s="12" t="s">
        <v>37</v>
      </c>
      <c r="O4589" s="12" t="s">
        <v>70</v>
      </c>
      <c r="P4589" s="12" t="s">
        <v>70</v>
      </c>
      <c r="Q4589" s="12" t="s">
        <v>70</v>
      </c>
      <c r="R4589" s="12" t="s">
        <v>37</v>
      </c>
      <c r="S4589" s="12" t="s">
        <v>48</v>
      </c>
      <c r="T4589" s="12" t="s">
        <v>39</v>
      </c>
      <c r="U4589" s="12" t="s">
        <v>54</v>
      </c>
      <c r="V4589" s="12" t="s">
        <v>55</v>
      </c>
      <c r="W4589" s="12" t="s">
        <v>37</v>
      </c>
      <c r="X4589" s="12" t="s">
        <v>37</v>
      </c>
      <c r="Y4589" s="12" t="s">
        <v>37</v>
      </c>
      <c r="Z4589" s="12" t="s">
        <v>43</v>
      </c>
      <c r="AA4589" s="12" t="s">
        <v>37</v>
      </c>
      <c r="AB4589" s="12">
        <v>0.7122222222222222</v>
      </c>
      <c r="AC4589" s="12" t="s">
        <v>37</v>
      </c>
      <c r="AD4589" s="12">
        <v>0.0</v>
      </c>
      <c r="AF4589" s="13"/>
    </row>
    <row r="4590" ht="16.5" customHeight="1">
      <c r="A4590" s="7" t="s">
        <v>4466</v>
      </c>
      <c r="B4590" s="7" t="s">
        <v>4468</v>
      </c>
      <c r="C4590" s="8">
        <v>43438.708333333336</v>
      </c>
      <c r="D4590" s="9">
        <f t="shared" si="1"/>
        <v>0.04943287037</v>
      </c>
      <c r="E4590" s="10" t="s">
        <v>5568</v>
      </c>
      <c r="F4590" s="12">
        <v>1.1841666666666666</v>
      </c>
      <c r="G4590" s="12" t="s">
        <v>43</v>
      </c>
      <c r="H4590" s="12" t="s">
        <v>35</v>
      </c>
      <c r="I4590" s="12" t="s">
        <v>5495</v>
      </c>
      <c r="J4590" s="12" t="s">
        <v>37</v>
      </c>
      <c r="K4590" s="12" t="s">
        <v>37</v>
      </c>
      <c r="L4590" s="12" t="s">
        <v>37</v>
      </c>
      <c r="M4590" s="12" t="s">
        <v>37</v>
      </c>
      <c r="N4590" s="12" t="s">
        <v>37</v>
      </c>
      <c r="O4590" s="12" t="s">
        <v>70</v>
      </c>
      <c r="P4590" s="12" t="s">
        <v>70</v>
      </c>
      <c r="Q4590" s="12" t="s">
        <v>70</v>
      </c>
      <c r="R4590" s="12" t="s">
        <v>37</v>
      </c>
      <c r="S4590" s="12" t="s">
        <v>48</v>
      </c>
      <c r="T4590" s="12" t="s">
        <v>587</v>
      </c>
      <c r="U4590" s="12" t="s">
        <v>54</v>
      </c>
      <c r="V4590" s="12" t="s">
        <v>55</v>
      </c>
      <c r="W4590" s="12" t="s">
        <v>37</v>
      </c>
      <c r="X4590" s="12" t="s">
        <v>37</v>
      </c>
      <c r="Y4590" s="12" t="s">
        <v>37</v>
      </c>
      <c r="Z4590" s="12" t="s">
        <v>43</v>
      </c>
      <c r="AA4590" s="12" t="s">
        <v>37</v>
      </c>
      <c r="AB4590" s="12">
        <v>1.1841666666666666</v>
      </c>
      <c r="AC4590" s="12" t="s">
        <v>37</v>
      </c>
      <c r="AD4590" s="12">
        <v>0.0</v>
      </c>
      <c r="AF4590" s="13"/>
    </row>
    <row r="4591" ht="16.5" hidden="1" customHeight="1">
      <c r="A4591" s="7" t="s">
        <v>1558</v>
      </c>
      <c r="B4591" s="7" t="s">
        <v>4990</v>
      </c>
      <c r="C4591" s="8">
        <v>43438.75767361111</v>
      </c>
      <c r="D4591" s="9">
        <f t="shared" si="1"/>
        <v>0.03459490741</v>
      </c>
      <c r="E4591" s="10" t="s">
        <v>5569</v>
      </c>
      <c r="F4591" s="12">
        <v>0.8166666666666667</v>
      </c>
      <c r="G4591" s="12" t="s">
        <v>43</v>
      </c>
      <c r="H4591" s="12" t="s">
        <v>35</v>
      </c>
      <c r="I4591" s="12" t="s">
        <v>5495</v>
      </c>
      <c r="J4591" s="12" t="s">
        <v>37</v>
      </c>
      <c r="K4591" s="12" t="s">
        <v>37</v>
      </c>
      <c r="L4591" s="12" t="s">
        <v>37</v>
      </c>
      <c r="M4591" s="12" t="s">
        <v>37</v>
      </c>
      <c r="N4591" s="12" t="s">
        <v>37</v>
      </c>
      <c r="O4591" s="12" t="s">
        <v>41</v>
      </c>
      <c r="P4591" s="12" t="s">
        <v>41</v>
      </c>
      <c r="Q4591" s="12" t="s">
        <v>41</v>
      </c>
      <c r="R4591" s="12" t="s">
        <v>37</v>
      </c>
      <c r="S4591" s="12" t="s">
        <v>48</v>
      </c>
      <c r="T4591" s="12" t="s">
        <v>39</v>
      </c>
      <c r="U4591" s="12" t="s">
        <v>54</v>
      </c>
      <c r="V4591" s="12" t="s">
        <v>55</v>
      </c>
      <c r="W4591" s="12" t="s">
        <v>37</v>
      </c>
      <c r="X4591" s="12" t="s">
        <v>37</v>
      </c>
      <c r="Y4591" s="12" t="s">
        <v>37</v>
      </c>
      <c r="Z4591" s="12" t="s">
        <v>43</v>
      </c>
      <c r="AA4591" s="12" t="s">
        <v>37</v>
      </c>
      <c r="AB4591" s="12">
        <v>0.8166666666666667</v>
      </c>
      <c r="AC4591" s="12" t="s">
        <v>37</v>
      </c>
      <c r="AD4591" s="12">
        <v>0.0</v>
      </c>
      <c r="AF4591" s="13"/>
    </row>
    <row r="4592" ht="16.5" customHeight="1">
      <c r="A4592" s="7" t="s">
        <v>4466</v>
      </c>
      <c r="B4592" s="7" t="s">
        <v>4468</v>
      </c>
      <c r="C4592" s="8">
        <v>43438.79177083333</v>
      </c>
      <c r="D4592" s="9">
        <f t="shared" si="1"/>
        <v>0.07273148148</v>
      </c>
      <c r="E4592" s="10" t="s">
        <v>5570</v>
      </c>
      <c r="F4592" s="12">
        <v>1.7383333333333333</v>
      </c>
      <c r="G4592" s="12" t="s">
        <v>43</v>
      </c>
      <c r="H4592" s="12" t="s">
        <v>35</v>
      </c>
      <c r="I4592" s="12" t="s">
        <v>5495</v>
      </c>
      <c r="J4592" s="12" t="s">
        <v>37</v>
      </c>
      <c r="K4592" s="12" t="s">
        <v>37</v>
      </c>
      <c r="L4592" s="12" t="s">
        <v>37</v>
      </c>
      <c r="M4592" s="12" t="s">
        <v>37</v>
      </c>
      <c r="N4592" s="12" t="s">
        <v>37</v>
      </c>
      <c r="O4592" s="12" t="s">
        <v>70</v>
      </c>
      <c r="P4592" s="12" t="s">
        <v>70</v>
      </c>
      <c r="Q4592" s="12" t="s">
        <v>70</v>
      </c>
      <c r="R4592" s="12" t="s">
        <v>37</v>
      </c>
      <c r="S4592" s="12" t="s">
        <v>48</v>
      </c>
      <c r="T4592" s="12" t="s">
        <v>587</v>
      </c>
      <c r="U4592" s="12" t="s">
        <v>54</v>
      </c>
      <c r="V4592" s="12" t="s">
        <v>55</v>
      </c>
      <c r="W4592" s="12" t="s">
        <v>37</v>
      </c>
      <c r="X4592" s="12" t="s">
        <v>37</v>
      </c>
      <c r="Y4592" s="12" t="s">
        <v>37</v>
      </c>
      <c r="Z4592" s="12" t="s">
        <v>43</v>
      </c>
      <c r="AA4592" s="12" t="s">
        <v>37</v>
      </c>
      <c r="AB4592" s="12">
        <v>1.7383333333333333</v>
      </c>
      <c r="AC4592" s="12" t="s">
        <v>37</v>
      </c>
      <c r="AD4592" s="12">
        <v>0.0</v>
      </c>
      <c r="AF4592" s="13"/>
    </row>
    <row r="4593" ht="16.5" customHeight="1">
      <c r="A4593" s="7" t="s">
        <v>1912</v>
      </c>
      <c r="B4593" s="7" t="s">
        <v>1913</v>
      </c>
      <c r="C4593" s="8">
        <v>43438.86420138889</v>
      </c>
      <c r="D4593" s="9">
        <f t="shared" si="1"/>
        <v>0.1242939815</v>
      </c>
      <c r="E4593" s="10" t="s">
        <v>5571</v>
      </c>
      <c r="F4593" s="12">
        <v>2.976111111111111</v>
      </c>
      <c r="G4593" s="12" t="s">
        <v>43</v>
      </c>
      <c r="H4593" s="12" t="s">
        <v>35</v>
      </c>
      <c r="I4593" s="12" t="s">
        <v>5495</v>
      </c>
      <c r="J4593" s="12" t="s">
        <v>37</v>
      </c>
      <c r="K4593" s="12" t="s">
        <v>37</v>
      </c>
      <c r="L4593" s="12" t="s">
        <v>37</v>
      </c>
      <c r="M4593" s="12" t="s">
        <v>37</v>
      </c>
      <c r="N4593" s="12" t="s">
        <v>37</v>
      </c>
      <c r="O4593" s="12" t="s">
        <v>53</v>
      </c>
      <c r="P4593" s="12" t="s">
        <v>53</v>
      </c>
      <c r="Q4593" s="12" t="s">
        <v>53</v>
      </c>
      <c r="R4593" s="12" t="s">
        <v>37</v>
      </c>
      <c r="S4593" s="12" t="s">
        <v>48</v>
      </c>
      <c r="T4593" s="12" t="s">
        <v>39</v>
      </c>
      <c r="U4593" s="12" t="s">
        <v>54</v>
      </c>
      <c r="V4593" s="12" t="s">
        <v>55</v>
      </c>
      <c r="W4593" s="12" t="s">
        <v>37</v>
      </c>
      <c r="X4593" s="12" t="s">
        <v>37</v>
      </c>
      <c r="Y4593" s="12" t="s">
        <v>37</v>
      </c>
      <c r="Z4593" s="12" t="s">
        <v>43</v>
      </c>
      <c r="AA4593" s="12" t="s">
        <v>37</v>
      </c>
      <c r="AB4593" s="12">
        <v>2.976111111111111</v>
      </c>
      <c r="AC4593" s="12" t="s">
        <v>37</v>
      </c>
      <c r="AD4593" s="12">
        <v>65.98333333333333</v>
      </c>
      <c r="AF4593" s="13"/>
    </row>
    <row r="4594" ht="16.5" customHeight="1">
      <c r="A4594" s="7" t="s">
        <v>130</v>
      </c>
      <c r="B4594" s="7" t="s">
        <v>4992</v>
      </c>
      <c r="C4594" s="8">
        <v>43438.98820601852</v>
      </c>
      <c r="D4594" s="9">
        <f t="shared" si="1"/>
        <v>0.03318287037</v>
      </c>
      <c r="E4594" s="10" t="s">
        <v>5572</v>
      </c>
      <c r="F4594" s="12">
        <v>0.7833333333333333</v>
      </c>
      <c r="G4594" s="12" t="s">
        <v>43</v>
      </c>
      <c r="H4594" s="12" t="s">
        <v>35</v>
      </c>
      <c r="I4594" s="12" t="s">
        <v>5495</v>
      </c>
      <c r="J4594" s="12" t="s">
        <v>37</v>
      </c>
      <c r="K4594" s="12" t="s">
        <v>37</v>
      </c>
      <c r="L4594" s="12" t="s">
        <v>37</v>
      </c>
      <c r="M4594" s="12" t="s">
        <v>37</v>
      </c>
      <c r="N4594" s="12" t="s">
        <v>37</v>
      </c>
      <c r="O4594" s="12" t="s">
        <v>55</v>
      </c>
      <c r="P4594" s="12" t="s">
        <v>37</v>
      </c>
      <c r="Q4594" s="12" t="s">
        <v>37</v>
      </c>
      <c r="R4594" s="12" t="s">
        <v>37</v>
      </c>
      <c r="S4594" s="12" t="s">
        <v>48</v>
      </c>
      <c r="T4594" s="12" t="s">
        <v>39</v>
      </c>
      <c r="U4594" s="12" t="s">
        <v>54</v>
      </c>
      <c r="V4594" s="12" t="s">
        <v>55</v>
      </c>
      <c r="W4594" s="12" t="s">
        <v>37</v>
      </c>
      <c r="X4594" s="12" t="s">
        <v>37</v>
      </c>
      <c r="Y4594" s="12" t="s">
        <v>37</v>
      </c>
      <c r="Z4594" s="12" t="s">
        <v>43</v>
      </c>
      <c r="AA4594" s="12" t="s">
        <v>37</v>
      </c>
      <c r="AB4594" s="12">
        <v>0.7833333333333333</v>
      </c>
      <c r="AC4594" s="12" t="s">
        <v>37</v>
      </c>
      <c r="AD4594" s="12">
        <v>0.0</v>
      </c>
      <c r="AF4594" s="13"/>
    </row>
    <row r="4595" ht="16.5" hidden="1" customHeight="1">
      <c r="A4595" s="7" t="s">
        <v>1561</v>
      </c>
      <c r="B4595" s="7" t="s">
        <v>1562</v>
      </c>
      <c r="C4595" s="8">
        <v>43439.020833333336</v>
      </c>
      <c r="D4595" s="9">
        <f t="shared" si="1"/>
        <v>0.3403935185</v>
      </c>
      <c r="E4595" s="10" t="s">
        <v>5573</v>
      </c>
      <c r="F4595" s="12">
        <v>8.166666666666666</v>
      </c>
      <c r="G4595" s="12" t="s">
        <v>43</v>
      </c>
      <c r="H4595" s="12" t="s">
        <v>35</v>
      </c>
      <c r="I4595" s="12" t="s">
        <v>5495</v>
      </c>
      <c r="J4595" s="12" t="s">
        <v>37</v>
      </c>
      <c r="K4595" s="12" t="s">
        <v>37</v>
      </c>
      <c r="L4595" s="12" t="s">
        <v>37</v>
      </c>
      <c r="M4595" s="12" t="s">
        <v>37</v>
      </c>
      <c r="N4595" s="12" t="s">
        <v>37</v>
      </c>
      <c r="O4595" s="12" t="s">
        <v>41</v>
      </c>
      <c r="P4595" s="12" t="s">
        <v>41</v>
      </c>
      <c r="Q4595" s="12" t="s">
        <v>41</v>
      </c>
      <c r="R4595" s="12" t="s">
        <v>37</v>
      </c>
      <c r="S4595" s="12" t="s">
        <v>48</v>
      </c>
      <c r="T4595" s="12" t="s">
        <v>39</v>
      </c>
      <c r="U4595" s="12" t="s">
        <v>54</v>
      </c>
      <c r="V4595" s="12" t="s">
        <v>55</v>
      </c>
      <c r="W4595" s="12" t="s">
        <v>37</v>
      </c>
      <c r="X4595" s="12" t="s">
        <v>37</v>
      </c>
      <c r="Y4595" s="12" t="s">
        <v>37</v>
      </c>
      <c r="Z4595" s="12" t="s">
        <v>43</v>
      </c>
      <c r="AA4595" s="12" t="s">
        <v>37</v>
      </c>
      <c r="AB4595" s="12">
        <v>8.166666666666666</v>
      </c>
      <c r="AC4595" s="12" t="s">
        <v>37</v>
      </c>
      <c r="AD4595" s="12">
        <v>0.0</v>
      </c>
      <c r="AF4595" s="13"/>
    </row>
    <row r="4596" ht="16.5" customHeight="1">
      <c r="A4596" s="7" t="s">
        <v>130</v>
      </c>
      <c r="B4596" s="7" t="s">
        <v>4992</v>
      </c>
      <c r="C4596" s="8">
        <v>43439.36111111111</v>
      </c>
      <c r="D4596" s="9">
        <f t="shared" si="1"/>
        <v>0.01835648148</v>
      </c>
      <c r="E4596" s="10" t="s">
        <v>5574</v>
      </c>
      <c r="F4596" s="12">
        <v>0.43333333333333335</v>
      </c>
      <c r="G4596" s="12" t="s">
        <v>43</v>
      </c>
      <c r="H4596" s="12" t="s">
        <v>35</v>
      </c>
      <c r="I4596" s="12" t="s">
        <v>5495</v>
      </c>
      <c r="J4596" s="12" t="s">
        <v>37</v>
      </c>
      <c r="K4596" s="12" t="s">
        <v>37</v>
      </c>
      <c r="L4596" s="12" t="s">
        <v>37</v>
      </c>
      <c r="M4596" s="12" t="s">
        <v>37</v>
      </c>
      <c r="N4596" s="12" t="s">
        <v>37</v>
      </c>
      <c r="O4596" s="12" t="s">
        <v>55</v>
      </c>
      <c r="P4596" s="12" t="s">
        <v>37</v>
      </c>
      <c r="Q4596" s="12" t="s">
        <v>37</v>
      </c>
      <c r="R4596" s="12" t="s">
        <v>37</v>
      </c>
      <c r="S4596" s="12" t="s">
        <v>48</v>
      </c>
      <c r="T4596" s="12" t="s">
        <v>39</v>
      </c>
      <c r="U4596" s="12" t="s">
        <v>54</v>
      </c>
      <c r="V4596" s="12" t="s">
        <v>55</v>
      </c>
      <c r="W4596" s="12" t="s">
        <v>37</v>
      </c>
      <c r="X4596" s="12" t="s">
        <v>37</v>
      </c>
      <c r="Y4596" s="12" t="s">
        <v>37</v>
      </c>
      <c r="Z4596" s="12" t="s">
        <v>43</v>
      </c>
      <c r="AA4596" s="12" t="s">
        <v>37</v>
      </c>
      <c r="AB4596" s="12">
        <v>0.43333333333333335</v>
      </c>
      <c r="AC4596" s="12" t="s">
        <v>37</v>
      </c>
      <c r="AD4596" s="12">
        <v>0.0</v>
      </c>
      <c r="AF4596" s="13"/>
    </row>
    <row r="4597" ht="16.5" customHeight="1">
      <c r="A4597" s="7" t="s">
        <v>2115</v>
      </c>
      <c r="B4597" s="7" t="s">
        <v>2116</v>
      </c>
      <c r="C4597" s="8">
        <v>43439.37935185185</v>
      </c>
      <c r="D4597" s="9">
        <f t="shared" si="1"/>
        <v>0.07909722222</v>
      </c>
      <c r="E4597" s="10" t="s">
        <v>5575</v>
      </c>
      <c r="F4597" s="12">
        <v>1.8955555555555557</v>
      </c>
      <c r="G4597" s="12" t="s">
        <v>43</v>
      </c>
      <c r="H4597" s="12" t="s">
        <v>35</v>
      </c>
      <c r="I4597" s="12" t="s">
        <v>5495</v>
      </c>
      <c r="J4597" s="12" t="s">
        <v>37</v>
      </c>
      <c r="K4597" s="12" t="s">
        <v>37</v>
      </c>
      <c r="L4597" s="12" t="s">
        <v>37</v>
      </c>
      <c r="M4597" s="12" t="s">
        <v>37</v>
      </c>
      <c r="N4597" s="12" t="s">
        <v>37</v>
      </c>
      <c r="O4597" s="12" t="s">
        <v>63</v>
      </c>
      <c r="P4597" s="12" t="s">
        <v>63</v>
      </c>
      <c r="Q4597" s="12" t="s">
        <v>63</v>
      </c>
      <c r="R4597" s="12" t="s">
        <v>37</v>
      </c>
      <c r="S4597" s="12" t="s">
        <v>48</v>
      </c>
      <c r="T4597" s="12" t="s">
        <v>39</v>
      </c>
      <c r="U4597" s="12" t="s">
        <v>54</v>
      </c>
      <c r="V4597" s="12" t="s">
        <v>55</v>
      </c>
      <c r="W4597" s="12" t="s">
        <v>37</v>
      </c>
      <c r="X4597" s="12" t="s">
        <v>37</v>
      </c>
      <c r="Y4597" s="12" t="s">
        <v>37</v>
      </c>
      <c r="Z4597" s="12" t="s">
        <v>43</v>
      </c>
      <c r="AA4597" s="12" t="s">
        <v>37</v>
      </c>
      <c r="AB4597" s="12">
        <v>1.8955555555555557</v>
      </c>
      <c r="AC4597" s="12" t="s">
        <v>37</v>
      </c>
      <c r="AD4597" s="12">
        <v>0.0</v>
      </c>
      <c r="AF4597" s="13"/>
    </row>
    <row r="4598" ht="16.5" customHeight="1">
      <c r="A4598" s="7" t="s">
        <v>1591</v>
      </c>
      <c r="B4598" s="7" t="s">
        <v>1592</v>
      </c>
      <c r="C4598" s="8">
        <v>43439.45853009259</v>
      </c>
      <c r="D4598" s="9">
        <f t="shared" si="1"/>
        <v>0.02118055556</v>
      </c>
      <c r="E4598" s="10" t="s">
        <v>45</v>
      </c>
      <c r="F4598" s="12">
        <v>0.5069444444444444</v>
      </c>
      <c r="G4598" s="12" t="s">
        <v>43</v>
      </c>
      <c r="H4598" s="12" t="s">
        <v>35</v>
      </c>
      <c r="I4598" s="12" t="s">
        <v>5495</v>
      </c>
      <c r="J4598" s="12" t="s">
        <v>37</v>
      </c>
      <c r="K4598" s="12" t="s">
        <v>37</v>
      </c>
      <c r="L4598" s="12" t="s">
        <v>37</v>
      </c>
      <c r="M4598" s="12" t="s">
        <v>37</v>
      </c>
      <c r="N4598" s="12" t="s">
        <v>37</v>
      </c>
      <c r="O4598" s="12" t="s">
        <v>47</v>
      </c>
      <c r="P4598" s="12" t="s">
        <v>47</v>
      </c>
      <c r="Q4598" s="12" t="s">
        <v>47</v>
      </c>
      <c r="R4598" s="12" t="s">
        <v>37</v>
      </c>
      <c r="S4598" s="12" t="s">
        <v>48</v>
      </c>
      <c r="T4598" s="12" t="s">
        <v>39</v>
      </c>
      <c r="U4598" s="12" t="s">
        <v>54</v>
      </c>
      <c r="V4598" s="12" t="s">
        <v>55</v>
      </c>
      <c r="W4598" s="12" t="s">
        <v>37</v>
      </c>
      <c r="X4598" s="12" t="s">
        <v>37</v>
      </c>
      <c r="Y4598" s="12" t="s">
        <v>37</v>
      </c>
      <c r="Z4598" s="12" t="s">
        <v>43</v>
      </c>
      <c r="AA4598" s="12" t="s">
        <v>37</v>
      </c>
      <c r="AB4598" s="12">
        <v>0.5069444444444444</v>
      </c>
      <c r="AC4598" s="12" t="s">
        <v>37</v>
      </c>
      <c r="AD4598" s="12">
        <v>0.0</v>
      </c>
      <c r="AF4598" s="13"/>
    </row>
    <row r="4599" ht="16.5" customHeight="1">
      <c r="A4599" s="7" t="s">
        <v>4466</v>
      </c>
      <c r="B4599" s="7" t="s">
        <v>4468</v>
      </c>
      <c r="C4599" s="8">
        <v>43439.47965277778</v>
      </c>
      <c r="D4599" s="9">
        <f t="shared" si="1"/>
        <v>0.02471064815</v>
      </c>
      <c r="E4599" s="10" t="s">
        <v>5576</v>
      </c>
      <c r="F4599" s="12">
        <v>0.5905555555555555</v>
      </c>
      <c r="G4599" s="12" t="s">
        <v>43</v>
      </c>
      <c r="H4599" s="12" t="s">
        <v>35</v>
      </c>
      <c r="I4599" s="12" t="s">
        <v>5495</v>
      </c>
      <c r="J4599" s="12" t="s">
        <v>37</v>
      </c>
      <c r="K4599" s="12" t="s">
        <v>37</v>
      </c>
      <c r="L4599" s="12" t="s">
        <v>37</v>
      </c>
      <c r="M4599" s="12" t="s">
        <v>37</v>
      </c>
      <c r="N4599" s="12" t="s">
        <v>37</v>
      </c>
      <c r="O4599" s="12" t="s">
        <v>70</v>
      </c>
      <c r="P4599" s="12" t="s">
        <v>70</v>
      </c>
      <c r="Q4599" s="12" t="s">
        <v>70</v>
      </c>
      <c r="R4599" s="12" t="s">
        <v>37</v>
      </c>
      <c r="S4599" s="12" t="s">
        <v>48</v>
      </c>
      <c r="T4599" s="12" t="s">
        <v>587</v>
      </c>
      <c r="U4599" s="12" t="s">
        <v>54</v>
      </c>
      <c r="V4599" s="12" t="s">
        <v>55</v>
      </c>
      <c r="W4599" s="12" t="s">
        <v>37</v>
      </c>
      <c r="X4599" s="12" t="s">
        <v>37</v>
      </c>
      <c r="Y4599" s="12" t="s">
        <v>37</v>
      </c>
      <c r="Z4599" s="12" t="s">
        <v>43</v>
      </c>
      <c r="AA4599" s="12" t="s">
        <v>37</v>
      </c>
      <c r="AB4599" s="12">
        <v>0.5905555555555555</v>
      </c>
      <c r="AC4599" s="12" t="s">
        <v>37</v>
      </c>
      <c r="AD4599" s="12">
        <v>0.0</v>
      </c>
      <c r="AF4599" s="13"/>
    </row>
    <row r="4600" ht="16.5" hidden="1" customHeight="1">
      <c r="A4600" s="7" t="s">
        <v>1558</v>
      </c>
      <c r="B4600" s="7" t="s">
        <v>4990</v>
      </c>
      <c r="C4600" s="8">
        <v>43439.50425925926</v>
      </c>
      <c r="D4600" s="9">
        <f t="shared" si="1"/>
        <v>0.03178240741</v>
      </c>
      <c r="E4600" s="10" t="s">
        <v>5577</v>
      </c>
      <c r="F4600" s="12">
        <v>0.7641666666666667</v>
      </c>
      <c r="G4600" s="12" t="s">
        <v>43</v>
      </c>
      <c r="H4600" s="12" t="s">
        <v>35</v>
      </c>
      <c r="I4600" s="12" t="s">
        <v>5495</v>
      </c>
      <c r="J4600" s="12" t="s">
        <v>37</v>
      </c>
      <c r="K4600" s="12" t="s">
        <v>37</v>
      </c>
      <c r="L4600" s="12" t="s">
        <v>37</v>
      </c>
      <c r="M4600" s="12" t="s">
        <v>37</v>
      </c>
      <c r="N4600" s="12" t="s">
        <v>37</v>
      </c>
      <c r="O4600" s="12" t="s">
        <v>41</v>
      </c>
      <c r="P4600" s="12" t="s">
        <v>41</v>
      </c>
      <c r="Q4600" s="12" t="s">
        <v>41</v>
      </c>
      <c r="R4600" s="12" t="s">
        <v>37</v>
      </c>
      <c r="S4600" s="12" t="s">
        <v>48</v>
      </c>
      <c r="T4600" s="12" t="s">
        <v>39</v>
      </c>
      <c r="U4600" s="12" t="s">
        <v>54</v>
      </c>
      <c r="V4600" s="12" t="s">
        <v>55</v>
      </c>
      <c r="W4600" s="12" t="s">
        <v>37</v>
      </c>
      <c r="X4600" s="12" t="s">
        <v>37</v>
      </c>
      <c r="Y4600" s="12" t="s">
        <v>37</v>
      </c>
      <c r="Z4600" s="12" t="s">
        <v>43</v>
      </c>
      <c r="AA4600" s="12" t="s">
        <v>37</v>
      </c>
      <c r="AB4600" s="12">
        <v>0.7641666666666667</v>
      </c>
      <c r="AC4600" s="12" t="s">
        <v>37</v>
      </c>
      <c r="AD4600" s="12">
        <v>0.0</v>
      </c>
      <c r="AF4600" s="13"/>
    </row>
    <row r="4601" ht="16.5" customHeight="1">
      <c r="A4601" s="7" t="s">
        <v>5578</v>
      </c>
      <c r="B4601" s="7" t="s">
        <v>5579</v>
      </c>
      <c r="C4601" s="8">
        <v>43439.54056712963</v>
      </c>
      <c r="D4601" s="9">
        <f t="shared" si="1"/>
        <v>0.1306481481</v>
      </c>
      <c r="E4601" s="10" t="s">
        <v>5580</v>
      </c>
      <c r="F4601" s="12">
        <v>3.1369444444444445</v>
      </c>
      <c r="G4601" s="12" t="s">
        <v>43</v>
      </c>
      <c r="H4601" s="12" t="s">
        <v>35</v>
      </c>
      <c r="I4601" s="12" t="s">
        <v>5495</v>
      </c>
      <c r="J4601" s="12" t="s">
        <v>37</v>
      </c>
      <c r="K4601" s="12" t="s">
        <v>37</v>
      </c>
      <c r="L4601" s="12" t="s">
        <v>37</v>
      </c>
      <c r="M4601" s="12" t="s">
        <v>37</v>
      </c>
      <c r="N4601" s="12" t="s">
        <v>37</v>
      </c>
      <c r="O4601" s="12" t="s">
        <v>70</v>
      </c>
      <c r="P4601" s="12" t="s">
        <v>70</v>
      </c>
      <c r="Q4601" s="12" t="s">
        <v>70</v>
      </c>
      <c r="R4601" s="12" t="s">
        <v>37</v>
      </c>
      <c r="S4601" s="12" t="s">
        <v>38</v>
      </c>
      <c r="T4601" s="12" t="s">
        <v>39</v>
      </c>
      <c r="U4601" s="12" t="s">
        <v>54</v>
      </c>
      <c r="V4601" s="12" t="s">
        <v>55</v>
      </c>
      <c r="W4601" s="12" t="s">
        <v>37</v>
      </c>
      <c r="X4601" s="12" t="s">
        <v>37</v>
      </c>
      <c r="Y4601" s="12" t="s">
        <v>4466</v>
      </c>
      <c r="Z4601" s="12" t="s">
        <v>43</v>
      </c>
      <c r="AA4601" s="12" t="s">
        <v>37</v>
      </c>
      <c r="AB4601" s="12">
        <v>3.1369444444444445</v>
      </c>
      <c r="AC4601" s="12" t="s">
        <v>37</v>
      </c>
      <c r="AD4601" s="12">
        <v>0.0</v>
      </c>
      <c r="AF4601" s="13"/>
    </row>
    <row r="4602" ht="16.5" customHeight="1">
      <c r="A4602" s="7" t="s">
        <v>4466</v>
      </c>
      <c r="B4602" s="7" t="s">
        <v>4468</v>
      </c>
      <c r="C4602" s="8">
        <v>43439.671273148146</v>
      </c>
      <c r="D4602" s="9">
        <f t="shared" si="1"/>
        <v>0.03600694444</v>
      </c>
      <c r="E4602" s="10" t="s">
        <v>5581</v>
      </c>
      <c r="F4602" s="12">
        <v>0.8561111111111112</v>
      </c>
      <c r="G4602" s="12" t="s">
        <v>43</v>
      </c>
      <c r="H4602" s="12" t="s">
        <v>35</v>
      </c>
      <c r="I4602" s="12" t="s">
        <v>5495</v>
      </c>
      <c r="J4602" s="12" t="s">
        <v>37</v>
      </c>
      <c r="K4602" s="12" t="s">
        <v>37</v>
      </c>
      <c r="L4602" s="12" t="s">
        <v>37</v>
      </c>
      <c r="M4602" s="12" t="s">
        <v>37</v>
      </c>
      <c r="N4602" s="12" t="s">
        <v>37</v>
      </c>
      <c r="O4602" s="12" t="s">
        <v>70</v>
      </c>
      <c r="P4602" s="12" t="s">
        <v>70</v>
      </c>
      <c r="Q4602" s="12" t="s">
        <v>70</v>
      </c>
      <c r="R4602" s="12" t="s">
        <v>37</v>
      </c>
      <c r="S4602" s="12" t="s">
        <v>48</v>
      </c>
      <c r="T4602" s="12" t="s">
        <v>587</v>
      </c>
      <c r="U4602" s="12" t="s">
        <v>54</v>
      </c>
      <c r="V4602" s="12" t="s">
        <v>55</v>
      </c>
      <c r="W4602" s="12" t="s">
        <v>37</v>
      </c>
      <c r="X4602" s="12" t="s">
        <v>37</v>
      </c>
      <c r="Y4602" s="12" t="s">
        <v>37</v>
      </c>
      <c r="Z4602" s="12" t="s">
        <v>43</v>
      </c>
      <c r="AA4602" s="12" t="s">
        <v>37</v>
      </c>
      <c r="AB4602" s="12">
        <v>0.8561111111111112</v>
      </c>
      <c r="AC4602" s="12" t="s">
        <v>37</v>
      </c>
      <c r="AD4602" s="12">
        <v>0.0</v>
      </c>
      <c r="AF4602" s="13"/>
    </row>
    <row r="4603" ht="16.5" hidden="1" customHeight="1">
      <c r="A4603" s="7" t="s">
        <v>1558</v>
      </c>
      <c r="B4603" s="7" t="s">
        <v>4990</v>
      </c>
      <c r="C4603" s="8">
        <v>43439.70694444444</v>
      </c>
      <c r="D4603" s="9">
        <f t="shared" si="1"/>
        <v>0.04024305556</v>
      </c>
      <c r="E4603" s="10" t="s">
        <v>5582</v>
      </c>
      <c r="F4603" s="12">
        <v>0.95</v>
      </c>
      <c r="G4603" s="12" t="s">
        <v>43</v>
      </c>
      <c r="H4603" s="12" t="s">
        <v>35</v>
      </c>
      <c r="I4603" s="12" t="s">
        <v>5495</v>
      </c>
      <c r="J4603" s="12" t="s">
        <v>37</v>
      </c>
      <c r="K4603" s="12" t="s">
        <v>37</v>
      </c>
      <c r="L4603" s="12" t="s">
        <v>37</v>
      </c>
      <c r="M4603" s="12" t="s">
        <v>37</v>
      </c>
      <c r="N4603" s="12" t="s">
        <v>37</v>
      </c>
      <c r="O4603" s="12" t="s">
        <v>41</v>
      </c>
      <c r="P4603" s="12" t="s">
        <v>41</v>
      </c>
      <c r="Q4603" s="12" t="s">
        <v>41</v>
      </c>
      <c r="R4603" s="12" t="s">
        <v>37</v>
      </c>
      <c r="S4603" s="12" t="s">
        <v>48</v>
      </c>
      <c r="T4603" s="12" t="s">
        <v>39</v>
      </c>
      <c r="U4603" s="12" t="s">
        <v>54</v>
      </c>
      <c r="V4603" s="12" t="s">
        <v>55</v>
      </c>
      <c r="W4603" s="12" t="s">
        <v>37</v>
      </c>
      <c r="X4603" s="12" t="s">
        <v>37</v>
      </c>
      <c r="Y4603" s="12" t="s">
        <v>37</v>
      </c>
      <c r="Z4603" s="12" t="s">
        <v>43</v>
      </c>
      <c r="AA4603" s="12" t="s">
        <v>37</v>
      </c>
      <c r="AB4603" s="12">
        <v>0.95</v>
      </c>
      <c r="AC4603" s="12" t="s">
        <v>37</v>
      </c>
      <c r="AD4603" s="12">
        <v>0.0</v>
      </c>
      <c r="AF4603" s="13"/>
    </row>
    <row r="4604" ht="16.5" customHeight="1">
      <c r="A4604" s="7" t="s">
        <v>4466</v>
      </c>
      <c r="B4604" s="7" t="s">
        <v>4468</v>
      </c>
      <c r="C4604" s="8">
        <v>43439.74652777778</v>
      </c>
      <c r="D4604" s="9">
        <f t="shared" si="1"/>
        <v>0.03743055556</v>
      </c>
      <c r="E4604" s="10" t="s">
        <v>5583</v>
      </c>
      <c r="F4604" s="12">
        <v>0.8947222222222222</v>
      </c>
      <c r="G4604" s="12" t="s">
        <v>43</v>
      </c>
      <c r="H4604" s="12" t="s">
        <v>35</v>
      </c>
      <c r="I4604" s="12" t="s">
        <v>5495</v>
      </c>
      <c r="J4604" s="12" t="s">
        <v>37</v>
      </c>
      <c r="K4604" s="12" t="s">
        <v>37</v>
      </c>
      <c r="L4604" s="12" t="s">
        <v>37</v>
      </c>
      <c r="M4604" s="12" t="s">
        <v>37</v>
      </c>
      <c r="N4604" s="12" t="s">
        <v>37</v>
      </c>
      <c r="O4604" s="12" t="s">
        <v>70</v>
      </c>
      <c r="P4604" s="12" t="s">
        <v>70</v>
      </c>
      <c r="Q4604" s="12" t="s">
        <v>70</v>
      </c>
      <c r="R4604" s="12" t="s">
        <v>37</v>
      </c>
      <c r="S4604" s="12" t="s">
        <v>48</v>
      </c>
      <c r="T4604" s="12" t="s">
        <v>587</v>
      </c>
      <c r="U4604" s="12" t="s">
        <v>54</v>
      </c>
      <c r="V4604" s="12" t="s">
        <v>55</v>
      </c>
      <c r="W4604" s="12" t="s">
        <v>37</v>
      </c>
      <c r="X4604" s="12" t="s">
        <v>37</v>
      </c>
      <c r="Y4604" s="12" t="s">
        <v>37</v>
      </c>
      <c r="Z4604" s="12" t="s">
        <v>43</v>
      </c>
      <c r="AA4604" s="12" t="s">
        <v>37</v>
      </c>
      <c r="AB4604" s="12">
        <v>0.8947222222222222</v>
      </c>
      <c r="AC4604" s="12" t="s">
        <v>37</v>
      </c>
      <c r="AD4604" s="12">
        <v>0.0</v>
      </c>
      <c r="AF4604" s="13"/>
    </row>
    <row r="4605" ht="16.5" customHeight="1">
      <c r="A4605" s="7" t="s">
        <v>4466</v>
      </c>
      <c r="B4605" s="7" t="s">
        <v>4468</v>
      </c>
      <c r="C4605" s="8">
        <v>43439.784421296295</v>
      </c>
      <c r="D4605" s="9">
        <f t="shared" si="1"/>
        <v>0.02824074074</v>
      </c>
      <c r="E4605" s="10" t="s">
        <v>5584</v>
      </c>
      <c r="F4605" s="12">
        <v>0.6738888888888889</v>
      </c>
      <c r="G4605" s="12" t="s">
        <v>43</v>
      </c>
      <c r="H4605" s="12" t="s">
        <v>35</v>
      </c>
      <c r="I4605" s="12" t="s">
        <v>5495</v>
      </c>
      <c r="J4605" s="12" t="s">
        <v>37</v>
      </c>
      <c r="K4605" s="12" t="s">
        <v>37</v>
      </c>
      <c r="L4605" s="12" t="s">
        <v>37</v>
      </c>
      <c r="M4605" s="12" t="s">
        <v>37</v>
      </c>
      <c r="N4605" s="12" t="s">
        <v>37</v>
      </c>
      <c r="O4605" s="12" t="s">
        <v>70</v>
      </c>
      <c r="P4605" s="12" t="s">
        <v>70</v>
      </c>
      <c r="Q4605" s="12" t="s">
        <v>70</v>
      </c>
      <c r="R4605" s="12" t="s">
        <v>37</v>
      </c>
      <c r="S4605" s="12" t="s">
        <v>48</v>
      </c>
      <c r="T4605" s="12" t="s">
        <v>587</v>
      </c>
      <c r="U4605" s="12" t="s">
        <v>54</v>
      </c>
      <c r="V4605" s="12" t="s">
        <v>55</v>
      </c>
      <c r="W4605" s="12" t="s">
        <v>37</v>
      </c>
      <c r="X4605" s="12" t="s">
        <v>37</v>
      </c>
      <c r="Y4605" s="12" t="s">
        <v>37</v>
      </c>
      <c r="Z4605" s="12" t="s">
        <v>43</v>
      </c>
      <c r="AA4605" s="12" t="s">
        <v>37</v>
      </c>
      <c r="AB4605" s="12">
        <v>0.6738888888888889</v>
      </c>
      <c r="AC4605" s="12" t="s">
        <v>37</v>
      </c>
      <c r="AD4605" s="12">
        <v>0.0</v>
      </c>
      <c r="AF4605" s="13"/>
    </row>
    <row r="4606" ht="16.5" hidden="1" customHeight="1">
      <c r="A4606" s="7" t="s">
        <v>1558</v>
      </c>
      <c r="B4606" s="7" t="s">
        <v>4990</v>
      </c>
      <c r="C4606" s="8">
        <v>43439.815775462965</v>
      </c>
      <c r="D4606" s="9">
        <f t="shared" si="1"/>
        <v>0.02119212963</v>
      </c>
      <c r="E4606" s="10" t="s">
        <v>5585</v>
      </c>
      <c r="F4606" s="12">
        <v>0.5122222222222222</v>
      </c>
      <c r="G4606" s="12" t="s">
        <v>43</v>
      </c>
      <c r="H4606" s="12" t="s">
        <v>35</v>
      </c>
      <c r="I4606" s="12" t="s">
        <v>5495</v>
      </c>
      <c r="J4606" s="12" t="s">
        <v>37</v>
      </c>
      <c r="K4606" s="12" t="s">
        <v>37</v>
      </c>
      <c r="L4606" s="12" t="s">
        <v>37</v>
      </c>
      <c r="M4606" s="12" t="s">
        <v>37</v>
      </c>
      <c r="N4606" s="12" t="s">
        <v>37</v>
      </c>
      <c r="O4606" s="12" t="s">
        <v>41</v>
      </c>
      <c r="P4606" s="12" t="s">
        <v>41</v>
      </c>
      <c r="Q4606" s="12" t="s">
        <v>41</v>
      </c>
      <c r="R4606" s="12" t="s">
        <v>37</v>
      </c>
      <c r="S4606" s="12" t="s">
        <v>48</v>
      </c>
      <c r="T4606" s="12" t="s">
        <v>39</v>
      </c>
      <c r="U4606" s="12" t="s">
        <v>54</v>
      </c>
      <c r="V4606" s="12" t="s">
        <v>55</v>
      </c>
      <c r="W4606" s="12" t="s">
        <v>37</v>
      </c>
      <c r="X4606" s="12" t="s">
        <v>37</v>
      </c>
      <c r="Y4606" s="12" t="s">
        <v>37</v>
      </c>
      <c r="Z4606" s="12" t="s">
        <v>43</v>
      </c>
      <c r="AA4606" s="12" t="s">
        <v>37</v>
      </c>
      <c r="AB4606" s="12">
        <v>0.5122222222222222</v>
      </c>
      <c r="AC4606" s="12" t="s">
        <v>37</v>
      </c>
      <c r="AD4606" s="12">
        <v>0.0</v>
      </c>
      <c r="AF4606" s="13"/>
    </row>
    <row r="4607" ht="16.5" customHeight="1">
      <c r="A4607" s="7" t="s">
        <v>927</v>
      </c>
      <c r="B4607" s="7" t="s">
        <v>928</v>
      </c>
      <c r="C4607" s="8">
        <v>43439.837118055555</v>
      </c>
      <c r="D4607" s="9">
        <f t="shared" si="1"/>
        <v>0.03107638889</v>
      </c>
      <c r="E4607" s="10" t="s">
        <v>5586</v>
      </c>
      <c r="F4607" s="12">
        <v>0.7424999999999999</v>
      </c>
      <c r="G4607" s="12" t="s">
        <v>43</v>
      </c>
      <c r="H4607" s="12" t="s">
        <v>35</v>
      </c>
      <c r="I4607" s="12" t="s">
        <v>5495</v>
      </c>
      <c r="J4607" s="12" t="s">
        <v>37</v>
      </c>
      <c r="K4607" s="12" t="s">
        <v>37</v>
      </c>
      <c r="L4607" s="12" t="s">
        <v>37</v>
      </c>
      <c r="M4607" s="12" t="s">
        <v>37</v>
      </c>
      <c r="N4607" s="12" t="s">
        <v>37</v>
      </c>
      <c r="O4607" s="12" t="s">
        <v>63</v>
      </c>
      <c r="P4607" s="12" t="s">
        <v>63</v>
      </c>
      <c r="Q4607" s="12" t="s">
        <v>63</v>
      </c>
      <c r="R4607" s="12" t="s">
        <v>37</v>
      </c>
      <c r="S4607" s="12" t="s">
        <v>48</v>
      </c>
      <c r="T4607" s="12" t="s">
        <v>39</v>
      </c>
      <c r="U4607" s="12" t="s">
        <v>54</v>
      </c>
      <c r="V4607" s="12" t="s">
        <v>55</v>
      </c>
      <c r="W4607" s="12" t="s">
        <v>37</v>
      </c>
      <c r="X4607" s="12" t="s">
        <v>37</v>
      </c>
      <c r="Y4607" s="12" t="s">
        <v>37</v>
      </c>
      <c r="Z4607" s="12" t="s">
        <v>43</v>
      </c>
      <c r="AA4607" s="12" t="s">
        <v>37</v>
      </c>
      <c r="AB4607" s="12">
        <v>0.7424999999999999</v>
      </c>
      <c r="AC4607" s="12" t="s">
        <v>37</v>
      </c>
      <c r="AD4607" s="12">
        <v>0.0</v>
      </c>
      <c r="AF4607" s="13"/>
    </row>
    <row r="4608" ht="16.5" customHeight="1">
      <c r="A4608" s="7" t="s">
        <v>130</v>
      </c>
      <c r="B4608" s="7" t="s">
        <v>4992</v>
      </c>
      <c r="C4608" s="8">
        <v>43439.8683912037</v>
      </c>
      <c r="D4608" s="9">
        <f t="shared" si="1"/>
        <v>0.05791666667</v>
      </c>
      <c r="E4608" s="10" t="s">
        <v>5587</v>
      </c>
      <c r="F4608" s="12">
        <v>1.3988888888888888</v>
      </c>
      <c r="G4608" s="12" t="s">
        <v>43</v>
      </c>
      <c r="H4608" s="12" t="s">
        <v>35</v>
      </c>
      <c r="I4608" s="12" t="s">
        <v>5495</v>
      </c>
      <c r="J4608" s="12" t="s">
        <v>37</v>
      </c>
      <c r="K4608" s="12" t="s">
        <v>37</v>
      </c>
      <c r="L4608" s="12" t="s">
        <v>37</v>
      </c>
      <c r="M4608" s="12" t="s">
        <v>37</v>
      </c>
      <c r="N4608" s="12" t="s">
        <v>37</v>
      </c>
      <c r="O4608" s="12" t="s">
        <v>55</v>
      </c>
      <c r="P4608" s="12" t="s">
        <v>37</v>
      </c>
      <c r="Q4608" s="12" t="s">
        <v>37</v>
      </c>
      <c r="R4608" s="12" t="s">
        <v>37</v>
      </c>
      <c r="S4608" s="12" t="s">
        <v>48</v>
      </c>
      <c r="T4608" s="12" t="s">
        <v>39</v>
      </c>
      <c r="U4608" s="12" t="s">
        <v>54</v>
      </c>
      <c r="V4608" s="12" t="s">
        <v>55</v>
      </c>
      <c r="W4608" s="12" t="s">
        <v>37</v>
      </c>
      <c r="X4608" s="12" t="s">
        <v>37</v>
      </c>
      <c r="Y4608" s="12" t="s">
        <v>37</v>
      </c>
      <c r="Z4608" s="12" t="s">
        <v>43</v>
      </c>
      <c r="AA4608" s="12" t="s">
        <v>37</v>
      </c>
      <c r="AB4608" s="12">
        <v>1.3988888888888888</v>
      </c>
      <c r="AC4608" s="12" t="s">
        <v>37</v>
      </c>
      <c r="AD4608" s="12">
        <v>0.0</v>
      </c>
      <c r="AF4608" s="13"/>
    </row>
    <row r="4609" ht="16.5" customHeight="1">
      <c r="A4609" s="7" t="s">
        <v>1591</v>
      </c>
      <c r="B4609" s="7" t="s">
        <v>1592</v>
      </c>
      <c r="C4609" s="8">
        <v>43439.92667824074</v>
      </c>
      <c r="D4609" s="9">
        <f t="shared" si="1"/>
        <v>0.0593287037</v>
      </c>
      <c r="E4609" s="10" t="s">
        <v>5588</v>
      </c>
      <c r="F4609" s="12">
        <v>1.4263888888888887</v>
      </c>
      <c r="G4609" s="12" t="s">
        <v>43</v>
      </c>
      <c r="H4609" s="12" t="s">
        <v>35</v>
      </c>
      <c r="I4609" s="12" t="s">
        <v>5495</v>
      </c>
      <c r="J4609" s="12" t="s">
        <v>37</v>
      </c>
      <c r="K4609" s="12" t="s">
        <v>37</v>
      </c>
      <c r="L4609" s="12" t="s">
        <v>37</v>
      </c>
      <c r="M4609" s="12" t="s">
        <v>37</v>
      </c>
      <c r="N4609" s="12" t="s">
        <v>37</v>
      </c>
      <c r="O4609" s="12" t="s">
        <v>47</v>
      </c>
      <c r="P4609" s="12" t="s">
        <v>47</v>
      </c>
      <c r="Q4609" s="12" t="s">
        <v>47</v>
      </c>
      <c r="R4609" s="12" t="s">
        <v>37</v>
      </c>
      <c r="S4609" s="12" t="s">
        <v>48</v>
      </c>
      <c r="T4609" s="12" t="s">
        <v>39</v>
      </c>
      <c r="U4609" s="12" t="s">
        <v>54</v>
      </c>
      <c r="V4609" s="12" t="s">
        <v>55</v>
      </c>
      <c r="W4609" s="12" t="s">
        <v>37</v>
      </c>
      <c r="X4609" s="12" t="s">
        <v>37</v>
      </c>
      <c r="Y4609" s="12" t="s">
        <v>37</v>
      </c>
      <c r="Z4609" s="12" t="s">
        <v>43</v>
      </c>
      <c r="AA4609" s="12" t="s">
        <v>37</v>
      </c>
      <c r="AB4609" s="12">
        <v>1.4263888888888887</v>
      </c>
      <c r="AC4609" s="12" t="s">
        <v>37</v>
      </c>
      <c r="AD4609" s="12">
        <v>0.0</v>
      </c>
      <c r="AF4609" s="13"/>
    </row>
    <row r="4610" ht="16.5" hidden="1" customHeight="1">
      <c r="A4610" s="7" t="s">
        <v>1561</v>
      </c>
      <c r="B4610" s="7" t="s">
        <v>1562</v>
      </c>
      <c r="C4610" s="8">
        <v>43439.98611111111</v>
      </c>
      <c r="D4610" s="9">
        <f t="shared" si="1"/>
        <v>0.2224537037</v>
      </c>
      <c r="E4610" s="10" t="s">
        <v>5589</v>
      </c>
      <c r="F4610" s="12">
        <v>5.333333333333333</v>
      </c>
      <c r="G4610" s="12" t="s">
        <v>43</v>
      </c>
      <c r="H4610" s="12" t="s">
        <v>35</v>
      </c>
      <c r="I4610" s="12" t="s">
        <v>5495</v>
      </c>
      <c r="J4610" s="12" t="s">
        <v>37</v>
      </c>
      <c r="K4610" s="12" t="s">
        <v>37</v>
      </c>
      <c r="L4610" s="12" t="s">
        <v>37</v>
      </c>
      <c r="M4610" s="12" t="s">
        <v>37</v>
      </c>
      <c r="N4610" s="12" t="s">
        <v>37</v>
      </c>
      <c r="O4610" s="12" t="s">
        <v>41</v>
      </c>
      <c r="P4610" s="12" t="s">
        <v>41</v>
      </c>
      <c r="Q4610" s="12" t="s">
        <v>41</v>
      </c>
      <c r="R4610" s="12" t="s">
        <v>37</v>
      </c>
      <c r="S4610" s="12" t="s">
        <v>48</v>
      </c>
      <c r="T4610" s="12" t="s">
        <v>39</v>
      </c>
      <c r="U4610" s="12" t="s">
        <v>54</v>
      </c>
      <c r="V4610" s="12" t="s">
        <v>55</v>
      </c>
      <c r="W4610" s="12" t="s">
        <v>37</v>
      </c>
      <c r="X4610" s="12" t="s">
        <v>37</v>
      </c>
      <c r="Y4610" s="12" t="s">
        <v>37</v>
      </c>
      <c r="Z4610" s="12" t="s">
        <v>43</v>
      </c>
      <c r="AA4610" s="12" t="s">
        <v>37</v>
      </c>
      <c r="AB4610" s="12">
        <v>5.333333333333333</v>
      </c>
      <c r="AC4610" s="12" t="s">
        <v>37</v>
      </c>
      <c r="AD4610" s="12">
        <v>0.0</v>
      </c>
      <c r="AF4610" s="13"/>
    </row>
    <row r="4611" ht="16.5" customHeight="1">
      <c r="A4611" s="7" t="s">
        <v>2236</v>
      </c>
      <c r="B4611" s="7" t="s">
        <v>2237</v>
      </c>
      <c r="C4611" s="8">
        <v>43440.20903935185</v>
      </c>
      <c r="D4611" s="9">
        <f t="shared" si="1"/>
        <v>0.04662037037</v>
      </c>
      <c r="E4611" s="10" t="s">
        <v>5590</v>
      </c>
      <c r="F4611" s="12">
        <v>1.1255555555555554</v>
      </c>
      <c r="G4611" s="12" t="s">
        <v>43</v>
      </c>
      <c r="H4611" s="12" t="s">
        <v>35</v>
      </c>
      <c r="I4611" s="12" t="s">
        <v>5495</v>
      </c>
      <c r="J4611" s="12" t="s">
        <v>37</v>
      </c>
      <c r="K4611" s="12" t="s">
        <v>37</v>
      </c>
      <c r="L4611" s="12" t="s">
        <v>37</v>
      </c>
      <c r="M4611" s="12" t="s">
        <v>37</v>
      </c>
      <c r="N4611" s="12" t="s">
        <v>37</v>
      </c>
      <c r="O4611" s="12" t="s">
        <v>63</v>
      </c>
      <c r="P4611" s="12" t="s">
        <v>63</v>
      </c>
      <c r="Q4611" s="12" t="s">
        <v>63</v>
      </c>
      <c r="R4611" s="12" t="s">
        <v>37</v>
      </c>
      <c r="S4611" s="12" t="s">
        <v>48</v>
      </c>
      <c r="T4611" s="12" t="s">
        <v>39</v>
      </c>
      <c r="U4611" s="12" t="s">
        <v>54</v>
      </c>
      <c r="V4611" s="12" t="s">
        <v>55</v>
      </c>
      <c r="W4611" s="12" t="s">
        <v>37</v>
      </c>
      <c r="X4611" s="12" t="s">
        <v>37</v>
      </c>
      <c r="Y4611" s="12" t="s">
        <v>37</v>
      </c>
      <c r="Z4611" s="12" t="s">
        <v>43</v>
      </c>
      <c r="AA4611" s="12" t="s">
        <v>37</v>
      </c>
      <c r="AB4611" s="12">
        <v>1.1255555555555554</v>
      </c>
      <c r="AC4611" s="12" t="s">
        <v>37</v>
      </c>
      <c r="AD4611" s="12">
        <v>0.0</v>
      </c>
      <c r="AF4611" s="13"/>
    </row>
    <row r="4612" ht="16.5" customHeight="1">
      <c r="A4612" s="7" t="s">
        <v>1987</v>
      </c>
      <c r="B4612" s="7" t="s">
        <v>1988</v>
      </c>
      <c r="C4612" s="8">
        <v>43440.2575</v>
      </c>
      <c r="D4612" s="9">
        <f t="shared" si="1"/>
        <v>0.02824074074</v>
      </c>
      <c r="E4612" s="10" t="s">
        <v>5591</v>
      </c>
      <c r="F4612" s="12">
        <v>0.6697222222222222</v>
      </c>
      <c r="G4612" s="12" t="s">
        <v>43</v>
      </c>
      <c r="H4612" s="12" t="s">
        <v>35</v>
      </c>
      <c r="I4612" s="12" t="s">
        <v>5495</v>
      </c>
      <c r="J4612" s="12" t="s">
        <v>37</v>
      </c>
      <c r="K4612" s="12" t="s">
        <v>37</v>
      </c>
      <c r="L4612" s="12" t="s">
        <v>37</v>
      </c>
      <c r="M4612" s="12" t="s">
        <v>37</v>
      </c>
      <c r="N4612" s="12" t="s">
        <v>37</v>
      </c>
      <c r="O4612" s="12" t="s">
        <v>41</v>
      </c>
      <c r="P4612" s="12" t="s">
        <v>41</v>
      </c>
      <c r="Q4612" s="12" t="s">
        <v>41</v>
      </c>
      <c r="R4612" s="12" t="s">
        <v>37</v>
      </c>
      <c r="S4612" s="12" t="s">
        <v>48</v>
      </c>
      <c r="T4612" s="12" t="s">
        <v>39</v>
      </c>
      <c r="U4612" s="12" t="s">
        <v>54</v>
      </c>
      <c r="V4612" s="12" t="s">
        <v>55</v>
      </c>
      <c r="W4612" s="12" t="s">
        <v>37</v>
      </c>
      <c r="X4612" s="12" t="s">
        <v>37</v>
      </c>
      <c r="Y4612" s="12" t="s">
        <v>37</v>
      </c>
      <c r="Z4612" s="12" t="s">
        <v>43</v>
      </c>
      <c r="AA4612" s="12" t="s">
        <v>37</v>
      </c>
      <c r="AB4612" s="12">
        <v>0.6697222222222222</v>
      </c>
      <c r="AC4612" s="12" t="s">
        <v>37</v>
      </c>
      <c r="AD4612" s="12">
        <v>0.0</v>
      </c>
      <c r="AF4612" s="13"/>
    </row>
    <row r="4613" ht="16.5" customHeight="1">
      <c r="A4613" s="7" t="s">
        <v>2236</v>
      </c>
      <c r="B4613" s="7" t="s">
        <v>2237</v>
      </c>
      <c r="C4613" s="8">
        <v>43440.28556712963</v>
      </c>
      <c r="D4613" s="9">
        <f t="shared" si="1"/>
        <v>0.01341435185</v>
      </c>
      <c r="E4613" s="10" t="s">
        <v>5592</v>
      </c>
      <c r="F4613" s="12">
        <v>0.32305555555555554</v>
      </c>
      <c r="G4613" s="12" t="s">
        <v>43</v>
      </c>
      <c r="H4613" s="12" t="s">
        <v>35</v>
      </c>
      <c r="I4613" s="12" t="s">
        <v>5495</v>
      </c>
      <c r="J4613" s="12" t="s">
        <v>37</v>
      </c>
      <c r="K4613" s="12" t="s">
        <v>37</v>
      </c>
      <c r="L4613" s="12" t="s">
        <v>37</v>
      </c>
      <c r="M4613" s="12" t="s">
        <v>37</v>
      </c>
      <c r="N4613" s="12" t="s">
        <v>37</v>
      </c>
      <c r="O4613" s="12" t="s">
        <v>63</v>
      </c>
      <c r="P4613" s="12" t="s">
        <v>63</v>
      </c>
      <c r="Q4613" s="12" t="s">
        <v>63</v>
      </c>
      <c r="R4613" s="12" t="s">
        <v>37</v>
      </c>
      <c r="S4613" s="12" t="s">
        <v>48</v>
      </c>
      <c r="T4613" s="12" t="s">
        <v>39</v>
      </c>
      <c r="U4613" s="12" t="s">
        <v>54</v>
      </c>
      <c r="V4613" s="12" t="s">
        <v>55</v>
      </c>
      <c r="W4613" s="12" t="s">
        <v>37</v>
      </c>
      <c r="X4613" s="12" t="s">
        <v>37</v>
      </c>
      <c r="Y4613" s="12" t="s">
        <v>37</v>
      </c>
      <c r="Z4613" s="12" t="s">
        <v>43</v>
      </c>
      <c r="AA4613" s="12" t="s">
        <v>37</v>
      </c>
      <c r="AB4613" s="12">
        <v>0.32305555555555554</v>
      </c>
      <c r="AC4613" s="12" t="s">
        <v>37</v>
      </c>
      <c r="AD4613" s="12">
        <v>0.0</v>
      </c>
      <c r="AF4613" s="13"/>
    </row>
    <row r="4614" ht="16.5" customHeight="1">
      <c r="A4614" s="7" t="s">
        <v>130</v>
      </c>
      <c r="B4614" s="7" t="s">
        <v>4992</v>
      </c>
      <c r="C4614" s="8">
        <v>43440.29902777778</v>
      </c>
      <c r="D4614" s="9">
        <f t="shared" si="1"/>
        <v>0.02541666667</v>
      </c>
      <c r="E4614" s="10" t="s">
        <v>5593</v>
      </c>
      <c r="F4614" s="12">
        <v>0.6011111111111112</v>
      </c>
      <c r="G4614" s="12" t="s">
        <v>43</v>
      </c>
      <c r="H4614" s="12" t="s">
        <v>35</v>
      </c>
      <c r="I4614" s="12" t="s">
        <v>5495</v>
      </c>
      <c r="J4614" s="12" t="s">
        <v>37</v>
      </c>
      <c r="K4614" s="12" t="s">
        <v>37</v>
      </c>
      <c r="L4614" s="12" t="s">
        <v>37</v>
      </c>
      <c r="M4614" s="12" t="s">
        <v>37</v>
      </c>
      <c r="N4614" s="12" t="s">
        <v>37</v>
      </c>
      <c r="O4614" s="12" t="s">
        <v>55</v>
      </c>
      <c r="P4614" s="12" t="s">
        <v>37</v>
      </c>
      <c r="Q4614" s="12" t="s">
        <v>37</v>
      </c>
      <c r="R4614" s="12" t="s">
        <v>37</v>
      </c>
      <c r="S4614" s="12" t="s">
        <v>48</v>
      </c>
      <c r="T4614" s="12" t="s">
        <v>39</v>
      </c>
      <c r="U4614" s="12" t="s">
        <v>54</v>
      </c>
      <c r="V4614" s="12" t="s">
        <v>55</v>
      </c>
      <c r="W4614" s="12" t="s">
        <v>37</v>
      </c>
      <c r="X4614" s="12" t="s">
        <v>37</v>
      </c>
      <c r="Y4614" s="12" t="s">
        <v>37</v>
      </c>
      <c r="Z4614" s="12" t="s">
        <v>43</v>
      </c>
      <c r="AA4614" s="12" t="s">
        <v>37</v>
      </c>
      <c r="AB4614" s="12">
        <v>0.6011111111111112</v>
      </c>
      <c r="AC4614" s="12" t="s">
        <v>37</v>
      </c>
      <c r="AD4614" s="12">
        <v>0.0</v>
      </c>
      <c r="AF4614" s="13"/>
    </row>
    <row r="4615" ht="16.5" customHeight="1">
      <c r="A4615" s="7" t="s">
        <v>1654</v>
      </c>
      <c r="B4615" s="7" t="s">
        <v>1655</v>
      </c>
      <c r="C4615" s="8">
        <v>43440.32407407407</v>
      </c>
      <c r="D4615" s="9">
        <f t="shared" si="1"/>
        <v>0.06072916667</v>
      </c>
      <c r="E4615" s="10" t="s">
        <v>5594</v>
      </c>
      <c r="F4615" s="12">
        <v>1.4555555555555555</v>
      </c>
      <c r="G4615" s="12" t="s">
        <v>43</v>
      </c>
      <c r="H4615" s="12" t="s">
        <v>35</v>
      </c>
      <c r="I4615" s="12" t="s">
        <v>5495</v>
      </c>
      <c r="J4615" s="12" t="s">
        <v>37</v>
      </c>
      <c r="K4615" s="12" t="s">
        <v>37</v>
      </c>
      <c r="L4615" s="12" t="s">
        <v>37</v>
      </c>
      <c r="M4615" s="12" t="s">
        <v>37</v>
      </c>
      <c r="N4615" s="12" t="s">
        <v>37</v>
      </c>
      <c r="O4615" s="12" t="s">
        <v>63</v>
      </c>
      <c r="P4615" s="12" t="s">
        <v>63</v>
      </c>
      <c r="Q4615" s="12" t="s">
        <v>63</v>
      </c>
      <c r="R4615" s="12" t="s">
        <v>37</v>
      </c>
      <c r="S4615" s="12" t="s">
        <v>48</v>
      </c>
      <c r="T4615" s="12" t="s">
        <v>39</v>
      </c>
      <c r="U4615" s="12" t="s">
        <v>54</v>
      </c>
      <c r="V4615" s="12" t="s">
        <v>55</v>
      </c>
      <c r="W4615" s="12" t="s">
        <v>37</v>
      </c>
      <c r="X4615" s="12" t="s">
        <v>37</v>
      </c>
      <c r="Y4615" s="12" t="s">
        <v>37</v>
      </c>
      <c r="Z4615" s="12" t="s">
        <v>43</v>
      </c>
      <c r="AA4615" s="12" t="s">
        <v>37</v>
      </c>
      <c r="AB4615" s="12">
        <v>1.4555555555555555</v>
      </c>
      <c r="AC4615" s="12" t="s">
        <v>37</v>
      </c>
      <c r="AD4615" s="12">
        <v>0.0</v>
      </c>
      <c r="AF4615" s="13"/>
    </row>
    <row r="4616" ht="16.5" customHeight="1">
      <c r="A4616" s="7" t="s">
        <v>2236</v>
      </c>
      <c r="B4616" s="7" t="s">
        <v>2237</v>
      </c>
      <c r="C4616" s="8">
        <v>43440.384722222225</v>
      </c>
      <c r="D4616" s="9">
        <f t="shared" si="1"/>
        <v>0.0275462963</v>
      </c>
      <c r="E4616" s="10" t="s">
        <v>5595</v>
      </c>
      <c r="F4616" s="12">
        <v>0.6655555555555555</v>
      </c>
      <c r="G4616" s="12" t="s">
        <v>43</v>
      </c>
      <c r="H4616" s="12" t="s">
        <v>35</v>
      </c>
      <c r="I4616" s="12" t="s">
        <v>5495</v>
      </c>
      <c r="J4616" s="12" t="s">
        <v>37</v>
      </c>
      <c r="K4616" s="12" t="s">
        <v>37</v>
      </c>
      <c r="L4616" s="12" t="s">
        <v>37</v>
      </c>
      <c r="M4616" s="12" t="s">
        <v>37</v>
      </c>
      <c r="N4616" s="12" t="s">
        <v>37</v>
      </c>
      <c r="O4616" s="12" t="s">
        <v>63</v>
      </c>
      <c r="P4616" s="12" t="s">
        <v>63</v>
      </c>
      <c r="Q4616" s="12" t="s">
        <v>63</v>
      </c>
      <c r="R4616" s="12" t="s">
        <v>37</v>
      </c>
      <c r="S4616" s="12" t="s">
        <v>48</v>
      </c>
      <c r="T4616" s="12" t="s">
        <v>39</v>
      </c>
      <c r="U4616" s="12" t="s">
        <v>54</v>
      </c>
      <c r="V4616" s="12" t="s">
        <v>55</v>
      </c>
      <c r="W4616" s="12" t="s">
        <v>37</v>
      </c>
      <c r="X4616" s="12" t="s">
        <v>37</v>
      </c>
      <c r="Y4616" s="12" t="s">
        <v>37</v>
      </c>
      <c r="Z4616" s="12" t="s">
        <v>43</v>
      </c>
      <c r="AA4616" s="12" t="s">
        <v>37</v>
      </c>
      <c r="AB4616" s="12">
        <v>0.6655555555555555</v>
      </c>
      <c r="AC4616" s="12" t="s">
        <v>37</v>
      </c>
      <c r="AD4616" s="12">
        <v>0.0</v>
      </c>
      <c r="AF4616" s="13"/>
    </row>
    <row r="4617" ht="16.5" customHeight="1">
      <c r="A4617" s="7" t="s">
        <v>4466</v>
      </c>
      <c r="B4617" s="7" t="s">
        <v>4468</v>
      </c>
      <c r="C4617" s="8">
        <v>43440.412453703706</v>
      </c>
      <c r="D4617" s="9">
        <f t="shared" si="1"/>
        <v>0.02965277778</v>
      </c>
      <c r="E4617" s="10" t="s">
        <v>5596</v>
      </c>
      <c r="F4617" s="12">
        <v>0.7080555555555555</v>
      </c>
      <c r="G4617" s="12" t="s">
        <v>43</v>
      </c>
      <c r="H4617" s="12" t="s">
        <v>35</v>
      </c>
      <c r="I4617" s="12" t="s">
        <v>5495</v>
      </c>
      <c r="J4617" s="12" t="s">
        <v>37</v>
      </c>
      <c r="K4617" s="12" t="s">
        <v>37</v>
      </c>
      <c r="L4617" s="12" t="s">
        <v>37</v>
      </c>
      <c r="M4617" s="12" t="s">
        <v>37</v>
      </c>
      <c r="N4617" s="12" t="s">
        <v>37</v>
      </c>
      <c r="O4617" s="12" t="s">
        <v>70</v>
      </c>
      <c r="P4617" s="12" t="s">
        <v>70</v>
      </c>
      <c r="Q4617" s="12" t="s">
        <v>70</v>
      </c>
      <c r="R4617" s="12" t="s">
        <v>37</v>
      </c>
      <c r="S4617" s="12" t="s">
        <v>48</v>
      </c>
      <c r="T4617" s="12" t="s">
        <v>587</v>
      </c>
      <c r="U4617" s="12" t="s">
        <v>54</v>
      </c>
      <c r="V4617" s="12" t="s">
        <v>55</v>
      </c>
      <c r="W4617" s="12" t="s">
        <v>37</v>
      </c>
      <c r="X4617" s="12" t="s">
        <v>37</v>
      </c>
      <c r="Y4617" s="12" t="s">
        <v>37</v>
      </c>
      <c r="Z4617" s="12" t="s">
        <v>43</v>
      </c>
      <c r="AA4617" s="12" t="s">
        <v>37</v>
      </c>
      <c r="AB4617" s="12">
        <v>0.7080555555555555</v>
      </c>
      <c r="AC4617" s="12" t="s">
        <v>37</v>
      </c>
      <c r="AD4617" s="12">
        <v>0.0</v>
      </c>
      <c r="AF4617" s="13"/>
    </row>
    <row r="4618" ht="16.5" customHeight="1">
      <c r="A4618" s="7" t="s">
        <v>4466</v>
      </c>
      <c r="B4618" s="7" t="s">
        <v>4468</v>
      </c>
      <c r="C4618" s="8">
        <v>43440.4421875</v>
      </c>
      <c r="D4618" s="9">
        <f t="shared" si="1"/>
        <v>0.03672453704</v>
      </c>
      <c r="E4618" s="10" t="s">
        <v>5597</v>
      </c>
      <c r="F4618" s="12">
        <v>0.8827777777777778</v>
      </c>
      <c r="G4618" s="12" t="s">
        <v>43</v>
      </c>
      <c r="H4618" s="12" t="s">
        <v>35</v>
      </c>
      <c r="I4618" s="12" t="s">
        <v>5495</v>
      </c>
      <c r="J4618" s="12" t="s">
        <v>37</v>
      </c>
      <c r="K4618" s="12" t="s">
        <v>37</v>
      </c>
      <c r="L4618" s="12" t="s">
        <v>37</v>
      </c>
      <c r="M4618" s="12" t="s">
        <v>37</v>
      </c>
      <c r="N4618" s="12" t="s">
        <v>37</v>
      </c>
      <c r="O4618" s="12" t="s">
        <v>70</v>
      </c>
      <c r="P4618" s="12" t="s">
        <v>70</v>
      </c>
      <c r="Q4618" s="12" t="s">
        <v>70</v>
      </c>
      <c r="R4618" s="12" t="s">
        <v>37</v>
      </c>
      <c r="S4618" s="12" t="s">
        <v>48</v>
      </c>
      <c r="T4618" s="12" t="s">
        <v>587</v>
      </c>
      <c r="U4618" s="12" t="s">
        <v>54</v>
      </c>
      <c r="V4618" s="12" t="s">
        <v>55</v>
      </c>
      <c r="W4618" s="12" t="s">
        <v>37</v>
      </c>
      <c r="X4618" s="12" t="s">
        <v>37</v>
      </c>
      <c r="Y4618" s="12" t="s">
        <v>37</v>
      </c>
      <c r="Z4618" s="12" t="s">
        <v>43</v>
      </c>
      <c r="AA4618" s="12" t="s">
        <v>37</v>
      </c>
      <c r="AB4618" s="12">
        <v>0.8827777777777778</v>
      </c>
      <c r="AC4618" s="12" t="s">
        <v>37</v>
      </c>
      <c r="AD4618" s="12">
        <v>0.0</v>
      </c>
      <c r="AF4618" s="13"/>
    </row>
    <row r="4619" ht="16.5" customHeight="1">
      <c r="A4619" s="7" t="s">
        <v>1912</v>
      </c>
      <c r="B4619" s="7" t="s">
        <v>1913</v>
      </c>
      <c r="C4619" s="8">
        <v>43440.48186342593</v>
      </c>
      <c r="D4619" s="9">
        <f t="shared" si="1"/>
        <v>0.02188657407</v>
      </c>
      <c r="E4619" s="10" t="s">
        <v>5598</v>
      </c>
      <c r="F4619" s="12">
        <v>0.5225000000000001</v>
      </c>
      <c r="G4619" s="12" t="s">
        <v>43</v>
      </c>
      <c r="H4619" s="12" t="s">
        <v>35</v>
      </c>
      <c r="I4619" s="12" t="s">
        <v>5495</v>
      </c>
      <c r="J4619" s="12" t="s">
        <v>37</v>
      </c>
      <c r="K4619" s="12" t="s">
        <v>37</v>
      </c>
      <c r="L4619" s="12" t="s">
        <v>37</v>
      </c>
      <c r="M4619" s="12" t="s">
        <v>37</v>
      </c>
      <c r="N4619" s="12" t="s">
        <v>37</v>
      </c>
      <c r="O4619" s="12" t="s">
        <v>53</v>
      </c>
      <c r="P4619" s="12" t="s">
        <v>53</v>
      </c>
      <c r="Q4619" s="12" t="s">
        <v>53</v>
      </c>
      <c r="R4619" s="12" t="s">
        <v>37</v>
      </c>
      <c r="S4619" s="12" t="s">
        <v>48</v>
      </c>
      <c r="T4619" s="12" t="s">
        <v>39</v>
      </c>
      <c r="U4619" s="12" t="s">
        <v>54</v>
      </c>
      <c r="V4619" s="12" t="s">
        <v>55</v>
      </c>
      <c r="W4619" s="12" t="s">
        <v>37</v>
      </c>
      <c r="X4619" s="12" t="s">
        <v>37</v>
      </c>
      <c r="Y4619" s="12" t="s">
        <v>37</v>
      </c>
      <c r="Z4619" s="12" t="s">
        <v>43</v>
      </c>
      <c r="AA4619" s="12" t="s">
        <v>37</v>
      </c>
      <c r="AB4619" s="12">
        <v>0.5225000000000001</v>
      </c>
      <c r="AC4619" s="12" t="s">
        <v>37</v>
      </c>
      <c r="AD4619" s="12">
        <v>65.98333333333333</v>
      </c>
      <c r="AF4619" s="13"/>
    </row>
    <row r="4620" ht="16.5" hidden="1" customHeight="1">
      <c r="A4620" s="7" t="s">
        <v>1558</v>
      </c>
      <c r="B4620" s="7" t="s">
        <v>4990</v>
      </c>
      <c r="C4620" s="8">
        <v>43440.50363425926</v>
      </c>
      <c r="D4620" s="9">
        <f t="shared" si="1"/>
        <v>0.02260416667</v>
      </c>
      <c r="E4620" s="10" t="s">
        <v>5599</v>
      </c>
      <c r="F4620" s="12">
        <v>0.5452777777777779</v>
      </c>
      <c r="G4620" s="12" t="s">
        <v>43</v>
      </c>
      <c r="H4620" s="12" t="s">
        <v>35</v>
      </c>
      <c r="I4620" s="12" t="s">
        <v>5495</v>
      </c>
      <c r="J4620" s="12" t="s">
        <v>37</v>
      </c>
      <c r="K4620" s="12" t="s">
        <v>37</v>
      </c>
      <c r="L4620" s="12" t="s">
        <v>37</v>
      </c>
      <c r="M4620" s="12" t="s">
        <v>37</v>
      </c>
      <c r="N4620" s="12" t="s">
        <v>37</v>
      </c>
      <c r="O4620" s="12" t="s">
        <v>41</v>
      </c>
      <c r="P4620" s="12" t="s">
        <v>41</v>
      </c>
      <c r="Q4620" s="12" t="s">
        <v>41</v>
      </c>
      <c r="R4620" s="12" t="s">
        <v>37</v>
      </c>
      <c r="S4620" s="12" t="s">
        <v>48</v>
      </c>
      <c r="T4620" s="12" t="s">
        <v>39</v>
      </c>
      <c r="U4620" s="12" t="s">
        <v>54</v>
      </c>
      <c r="V4620" s="12" t="s">
        <v>55</v>
      </c>
      <c r="W4620" s="12" t="s">
        <v>37</v>
      </c>
      <c r="X4620" s="12" t="s">
        <v>37</v>
      </c>
      <c r="Y4620" s="12" t="s">
        <v>37</v>
      </c>
      <c r="Z4620" s="12" t="s">
        <v>43</v>
      </c>
      <c r="AA4620" s="12" t="s">
        <v>37</v>
      </c>
      <c r="AB4620" s="12">
        <v>0.5452777777777779</v>
      </c>
      <c r="AC4620" s="12" t="s">
        <v>37</v>
      </c>
      <c r="AD4620" s="12">
        <v>0.0</v>
      </c>
      <c r="AF4620" s="13"/>
    </row>
    <row r="4621" ht="16.5" customHeight="1">
      <c r="A4621" s="7" t="s">
        <v>1912</v>
      </c>
      <c r="B4621" s="7" t="s">
        <v>1913</v>
      </c>
      <c r="C4621" s="8">
        <v>43440.526354166665</v>
      </c>
      <c r="D4621" s="9">
        <f t="shared" si="1"/>
        <v>0.02965277778</v>
      </c>
      <c r="E4621" s="10" t="s">
        <v>5600</v>
      </c>
      <c r="F4621" s="12">
        <v>0.7036111111111112</v>
      </c>
      <c r="G4621" s="12" t="s">
        <v>43</v>
      </c>
      <c r="H4621" s="12" t="s">
        <v>35</v>
      </c>
      <c r="I4621" s="12" t="s">
        <v>5495</v>
      </c>
      <c r="J4621" s="12" t="s">
        <v>37</v>
      </c>
      <c r="K4621" s="12" t="s">
        <v>37</v>
      </c>
      <c r="L4621" s="12" t="s">
        <v>37</v>
      </c>
      <c r="M4621" s="12" t="s">
        <v>37</v>
      </c>
      <c r="N4621" s="12" t="s">
        <v>37</v>
      </c>
      <c r="O4621" s="12" t="s">
        <v>53</v>
      </c>
      <c r="P4621" s="12" t="s">
        <v>53</v>
      </c>
      <c r="Q4621" s="12" t="s">
        <v>53</v>
      </c>
      <c r="R4621" s="12" t="s">
        <v>37</v>
      </c>
      <c r="S4621" s="12" t="s">
        <v>48</v>
      </c>
      <c r="T4621" s="12" t="s">
        <v>39</v>
      </c>
      <c r="U4621" s="12" t="s">
        <v>54</v>
      </c>
      <c r="V4621" s="12" t="s">
        <v>55</v>
      </c>
      <c r="W4621" s="12" t="s">
        <v>37</v>
      </c>
      <c r="X4621" s="12" t="s">
        <v>37</v>
      </c>
      <c r="Y4621" s="12" t="s">
        <v>37</v>
      </c>
      <c r="Z4621" s="12" t="s">
        <v>43</v>
      </c>
      <c r="AA4621" s="12" t="s">
        <v>37</v>
      </c>
      <c r="AB4621" s="12">
        <v>0.7036111111111112</v>
      </c>
      <c r="AC4621" s="12" t="s">
        <v>37</v>
      </c>
      <c r="AD4621" s="12">
        <v>65.98333333333333</v>
      </c>
      <c r="AF4621" s="13"/>
    </row>
    <row r="4622" ht="16.5" customHeight="1">
      <c r="A4622" s="7" t="s">
        <v>1912</v>
      </c>
      <c r="B4622" s="7" t="s">
        <v>1913</v>
      </c>
      <c r="C4622" s="8">
        <v>43440.55606481482</v>
      </c>
      <c r="D4622" s="9">
        <f t="shared" si="1"/>
        <v>0.009178240741</v>
      </c>
      <c r="E4622" s="10" t="s">
        <v>5601</v>
      </c>
      <c r="F4622" s="12">
        <v>0.21722222222222223</v>
      </c>
      <c r="G4622" s="12" t="s">
        <v>43</v>
      </c>
      <c r="H4622" s="12" t="s">
        <v>35</v>
      </c>
      <c r="I4622" s="12" t="s">
        <v>5495</v>
      </c>
      <c r="J4622" s="12" t="s">
        <v>37</v>
      </c>
      <c r="K4622" s="12" t="s">
        <v>37</v>
      </c>
      <c r="L4622" s="12" t="s">
        <v>37</v>
      </c>
      <c r="M4622" s="12" t="s">
        <v>37</v>
      </c>
      <c r="N4622" s="12" t="s">
        <v>37</v>
      </c>
      <c r="O4622" s="12" t="s">
        <v>53</v>
      </c>
      <c r="P4622" s="12" t="s">
        <v>53</v>
      </c>
      <c r="Q4622" s="12" t="s">
        <v>53</v>
      </c>
      <c r="R4622" s="12" t="s">
        <v>37</v>
      </c>
      <c r="S4622" s="12" t="s">
        <v>48</v>
      </c>
      <c r="T4622" s="12" t="s">
        <v>39</v>
      </c>
      <c r="U4622" s="12" t="s">
        <v>54</v>
      </c>
      <c r="V4622" s="12" t="s">
        <v>55</v>
      </c>
      <c r="W4622" s="12" t="s">
        <v>37</v>
      </c>
      <c r="X4622" s="12" t="s">
        <v>37</v>
      </c>
      <c r="Y4622" s="12" t="s">
        <v>37</v>
      </c>
      <c r="Z4622" s="12" t="s">
        <v>43</v>
      </c>
      <c r="AA4622" s="12" t="s">
        <v>37</v>
      </c>
      <c r="AB4622" s="12">
        <v>0.21722222222222223</v>
      </c>
      <c r="AC4622" s="12" t="s">
        <v>37</v>
      </c>
      <c r="AD4622" s="12">
        <v>65.98333333333333</v>
      </c>
      <c r="AF4622" s="13"/>
    </row>
    <row r="4623" ht="16.5" customHeight="1">
      <c r="A4623" s="7" t="s">
        <v>4466</v>
      </c>
      <c r="B4623" s="7" t="s">
        <v>4468</v>
      </c>
      <c r="C4623" s="8">
        <v>43440.56511574074</v>
      </c>
      <c r="D4623" s="9">
        <f t="shared" si="1"/>
        <v>0.01976851852</v>
      </c>
      <c r="E4623" s="10" t="s">
        <v>5602</v>
      </c>
      <c r="F4623" s="12">
        <v>0.4691666666666666</v>
      </c>
      <c r="G4623" s="12" t="s">
        <v>43</v>
      </c>
      <c r="H4623" s="12" t="s">
        <v>35</v>
      </c>
      <c r="I4623" s="12" t="s">
        <v>5495</v>
      </c>
      <c r="J4623" s="12" t="s">
        <v>37</v>
      </c>
      <c r="K4623" s="12" t="s">
        <v>37</v>
      </c>
      <c r="L4623" s="12" t="s">
        <v>37</v>
      </c>
      <c r="M4623" s="12" t="s">
        <v>37</v>
      </c>
      <c r="N4623" s="12" t="s">
        <v>37</v>
      </c>
      <c r="O4623" s="12" t="s">
        <v>70</v>
      </c>
      <c r="P4623" s="12" t="s">
        <v>70</v>
      </c>
      <c r="Q4623" s="12" t="s">
        <v>70</v>
      </c>
      <c r="R4623" s="12" t="s">
        <v>37</v>
      </c>
      <c r="S4623" s="12" t="s">
        <v>48</v>
      </c>
      <c r="T4623" s="12" t="s">
        <v>587</v>
      </c>
      <c r="U4623" s="12" t="s">
        <v>54</v>
      </c>
      <c r="V4623" s="12" t="s">
        <v>55</v>
      </c>
      <c r="W4623" s="12" t="s">
        <v>37</v>
      </c>
      <c r="X4623" s="12" t="s">
        <v>37</v>
      </c>
      <c r="Y4623" s="12" t="s">
        <v>37</v>
      </c>
      <c r="Z4623" s="12" t="s">
        <v>43</v>
      </c>
      <c r="AA4623" s="12" t="s">
        <v>37</v>
      </c>
      <c r="AB4623" s="12">
        <v>0.4691666666666666</v>
      </c>
      <c r="AC4623" s="12" t="s">
        <v>37</v>
      </c>
      <c r="AD4623" s="12">
        <v>0.0</v>
      </c>
      <c r="AF4623" s="13"/>
    </row>
    <row r="4624" ht="16.5" customHeight="1">
      <c r="A4624" s="7" t="s">
        <v>1654</v>
      </c>
      <c r="B4624" s="7" t="s">
        <v>1655</v>
      </c>
      <c r="C4624" s="8">
        <v>43440.58466435185</v>
      </c>
      <c r="D4624" s="9">
        <f t="shared" si="1"/>
        <v>0.03388888889</v>
      </c>
      <c r="E4624" s="10" t="s">
        <v>5603</v>
      </c>
      <c r="F4624" s="12">
        <v>0.8016666666666666</v>
      </c>
      <c r="G4624" s="12" t="s">
        <v>43</v>
      </c>
      <c r="H4624" s="12" t="s">
        <v>35</v>
      </c>
      <c r="I4624" s="12" t="s">
        <v>5495</v>
      </c>
      <c r="J4624" s="12" t="s">
        <v>37</v>
      </c>
      <c r="K4624" s="12" t="s">
        <v>37</v>
      </c>
      <c r="L4624" s="12" t="s">
        <v>37</v>
      </c>
      <c r="M4624" s="12" t="s">
        <v>37</v>
      </c>
      <c r="N4624" s="12" t="s">
        <v>37</v>
      </c>
      <c r="O4624" s="12" t="s">
        <v>63</v>
      </c>
      <c r="P4624" s="12" t="s">
        <v>63</v>
      </c>
      <c r="Q4624" s="12" t="s">
        <v>63</v>
      </c>
      <c r="R4624" s="12" t="s">
        <v>37</v>
      </c>
      <c r="S4624" s="12" t="s">
        <v>48</v>
      </c>
      <c r="T4624" s="12" t="s">
        <v>39</v>
      </c>
      <c r="U4624" s="12" t="s">
        <v>54</v>
      </c>
      <c r="V4624" s="12" t="s">
        <v>55</v>
      </c>
      <c r="W4624" s="12" t="s">
        <v>37</v>
      </c>
      <c r="X4624" s="12" t="s">
        <v>37</v>
      </c>
      <c r="Y4624" s="12" t="s">
        <v>37</v>
      </c>
      <c r="Z4624" s="12" t="s">
        <v>43</v>
      </c>
      <c r="AA4624" s="12" t="s">
        <v>37</v>
      </c>
      <c r="AB4624" s="12">
        <v>0.8016666666666666</v>
      </c>
      <c r="AC4624" s="12" t="s">
        <v>37</v>
      </c>
      <c r="AD4624" s="12">
        <v>0.0</v>
      </c>
      <c r="AF4624" s="13"/>
    </row>
    <row r="4625" ht="16.5" customHeight="1">
      <c r="A4625" s="7" t="s">
        <v>1654</v>
      </c>
      <c r="B4625" s="7" t="s">
        <v>1655</v>
      </c>
      <c r="C4625" s="8">
        <v>43440.619409722225</v>
      </c>
      <c r="D4625" s="9">
        <f t="shared" si="1"/>
        <v>0.04590277778</v>
      </c>
      <c r="E4625" s="10" t="s">
        <v>5604</v>
      </c>
      <c r="F4625" s="12">
        <v>1.1011111111111112</v>
      </c>
      <c r="G4625" s="12" t="s">
        <v>43</v>
      </c>
      <c r="H4625" s="12" t="s">
        <v>35</v>
      </c>
      <c r="I4625" s="12" t="s">
        <v>5495</v>
      </c>
      <c r="J4625" s="12" t="s">
        <v>37</v>
      </c>
      <c r="K4625" s="12" t="s">
        <v>37</v>
      </c>
      <c r="L4625" s="12" t="s">
        <v>37</v>
      </c>
      <c r="M4625" s="12" t="s">
        <v>37</v>
      </c>
      <c r="N4625" s="12" t="s">
        <v>37</v>
      </c>
      <c r="O4625" s="12" t="s">
        <v>63</v>
      </c>
      <c r="P4625" s="12" t="s">
        <v>63</v>
      </c>
      <c r="Q4625" s="12" t="s">
        <v>63</v>
      </c>
      <c r="R4625" s="12" t="s">
        <v>37</v>
      </c>
      <c r="S4625" s="12" t="s">
        <v>48</v>
      </c>
      <c r="T4625" s="12" t="s">
        <v>39</v>
      </c>
      <c r="U4625" s="12" t="s">
        <v>54</v>
      </c>
      <c r="V4625" s="12" t="s">
        <v>55</v>
      </c>
      <c r="W4625" s="12" t="s">
        <v>37</v>
      </c>
      <c r="X4625" s="12" t="s">
        <v>37</v>
      </c>
      <c r="Y4625" s="12" t="s">
        <v>37</v>
      </c>
      <c r="Z4625" s="12" t="s">
        <v>43</v>
      </c>
      <c r="AA4625" s="12" t="s">
        <v>37</v>
      </c>
      <c r="AB4625" s="12">
        <v>1.1011111111111112</v>
      </c>
      <c r="AC4625" s="12" t="s">
        <v>37</v>
      </c>
      <c r="AD4625" s="12">
        <v>0.0</v>
      </c>
      <c r="AF4625" s="13"/>
    </row>
    <row r="4626" ht="16.5" customHeight="1">
      <c r="A4626" s="7" t="s">
        <v>1591</v>
      </c>
      <c r="B4626" s="7" t="s">
        <v>1592</v>
      </c>
      <c r="C4626" s="8">
        <v>43440.665289351855</v>
      </c>
      <c r="D4626" s="9">
        <f t="shared" si="1"/>
        <v>0.02613425926</v>
      </c>
      <c r="E4626" s="10" t="s">
        <v>5605</v>
      </c>
      <c r="F4626" s="12">
        <v>0.6313888888888889</v>
      </c>
      <c r="G4626" s="12" t="s">
        <v>43</v>
      </c>
      <c r="H4626" s="12" t="s">
        <v>35</v>
      </c>
      <c r="I4626" s="12" t="s">
        <v>5495</v>
      </c>
      <c r="J4626" s="12" t="s">
        <v>37</v>
      </c>
      <c r="K4626" s="12" t="s">
        <v>37</v>
      </c>
      <c r="L4626" s="12" t="s">
        <v>37</v>
      </c>
      <c r="M4626" s="12" t="s">
        <v>37</v>
      </c>
      <c r="N4626" s="12" t="s">
        <v>37</v>
      </c>
      <c r="O4626" s="12" t="s">
        <v>47</v>
      </c>
      <c r="P4626" s="12" t="s">
        <v>47</v>
      </c>
      <c r="Q4626" s="12" t="s">
        <v>47</v>
      </c>
      <c r="R4626" s="12" t="s">
        <v>37</v>
      </c>
      <c r="S4626" s="12" t="s">
        <v>48</v>
      </c>
      <c r="T4626" s="12" t="s">
        <v>39</v>
      </c>
      <c r="U4626" s="12" t="s">
        <v>54</v>
      </c>
      <c r="V4626" s="12" t="s">
        <v>55</v>
      </c>
      <c r="W4626" s="12" t="s">
        <v>37</v>
      </c>
      <c r="X4626" s="12" t="s">
        <v>37</v>
      </c>
      <c r="Y4626" s="12" t="s">
        <v>37</v>
      </c>
      <c r="Z4626" s="12" t="s">
        <v>43</v>
      </c>
      <c r="AA4626" s="12" t="s">
        <v>37</v>
      </c>
      <c r="AB4626" s="12">
        <v>0.6313888888888889</v>
      </c>
      <c r="AC4626" s="12" t="s">
        <v>37</v>
      </c>
      <c r="AD4626" s="12">
        <v>0.0</v>
      </c>
      <c r="AF4626" s="13"/>
    </row>
    <row r="4627" ht="16.5" customHeight="1">
      <c r="A4627" s="7" t="s">
        <v>4466</v>
      </c>
      <c r="B4627" s="7" t="s">
        <v>4468</v>
      </c>
      <c r="C4627" s="8">
        <v>43440.69159722222</v>
      </c>
      <c r="D4627" s="9">
        <f t="shared" si="1"/>
        <v>0.03954861111</v>
      </c>
      <c r="E4627" s="10" t="s">
        <v>5606</v>
      </c>
      <c r="F4627" s="12">
        <v>0.9494444444444444</v>
      </c>
      <c r="G4627" s="12" t="s">
        <v>43</v>
      </c>
      <c r="H4627" s="12" t="s">
        <v>35</v>
      </c>
      <c r="I4627" s="12" t="s">
        <v>5495</v>
      </c>
      <c r="J4627" s="12" t="s">
        <v>37</v>
      </c>
      <c r="K4627" s="12" t="s">
        <v>37</v>
      </c>
      <c r="L4627" s="12" t="s">
        <v>37</v>
      </c>
      <c r="M4627" s="12" t="s">
        <v>37</v>
      </c>
      <c r="N4627" s="12" t="s">
        <v>37</v>
      </c>
      <c r="O4627" s="12" t="s">
        <v>70</v>
      </c>
      <c r="P4627" s="12" t="s">
        <v>70</v>
      </c>
      <c r="Q4627" s="12" t="s">
        <v>70</v>
      </c>
      <c r="R4627" s="12" t="s">
        <v>37</v>
      </c>
      <c r="S4627" s="12" t="s">
        <v>48</v>
      </c>
      <c r="T4627" s="12" t="s">
        <v>587</v>
      </c>
      <c r="U4627" s="12" t="s">
        <v>54</v>
      </c>
      <c r="V4627" s="12" t="s">
        <v>55</v>
      </c>
      <c r="W4627" s="12" t="s">
        <v>37</v>
      </c>
      <c r="X4627" s="12" t="s">
        <v>37</v>
      </c>
      <c r="Y4627" s="12" t="s">
        <v>37</v>
      </c>
      <c r="Z4627" s="12" t="s">
        <v>43</v>
      </c>
      <c r="AA4627" s="12" t="s">
        <v>37</v>
      </c>
      <c r="AB4627" s="12">
        <v>0.9494444444444444</v>
      </c>
      <c r="AC4627" s="12" t="s">
        <v>37</v>
      </c>
      <c r="AD4627" s="12">
        <v>0.0</v>
      </c>
      <c r="AF4627" s="13"/>
    </row>
    <row r="4628" ht="16.5" customHeight="1">
      <c r="A4628" s="7" t="s">
        <v>4466</v>
      </c>
      <c r="B4628" s="7" t="s">
        <v>4468</v>
      </c>
      <c r="C4628" s="8">
        <v>43440.731157407405</v>
      </c>
      <c r="D4628" s="9">
        <f t="shared" si="1"/>
        <v>0.01978009259</v>
      </c>
      <c r="E4628" s="10" t="s">
        <v>5607</v>
      </c>
      <c r="F4628" s="12">
        <v>0.4811111111111111</v>
      </c>
      <c r="G4628" s="12" t="s">
        <v>43</v>
      </c>
      <c r="H4628" s="12" t="s">
        <v>35</v>
      </c>
      <c r="I4628" s="12" t="s">
        <v>5495</v>
      </c>
      <c r="J4628" s="12" t="s">
        <v>37</v>
      </c>
      <c r="K4628" s="12" t="s">
        <v>37</v>
      </c>
      <c r="L4628" s="12" t="s">
        <v>37</v>
      </c>
      <c r="M4628" s="12" t="s">
        <v>37</v>
      </c>
      <c r="N4628" s="12" t="s">
        <v>37</v>
      </c>
      <c r="O4628" s="12" t="s">
        <v>70</v>
      </c>
      <c r="P4628" s="12" t="s">
        <v>70</v>
      </c>
      <c r="Q4628" s="12" t="s">
        <v>70</v>
      </c>
      <c r="R4628" s="12" t="s">
        <v>37</v>
      </c>
      <c r="S4628" s="12" t="s">
        <v>48</v>
      </c>
      <c r="T4628" s="12" t="s">
        <v>587</v>
      </c>
      <c r="U4628" s="12" t="s">
        <v>54</v>
      </c>
      <c r="V4628" s="12" t="s">
        <v>55</v>
      </c>
      <c r="W4628" s="12" t="s">
        <v>37</v>
      </c>
      <c r="X4628" s="12" t="s">
        <v>37</v>
      </c>
      <c r="Y4628" s="12" t="s">
        <v>37</v>
      </c>
      <c r="Z4628" s="12" t="s">
        <v>43</v>
      </c>
      <c r="AA4628" s="12" t="s">
        <v>37</v>
      </c>
      <c r="AB4628" s="12">
        <v>0.4811111111111111</v>
      </c>
      <c r="AC4628" s="12" t="s">
        <v>37</v>
      </c>
      <c r="AD4628" s="12">
        <v>0.0</v>
      </c>
      <c r="AF4628" s="13"/>
    </row>
    <row r="4629" ht="16.5" hidden="1" customHeight="1">
      <c r="A4629" s="7" t="s">
        <v>1558</v>
      </c>
      <c r="B4629" s="7" t="s">
        <v>4990</v>
      </c>
      <c r="C4629" s="8">
        <v>43440.7512037037</v>
      </c>
      <c r="D4629" s="9">
        <f t="shared" si="1"/>
        <v>0.038125</v>
      </c>
      <c r="E4629" s="10" t="s">
        <v>5608</v>
      </c>
      <c r="F4629" s="12">
        <v>0.9030555555555555</v>
      </c>
      <c r="G4629" s="12" t="s">
        <v>43</v>
      </c>
      <c r="H4629" s="12" t="s">
        <v>35</v>
      </c>
      <c r="I4629" s="12" t="s">
        <v>5495</v>
      </c>
      <c r="J4629" s="12" t="s">
        <v>37</v>
      </c>
      <c r="K4629" s="12" t="s">
        <v>37</v>
      </c>
      <c r="L4629" s="12" t="s">
        <v>37</v>
      </c>
      <c r="M4629" s="12" t="s">
        <v>37</v>
      </c>
      <c r="N4629" s="12" t="s">
        <v>37</v>
      </c>
      <c r="O4629" s="12" t="s">
        <v>41</v>
      </c>
      <c r="P4629" s="12" t="s">
        <v>41</v>
      </c>
      <c r="Q4629" s="12" t="s">
        <v>41</v>
      </c>
      <c r="R4629" s="12" t="s">
        <v>37</v>
      </c>
      <c r="S4629" s="12" t="s">
        <v>48</v>
      </c>
      <c r="T4629" s="12" t="s">
        <v>39</v>
      </c>
      <c r="U4629" s="12" t="s">
        <v>54</v>
      </c>
      <c r="V4629" s="12" t="s">
        <v>55</v>
      </c>
      <c r="W4629" s="12" t="s">
        <v>37</v>
      </c>
      <c r="X4629" s="12" t="s">
        <v>37</v>
      </c>
      <c r="Y4629" s="12" t="s">
        <v>37</v>
      </c>
      <c r="Z4629" s="12" t="s">
        <v>43</v>
      </c>
      <c r="AA4629" s="12" t="s">
        <v>37</v>
      </c>
      <c r="AB4629" s="12">
        <v>0.9030555555555555</v>
      </c>
      <c r="AC4629" s="12" t="s">
        <v>37</v>
      </c>
      <c r="AD4629" s="12">
        <v>0.0</v>
      </c>
      <c r="AF4629" s="13"/>
    </row>
    <row r="4630" ht="16.5" customHeight="1">
      <c r="A4630" s="7" t="s">
        <v>1912</v>
      </c>
      <c r="B4630" s="7" t="s">
        <v>1913</v>
      </c>
      <c r="C4630" s="8">
        <v>43440.788831018515</v>
      </c>
      <c r="D4630" s="9">
        <f t="shared" si="1"/>
        <v>0.009884259259</v>
      </c>
      <c r="E4630" s="10" t="s">
        <v>5609</v>
      </c>
      <c r="F4630" s="12">
        <v>0.2363888888888889</v>
      </c>
      <c r="G4630" s="12" t="s">
        <v>43</v>
      </c>
      <c r="H4630" s="12" t="s">
        <v>35</v>
      </c>
      <c r="I4630" s="12" t="s">
        <v>5495</v>
      </c>
      <c r="J4630" s="12" t="s">
        <v>37</v>
      </c>
      <c r="K4630" s="12" t="s">
        <v>37</v>
      </c>
      <c r="L4630" s="12" t="s">
        <v>37</v>
      </c>
      <c r="M4630" s="12" t="s">
        <v>37</v>
      </c>
      <c r="N4630" s="12" t="s">
        <v>37</v>
      </c>
      <c r="O4630" s="12" t="s">
        <v>53</v>
      </c>
      <c r="P4630" s="12" t="s">
        <v>53</v>
      </c>
      <c r="Q4630" s="12" t="s">
        <v>53</v>
      </c>
      <c r="R4630" s="12" t="s">
        <v>37</v>
      </c>
      <c r="S4630" s="12" t="s">
        <v>48</v>
      </c>
      <c r="T4630" s="12" t="s">
        <v>39</v>
      </c>
      <c r="U4630" s="12" t="s">
        <v>54</v>
      </c>
      <c r="V4630" s="12" t="s">
        <v>55</v>
      </c>
      <c r="W4630" s="12" t="s">
        <v>37</v>
      </c>
      <c r="X4630" s="12" t="s">
        <v>37</v>
      </c>
      <c r="Y4630" s="12" t="s">
        <v>37</v>
      </c>
      <c r="Z4630" s="12" t="s">
        <v>43</v>
      </c>
      <c r="AA4630" s="12" t="s">
        <v>37</v>
      </c>
      <c r="AB4630" s="12">
        <v>0.2363888888888889</v>
      </c>
      <c r="AC4630" s="12" t="s">
        <v>37</v>
      </c>
      <c r="AD4630" s="12">
        <v>65.98333333333333</v>
      </c>
      <c r="AF4630" s="13"/>
    </row>
    <row r="4631" ht="16.5" customHeight="1">
      <c r="A4631" s="7" t="s">
        <v>4466</v>
      </c>
      <c r="B4631" s="7" t="s">
        <v>4468</v>
      </c>
      <c r="C4631" s="8">
        <v>43440.79887731482</v>
      </c>
      <c r="D4631" s="9">
        <f t="shared" si="1"/>
        <v>0.1193402778</v>
      </c>
      <c r="E4631" s="10" t="s">
        <v>5610</v>
      </c>
      <c r="F4631" s="12">
        <v>2.8541666666666665</v>
      </c>
      <c r="G4631" s="12" t="s">
        <v>43</v>
      </c>
      <c r="H4631" s="12" t="s">
        <v>35</v>
      </c>
      <c r="I4631" s="12" t="s">
        <v>5495</v>
      </c>
      <c r="J4631" s="12" t="s">
        <v>37</v>
      </c>
      <c r="K4631" s="12" t="s">
        <v>37</v>
      </c>
      <c r="L4631" s="12" t="s">
        <v>37</v>
      </c>
      <c r="M4631" s="12" t="s">
        <v>37</v>
      </c>
      <c r="N4631" s="12" t="s">
        <v>37</v>
      </c>
      <c r="O4631" s="12" t="s">
        <v>70</v>
      </c>
      <c r="P4631" s="12" t="s">
        <v>70</v>
      </c>
      <c r="Q4631" s="12" t="s">
        <v>70</v>
      </c>
      <c r="R4631" s="12" t="s">
        <v>37</v>
      </c>
      <c r="S4631" s="12" t="s">
        <v>48</v>
      </c>
      <c r="T4631" s="12" t="s">
        <v>587</v>
      </c>
      <c r="U4631" s="12" t="s">
        <v>54</v>
      </c>
      <c r="V4631" s="12" t="s">
        <v>55</v>
      </c>
      <c r="W4631" s="12" t="s">
        <v>37</v>
      </c>
      <c r="X4631" s="12" t="s">
        <v>37</v>
      </c>
      <c r="Y4631" s="12" t="s">
        <v>37</v>
      </c>
      <c r="Z4631" s="12" t="s">
        <v>43</v>
      </c>
      <c r="AA4631" s="12" t="s">
        <v>37</v>
      </c>
      <c r="AB4631" s="12">
        <v>2.8541666666666665</v>
      </c>
      <c r="AC4631" s="12" t="s">
        <v>37</v>
      </c>
      <c r="AD4631" s="12">
        <v>0.0</v>
      </c>
      <c r="AF4631" s="13"/>
    </row>
    <row r="4632" ht="16.5" customHeight="1">
      <c r="A4632" s="7" t="s">
        <v>4144</v>
      </c>
      <c r="B4632" s="7" t="s">
        <v>4145</v>
      </c>
      <c r="C4632" s="8">
        <v>43440.91780092593</v>
      </c>
      <c r="D4632" s="9">
        <f t="shared" si="1"/>
        <v>0.03318287037</v>
      </c>
      <c r="E4632" s="10" t="s">
        <v>5611</v>
      </c>
      <c r="F4632" s="12">
        <v>0.788888888888889</v>
      </c>
      <c r="G4632" s="12" t="s">
        <v>43</v>
      </c>
      <c r="H4632" s="12" t="s">
        <v>35</v>
      </c>
      <c r="I4632" s="12" t="s">
        <v>5495</v>
      </c>
      <c r="J4632" s="12" t="s">
        <v>37</v>
      </c>
      <c r="K4632" s="12" t="s">
        <v>37</v>
      </c>
      <c r="L4632" s="12" t="s">
        <v>37</v>
      </c>
      <c r="M4632" s="12" t="s">
        <v>37</v>
      </c>
      <c r="N4632" s="12" t="s">
        <v>37</v>
      </c>
      <c r="O4632" s="12" t="s">
        <v>63</v>
      </c>
      <c r="P4632" s="12" t="s">
        <v>63</v>
      </c>
      <c r="Q4632" s="12" t="s">
        <v>63</v>
      </c>
      <c r="R4632" s="12" t="s">
        <v>37</v>
      </c>
      <c r="S4632" s="12" t="s">
        <v>48</v>
      </c>
      <c r="T4632" s="12" t="s">
        <v>39</v>
      </c>
      <c r="U4632" s="12" t="s">
        <v>54</v>
      </c>
      <c r="V4632" s="12" t="s">
        <v>55</v>
      </c>
      <c r="W4632" s="12" t="s">
        <v>37</v>
      </c>
      <c r="X4632" s="12" t="s">
        <v>37</v>
      </c>
      <c r="Y4632" s="12" t="s">
        <v>37</v>
      </c>
      <c r="Z4632" s="12" t="s">
        <v>43</v>
      </c>
      <c r="AA4632" s="12" t="s">
        <v>37</v>
      </c>
      <c r="AB4632" s="12">
        <v>0.788888888888889</v>
      </c>
      <c r="AC4632" s="12" t="s">
        <v>37</v>
      </c>
      <c r="AD4632" s="12">
        <v>0.0</v>
      </c>
      <c r="AF4632" s="13"/>
    </row>
    <row r="4633" ht="16.5" customHeight="1">
      <c r="A4633" s="7" t="s">
        <v>1654</v>
      </c>
      <c r="B4633" s="7" t="s">
        <v>1655</v>
      </c>
      <c r="C4633" s="8">
        <v>43440.9509375</v>
      </c>
      <c r="D4633" s="9">
        <f t="shared" si="1"/>
        <v>0.01482638889</v>
      </c>
      <c r="E4633" s="10" t="s">
        <v>5612</v>
      </c>
      <c r="F4633" s="12">
        <v>0.35027777777777774</v>
      </c>
      <c r="G4633" s="12" t="s">
        <v>43</v>
      </c>
      <c r="H4633" s="12" t="s">
        <v>35</v>
      </c>
      <c r="I4633" s="12" t="s">
        <v>5495</v>
      </c>
      <c r="J4633" s="12" t="s">
        <v>37</v>
      </c>
      <c r="K4633" s="12" t="s">
        <v>37</v>
      </c>
      <c r="L4633" s="12" t="s">
        <v>37</v>
      </c>
      <c r="M4633" s="12" t="s">
        <v>37</v>
      </c>
      <c r="N4633" s="12" t="s">
        <v>37</v>
      </c>
      <c r="O4633" s="12" t="s">
        <v>63</v>
      </c>
      <c r="P4633" s="12" t="s">
        <v>63</v>
      </c>
      <c r="Q4633" s="12" t="s">
        <v>63</v>
      </c>
      <c r="R4633" s="12" t="s">
        <v>37</v>
      </c>
      <c r="S4633" s="12" t="s">
        <v>48</v>
      </c>
      <c r="T4633" s="12" t="s">
        <v>39</v>
      </c>
      <c r="U4633" s="12" t="s">
        <v>54</v>
      </c>
      <c r="V4633" s="12" t="s">
        <v>55</v>
      </c>
      <c r="W4633" s="12" t="s">
        <v>37</v>
      </c>
      <c r="X4633" s="12" t="s">
        <v>37</v>
      </c>
      <c r="Y4633" s="12" t="s">
        <v>37</v>
      </c>
      <c r="Z4633" s="12" t="s">
        <v>43</v>
      </c>
      <c r="AA4633" s="12" t="s">
        <v>37</v>
      </c>
      <c r="AB4633" s="12">
        <v>0.35027777777777774</v>
      </c>
      <c r="AC4633" s="12" t="s">
        <v>37</v>
      </c>
      <c r="AD4633" s="12">
        <v>0.0</v>
      </c>
      <c r="AF4633" s="13"/>
    </row>
    <row r="4634" ht="16.5" customHeight="1">
      <c r="A4634" s="7" t="s">
        <v>1591</v>
      </c>
      <c r="B4634" s="7" t="s">
        <v>1592</v>
      </c>
      <c r="C4634" s="8">
        <v>43440.96575231481</v>
      </c>
      <c r="D4634" s="9">
        <f t="shared" si="1"/>
        <v>0.02612268519</v>
      </c>
      <c r="E4634" s="10" t="s">
        <v>5613</v>
      </c>
      <c r="F4634" s="12">
        <v>0.6177777777777779</v>
      </c>
      <c r="G4634" s="12" t="s">
        <v>43</v>
      </c>
      <c r="H4634" s="12" t="s">
        <v>35</v>
      </c>
      <c r="I4634" s="12" t="s">
        <v>5495</v>
      </c>
      <c r="J4634" s="12" t="s">
        <v>37</v>
      </c>
      <c r="K4634" s="12" t="s">
        <v>37</v>
      </c>
      <c r="L4634" s="12" t="s">
        <v>37</v>
      </c>
      <c r="M4634" s="12" t="s">
        <v>37</v>
      </c>
      <c r="N4634" s="12" t="s">
        <v>37</v>
      </c>
      <c r="O4634" s="12" t="s">
        <v>47</v>
      </c>
      <c r="P4634" s="12" t="s">
        <v>47</v>
      </c>
      <c r="Q4634" s="12" t="s">
        <v>47</v>
      </c>
      <c r="R4634" s="12" t="s">
        <v>37</v>
      </c>
      <c r="S4634" s="12" t="s">
        <v>48</v>
      </c>
      <c r="T4634" s="12" t="s">
        <v>39</v>
      </c>
      <c r="U4634" s="12" t="s">
        <v>54</v>
      </c>
      <c r="V4634" s="12" t="s">
        <v>55</v>
      </c>
      <c r="W4634" s="12" t="s">
        <v>37</v>
      </c>
      <c r="X4634" s="12" t="s">
        <v>37</v>
      </c>
      <c r="Y4634" s="12" t="s">
        <v>37</v>
      </c>
      <c r="Z4634" s="12" t="s">
        <v>43</v>
      </c>
      <c r="AA4634" s="12" t="s">
        <v>37</v>
      </c>
      <c r="AB4634" s="12">
        <v>0.6177777777777779</v>
      </c>
      <c r="AC4634" s="12" t="s">
        <v>37</v>
      </c>
      <c r="AD4634" s="12">
        <v>0.0</v>
      </c>
      <c r="AF4634" s="13"/>
    </row>
    <row r="4635" ht="16.5" hidden="1" customHeight="1">
      <c r="A4635" s="7" t="s">
        <v>1561</v>
      </c>
      <c r="B4635" s="7" t="s">
        <v>1562</v>
      </c>
      <c r="C4635" s="8">
        <v>43440.99149305555</v>
      </c>
      <c r="D4635" s="9">
        <f t="shared" si="1"/>
        <v>0.2175231481</v>
      </c>
      <c r="E4635" s="10" t="s">
        <v>5614</v>
      </c>
      <c r="F4635" s="12">
        <v>5.225555555555556</v>
      </c>
      <c r="G4635" s="12" t="s">
        <v>43</v>
      </c>
      <c r="H4635" s="12" t="s">
        <v>35</v>
      </c>
      <c r="I4635" s="12" t="s">
        <v>5495</v>
      </c>
      <c r="J4635" s="12" t="s">
        <v>37</v>
      </c>
      <c r="K4635" s="12" t="s">
        <v>37</v>
      </c>
      <c r="L4635" s="12" t="s">
        <v>37</v>
      </c>
      <c r="M4635" s="12" t="s">
        <v>37</v>
      </c>
      <c r="N4635" s="12" t="s">
        <v>37</v>
      </c>
      <c r="O4635" s="12" t="s">
        <v>41</v>
      </c>
      <c r="P4635" s="12" t="s">
        <v>41</v>
      </c>
      <c r="Q4635" s="12" t="s">
        <v>41</v>
      </c>
      <c r="R4635" s="12" t="s">
        <v>37</v>
      </c>
      <c r="S4635" s="12" t="s">
        <v>48</v>
      </c>
      <c r="T4635" s="12" t="s">
        <v>39</v>
      </c>
      <c r="U4635" s="12" t="s">
        <v>54</v>
      </c>
      <c r="V4635" s="12" t="s">
        <v>55</v>
      </c>
      <c r="W4635" s="12" t="s">
        <v>37</v>
      </c>
      <c r="X4635" s="12" t="s">
        <v>37</v>
      </c>
      <c r="Y4635" s="12" t="s">
        <v>37</v>
      </c>
      <c r="Z4635" s="12" t="s">
        <v>43</v>
      </c>
      <c r="AA4635" s="12" t="s">
        <v>37</v>
      </c>
      <c r="AB4635" s="12">
        <v>5.225555555555556</v>
      </c>
      <c r="AC4635" s="12" t="s">
        <v>37</v>
      </c>
      <c r="AD4635" s="12">
        <v>0.0</v>
      </c>
      <c r="AF4635" s="13"/>
    </row>
    <row r="4636" ht="16.5" customHeight="1">
      <c r="A4636" s="7" t="s">
        <v>2236</v>
      </c>
      <c r="B4636" s="7" t="s">
        <v>2237</v>
      </c>
      <c r="C4636" s="8">
        <v>43441.20922453704</v>
      </c>
      <c r="D4636" s="9">
        <f t="shared" si="1"/>
        <v>0.05649305556</v>
      </c>
      <c r="E4636" s="10" t="s">
        <v>5615</v>
      </c>
      <c r="F4636" s="12">
        <v>1.356111111111111</v>
      </c>
      <c r="G4636" s="12" t="s">
        <v>43</v>
      </c>
      <c r="H4636" s="12" t="s">
        <v>35</v>
      </c>
      <c r="I4636" s="12" t="s">
        <v>5495</v>
      </c>
      <c r="J4636" s="12" t="s">
        <v>37</v>
      </c>
      <c r="K4636" s="12" t="s">
        <v>37</v>
      </c>
      <c r="L4636" s="12" t="s">
        <v>37</v>
      </c>
      <c r="M4636" s="12" t="s">
        <v>37</v>
      </c>
      <c r="N4636" s="12" t="s">
        <v>37</v>
      </c>
      <c r="O4636" s="12" t="s">
        <v>63</v>
      </c>
      <c r="P4636" s="12" t="s">
        <v>63</v>
      </c>
      <c r="Q4636" s="12" t="s">
        <v>63</v>
      </c>
      <c r="R4636" s="12" t="s">
        <v>37</v>
      </c>
      <c r="S4636" s="12" t="s">
        <v>48</v>
      </c>
      <c r="T4636" s="12" t="s">
        <v>39</v>
      </c>
      <c r="U4636" s="12" t="s">
        <v>54</v>
      </c>
      <c r="V4636" s="12" t="s">
        <v>55</v>
      </c>
      <c r="W4636" s="12" t="s">
        <v>37</v>
      </c>
      <c r="X4636" s="12" t="s">
        <v>37</v>
      </c>
      <c r="Y4636" s="12" t="s">
        <v>37</v>
      </c>
      <c r="Z4636" s="12" t="s">
        <v>43</v>
      </c>
      <c r="AA4636" s="12" t="s">
        <v>37</v>
      </c>
      <c r="AB4636" s="12">
        <v>1.356111111111111</v>
      </c>
      <c r="AC4636" s="12" t="s">
        <v>37</v>
      </c>
      <c r="AD4636" s="12">
        <v>0.0</v>
      </c>
      <c r="AF4636" s="13"/>
    </row>
    <row r="4637" ht="16.5" customHeight="1">
      <c r="A4637" s="7" t="s">
        <v>927</v>
      </c>
      <c r="B4637" s="7" t="s">
        <v>928</v>
      </c>
      <c r="C4637" s="8">
        <v>43441.26572916667</v>
      </c>
      <c r="D4637" s="9">
        <f t="shared" si="1"/>
        <v>0.006365740741</v>
      </c>
      <c r="E4637" s="10" t="s">
        <v>5616</v>
      </c>
      <c r="F4637" s="12">
        <v>0.15916666666666668</v>
      </c>
      <c r="G4637" s="12" t="s">
        <v>43</v>
      </c>
      <c r="H4637" s="12" t="s">
        <v>35</v>
      </c>
      <c r="I4637" s="12" t="s">
        <v>5495</v>
      </c>
      <c r="J4637" s="12" t="s">
        <v>37</v>
      </c>
      <c r="K4637" s="12" t="s">
        <v>37</v>
      </c>
      <c r="L4637" s="12" t="s">
        <v>37</v>
      </c>
      <c r="M4637" s="12" t="s">
        <v>37</v>
      </c>
      <c r="N4637" s="12" t="s">
        <v>37</v>
      </c>
      <c r="O4637" s="12" t="s">
        <v>63</v>
      </c>
      <c r="P4637" s="12" t="s">
        <v>63</v>
      </c>
      <c r="Q4637" s="12" t="s">
        <v>63</v>
      </c>
      <c r="R4637" s="12" t="s">
        <v>37</v>
      </c>
      <c r="S4637" s="12" t="s">
        <v>48</v>
      </c>
      <c r="T4637" s="12" t="s">
        <v>39</v>
      </c>
      <c r="U4637" s="12" t="s">
        <v>54</v>
      </c>
      <c r="V4637" s="12" t="s">
        <v>55</v>
      </c>
      <c r="W4637" s="12" t="s">
        <v>37</v>
      </c>
      <c r="X4637" s="12" t="s">
        <v>37</v>
      </c>
      <c r="Y4637" s="12" t="s">
        <v>37</v>
      </c>
      <c r="Z4637" s="12" t="s">
        <v>43</v>
      </c>
      <c r="AA4637" s="12" t="s">
        <v>37</v>
      </c>
      <c r="AB4637" s="12">
        <v>0.15916666666666668</v>
      </c>
      <c r="AC4637" s="12" t="s">
        <v>37</v>
      </c>
      <c r="AD4637" s="12">
        <v>0.0</v>
      </c>
      <c r="AF4637" s="13"/>
    </row>
    <row r="4638" ht="16.5" customHeight="1">
      <c r="A4638" s="7" t="s">
        <v>1591</v>
      </c>
      <c r="B4638" s="7" t="s">
        <v>1592</v>
      </c>
      <c r="C4638" s="8">
        <v>43441.272361111114</v>
      </c>
      <c r="D4638" s="9">
        <f t="shared" si="1"/>
        <v>0.01623842593</v>
      </c>
      <c r="E4638" s="10" t="s">
        <v>5617</v>
      </c>
      <c r="F4638" s="12">
        <v>0.38666666666666666</v>
      </c>
      <c r="G4638" s="12" t="s">
        <v>43</v>
      </c>
      <c r="H4638" s="12" t="s">
        <v>35</v>
      </c>
      <c r="I4638" s="12" t="s">
        <v>5495</v>
      </c>
      <c r="J4638" s="12" t="s">
        <v>37</v>
      </c>
      <c r="K4638" s="12" t="s">
        <v>37</v>
      </c>
      <c r="L4638" s="12" t="s">
        <v>37</v>
      </c>
      <c r="M4638" s="12" t="s">
        <v>37</v>
      </c>
      <c r="N4638" s="12" t="s">
        <v>37</v>
      </c>
      <c r="O4638" s="12" t="s">
        <v>47</v>
      </c>
      <c r="P4638" s="12" t="s">
        <v>47</v>
      </c>
      <c r="Q4638" s="12" t="s">
        <v>47</v>
      </c>
      <c r="R4638" s="12" t="s">
        <v>37</v>
      </c>
      <c r="S4638" s="12" t="s">
        <v>48</v>
      </c>
      <c r="T4638" s="12" t="s">
        <v>39</v>
      </c>
      <c r="U4638" s="12" t="s">
        <v>54</v>
      </c>
      <c r="V4638" s="12" t="s">
        <v>55</v>
      </c>
      <c r="W4638" s="12" t="s">
        <v>37</v>
      </c>
      <c r="X4638" s="12" t="s">
        <v>37</v>
      </c>
      <c r="Y4638" s="12" t="s">
        <v>37</v>
      </c>
      <c r="Z4638" s="12" t="s">
        <v>43</v>
      </c>
      <c r="AA4638" s="12" t="s">
        <v>37</v>
      </c>
      <c r="AB4638" s="12">
        <v>0.38666666666666666</v>
      </c>
      <c r="AC4638" s="12" t="s">
        <v>37</v>
      </c>
      <c r="AD4638" s="12">
        <v>0.0</v>
      </c>
      <c r="AF4638" s="13"/>
    </row>
    <row r="4639" ht="16.5" customHeight="1">
      <c r="A4639" s="7" t="s">
        <v>50</v>
      </c>
      <c r="B4639" s="7" t="s">
        <v>51</v>
      </c>
      <c r="C4639" s="8">
        <v>43441.28847222222</v>
      </c>
      <c r="D4639" s="9">
        <f t="shared" si="1"/>
        <v>0.04166666667</v>
      </c>
      <c r="E4639" s="10" t="s">
        <v>5618</v>
      </c>
      <c r="F4639" s="12">
        <v>1.001111111111111</v>
      </c>
      <c r="G4639" s="12" t="s">
        <v>43</v>
      </c>
      <c r="H4639" s="12" t="s">
        <v>35</v>
      </c>
      <c r="I4639" s="12" t="s">
        <v>5495</v>
      </c>
      <c r="J4639" s="12" t="s">
        <v>37</v>
      </c>
      <c r="K4639" s="12" t="s">
        <v>37</v>
      </c>
      <c r="L4639" s="12" t="s">
        <v>37</v>
      </c>
      <c r="M4639" s="12" t="s">
        <v>37</v>
      </c>
      <c r="N4639" s="12" t="s">
        <v>37</v>
      </c>
      <c r="O4639" s="12" t="s">
        <v>53</v>
      </c>
      <c r="P4639" s="12" t="s">
        <v>53</v>
      </c>
      <c r="Q4639" s="12" t="s">
        <v>53</v>
      </c>
      <c r="R4639" s="12" t="s">
        <v>37</v>
      </c>
      <c r="S4639" s="12" t="s">
        <v>48</v>
      </c>
      <c r="T4639" s="12" t="s">
        <v>39</v>
      </c>
      <c r="U4639" s="12" t="s">
        <v>54</v>
      </c>
      <c r="V4639" s="12" t="s">
        <v>55</v>
      </c>
      <c r="W4639" s="12" t="s">
        <v>37</v>
      </c>
      <c r="X4639" s="12" t="s">
        <v>37</v>
      </c>
      <c r="Y4639" s="12" t="s">
        <v>37</v>
      </c>
      <c r="Z4639" s="12" t="s">
        <v>43</v>
      </c>
      <c r="AA4639" s="12" t="s">
        <v>37</v>
      </c>
      <c r="AB4639" s="12">
        <v>1.001111111111111</v>
      </c>
      <c r="AC4639" s="12" t="s">
        <v>37</v>
      </c>
      <c r="AD4639" s="12">
        <v>15484.966666666667</v>
      </c>
      <c r="AF4639" s="13"/>
    </row>
    <row r="4640" ht="16.5" customHeight="1">
      <c r="A4640" s="7" t="s">
        <v>1654</v>
      </c>
      <c r="B4640" s="7" t="s">
        <v>1655</v>
      </c>
      <c r="C4640" s="8">
        <v>43441.33018518519</v>
      </c>
      <c r="D4640" s="9">
        <f t="shared" si="1"/>
        <v>0.0430787037</v>
      </c>
      <c r="E4640" s="10" t="s">
        <v>5619</v>
      </c>
      <c r="F4640" s="12">
        <v>1.0366666666666666</v>
      </c>
      <c r="G4640" s="12" t="s">
        <v>43</v>
      </c>
      <c r="H4640" s="12" t="s">
        <v>35</v>
      </c>
      <c r="I4640" s="12" t="s">
        <v>5495</v>
      </c>
      <c r="J4640" s="12" t="s">
        <v>37</v>
      </c>
      <c r="K4640" s="12" t="s">
        <v>37</v>
      </c>
      <c r="L4640" s="12" t="s">
        <v>37</v>
      </c>
      <c r="M4640" s="12" t="s">
        <v>37</v>
      </c>
      <c r="N4640" s="12" t="s">
        <v>37</v>
      </c>
      <c r="O4640" s="12" t="s">
        <v>63</v>
      </c>
      <c r="P4640" s="12" t="s">
        <v>63</v>
      </c>
      <c r="Q4640" s="12" t="s">
        <v>63</v>
      </c>
      <c r="R4640" s="12" t="s">
        <v>37</v>
      </c>
      <c r="S4640" s="12" t="s">
        <v>48</v>
      </c>
      <c r="T4640" s="12" t="s">
        <v>39</v>
      </c>
      <c r="U4640" s="12" t="s">
        <v>54</v>
      </c>
      <c r="V4640" s="12" t="s">
        <v>55</v>
      </c>
      <c r="W4640" s="12" t="s">
        <v>37</v>
      </c>
      <c r="X4640" s="12" t="s">
        <v>37</v>
      </c>
      <c r="Y4640" s="12" t="s">
        <v>37</v>
      </c>
      <c r="Z4640" s="12" t="s">
        <v>43</v>
      </c>
      <c r="AA4640" s="12" t="s">
        <v>37</v>
      </c>
      <c r="AB4640" s="12">
        <v>1.0366666666666666</v>
      </c>
      <c r="AC4640" s="12" t="s">
        <v>37</v>
      </c>
      <c r="AD4640" s="12">
        <v>0.0</v>
      </c>
      <c r="AF4640" s="13"/>
    </row>
    <row r="4641" ht="16.5" customHeight="1">
      <c r="A4641" s="7" t="s">
        <v>130</v>
      </c>
      <c r="B4641" s="7" t="s">
        <v>4992</v>
      </c>
      <c r="C4641" s="8">
        <v>43441.3740625</v>
      </c>
      <c r="D4641" s="9">
        <f t="shared" si="1"/>
        <v>0.01836805556</v>
      </c>
      <c r="E4641" s="10" t="s">
        <v>5620</v>
      </c>
      <c r="F4641" s="12">
        <v>0.44416666666666665</v>
      </c>
      <c r="G4641" s="12" t="s">
        <v>43</v>
      </c>
      <c r="H4641" s="12" t="s">
        <v>35</v>
      </c>
      <c r="I4641" s="12" t="s">
        <v>5495</v>
      </c>
      <c r="J4641" s="12" t="s">
        <v>37</v>
      </c>
      <c r="K4641" s="12" t="s">
        <v>37</v>
      </c>
      <c r="L4641" s="12" t="s">
        <v>37</v>
      </c>
      <c r="M4641" s="12" t="s">
        <v>37</v>
      </c>
      <c r="N4641" s="12" t="s">
        <v>37</v>
      </c>
      <c r="O4641" s="12" t="s">
        <v>55</v>
      </c>
      <c r="P4641" s="12" t="s">
        <v>37</v>
      </c>
      <c r="Q4641" s="12" t="s">
        <v>37</v>
      </c>
      <c r="R4641" s="12" t="s">
        <v>37</v>
      </c>
      <c r="S4641" s="12" t="s">
        <v>48</v>
      </c>
      <c r="T4641" s="12" t="s">
        <v>39</v>
      </c>
      <c r="U4641" s="12" t="s">
        <v>54</v>
      </c>
      <c r="V4641" s="12" t="s">
        <v>55</v>
      </c>
      <c r="W4641" s="12" t="s">
        <v>37</v>
      </c>
      <c r="X4641" s="12" t="s">
        <v>37</v>
      </c>
      <c r="Y4641" s="12" t="s">
        <v>37</v>
      </c>
      <c r="Z4641" s="12" t="s">
        <v>43</v>
      </c>
      <c r="AA4641" s="12" t="s">
        <v>37</v>
      </c>
      <c r="AB4641" s="12">
        <v>0.44416666666666665</v>
      </c>
      <c r="AC4641" s="12" t="s">
        <v>37</v>
      </c>
      <c r="AD4641" s="12">
        <v>0.0</v>
      </c>
      <c r="AF4641" s="13"/>
    </row>
    <row r="4642" ht="16.5" customHeight="1">
      <c r="A4642" s="7" t="s">
        <v>1600</v>
      </c>
      <c r="B4642" s="7" t="s">
        <v>1601</v>
      </c>
      <c r="C4642" s="8">
        <v>43441.39256944445</v>
      </c>
      <c r="D4642" s="9">
        <f t="shared" si="1"/>
        <v>0.03600694444</v>
      </c>
      <c r="E4642" s="10" t="s">
        <v>5621</v>
      </c>
      <c r="F4642" s="12">
        <v>0.8519444444444445</v>
      </c>
      <c r="G4642" s="12" t="s">
        <v>43</v>
      </c>
      <c r="H4642" s="12" t="s">
        <v>35</v>
      </c>
      <c r="I4642" s="12" t="s">
        <v>5495</v>
      </c>
      <c r="J4642" s="12" t="s">
        <v>37</v>
      </c>
      <c r="K4642" s="12" t="s">
        <v>37</v>
      </c>
      <c r="L4642" s="12" t="s">
        <v>37</v>
      </c>
      <c r="M4642" s="12" t="s">
        <v>37</v>
      </c>
      <c r="N4642" s="12" t="s">
        <v>37</v>
      </c>
      <c r="O4642" s="12" t="s">
        <v>63</v>
      </c>
      <c r="P4642" s="12" t="s">
        <v>63</v>
      </c>
      <c r="Q4642" s="12" t="s">
        <v>63</v>
      </c>
      <c r="R4642" s="12" t="s">
        <v>37</v>
      </c>
      <c r="S4642" s="12" t="s">
        <v>48</v>
      </c>
      <c r="T4642" s="12" t="s">
        <v>39</v>
      </c>
      <c r="U4642" s="12" t="s">
        <v>54</v>
      </c>
      <c r="V4642" s="12" t="s">
        <v>55</v>
      </c>
      <c r="W4642" s="12" t="s">
        <v>37</v>
      </c>
      <c r="X4642" s="12" t="s">
        <v>37</v>
      </c>
      <c r="Y4642" s="12" t="s">
        <v>37</v>
      </c>
      <c r="Z4642" s="12" t="s">
        <v>43</v>
      </c>
      <c r="AA4642" s="12" t="s">
        <v>37</v>
      </c>
      <c r="AB4642" s="12">
        <v>0.8519444444444445</v>
      </c>
      <c r="AC4642" s="12" t="s">
        <v>37</v>
      </c>
      <c r="AD4642" s="12">
        <v>195628.16666666666</v>
      </c>
      <c r="AF4642" s="13"/>
    </row>
    <row r="4643" ht="16.5" customHeight="1">
      <c r="A4643" s="7" t="s">
        <v>4466</v>
      </c>
      <c r="B4643" s="7" t="s">
        <v>4468</v>
      </c>
      <c r="C4643" s="8">
        <v>43441.42806712963</v>
      </c>
      <c r="D4643" s="9">
        <f t="shared" si="1"/>
        <v>0.07484953704</v>
      </c>
      <c r="E4643" s="10" t="s">
        <v>5622</v>
      </c>
      <c r="F4643" s="12">
        <v>1.7905555555555557</v>
      </c>
      <c r="G4643" s="12" t="s">
        <v>43</v>
      </c>
      <c r="H4643" s="12" t="s">
        <v>35</v>
      </c>
      <c r="I4643" s="12" t="s">
        <v>5495</v>
      </c>
      <c r="J4643" s="12" t="s">
        <v>37</v>
      </c>
      <c r="K4643" s="12" t="s">
        <v>37</v>
      </c>
      <c r="L4643" s="12" t="s">
        <v>37</v>
      </c>
      <c r="M4643" s="12" t="s">
        <v>37</v>
      </c>
      <c r="N4643" s="12" t="s">
        <v>37</v>
      </c>
      <c r="O4643" s="12" t="s">
        <v>70</v>
      </c>
      <c r="P4643" s="12" t="s">
        <v>70</v>
      </c>
      <c r="Q4643" s="12" t="s">
        <v>70</v>
      </c>
      <c r="R4643" s="12" t="s">
        <v>37</v>
      </c>
      <c r="S4643" s="12" t="s">
        <v>48</v>
      </c>
      <c r="T4643" s="12" t="s">
        <v>587</v>
      </c>
      <c r="U4643" s="12" t="s">
        <v>54</v>
      </c>
      <c r="V4643" s="12" t="s">
        <v>55</v>
      </c>
      <c r="W4643" s="12" t="s">
        <v>37</v>
      </c>
      <c r="X4643" s="12" t="s">
        <v>37</v>
      </c>
      <c r="Y4643" s="12" t="s">
        <v>37</v>
      </c>
      <c r="Z4643" s="12" t="s">
        <v>43</v>
      </c>
      <c r="AA4643" s="12" t="s">
        <v>37</v>
      </c>
      <c r="AB4643" s="12">
        <v>1.7905555555555557</v>
      </c>
      <c r="AC4643" s="12" t="s">
        <v>37</v>
      </c>
      <c r="AD4643" s="12">
        <v>0.0</v>
      </c>
      <c r="AF4643" s="13"/>
    </row>
    <row r="4644" ht="16.5" hidden="1" customHeight="1">
      <c r="A4644" s="7" t="s">
        <v>1558</v>
      </c>
      <c r="B4644" s="7" t="s">
        <v>4990</v>
      </c>
      <c r="C4644" s="8">
        <v>43441.50267361111</v>
      </c>
      <c r="D4644" s="9">
        <f t="shared" si="1"/>
        <v>0.03319444444</v>
      </c>
      <c r="E4644" s="10" t="s">
        <v>5623</v>
      </c>
      <c r="F4644" s="12">
        <v>0.7983333333333333</v>
      </c>
      <c r="G4644" s="12" t="s">
        <v>43</v>
      </c>
      <c r="H4644" s="12" t="s">
        <v>35</v>
      </c>
      <c r="I4644" s="12" t="s">
        <v>5495</v>
      </c>
      <c r="J4644" s="12" t="s">
        <v>37</v>
      </c>
      <c r="K4644" s="12" t="s">
        <v>37</v>
      </c>
      <c r="L4644" s="12" t="s">
        <v>37</v>
      </c>
      <c r="M4644" s="12" t="s">
        <v>37</v>
      </c>
      <c r="N4644" s="12" t="s">
        <v>37</v>
      </c>
      <c r="O4644" s="12" t="s">
        <v>41</v>
      </c>
      <c r="P4644" s="12" t="s">
        <v>41</v>
      </c>
      <c r="Q4644" s="12" t="s">
        <v>41</v>
      </c>
      <c r="R4644" s="12" t="s">
        <v>37</v>
      </c>
      <c r="S4644" s="12" t="s">
        <v>48</v>
      </c>
      <c r="T4644" s="12" t="s">
        <v>39</v>
      </c>
      <c r="U4644" s="12" t="s">
        <v>54</v>
      </c>
      <c r="V4644" s="12" t="s">
        <v>55</v>
      </c>
      <c r="W4644" s="12" t="s">
        <v>37</v>
      </c>
      <c r="X4644" s="12" t="s">
        <v>37</v>
      </c>
      <c r="Y4644" s="12" t="s">
        <v>37</v>
      </c>
      <c r="Z4644" s="12" t="s">
        <v>43</v>
      </c>
      <c r="AA4644" s="12" t="s">
        <v>37</v>
      </c>
      <c r="AB4644" s="12">
        <v>0.7983333333333333</v>
      </c>
      <c r="AC4644" s="12" t="s">
        <v>37</v>
      </c>
      <c r="AD4644" s="12">
        <v>0.0</v>
      </c>
      <c r="AF4644" s="13"/>
    </row>
    <row r="4645" ht="16.5" customHeight="1">
      <c r="A4645" s="7" t="s">
        <v>1912</v>
      </c>
      <c r="B4645" s="7" t="s">
        <v>1913</v>
      </c>
      <c r="C4645" s="8">
        <v>43441.5359375</v>
      </c>
      <c r="D4645" s="9">
        <f t="shared" si="1"/>
        <v>0.007071759259</v>
      </c>
      <c r="E4645" s="10" t="s">
        <v>5624</v>
      </c>
      <c r="F4645" s="12">
        <v>0.17777777777777776</v>
      </c>
      <c r="G4645" s="12" t="s">
        <v>43</v>
      </c>
      <c r="H4645" s="12" t="s">
        <v>35</v>
      </c>
      <c r="I4645" s="12" t="s">
        <v>5495</v>
      </c>
      <c r="J4645" s="12" t="s">
        <v>37</v>
      </c>
      <c r="K4645" s="12" t="s">
        <v>37</v>
      </c>
      <c r="L4645" s="12" t="s">
        <v>37</v>
      </c>
      <c r="M4645" s="12" t="s">
        <v>37</v>
      </c>
      <c r="N4645" s="12" t="s">
        <v>37</v>
      </c>
      <c r="O4645" s="12" t="s">
        <v>53</v>
      </c>
      <c r="P4645" s="12" t="s">
        <v>53</v>
      </c>
      <c r="Q4645" s="12" t="s">
        <v>53</v>
      </c>
      <c r="R4645" s="12" t="s">
        <v>37</v>
      </c>
      <c r="S4645" s="12" t="s">
        <v>48</v>
      </c>
      <c r="T4645" s="12" t="s">
        <v>39</v>
      </c>
      <c r="U4645" s="12" t="s">
        <v>54</v>
      </c>
      <c r="V4645" s="12" t="s">
        <v>55</v>
      </c>
      <c r="W4645" s="12" t="s">
        <v>37</v>
      </c>
      <c r="X4645" s="12" t="s">
        <v>37</v>
      </c>
      <c r="Y4645" s="12" t="s">
        <v>37</v>
      </c>
      <c r="Z4645" s="12" t="s">
        <v>43</v>
      </c>
      <c r="AA4645" s="12" t="s">
        <v>37</v>
      </c>
      <c r="AB4645" s="12">
        <v>0.17777777777777776</v>
      </c>
      <c r="AC4645" s="12" t="s">
        <v>37</v>
      </c>
      <c r="AD4645" s="12">
        <v>65.98333333333333</v>
      </c>
      <c r="AF4645" s="13"/>
    </row>
    <row r="4646" ht="16.5" customHeight="1">
      <c r="A4646" s="7" t="s">
        <v>1600</v>
      </c>
      <c r="B4646" s="7" t="s">
        <v>1601</v>
      </c>
      <c r="C4646" s="8">
        <v>43441.543344907404</v>
      </c>
      <c r="D4646" s="9">
        <f t="shared" si="1"/>
        <v>0.01271990741</v>
      </c>
      <c r="E4646" s="10" t="s">
        <v>5625</v>
      </c>
      <c r="F4646" s="12">
        <v>0.3119444444444444</v>
      </c>
      <c r="G4646" s="12" t="s">
        <v>43</v>
      </c>
      <c r="H4646" s="12" t="s">
        <v>35</v>
      </c>
      <c r="I4646" s="12" t="s">
        <v>5495</v>
      </c>
      <c r="J4646" s="12" t="s">
        <v>37</v>
      </c>
      <c r="K4646" s="12" t="s">
        <v>37</v>
      </c>
      <c r="L4646" s="12" t="s">
        <v>37</v>
      </c>
      <c r="M4646" s="12" t="s">
        <v>37</v>
      </c>
      <c r="N4646" s="12" t="s">
        <v>37</v>
      </c>
      <c r="O4646" s="12" t="s">
        <v>63</v>
      </c>
      <c r="P4646" s="12" t="s">
        <v>63</v>
      </c>
      <c r="Q4646" s="12" t="s">
        <v>63</v>
      </c>
      <c r="R4646" s="12" t="s">
        <v>37</v>
      </c>
      <c r="S4646" s="12" t="s">
        <v>48</v>
      </c>
      <c r="T4646" s="12" t="s">
        <v>39</v>
      </c>
      <c r="U4646" s="12" t="s">
        <v>54</v>
      </c>
      <c r="V4646" s="12" t="s">
        <v>55</v>
      </c>
      <c r="W4646" s="12" t="s">
        <v>37</v>
      </c>
      <c r="X4646" s="12" t="s">
        <v>37</v>
      </c>
      <c r="Y4646" s="12" t="s">
        <v>37</v>
      </c>
      <c r="Z4646" s="12" t="s">
        <v>43</v>
      </c>
      <c r="AA4646" s="12" t="s">
        <v>37</v>
      </c>
      <c r="AB4646" s="12">
        <v>0.3119444444444444</v>
      </c>
      <c r="AC4646" s="12" t="s">
        <v>37</v>
      </c>
      <c r="AD4646" s="12">
        <v>195628.16666666666</v>
      </c>
      <c r="AF4646" s="13"/>
    </row>
    <row r="4647" ht="16.5" customHeight="1">
      <c r="A4647" s="7" t="s">
        <v>4466</v>
      </c>
      <c r="B4647" s="7" t="s">
        <v>4468</v>
      </c>
      <c r="C4647" s="8">
        <v>43441.5565625</v>
      </c>
      <c r="D4647" s="9">
        <f t="shared" si="1"/>
        <v>0.04732638889</v>
      </c>
      <c r="E4647" s="10" t="s">
        <v>5626</v>
      </c>
      <c r="F4647" s="12">
        <v>1.1488888888888888</v>
      </c>
      <c r="G4647" s="12" t="s">
        <v>43</v>
      </c>
      <c r="H4647" s="12" t="s">
        <v>35</v>
      </c>
      <c r="I4647" s="12" t="s">
        <v>5495</v>
      </c>
      <c r="J4647" s="12" t="s">
        <v>37</v>
      </c>
      <c r="K4647" s="12" t="s">
        <v>37</v>
      </c>
      <c r="L4647" s="12" t="s">
        <v>37</v>
      </c>
      <c r="M4647" s="12" t="s">
        <v>37</v>
      </c>
      <c r="N4647" s="12" t="s">
        <v>37</v>
      </c>
      <c r="O4647" s="12" t="s">
        <v>70</v>
      </c>
      <c r="P4647" s="12" t="s">
        <v>70</v>
      </c>
      <c r="Q4647" s="12" t="s">
        <v>70</v>
      </c>
      <c r="R4647" s="12" t="s">
        <v>37</v>
      </c>
      <c r="S4647" s="12" t="s">
        <v>48</v>
      </c>
      <c r="T4647" s="12" t="s">
        <v>587</v>
      </c>
      <c r="U4647" s="12" t="s">
        <v>54</v>
      </c>
      <c r="V4647" s="12" t="s">
        <v>55</v>
      </c>
      <c r="W4647" s="12" t="s">
        <v>37</v>
      </c>
      <c r="X4647" s="12" t="s">
        <v>37</v>
      </c>
      <c r="Y4647" s="12" t="s">
        <v>37</v>
      </c>
      <c r="Z4647" s="12" t="s">
        <v>43</v>
      </c>
      <c r="AA4647" s="12" t="s">
        <v>37</v>
      </c>
      <c r="AB4647" s="12">
        <v>1.1488888888888888</v>
      </c>
      <c r="AC4647" s="12" t="s">
        <v>37</v>
      </c>
      <c r="AD4647" s="12">
        <v>0.0</v>
      </c>
      <c r="AF4647" s="13"/>
    </row>
    <row r="4648" ht="16.5" customHeight="1">
      <c r="A4648" s="7" t="s">
        <v>1600</v>
      </c>
      <c r="B4648" s="7" t="s">
        <v>1601</v>
      </c>
      <c r="C4648" s="8">
        <v>43441.60443287037</v>
      </c>
      <c r="D4648" s="9">
        <f t="shared" si="1"/>
        <v>0.007060185185</v>
      </c>
      <c r="E4648" s="10" t="s">
        <v>5627</v>
      </c>
      <c r="F4648" s="12">
        <v>0.16999999999999998</v>
      </c>
      <c r="G4648" s="12" t="s">
        <v>43</v>
      </c>
      <c r="H4648" s="12" t="s">
        <v>35</v>
      </c>
      <c r="I4648" s="12" t="s">
        <v>5495</v>
      </c>
      <c r="J4648" s="12" t="s">
        <v>37</v>
      </c>
      <c r="K4648" s="12" t="s">
        <v>37</v>
      </c>
      <c r="L4648" s="12" t="s">
        <v>37</v>
      </c>
      <c r="M4648" s="12" t="s">
        <v>37</v>
      </c>
      <c r="N4648" s="12" t="s">
        <v>37</v>
      </c>
      <c r="O4648" s="12" t="s">
        <v>63</v>
      </c>
      <c r="P4648" s="12" t="s">
        <v>63</v>
      </c>
      <c r="Q4648" s="12" t="s">
        <v>63</v>
      </c>
      <c r="R4648" s="12" t="s">
        <v>37</v>
      </c>
      <c r="S4648" s="12" t="s">
        <v>48</v>
      </c>
      <c r="T4648" s="12" t="s">
        <v>39</v>
      </c>
      <c r="U4648" s="12" t="s">
        <v>54</v>
      </c>
      <c r="V4648" s="12" t="s">
        <v>55</v>
      </c>
      <c r="W4648" s="12" t="s">
        <v>37</v>
      </c>
      <c r="X4648" s="12" t="s">
        <v>37</v>
      </c>
      <c r="Y4648" s="12" t="s">
        <v>37</v>
      </c>
      <c r="Z4648" s="12" t="s">
        <v>43</v>
      </c>
      <c r="AA4648" s="12" t="s">
        <v>37</v>
      </c>
      <c r="AB4648" s="12">
        <v>0.16999999999999998</v>
      </c>
      <c r="AC4648" s="12" t="s">
        <v>37</v>
      </c>
      <c r="AD4648" s="12">
        <v>195628.16666666666</v>
      </c>
      <c r="AF4648" s="13"/>
    </row>
    <row r="4649" ht="16.5" customHeight="1">
      <c r="A4649" s="7" t="s">
        <v>4466</v>
      </c>
      <c r="B4649" s="7" t="s">
        <v>4468</v>
      </c>
      <c r="C4649" s="8">
        <v>43441.6115162037</v>
      </c>
      <c r="D4649" s="9">
        <f t="shared" si="1"/>
        <v>0.03107638889</v>
      </c>
      <c r="E4649" s="10" t="s">
        <v>5628</v>
      </c>
      <c r="F4649" s="12">
        <v>0.7430555555555556</v>
      </c>
      <c r="G4649" s="12" t="s">
        <v>43</v>
      </c>
      <c r="H4649" s="12" t="s">
        <v>35</v>
      </c>
      <c r="I4649" s="12" t="s">
        <v>5495</v>
      </c>
      <c r="J4649" s="12" t="s">
        <v>37</v>
      </c>
      <c r="K4649" s="12" t="s">
        <v>37</v>
      </c>
      <c r="L4649" s="12" t="s">
        <v>37</v>
      </c>
      <c r="M4649" s="12" t="s">
        <v>37</v>
      </c>
      <c r="N4649" s="12" t="s">
        <v>37</v>
      </c>
      <c r="O4649" s="12" t="s">
        <v>70</v>
      </c>
      <c r="P4649" s="12" t="s">
        <v>70</v>
      </c>
      <c r="Q4649" s="12" t="s">
        <v>70</v>
      </c>
      <c r="R4649" s="12" t="s">
        <v>37</v>
      </c>
      <c r="S4649" s="12" t="s">
        <v>48</v>
      </c>
      <c r="T4649" s="12" t="s">
        <v>587</v>
      </c>
      <c r="U4649" s="12" t="s">
        <v>54</v>
      </c>
      <c r="V4649" s="12" t="s">
        <v>55</v>
      </c>
      <c r="W4649" s="12" t="s">
        <v>37</v>
      </c>
      <c r="X4649" s="12" t="s">
        <v>37</v>
      </c>
      <c r="Y4649" s="12" t="s">
        <v>37</v>
      </c>
      <c r="Z4649" s="12" t="s">
        <v>43</v>
      </c>
      <c r="AA4649" s="12" t="s">
        <v>37</v>
      </c>
      <c r="AB4649" s="12">
        <v>0.7430555555555556</v>
      </c>
      <c r="AC4649" s="12" t="s">
        <v>37</v>
      </c>
      <c r="AD4649" s="12">
        <v>0.0</v>
      </c>
      <c r="AF4649" s="13"/>
    </row>
    <row r="4650" ht="16.5" customHeight="1">
      <c r="A4650" s="7" t="s">
        <v>4144</v>
      </c>
      <c r="B4650" s="7" t="s">
        <v>4145</v>
      </c>
      <c r="C4650" s="8">
        <v>43441.64236111111</v>
      </c>
      <c r="D4650" s="9">
        <f t="shared" si="1"/>
        <v>0.003530092593</v>
      </c>
      <c r="E4650" s="10" t="s">
        <v>5629</v>
      </c>
      <c r="F4650" s="12">
        <v>0.08333333333333333</v>
      </c>
      <c r="G4650" s="12" t="s">
        <v>43</v>
      </c>
      <c r="H4650" s="12" t="s">
        <v>35</v>
      </c>
      <c r="I4650" s="12" t="s">
        <v>5495</v>
      </c>
      <c r="J4650" s="12" t="s">
        <v>37</v>
      </c>
      <c r="K4650" s="12" t="s">
        <v>37</v>
      </c>
      <c r="L4650" s="12" t="s">
        <v>37</v>
      </c>
      <c r="M4650" s="12" t="s">
        <v>37</v>
      </c>
      <c r="N4650" s="12" t="s">
        <v>37</v>
      </c>
      <c r="O4650" s="12" t="s">
        <v>63</v>
      </c>
      <c r="P4650" s="12" t="s">
        <v>63</v>
      </c>
      <c r="Q4650" s="12" t="s">
        <v>63</v>
      </c>
      <c r="R4650" s="12" t="s">
        <v>37</v>
      </c>
      <c r="S4650" s="12" t="s">
        <v>48</v>
      </c>
      <c r="T4650" s="12" t="s">
        <v>39</v>
      </c>
      <c r="U4650" s="12" t="s">
        <v>54</v>
      </c>
      <c r="V4650" s="12" t="s">
        <v>55</v>
      </c>
      <c r="W4650" s="12" t="s">
        <v>37</v>
      </c>
      <c r="X4650" s="12" t="s">
        <v>37</v>
      </c>
      <c r="Y4650" s="12" t="s">
        <v>37</v>
      </c>
      <c r="Z4650" s="12" t="s">
        <v>43</v>
      </c>
      <c r="AA4650" s="12" t="s">
        <v>37</v>
      </c>
      <c r="AB4650" s="12">
        <v>0.08333333333333333</v>
      </c>
      <c r="AC4650" s="12" t="s">
        <v>37</v>
      </c>
      <c r="AD4650" s="12">
        <v>0.0</v>
      </c>
      <c r="AF4650" s="13"/>
    </row>
    <row r="4651" ht="16.5" hidden="1" customHeight="1">
      <c r="A4651" s="7" t="s">
        <v>1561</v>
      </c>
      <c r="B4651" s="7" t="s">
        <v>1562</v>
      </c>
      <c r="C4651" s="8">
        <v>43441.642476851855</v>
      </c>
      <c r="D4651" s="9">
        <f t="shared" si="1"/>
        <v>0.02259259259</v>
      </c>
      <c r="E4651" s="10" t="s">
        <v>5630</v>
      </c>
      <c r="F4651" s="12">
        <v>0.5369444444444444</v>
      </c>
      <c r="G4651" s="12" t="s">
        <v>43</v>
      </c>
      <c r="H4651" s="12" t="s">
        <v>35</v>
      </c>
      <c r="I4651" s="12" t="s">
        <v>5495</v>
      </c>
      <c r="J4651" s="12" t="s">
        <v>37</v>
      </c>
      <c r="K4651" s="12" t="s">
        <v>37</v>
      </c>
      <c r="L4651" s="12" t="s">
        <v>37</v>
      </c>
      <c r="M4651" s="12" t="s">
        <v>37</v>
      </c>
      <c r="N4651" s="12" t="s">
        <v>37</v>
      </c>
      <c r="O4651" s="12" t="s">
        <v>41</v>
      </c>
      <c r="P4651" s="12" t="s">
        <v>41</v>
      </c>
      <c r="Q4651" s="12" t="s">
        <v>41</v>
      </c>
      <c r="R4651" s="12" t="s">
        <v>37</v>
      </c>
      <c r="S4651" s="12" t="s">
        <v>48</v>
      </c>
      <c r="T4651" s="12" t="s">
        <v>39</v>
      </c>
      <c r="U4651" s="12" t="s">
        <v>54</v>
      </c>
      <c r="V4651" s="12" t="s">
        <v>55</v>
      </c>
      <c r="W4651" s="12" t="s">
        <v>37</v>
      </c>
      <c r="X4651" s="12" t="s">
        <v>37</v>
      </c>
      <c r="Y4651" s="12" t="s">
        <v>37</v>
      </c>
      <c r="Z4651" s="12" t="s">
        <v>43</v>
      </c>
      <c r="AA4651" s="12" t="s">
        <v>37</v>
      </c>
      <c r="AB4651" s="12">
        <v>0.5369444444444444</v>
      </c>
      <c r="AC4651" s="12" t="s">
        <v>37</v>
      </c>
      <c r="AD4651" s="12">
        <v>0.0</v>
      </c>
      <c r="AF4651" s="13"/>
    </row>
    <row r="4652" ht="16.5" customHeight="1">
      <c r="A4652" s="7" t="s">
        <v>4466</v>
      </c>
      <c r="B4652" s="7" t="s">
        <v>4468</v>
      </c>
      <c r="C4652" s="8">
        <v>43441.66484953704</v>
      </c>
      <c r="D4652" s="9">
        <f t="shared" si="1"/>
        <v>0.04872685185</v>
      </c>
      <c r="E4652" s="10" t="s">
        <v>5631</v>
      </c>
      <c r="F4652" s="12">
        <v>1.1694444444444445</v>
      </c>
      <c r="G4652" s="12" t="s">
        <v>43</v>
      </c>
      <c r="H4652" s="12" t="s">
        <v>35</v>
      </c>
      <c r="I4652" s="12" t="s">
        <v>5495</v>
      </c>
      <c r="J4652" s="12" t="s">
        <v>37</v>
      </c>
      <c r="K4652" s="12" t="s">
        <v>37</v>
      </c>
      <c r="L4652" s="12" t="s">
        <v>37</v>
      </c>
      <c r="M4652" s="12" t="s">
        <v>37</v>
      </c>
      <c r="N4652" s="12" t="s">
        <v>37</v>
      </c>
      <c r="O4652" s="12" t="s">
        <v>70</v>
      </c>
      <c r="P4652" s="12" t="s">
        <v>70</v>
      </c>
      <c r="Q4652" s="12" t="s">
        <v>70</v>
      </c>
      <c r="R4652" s="12" t="s">
        <v>37</v>
      </c>
      <c r="S4652" s="12" t="s">
        <v>48</v>
      </c>
      <c r="T4652" s="12" t="s">
        <v>587</v>
      </c>
      <c r="U4652" s="12" t="s">
        <v>54</v>
      </c>
      <c r="V4652" s="12" t="s">
        <v>55</v>
      </c>
      <c r="W4652" s="12" t="s">
        <v>37</v>
      </c>
      <c r="X4652" s="12" t="s">
        <v>37</v>
      </c>
      <c r="Y4652" s="12" t="s">
        <v>37</v>
      </c>
      <c r="Z4652" s="12" t="s">
        <v>43</v>
      </c>
      <c r="AA4652" s="12" t="s">
        <v>37</v>
      </c>
      <c r="AB4652" s="12">
        <v>1.1694444444444445</v>
      </c>
      <c r="AC4652" s="12" t="s">
        <v>37</v>
      </c>
      <c r="AD4652" s="12">
        <v>0.0</v>
      </c>
      <c r="AF4652" s="13"/>
    </row>
    <row r="4653" ht="16.5" customHeight="1">
      <c r="A4653" s="7" t="s">
        <v>130</v>
      </c>
      <c r="B4653" s="7" t="s">
        <v>4992</v>
      </c>
      <c r="C4653" s="8">
        <v>43441.71357638889</v>
      </c>
      <c r="D4653" s="9">
        <f t="shared" si="1"/>
        <v>0.04732638889</v>
      </c>
      <c r="E4653" s="10" t="s">
        <v>5632</v>
      </c>
      <c r="F4653" s="12">
        <v>1.1452777777777778</v>
      </c>
      <c r="G4653" s="12" t="s">
        <v>43</v>
      </c>
      <c r="H4653" s="12" t="s">
        <v>35</v>
      </c>
      <c r="I4653" s="12" t="s">
        <v>5495</v>
      </c>
      <c r="J4653" s="12" t="s">
        <v>37</v>
      </c>
      <c r="K4653" s="12" t="s">
        <v>37</v>
      </c>
      <c r="L4653" s="12" t="s">
        <v>37</v>
      </c>
      <c r="M4653" s="12" t="s">
        <v>37</v>
      </c>
      <c r="N4653" s="12" t="s">
        <v>37</v>
      </c>
      <c r="O4653" s="12" t="s">
        <v>55</v>
      </c>
      <c r="P4653" s="12" t="s">
        <v>37</v>
      </c>
      <c r="Q4653" s="12" t="s">
        <v>37</v>
      </c>
      <c r="R4653" s="12" t="s">
        <v>37</v>
      </c>
      <c r="S4653" s="12" t="s">
        <v>48</v>
      </c>
      <c r="T4653" s="12" t="s">
        <v>39</v>
      </c>
      <c r="U4653" s="12" t="s">
        <v>54</v>
      </c>
      <c r="V4653" s="12" t="s">
        <v>55</v>
      </c>
      <c r="W4653" s="12" t="s">
        <v>37</v>
      </c>
      <c r="X4653" s="12" t="s">
        <v>37</v>
      </c>
      <c r="Y4653" s="12" t="s">
        <v>37</v>
      </c>
      <c r="Z4653" s="12" t="s">
        <v>43</v>
      </c>
      <c r="AA4653" s="12" t="s">
        <v>37</v>
      </c>
      <c r="AB4653" s="12">
        <v>1.1452777777777778</v>
      </c>
      <c r="AC4653" s="12" t="s">
        <v>37</v>
      </c>
      <c r="AD4653" s="12">
        <v>0.0</v>
      </c>
      <c r="AF4653" s="13"/>
    </row>
    <row r="4654" ht="16.5" customHeight="1">
      <c r="A4654" s="7" t="s">
        <v>50</v>
      </c>
      <c r="B4654" s="7" t="s">
        <v>51</v>
      </c>
      <c r="C4654" s="8">
        <v>43441.761296296296</v>
      </c>
      <c r="D4654" s="9">
        <f t="shared" si="1"/>
        <v>0.0734375</v>
      </c>
      <c r="E4654" s="10" t="s">
        <v>5633</v>
      </c>
      <c r="F4654" s="12">
        <v>1.75</v>
      </c>
      <c r="G4654" s="12" t="s">
        <v>43</v>
      </c>
      <c r="H4654" s="12" t="s">
        <v>35</v>
      </c>
      <c r="I4654" s="12" t="s">
        <v>5495</v>
      </c>
      <c r="J4654" s="12" t="s">
        <v>37</v>
      </c>
      <c r="K4654" s="12" t="s">
        <v>37</v>
      </c>
      <c r="L4654" s="12" t="s">
        <v>37</v>
      </c>
      <c r="M4654" s="12" t="s">
        <v>37</v>
      </c>
      <c r="N4654" s="12" t="s">
        <v>37</v>
      </c>
      <c r="O4654" s="12" t="s">
        <v>53</v>
      </c>
      <c r="P4654" s="12" t="s">
        <v>53</v>
      </c>
      <c r="Q4654" s="12" t="s">
        <v>53</v>
      </c>
      <c r="R4654" s="12" t="s">
        <v>37</v>
      </c>
      <c r="S4654" s="12" t="s">
        <v>48</v>
      </c>
      <c r="T4654" s="12" t="s">
        <v>39</v>
      </c>
      <c r="U4654" s="12" t="s">
        <v>54</v>
      </c>
      <c r="V4654" s="12" t="s">
        <v>55</v>
      </c>
      <c r="W4654" s="12" t="s">
        <v>37</v>
      </c>
      <c r="X4654" s="12" t="s">
        <v>37</v>
      </c>
      <c r="Y4654" s="12" t="s">
        <v>37</v>
      </c>
      <c r="Z4654" s="12" t="s">
        <v>43</v>
      </c>
      <c r="AA4654" s="12" t="s">
        <v>37</v>
      </c>
      <c r="AB4654" s="12">
        <v>1.75</v>
      </c>
      <c r="AC4654" s="12" t="s">
        <v>37</v>
      </c>
      <c r="AD4654" s="12">
        <v>15484.966666666667</v>
      </c>
      <c r="AF4654" s="13"/>
    </row>
    <row r="4655" ht="16.5" hidden="1" customHeight="1">
      <c r="A4655" s="7" t="s">
        <v>1558</v>
      </c>
      <c r="B4655" s="7" t="s">
        <v>4990</v>
      </c>
      <c r="C4655" s="8">
        <v>43441.791666666664</v>
      </c>
      <c r="D4655" s="9">
        <f t="shared" si="1"/>
        <v>0.02118055556</v>
      </c>
      <c r="E4655" s="10" t="s">
        <v>5634</v>
      </c>
      <c r="F4655" s="12">
        <v>0.5</v>
      </c>
      <c r="G4655" s="12" t="s">
        <v>43</v>
      </c>
      <c r="H4655" s="12" t="s">
        <v>35</v>
      </c>
      <c r="I4655" s="12" t="s">
        <v>5495</v>
      </c>
      <c r="J4655" s="12" t="s">
        <v>37</v>
      </c>
      <c r="K4655" s="12" t="s">
        <v>37</v>
      </c>
      <c r="L4655" s="12" t="s">
        <v>37</v>
      </c>
      <c r="M4655" s="12" t="s">
        <v>37</v>
      </c>
      <c r="N4655" s="12" t="s">
        <v>37</v>
      </c>
      <c r="O4655" s="12" t="s">
        <v>41</v>
      </c>
      <c r="P4655" s="12" t="s">
        <v>41</v>
      </c>
      <c r="Q4655" s="12" t="s">
        <v>41</v>
      </c>
      <c r="R4655" s="12" t="s">
        <v>37</v>
      </c>
      <c r="S4655" s="12" t="s">
        <v>48</v>
      </c>
      <c r="T4655" s="12" t="s">
        <v>39</v>
      </c>
      <c r="U4655" s="12" t="s">
        <v>54</v>
      </c>
      <c r="V4655" s="12" t="s">
        <v>55</v>
      </c>
      <c r="W4655" s="12" t="s">
        <v>37</v>
      </c>
      <c r="X4655" s="12" t="s">
        <v>37</v>
      </c>
      <c r="Y4655" s="12" t="s">
        <v>37</v>
      </c>
      <c r="Z4655" s="12" t="s">
        <v>43</v>
      </c>
      <c r="AA4655" s="12" t="s">
        <v>37</v>
      </c>
      <c r="AB4655" s="12">
        <v>0.5</v>
      </c>
      <c r="AC4655" s="12" t="s">
        <v>37</v>
      </c>
      <c r="AD4655" s="12">
        <v>0.0</v>
      </c>
      <c r="AF4655" s="13"/>
    </row>
    <row r="4656" ht="16.5" customHeight="1">
      <c r="A4656" s="7" t="s">
        <v>50</v>
      </c>
      <c r="B4656" s="7" t="s">
        <v>51</v>
      </c>
      <c r="C4656" s="8">
        <v>43441.84400462963</v>
      </c>
      <c r="D4656" s="9">
        <f t="shared" si="1"/>
        <v>0.04166666667</v>
      </c>
      <c r="E4656" s="10" t="s">
        <v>5635</v>
      </c>
      <c r="F4656" s="12">
        <v>1.0033333333333334</v>
      </c>
      <c r="G4656" s="12" t="s">
        <v>43</v>
      </c>
      <c r="H4656" s="12" t="s">
        <v>35</v>
      </c>
      <c r="I4656" s="12" t="s">
        <v>5495</v>
      </c>
      <c r="J4656" s="12" t="s">
        <v>37</v>
      </c>
      <c r="K4656" s="12" t="s">
        <v>37</v>
      </c>
      <c r="L4656" s="12" t="s">
        <v>37</v>
      </c>
      <c r="M4656" s="12" t="s">
        <v>37</v>
      </c>
      <c r="N4656" s="12" t="s">
        <v>37</v>
      </c>
      <c r="O4656" s="12" t="s">
        <v>53</v>
      </c>
      <c r="P4656" s="12" t="s">
        <v>53</v>
      </c>
      <c r="Q4656" s="12" t="s">
        <v>53</v>
      </c>
      <c r="R4656" s="12" t="s">
        <v>37</v>
      </c>
      <c r="S4656" s="12" t="s">
        <v>48</v>
      </c>
      <c r="T4656" s="12" t="s">
        <v>39</v>
      </c>
      <c r="U4656" s="12" t="s">
        <v>54</v>
      </c>
      <c r="V4656" s="12" t="s">
        <v>55</v>
      </c>
      <c r="W4656" s="12" t="s">
        <v>37</v>
      </c>
      <c r="X4656" s="12" t="s">
        <v>37</v>
      </c>
      <c r="Y4656" s="12" t="s">
        <v>37</v>
      </c>
      <c r="Z4656" s="12" t="s">
        <v>43</v>
      </c>
      <c r="AA4656" s="12" t="s">
        <v>37</v>
      </c>
      <c r="AB4656" s="12">
        <v>1.0033333333333334</v>
      </c>
      <c r="AC4656" s="12" t="s">
        <v>37</v>
      </c>
      <c r="AD4656" s="12">
        <v>15484.966666666667</v>
      </c>
      <c r="AF4656" s="13"/>
    </row>
    <row r="4657" ht="16.5" customHeight="1">
      <c r="A4657" s="7" t="s">
        <v>50</v>
      </c>
      <c r="B4657" s="7" t="s">
        <v>51</v>
      </c>
      <c r="C4657" s="8">
        <v>43441.88581018519</v>
      </c>
      <c r="D4657" s="9">
        <f t="shared" si="1"/>
        <v>0.1144097222</v>
      </c>
      <c r="E4657" s="10" t="s">
        <v>5636</v>
      </c>
      <c r="F4657" s="12">
        <v>2.7416666666666667</v>
      </c>
      <c r="G4657" s="12" t="s">
        <v>43</v>
      </c>
      <c r="H4657" s="12" t="s">
        <v>35</v>
      </c>
      <c r="I4657" s="12" t="s">
        <v>5495</v>
      </c>
      <c r="J4657" s="12" t="s">
        <v>37</v>
      </c>
      <c r="K4657" s="12" t="s">
        <v>37</v>
      </c>
      <c r="L4657" s="12" t="s">
        <v>37</v>
      </c>
      <c r="M4657" s="12" t="s">
        <v>37</v>
      </c>
      <c r="N4657" s="12" t="s">
        <v>37</v>
      </c>
      <c r="O4657" s="12" t="s">
        <v>53</v>
      </c>
      <c r="P4657" s="12" t="s">
        <v>53</v>
      </c>
      <c r="Q4657" s="12" t="s">
        <v>53</v>
      </c>
      <c r="R4657" s="12" t="s">
        <v>37</v>
      </c>
      <c r="S4657" s="12" t="s">
        <v>48</v>
      </c>
      <c r="T4657" s="12" t="s">
        <v>39</v>
      </c>
      <c r="U4657" s="12" t="s">
        <v>54</v>
      </c>
      <c r="V4657" s="12" t="s">
        <v>55</v>
      </c>
      <c r="W4657" s="12" t="s">
        <v>37</v>
      </c>
      <c r="X4657" s="12" t="s">
        <v>37</v>
      </c>
      <c r="Y4657" s="12" t="s">
        <v>37</v>
      </c>
      <c r="Z4657" s="12" t="s">
        <v>43</v>
      </c>
      <c r="AA4657" s="12" t="s">
        <v>37</v>
      </c>
      <c r="AB4657" s="12">
        <v>2.7416666666666667</v>
      </c>
      <c r="AC4657" s="12" t="s">
        <v>37</v>
      </c>
      <c r="AD4657" s="12">
        <v>15484.966666666667</v>
      </c>
      <c r="AF4657" s="13"/>
    </row>
    <row r="4658" ht="16.5" customHeight="1">
      <c r="A4658" s="7" t="s">
        <v>50</v>
      </c>
      <c r="B4658" s="7" t="s">
        <v>51</v>
      </c>
      <c r="C4658" s="8">
        <v>43442.0</v>
      </c>
      <c r="D4658" s="9">
        <f t="shared" si="1"/>
        <v>0.02118055556</v>
      </c>
      <c r="E4658" s="10" t="s">
        <v>5637</v>
      </c>
      <c r="F4658" s="12">
        <v>0.5</v>
      </c>
      <c r="G4658" s="12" t="s">
        <v>43</v>
      </c>
      <c r="H4658" s="12" t="s">
        <v>35</v>
      </c>
      <c r="I4658" s="12" t="s">
        <v>5495</v>
      </c>
      <c r="J4658" s="12" t="s">
        <v>37</v>
      </c>
      <c r="K4658" s="12" t="s">
        <v>37</v>
      </c>
      <c r="L4658" s="12" t="s">
        <v>37</v>
      </c>
      <c r="M4658" s="12" t="s">
        <v>37</v>
      </c>
      <c r="N4658" s="12" t="s">
        <v>37</v>
      </c>
      <c r="O4658" s="12" t="s">
        <v>53</v>
      </c>
      <c r="P4658" s="12" t="s">
        <v>53</v>
      </c>
      <c r="Q4658" s="12" t="s">
        <v>53</v>
      </c>
      <c r="R4658" s="12" t="s">
        <v>37</v>
      </c>
      <c r="S4658" s="12" t="s">
        <v>48</v>
      </c>
      <c r="T4658" s="12" t="s">
        <v>39</v>
      </c>
      <c r="U4658" s="12" t="s">
        <v>54</v>
      </c>
      <c r="V4658" s="12" t="s">
        <v>55</v>
      </c>
      <c r="W4658" s="12" t="s">
        <v>37</v>
      </c>
      <c r="X4658" s="12" t="s">
        <v>37</v>
      </c>
      <c r="Y4658" s="12" t="s">
        <v>37</v>
      </c>
      <c r="Z4658" s="12" t="s">
        <v>43</v>
      </c>
      <c r="AA4658" s="12" t="s">
        <v>37</v>
      </c>
      <c r="AB4658" s="12">
        <v>0.5</v>
      </c>
      <c r="AC4658" s="12" t="s">
        <v>37</v>
      </c>
      <c r="AD4658" s="12">
        <v>15484.966666666667</v>
      </c>
      <c r="AF4658" s="13"/>
    </row>
    <row r="4659" ht="16.5" hidden="1" customHeight="1">
      <c r="A4659" s="7" t="s">
        <v>1561</v>
      </c>
      <c r="B4659" s="7" t="s">
        <v>1562</v>
      </c>
      <c r="C4659" s="8">
        <v>43442.020833333336</v>
      </c>
      <c r="D4659" s="9">
        <f t="shared" si="1"/>
        <v>0.3262615741</v>
      </c>
      <c r="E4659" s="10" t="s">
        <v>5638</v>
      </c>
      <c r="F4659" s="12">
        <v>7.816666666666666</v>
      </c>
      <c r="G4659" s="12" t="s">
        <v>43</v>
      </c>
      <c r="H4659" s="12" t="s">
        <v>35</v>
      </c>
      <c r="I4659" s="12" t="s">
        <v>5495</v>
      </c>
      <c r="J4659" s="12" t="s">
        <v>37</v>
      </c>
      <c r="K4659" s="12" t="s">
        <v>37</v>
      </c>
      <c r="L4659" s="12" t="s">
        <v>37</v>
      </c>
      <c r="M4659" s="12" t="s">
        <v>37</v>
      </c>
      <c r="N4659" s="12" t="s">
        <v>37</v>
      </c>
      <c r="O4659" s="12" t="s">
        <v>41</v>
      </c>
      <c r="P4659" s="12" t="s">
        <v>41</v>
      </c>
      <c r="Q4659" s="12" t="s">
        <v>41</v>
      </c>
      <c r="R4659" s="12" t="s">
        <v>37</v>
      </c>
      <c r="S4659" s="12" t="s">
        <v>48</v>
      </c>
      <c r="T4659" s="12" t="s">
        <v>39</v>
      </c>
      <c r="U4659" s="12" t="s">
        <v>54</v>
      </c>
      <c r="V4659" s="12" t="s">
        <v>55</v>
      </c>
      <c r="W4659" s="12" t="s">
        <v>37</v>
      </c>
      <c r="X4659" s="12" t="s">
        <v>37</v>
      </c>
      <c r="Y4659" s="12" t="s">
        <v>37</v>
      </c>
      <c r="Z4659" s="12" t="s">
        <v>43</v>
      </c>
      <c r="AA4659" s="12" t="s">
        <v>37</v>
      </c>
      <c r="AB4659" s="12">
        <v>7.816666666666666</v>
      </c>
      <c r="AC4659" s="12" t="s">
        <v>37</v>
      </c>
      <c r="AD4659" s="12">
        <v>0.0</v>
      </c>
      <c r="AF4659" s="13"/>
    </row>
    <row r="4660" ht="16.5" customHeight="1">
      <c r="A4660" s="7" t="s">
        <v>2236</v>
      </c>
      <c r="B4660" s="7" t="s">
        <v>2237</v>
      </c>
      <c r="C4660" s="8">
        <v>43442.34662037037</v>
      </c>
      <c r="D4660" s="9">
        <f t="shared" si="1"/>
        <v>0.03600694444</v>
      </c>
      <c r="E4660" s="10" t="s">
        <v>5639</v>
      </c>
      <c r="F4660" s="12">
        <v>0.85</v>
      </c>
      <c r="G4660" s="12" t="s">
        <v>43</v>
      </c>
      <c r="H4660" s="12" t="s">
        <v>35</v>
      </c>
      <c r="I4660" s="12" t="s">
        <v>5495</v>
      </c>
      <c r="J4660" s="12" t="s">
        <v>37</v>
      </c>
      <c r="K4660" s="12" t="s">
        <v>37</v>
      </c>
      <c r="L4660" s="12" t="s">
        <v>37</v>
      </c>
      <c r="M4660" s="12" t="s">
        <v>37</v>
      </c>
      <c r="N4660" s="12" t="s">
        <v>37</v>
      </c>
      <c r="O4660" s="12" t="s">
        <v>63</v>
      </c>
      <c r="P4660" s="12" t="s">
        <v>63</v>
      </c>
      <c r="Q4660" s="12" t="s">
        <v>63</v>
      </c>
      <c r="R4660" s="12" t="s">
        <v>37</v>
      </c>
      <c r="S4660" s="12" t="s">
        <v>48</v>
      </c>
      <c r="T4660" s="12" t="s">
        <v>39</v>
      </c>
      <c r="U4660" s="12" t="s">
        <v>54</v>
      </c>
      <c r="V4660" s="12" t="s">
        <v>55</v>
      </c>
      <c r="W4660" s="12" t="s">
        <v>37</v>
      </c>
      <c r="X4660" s="12" t="s">
        <v>37</v>
      </c>
      <c r="Y4660" s="12" t="s">
        <v>37</v>
      </c>
      <c r="Z4660" s="12" t="s">
        <v>43</v>
      </c>
      <c r="AA4660" s="12" t="s">
        <v>37</v>
      </c>
      <c r="AB4660" s="12">
        <v>0.85</v>
      </c>
      <c r="AC4660" s="12" t="s">
        <v>37</v>
      </c>
      <c r="AD4660" s="12">
        <v>0.0</v>
      </c>
      <c r="AF4660" s="13"/>
    </row>
    <row r="4661" ht="16.5" customHeight="1">
      <c r="A4661" s="7" t="s">
        <v>1987</v>
      </c>
      <c r="B4661" s="7" t="s">
        <v>1988</v>
      </c>
      <c r="C4661" s="8">
        <v>43442.385416666664</v>
      </c>
      <c r="D4661" s="9">
        <f t="shared" si="1"/>
        <v>0.03530092593</v>
      </c>
      <c r="E4661" s="10" t="s">
        <v>5640</v>
      </c>
      <c r="F4661" s="12">
        <v>0.8333333333333334</v>
      </c>
      <c r="G4661" s="12" t="s">
        <v>43</v>
      </c>
      <c r="H4661" s="12" t="s">
        <v>35</v>
      </c>
      <c r="I4661" s="12" t="s">
        <v>5495</v>
      </c>
      <c r="J4661" s="12" t="s">
        <v>37</v>
      </c>
      <c r="K4661" s="12" t="s">
        <v>37</v>
      </c>
      <c r="L4661" s="12" t="s">
        <v>37</v>
      </c>
      <c r="M4661" s="12" t="s">
        <v>37</v>
      </c>
      <c r="N4661" s="12" t="s">
        <v>37</v>
      </c>
      <c r="O4661" s="12" t="s">
        <v>41</v>
      </c>
      <c r="P4661" s="12" t="s">
        <v>41</v>
      </c>
      <c r="Q4661" s="12" t="s">
        <v>41</v>
      </c>
      <c r="R4661" s="12" t="s">
        <v>37</v>
      </c>
      <c r="S4661" s="12" t="s">
        <v>48</v>
      </c>
      <c r="T4661" s="12" t="s">
        <v>39</v>
      </c>
      <c r="U4661" s="12" t="s">
        <v>54</v>
      </c>
      <c r="V4661" s="12" t="s">
        <v>55</v>
      </c>
      <c r="W4661" s="12" t="s">
        <v>37</v>
      </c>
      <c r="X4661" s="12" t="s">
        <v>37</v>
      </c>
      <c r="Y4661" s="12" t="s">
        <v>37</v>
      </c>
      <c r="Z4661" s="12" t="s">
        <v>43</v>
      </c>
      <c r="AA4661" s="12" t="s">
        <v>37</v>
      </c>
      <c r="AB4661" s="12">
        <v>0.8333333333333334</v>
      </c>
      <c r="AC4661" s="12" t="s">
        <v>37</v>
      </c>
      <c r="AD4661" s="12">
        <v>0.0</v>
      </c>
      <c r="AF4661" s="13"/>
    </row>
    <row r="4662" ht="16.5" customHeight="1">
      <c r="A4662" s="7" t="s">
        <v>130</v>
      </c>
      <c r="B4662" s="7" t="s">
        <v>4992</v>
      </c>
      <c r="C4662" s="8">
        <v>43442.420011574075</v>
      </c>
      <c r="D4662" s="9">
        <f t="shared" si="1"/>
        <v>0.02471064815</v>
      </c>
      <c r="E4662" s="10" t="s">
        <v>5641</v>
      </c>
      <c r="F4662" s="12">
        <v>0.5908333333333334</v>
      </c>
      <c r="G4662" s="12" t="s">
        <v>43</v>
      </c>
      <c r="H4662" s="12" t="s">
        <v>35</v>
      </c>
      <c r="I4662" s="12" t="s">
        <v>5495</v>
      </c>
      <c r="J4662" s="12" t="s">
        <v>37</v>
      </c>
      <c r="K4662" s="12" t="s">
        <v>37</v>
      </c>
      <c r="L4662" s="12" t="s">
        <v>37</v>
      </c>
      <c r="M4662" s="12" t="s">
        <v>37</v>
      </c>
      <c r="N4662" s="12" t="s">
        <v>37</v>
      </c>
      <c r="O4662" s="12" t="s">
        <v>55</v>
      </c>
      <c r="P4662" s="12" t="s">
        <v>37</v>
      </c>
      <c r="Q4662" s="12" t="s">
        <v>37</v>
      </c>
      <c r="R4662" s="12" t="s">
        <v>37</v>
      </c>
      <c r="S4662" s="12" t="s">
        <v>48</v>
      </c>
      <c r="T4662" s="12" t="s">
        <v>39</v>
      </c>
      <c r="U4662" s="12" t="s">
        <v>54</v>
      </c>
      <c r="V4662" s="12" t="s">
        <v>55</v>
      </c>
      <c r="W4662" s="12" t="s">
        <v>37</v>
      </c>
      <c r="X4662" s="12" t="s">
        <v>37</v>
      </c>
      <c r="Y4662" s="12" t="s">
        <v>37</v>
      </c>
      <c r="Z4662" s="12" t="s">
        <v>43</v>
      </c>
      <c r="AA4662" s="12" t="s">
        <v>37</v>
      </c>
      <c r="AB4662" s="12">
        <v>0.5908333333333334</v>
      </c>
      <c r="AC4662" s="12" t="s">
        <v>37</v>
      </c>
      <c r="AD4662" s="12">
        <v>0.0</v>
      </c>
      <c r="AF4662" s="13"/>
    </row>
    <row r="4663" ht="16.5" customHeight="1">
      <c r="A4663" s="7" t="s">
        <v>927</v>
      </c>
      <c r="B4663" s="7" t="s">
        <v>928</v>
      </c>
      <c r="C4663" s="8">
        <v>43442.44462962963</v>
      </c>
      <c r="D4663" s="9">
        <f t="shared" si="1"/>
        <v>0.02966435185</v>
      </c>
      <c r="E4663" s="10" t="s">
        <v>5642</v>
      </c>
      <c r="F4663" s="12">
        <v>0.7094444444444445</v>
      </c>
      <c r="G4663" s="12" t="s">
        <v>43</v>
      </c>
      <c r="H4663" s="12" t="s">
        <v>35</v>
      </c>
      <c r="I4663" s="12" t="s">
        <v>5495</v>
      </c>
      <c r="J4663" s="12" t="s">
        <v>37</v>
      </c>
      <c r="K4663" s="12" t="s">
        <v>37</v>
      </c>
      <c r="L4663" s="12" t="s">
        <v>37</v>
      </c>
      <c r="M4663" s="12" t="s">
        <v>37</v>
      </c>
      <c r="N4663" s="12" t="s">
        <v>37</v>
      </c>
      <c r="O4663" s="12" t="s">
        <v>63</v>
      </c>
      <c r="P4663" s="12" t="s">
        <v>63</v>
      </c>
      <c r="Q4663" s="12" t="s">
        <v>63</v>
      </c>
      <c r="R4663" s="12" t="s">
        <v>37</v>
      </c>
      <c r="S4663" s="12" t="s">
        <v>48</v>
      </c>
      <c r="T4663" s="12" t="s">
        <v>39</v>
      </c>
      <c r="U4663" s="12" t="s">
        <v>54</v>
      </c>
      <c r="V4663" s="12" t="s">
        <v>55</v>
      </c>
      <c r="W4663" s="12" t="s">
        <v>37</v>
      </c>
      <c r="X4663" s="12" t="s">
        <v>37</v>
      </c>
      <c r="Y4663" s="12" t="s">
        <v>37</v>
      </c>
      <c r="Z4663" s="12" t="s">
        <v>43</v>
      </c>
      <c r="AA4663" s="12" t="s">
        <v>37</v>
      </c>
      <c r="AB4663" s="12">
        <v>0.7094444444444445</v>
      </c>
      <c r="AC4663" s="12" t="s">
        <v>37</v>
      </c>
      <c r="AD4663" s="12">
        <v>0.0</v>
      </c>
      <c r="AF4663" s="13"/>
    </row>
    <row r="4664" ht="16.5" customHeight="1">
      <c r="A4664" s="7" t="s">
        <v>5298</v>
      </c>
      <c r="B4664" s="7" t="s">
        <v>5299</v>
      </c>
      <c r="C4664" s="8">
        <v>43442.47574074074</v>
      </c>
      <c r="D4664" s="9">
        <f t="shared" si="1"/>
        <v>0.01694444444</v>
      </c>
      <c r="E4664" s="10" t="s">
        <v>5643</v>
      </c>
      <c r="F4664" s="12">
        <v>0.4075</v>
      </c>
      <c r="G4664" s="12" t="s">
        <v>43</v>
      </c>
      <c r="H4664" s="12" t="s">
        <v>35</v>
      </c>
      <c r="I4664" s="12" t="s">
        <v>5495</v>
      </c>
      <c r="J4664" s="12" t="s">
        <v>37</v>
      </c>
      <c r="K4664" s="12" t="s">
        <v>37</v>
      </c>
      <c r="L4664" s="12" t="s">
        <v>37</v>
      </c>
      <c r="M4664" s="12" t="s">
        <v>37</v>
      </c>
      <c r="N4664" s="12" t="s">
        <v>37</v>
      </c>
      <c r="O4664" s="12" t="s">
        <v>41</v>
      </c>
      <c r="P4664" s="12" t="s">
        <v>41</v>
      </c>
      <c r="Q4664" s="12" t="s">
        <v>41</v>
      </c>
      <c r="R4664" s="12" t="s">
        <v>37</v>
      </c>
      <c r="S4664" s="12" t="s">
        <v>48</v>
      </c>
      <c r="T4664" s="12" t="s">
        <v>39</v>
      </c>
      <c r="U4664" s="12" t="s">
        <v>54</v>
      </c>
      <c r="V4664" s="12" t="s">
        <v>55</v>
      </c>
      <c r="W4664" s="12" t="s">
        <v>37</v>
      </c>
      <c r="X4664" s="12" t="s">
        <v>37</v>
      </c>
      <c r="Y4664" s="12" t="s">
        <v>37</v>
      </c>
      <c r="Z4664" s="12" t="s">
        <v>43</v>
      </c>
      <c r="AA4664" s="12" t="s">
        <v>37</v>
      </c>
      <c r="AB4664" s="12">
        <v>0.4075</v>
      </c>
      <c r="AC4664" s="12" t="s">
        <v>37</v>
      </c>
      <c r="AD4664" s="12">
        <v>0.0</v>
      </c>
      <c r="AF4664" s="13"/>
    </row>
    <row r="4665" ht="16.5" customHeight="1">
      <c r="A4665" s="7" t="s">
        <v>927</v>
      </c>
      <c r="B4665" s="7" t="s">
        <v>928</v>
      </c>
      <c r="C4665" s="8">
        <v>43442.49271990741</v>
      </c>
      <c r="D4665" s="9">
        <f t="shared" si="1"/>
        <v>0.02259259259</v>
      </c>
      <c r="E4665" s="10" t="s">
        <v>5644</v>
      </c>
      <c r="F4665" s="12">
        <v>0.5336111111111111</v>
      </c>
      <c r="G4665" s="12" t="s">
        <v>43</v>
      </c>
      <c r="H4665" s="12" t="s">
        <v>35</v>
      </c>
      <c r="I4665" s="12" t="s">
        <v>5495</v>
      </c>
      <c r="J4665" s="12" t="s">
        <v>37</v>
      </c>
      <c r="K4665" s="12" t="s">
        <v>37</v>
      </c>
      <c r="L4665" s="12" t="s">
        <v>37</v>
      </c>
      <c r="M4665" s="12" t="s">
        <v>37</v>
      </c>
      <c r="N4665" s="12" t="s">
        <v>37</v>
      </c>
      <c r="O4665" s="12" t="s">
        <v>63</v>
      </c>
      <c r="P4665" s="12" t="s">
        <v>63</v>
      </c>
      <c r="Q4665" s="12" t="s">
        <v>63</v>
      </c>
      <c r="R4665" s="12" t="s">
        <v>37</v>
      </c>
      <c r="S4665" s="12" t="s">
        <v>48</v>
      </c>
      <c r="T4665" s="12" t="s">
        <v>39</v>
      </c>
      <c r="U4665" s="12" t="s">
        <v>54</v>
      </c>
      <c r="V4665" s="12" t="s">
        <v>55</v>
      </c>
      <c r="W4665" s="12" t="s">
        <v>37</v>
      </c>
      <c r="X4665" s="12" t="s">
        <v>37</v>
      </c>
      <c r="Y4665" s="12" t="s">
        <v>37</v>
      </c>
      <c r="Z4665" s="12" t="s">
        <v>43</v>
      </c>
      <c r="AA4665" s="12" t="s">
        <v>37</v>
      </c>
      <c r="AB4665" s="12">
        <v>0.5336111111111111</v>
      </c>
      <c r="AC4665" s="12" t="s">
        <v>37</v>
      </c>
      <c r="AD4665" s="12">
        <v>0.0</v>
      </c>
      <c r="AF4665" s="13"/>
    </row>
    <row r="4666" ht="16.5" customHeight="1">
      <c r="A4666" s="7" t="s">
        <v>145</v>
      </c>
      <c r="B4666" s="7" t="s">
        <v>146</v>
      </c>
      <c r="C4666" s="8">
        <v>43442.51511574074</v>
      </c>
      <c r="D4666" s="9">
        <f t="shared" si="1"/>
        <v>0.07415509259</v>
      </c>
      <c r="E4666" s="10" t="s">
        <v>5645</v>
      </c>
      <c r="F4666" s="12">
        <v>1.7816666666666667</v>
      </c>
      <c r="G4666" s="12" t="s">
        <v>43</v>
      </c>
      <c r="H4666" s="12" t="s">
        <v>35</v>
      </c>
      <c r="I4666" s="12" t="s">
        <v>5495</v>
      </c>
      <c r="J4666" s="12" t="s">
        <v>37</v>
      </c>
      <c r="K4666" s="12" t="s">
        <v>37</v>
      </c>
      <c r="L4666" s="12" t="s">
        <v>37</v>
      </c>
      <c r="M4666" s="12" t="s">
        <v>37</v>
      </c>
      <c r="N4666" s="12" t="s">
        <v>37</v>
      </c>
      <c r="O4666" s="12" t="s">
        <v>148</v>
      </c>
      <c r="P4666" s="12" t="s">
        <v>37</v>
      </c>
      <c r="Q4666" s="12" t="s">
        <v>37</v>
      </c>
      <c r="R4666" s="12" t="s">
        <v>37</v>
      </c>
      <c r="S4666" s="12" t="s">
        <v>48</v>
      </c>
      <c r="T4666" s="12" t="s">
        <v>39</v>
      </c>
      <c r="U4666" s="12" t="s">
        <v>148</v>
      </c>
      <c r="V4666" s="12" t="s">
        <v>148</v>
      </c>
      <c r="W4666" s="12" t="s">
        <v>37</v>
      </c>
      <c r="X4666" s="12" t="s">
        <v>37</v>
      </c>
      <c r="Y4666" s="12" t="s">
        <v>37</v>
      </c>
      <c r="Z4666" s="12" t="s">
        <v>43</v>
      </c>
      <c r="AA4666" s="12" t="s">
        <v>37</v>
      </c>
      <c r="AB4666" s="12">
        <v>1.7816666666666667</v>
      </c>
      <c r="AC4666" s="12" t="s">
        <v>37</v>
      </c>
      <c r="AD4666" s="12">
        <v>0.0</v>
      </c>
      <c r="AF4666" s="13"/>
    </row>
    <row r="4667" ht="16.5" hidden="1" customHeight="1">
      <c r="A4667" s="7" t="s">
        <v>1558</v>
      </c>
      <c r="B4667" s="7" t="s">
        <v>4990</v>
      </c>
      <c r="C4667" s="8">
        <v>43442.58935185185</v>
      </c>
      <c r="D4667" s="9">
        <f t="shared" si="1"/>
        <v>0.06778935185</v>
      </c>
      <c r="E4667" s="10" t="s">
        <v>5646</v>
      </c>
      <c r="F4667" s="12">
        <v>1.6230555555555557</v>
      </c>
      <c r="G4667" s="12" t="s">
        <v>43</v>
      </c>
      <c r="H4667" s="12" t="s">
        <v>35</v>
      </c>
      <c r="I4667" s="12" t="s">
        <v>5495</v>
      </c>
      <c r="J4667" s="12" t="s">
        <v>37</v>
      </c>
      <c r="K4667" s="12" t="s">
        <v>37</v>
      </c>
      <c r="L4667" s="12" t="s">
        <v>37</v>
      </c>
      <c r="M4667" s="12" t="s">
        <v>37</v>
      </c>
      <c r="N4667" s="12" t="s">
        <v>37</v>
      </c>
      <c r="O4667" s="12" t="s">
        <v>41</v>
      </c>
      <c r="P4667" s="12" t="s">
        <v>41</v>
      </c>
      <c r="Q4667" s="12" t="s">
        <v>41</v>
      </c>
      <c r="R4667" s="12" t="s">
        <v>37</v>
      </c>
      <c r="S4667" s="12" t="s">
        <v>48</v>
      </c>
      <c r="T4667" s="12" t="s">
        <v>39</v>
      </c>
      <c r="U4667" s="12" t="s">
        <v>54</v>
      </c>
      <c r="V4667" s="12" t="s">
        <v>55</v>
      </c>
      <c r="W4667" s="12" t="s">
        <v>37</v>
      </c>
      <c r="X4667" s="12" t="s">
        <v>37</v>
      </c>
      <c r="Y4667" s="12" t="s">
        <v>37</v>
      </c>
      <c r="Z4667" s="12" t="s">
        <v>43</v>
      </c>
      <c r="AA4667" s="12" t="s">
        <v>37</v>
      </c>
      <c r="AB4667" s="12">
        <v>1.6230555555555557</v>
      </c>
      <c r="AC4667" s="12" t="s">
        <v>37</v>
      </c>
      <c r="AD4667" s="12">
        <v>0.0</v>
      </c>
      <c r="AF4667" s="13"/>
    </row>
    <row r="4668" ht="16.5" customHeight="1">
      <c r="A4668" s="7" t="s">
        <v>145</v>
      </c>
      <c r="B4668" s="7" t="s">
        <v>146</v>
      </c>
      <c r="C4668" s="8">
        <v>43442.65697916667</v>
      </c>
      <c r="D4668" s="9">
        <f t="shared" si="1"/>
        <v>0.1052314815</v>
      </c>
      <c r="E4668" s="10" t="s">
        <v>5647</v>
      </c>
      <c r="F4668" s="12">
        <v>2.5269444444444447</v>
      </c>
      <c r="G4668" s="12" t="s">
        <v>43</v>
      </c>
      <c r="H4668" s="12" t="s">
        <v>35</v>
      </c>
      <c r="I4668" s="12" t="s">
        <v>5495</v>
      </c>
      <c r="J4668" s="12" t="s">
        <v>37</v>
      </c>
      <c r="K4668" s="12" t="s">
        <v>37</v>
      </c>
      <c r="L4668" s="12" t="s">
        <v>37</v>
      </c>
      <c r="M4668" s="12" t="s">
        <v>37</v>
      </c>
      <c r="N4668" s="12" t="s">
        <v>37</v>
      </c>
      <c r="O4668" s="12" t="s">
        <v>148</v>
      </c>
      <c r="P4668" s="12" t="s">
        <v>37</v>
      </c>
      <c r="Q4668" s="12" t="s">
        <v>37</v>
      </c>
      <c r="R4668" s="12" t="s">
        <v>37</v>
      </c>
      <c r="S4668" s="12" t="s">
        <v>48</v>
      </c>
      <c r="T4668" s="12" t="s">
        <v>39</v>
      </c>
      <c r="U4668" s="12" t="s">
        <v>148</v>
      </c>
      <c r="V4668" s="12" t="s">
        <v>148</v>
      </c>
      <c r="W4668" s="12" t="s">
        <v>37</v>
      </c>
      <c r="X4668" s="12" t="s">
        <v>37</v>
      </c>
      <c r="Y4668" s="12" t="s">
        <v>37</v>
      </c>
      <c r="Z4668" s="12" t="s">
        <v>43</v>
      </c>
      <c r="AA4668" s="12" t="s">
        <v>37</v>
      </c>
      <c r="AB4668" s="12">
        <v>2.5269444444444447</v>
      </c>
      <c r="AC4668" s="12" t="s">
        <v>37</v>
      </c>
      <c r="AD4668" s="12">
        <v>0.0</v>
      </c>
      <c r="AF4668" s="13"/>
    </row>
    <row r="4669" ht="16.5" customHeight="1">
      <c r="A4669" s="7" t="s">
        <v>1693</v>
      </c>
      <c r="B4669" s="7" t="s">
        <v>1694</v>
      </c>
      <c r="C4669" s="8">
        <v>43442.76226851852</v>
      </c>
      <c r="D4669" s="9">
        <f t="shared" si="1"/>
        <v>0.104525463</v>
      </c>
      <c r="E4669" s="10" t="s">
        <v>5648</v>
      </c>
      <c r="F4669" s="12">
        <v>2.516388888888889</v>
      </c>
      <c r="G4669" s="12" t="s">
        <v>43</v>
      </c>
      <c r="H4669" s="12" t="s">
        <v>35</v>
      </c>
      <c r="I4669" s="12" t="s">
        <v>5495</v>
      </c>
      <c r="J4669" s="12" t="s">
        <v>37</v>
      </c>
      <c r="K4669" s="12" t="s">
        <v>37</v>
      </c>
      <c r="L4669" s="12" t="s">
        <v>37</v>
      </c>
      <c r="M4669" s="12" t="s">
        <v>37</v>
      </c>
      <c r="N4669" s="12" t="s">
        <v>37</v>
      </c>
      <c r="O4669" s="12" t="s">
        <v>47</v>
      </c>
      <c r="P4669" s="12" t="s">
        <v>47</v>
      </c>
      <c r="Q4669" s="12" t="s">
        <v>47</v>
      </c>
      <c r="R4669" s="12" t="s">
        <v>37</v>
      </c>
      <c r="S4669" s="12" t="s">
        <v>48</v>
      </c>
      <c r="T4669" s="12" t="s">
        <v>39</v>
      </c>
      <c r="U4669" s="12" t="s">
        <v>54</v>
      </c>
      <c r="V4669" s="12" t="s">
        <v>55</v>
      </c>
      <c r="W4669" s="12" t="s">
        <v>37</v>
      </c>
      <c r="X4669" s="12" t="s">
        <v>37</v>
      </c>
      <c r="Y4669" s="12" t="s">
        <v>37</v>
      </c>
      <c r="Z4669" s="12" t="s">
        <v>43</v>
      </c>
      <c r="AA4669" s="12" t="s">
        <v>37</v>
      </c>
      <c r="AB4669" s="12">
        <v>2.516388888888889</v>
      </c>
      <c r="AC4669" s="12" t="s">
        <v>37</v>
      </c>
      <c r="AD4669" s="12">
        <v>0.0</v>
      </c>
      <c r="AF4669" s="13"/>
    </row>
    <row r="4670" ht="16.5" hidden="1" customHeight="1">
      <c r="A4670" s="7" t="s">
        <v>1558</v>
      </c>
      <c r="B4670" s="7" t="s">
        <v>4990</v>
      </c>
      <c r="C4670" s="8">
        <v>43442.867118055554</v>
      </c>
      <c r="D4670" s="9">
        <f t="shared" si="1"/>
        <v>0.0430787037</v>
      </c>
      <c r="E4670" s="10" t="s">
        <v>5649</v>
      </c>
      <c r="F4670" s="12">
        <v>1.0358333333333334</v>
      </c>
      <c r="G4670" s="12" t="s">
        <v>43</v>
      </c>
      <c r="H4670" s="12" t="s">
        <v>35</v>
      </c>
      <c r="I4670" s="12" t="s">
        <v>5495</v>
      </c>
      <c r="J4670" s="12" t="s">
        <v>37</v>
      </c>
      <c r="K4670" s="12" t="s">
        <v>37</v>
      </c>
      <c r="L4670" s="12" t="s">
        <v>37</v>
      </c>
      <c r="M4670" s="12" t="s">
        <v>37</v>
      </c>
      <c r="N4670" s="12" t="s">
        <v>37</v>
      </c>
      <c r="O4670" s="12" t="s">
        <v>41</v>
      </c>
      <c r="P4670" s="12" t="s">
        <v>41</v>
      </c>
      <c r="Q4670" s="12" t="s">
        <v>41</v>
      </c>
      <c r="R4670" s="12" t="s">
        <v>37</v>
      </c>
      <c r="S4670" s="12" t="s">
        <v>48</v>
      </c>
      <c r="T4670" s="12" t="s">
        <v>39</v>
      </c>
      <c r="U4670" s="12" t="s">
        <v>54</v>
      </c>
      <c r="V4670" s="12" t="s">
        <v>55</v>
      </c>
      <c r="W4670" s="12" t="s">
        <v>37</v>
      </c>
      <c r="X4670" s="12" t="s">
        <v>37</v>
      </c>
      <c r="Y4670" s="12" t="s">
        <v>37</v>
      </c>
      <c r="Z4670" s="12" t="s">
        <v>43</v>
      </c>
      <c r="AA4670" s="12" t="s">
        <v>37</v>
      </c>
      <c r="AB4670" s="12">
        <v>1.0358333333333334</v>
      </c>
      <c r="AC4670" s="12" t="s">
        <v>37</v>
      </c>
      <c r="AD4670" s="12">
        <v>0.0</v>
      </c>
      <c r="AF4670" s="13"/>
    </row>
    <row r="4671" ht="16.5" customHeight="1">
      <c r="A4671" s="7" t="s">
        <v>1591</v>
      </c>
      <c r="B4671" s="7" t="s">
        <v>1592</v>
      </c>
      <c r="C4671" s="8">
        <v>43442.91027777778</v>
      </c>
      <c r="D4671" s="9">
        <f t="shared" si="1"/>
        <v>0.0896875</v>
      </c>
      <c r="E4671" s="10" t="s">
        <v>5650</v>
      </c>
      <c r="F4671" s="12">
        <v>2.154722222222222</v>
      </c>
      <c r="G4671" s="12" t="s">
        <v>43</v>
      </c>
      <c r="H4671" s="12" t="s">
        <v>35</v>
      </c>
      <c r="I4671" s="12" t="s">
        <v>5495</v>
      </c>
      <c r="J4671" s="12" t="s">
        <v>37</v>
      </c>
      <c r="K4671" s="12" t="s">
        <v>37</v>
      </c>
      <c r="L4671" s="12" t="s">
        <v>37</v>
      </c>
      <c r="M4671" s="12" t="s">
        <v>37</v>
      </c>
      <c r="N4671" s="12" t="s">
        <v>37</v>
      </c>
      <c r="O4671" s="12" t="s">
        <v>47</v>
      </c>
      <c r="P4671" s="12" t="s">
        <v>47</v>
      </c>
      <c r="Q4671" s="12" t="s">
        <v>47</v>
      </c>
      <c r="R4671" s="12" t="s">
        <v>37</v>
      </c>
      <c r="S4671" s="12" t="s">
        <v>48</v>
      </c>
      <c r="T4671" s="12" t="s">
        <v>39</v>
      </c>
      <c r="U4671" s="12" t="s">
        <v>54</v>
      </c>
      <c r="V4671" s="12" t="s">
        <v>55</v>
      </c>
      <c r="W4671" s="12" t="s">
        <v>37</v>
      </c>
      <c r="X4671" s="12" t="s">
        <v>37</v>
      </c>
      <c r="Y4671" s="12" t="s">
        <v>37</v>
      </c>
      <c r="Z4671" s="12" t="s">
        <v>43</v>
      </c>
      <c r="AA4671" s="12" t="s">
        <v>37</v>
      </c>
      <c r="AB4671" s="12">
        <v>2.154722222222222</v>
      </c>
      <c r="AC4671" s="12" t="s">
        <v>37</v>
      </c>
      <c r="AD4671" s="12">
        <v>0.0</v>
      </c>
      <c r="AF4671" s="13"/>
    </row>
    <row r="4672" ht="16.5" customHeight="1">
      <c r="A4672" s="7" t="s">
        <v>5454</v>
      </c>
      <c r="B4672" s="7" t="s">
        <v>5455</v>
      </c>
      <c r="C4672" s="8">
        <v>43442.958333333336</v>
      </c>
      <c r="D4672" s="9">
        <f t="shared" si="1"/>
        <v>0.003530092593</v>
      </c>
      <c r="E4672" s="10" t="s">
        <v>5651</v>
      </c>
      <c r="F4672" s="12">
        <v>0.08333333333333333</v>
      </c>
      <c r="G4672" s="12" t="s">
        <v>43</v>
      </c>
      <c r="H4672" s="12" t="s">
        <v>35</v>
      </c>
      <c r="I4672" s="12" t="s">
        <v>5495</v>
      </c>
      <c r="J4672" s="12" t="s">
        <v>37</v>
      </c>
      <c r="K4672" s="12" t="s">
        <v>37</v>
      </c>
      <c r="L4672" s="12" t="s">
        <v>37</v>
      </c>
      <c r="M4672" s="12" t="s">
        <v>37</v>
      </c>
      <c r="N4672" s="12" t="s">
        <v>37</v>
      </c>
      <c r="O4672" s="12" t="s">
        <v>63</v>
      </c>
      <c r="P4672" s="12" t="s">
        <v>63</v>
      </c>
      <c r="Q4672" s="12" t="s">
        <v>63</v>
      </c>
      <c r="R4672" s="12" t="s">
        <v>37</v>
      </c>
      <c r="S4672" s="12" t="s">
        <v>48</v>
      </c>
      <c r="T4672" s="12" t="s">
        <v>39</v>
      </c>
      <c r="U4672" s="12" t="s">
        <v>54</v>
      </c>
      <c r="V4672" s="12" t="s">
        <v>55</v>
      </c>
      <c r="W4672" s="12" t="s">
        <v>37</v>
      </c>
      <c r="X4672" s="12" t="s">
        <v>37</v>
      </c>
      <c r="Y4672" s="12" t="s">
        <v>37</v>
      </c>
      <c r="Z4672" s="12" t="s">
        <v>43</v>
      </c>
      <c r="AA4672" s="12" t="s">
        <v>37</v>
      </c>
      <c r="AB4672" s="12">
        <v>0.08333333333333333</v>
      </c>
      <c r="AC4672" s="12" t="s">
        <v>37</v>
      </c>
      <c r="AD4672" s="12">
        <v>0.0</v>
      </c>
      <c r="AF4672" s="13"/>
    </row>
    <row r="4673" ht="16.5" hidden="1" customHeight="1">
      <c r="A4673" s="7" t="s">
        <v>1561</v>
      </c>
      <c r="B4673" s="7" t="s">
        <v>1562</v>
      </c>
      <c r="C4673" s="8">
        <v>43443.00005787037</v>
      </c>
      <c r="D4673" s="9">
        <f t="shared" si="1"/>
        <v>0.3523958333</v>
      </c>
      <c r="E4673" s="10" t="s">
        <v>5652</v>
      </c>
      <c r="F4673" s="12">
        <v>8.455555555555556</v>
      </c>
      <c r="G4673" s="12" t="s">
        <v>43</v>
      </c>
      <c r="H4673" s="12" t="s">
        <v>35</v>
      </c>
      <c r="I4673" s="12" t="s">
        <v>5495</v>
      </c>
      <c r="J4673" s="12" t="s">
        <v>37</v>
      </c>
      <c r="K4673" s="12" t="s">
        <v>37</v>
      </c>
      <c r="L4673" s="12" t="s">
        <v>37</v>
      </c>
      <c r="M4673" s="12" t="s">
        <v>37</v>
      </c>
      <c r="N4673" s="12" t="s">
        <v>37</v>
      </c>
      <c r="O4673" s="12" t="s">
        <v>41</v>
      </c>
      <c r="P4673" s="12" t="s">
        <v>41</v>
      </c>
      <c r="Q4673" s="12" t="s">
        <v>41</v>
      </c>
      <c r="R4673" s="12" t="s">
        <v>37</v>
      </c>
      <c r="S4673" s="12" t="s">
        <v>48</v>
      </c>
      <c r="T4673" s="12" t="s">
        <v>39</v>
      </c>
      <c r="U4673" s="12" t="s">
        <v>54</v>
      </c>
      <c r="V4673" s="12" t="s">
        <v>55</v>
      </c>
      <c r="W4673" s="12" t="s">
        <v>37</v>
      </c>
      <c r="X4673" s="12" t="s">
        <v>37</v>
      </c>
      <c r="Y4673" s="12" t="s">
        <v>37</v>
      </c>
      <c r="Z4673" s="12" t="s">
        <v>43</v>
      </c>
      <c r="AA4673" s="12" t="s">
        <v>37</v>
      </c>
      <c r="AB4673" s="12">
        <v>8.455555555555556</v>
      </c>
      <c r="AC4673" s="12" t="s">
        <v>37</v>
      </c>
      <c r="AD4673" s="12">
        <v>0.0</v>
      </c>
      <c r="AF4673" s="13"/>
    </row>
    <row r="4674" ht="16.5" customHeight="1">
      <c r="A4674" s="7" t="s">
        <v>2236</v>
      </c>
      <c r="B4674" s="7" t="s">
        <v>2237</v>
      </c>
      <c r="C4674" s="8">
        <v>43443.352372685185</v>
      </c>
      <c r="D4674" s="9">
        <f t="shared" si="1"/>
        <v>0.04590277778</v>
      </c>
      <c r="E4674" s="10" t="s">
        <v>5653</v>
      </c>
      <c r="F4674" s="12">
        <v>1.1072222222222223</v>
      </c>
      <c r="G4674" s="12" t="s">
        <v>43</v>
      </c>
      <c r="H4674" s="12" t="s">
        <v>35</v>
      </c>
      <c r="I4674" s="12" t="s">
        <v>5495</v>
      </c>
      <c r="J4674" s="12" t="s">
        <v>37</v>
      </c>
      <c r="K4674" s="12" t="s">
        <v>37</v>
      </c>
      <c r="L4674" s="12" t="s">
        <v>37</v>
      </c>
      <c r="M4674" s="12" t="s">
        <v>37</v>
      </c>
      <c r="N4674" s="12" t="s">
        <v>37</v>
      </c>
      <c r="O4674" s="12" t="s">
        <v>63</v>
      </c>
      <c r="P4674" s="12" t="s">
        <v>63</v>
      </c>
      <c r="Q4674" s="12" t="s">
        <v>63</v>
      </c>
      <c r="R4674" s="12" t="s">
        <v>37</v>
      </c>
      <c r="S4674" s="12" t="s">
        <v>48</v>
      </c>
      <c r="T4674" s="12" t="s">
        <v>39</v>
      </c>
      <c r="U4674" s="12" t="s">
        <v>54</v>
      </c>
      <c r="V4674" s="12" t="s">
        <v>55</v>
      </c>
      <c r="W4674" s="12" t="s">
        <v>37</v>
      </c>
      <c r="X4674" s="12" t="s">
        <v>37</v>
      </c>
      <c r="Y4674" s="12" t="s">
        <v>37</v>
      </c>
      <c r="Z4674" s="12" t="s">
        <v>43</v>
      </c>
      <c r="AA4674" s="12" t="s">
        <v>37</v>
      </c>
      <c r="AB4674" s="12">
        <v>1.1072222222222223</v>
      </c>
      <c r="AC4674" s="12" t="s">
        <v>37</v>
      </c>
      <c r="AD4674" s="12">
        <v>0.0</v>
      </c>
      <c r="AF4674" s="13"/>
    </row>
    <row r="4675" ht="16.5" customHeight="1">
      <c r="A4675" s="7" t="s">
        <v>4144</v>
      </c>
      <c r="B4675" s="7" t="s">
        <v>4145</v>
      </c>
      <c r="C4675" s="8">
        <v>43443.398506944446</v>
      </c>
      <c r="D4675" s="9">
        <f t="shared" si="1"/>
        <v>0.01482638889</v>
      </c>
      <c r="E4675" s="10" t="s">
        <v>5654</v>
      </c>
      <c r="F4675" s="12">
        <v>0.3536111111111111</v>
      </c>
      <c r="G4675" s="12" t="s">
        <v>43</v>
      </c>
      <c r="H4675" s="12" t="s">
        <v>35</v>
      </c>
      <c r="I4675" s="12" t="s">
        <v>5495</v>
      </c>
      <c r="J4675" s="12" t="s">
        <v>37</v>
      </c>
      <c r="K4675" s="12" t="s">
        <v>37</v>
      </c>
      <c r="L4675" s="12" t="s">
        <v>37</v>
      </c>
      <c r="M4675" s="12" t="s">
        <v>37</v>
      </c>
      <c r="N4675" s="12" t="s">
        <v>37</v>
      </c>
      <c r="O4675" s="12" t="s">
        <v>63</v>
      </c>
      <c r="P4675" s="12" t="s">
        <v>63</v>
      </c>
      <c r="Q4675" s="12" t="s">
        <v>63</v>
      </c>
      <c r="R4675" s="12" t="s">
        <v>37</v>
      </c>
      <c r="S4675" s="12" t="s">
        <v>48</v>
      </c>
      <c r="T4675" s="12" t="s">
        <v>39</v>
      </c>
      <c r="U4675" s="12" t="s">
        <v>54</v>
      </c>
      <c r="V4675" s="12" t="s">
        <v>55</v>
      </c>
      <c r="W4675" s="12" t="s">
        <v>37</v>
      </c>
      <c r="X4675" s="12" t="s">
        <v>37</v>
      </c>
      <c r="Y4675" s="12" t="s">
        <v>37</v>
      </c>
      <c r="Z4675" s="12" t="s">
        <v>43</v>
      </c>
      <c r="AA4675" s="12" t="s">
        <v>37</v>
      </c>
      <c r="AB4675" s="12">
        <v>0.3536111111111111</v>
      </c>
      <c r="AC4675" s="12" t="s">
        <v>37</v>
      </c>
      <c r="AD4675" s="12">
        <v>0.0</v>
      </c>
      <c r="AF4675" s="13"/>
    </row>
    <row r="4676" ht="16.5" hidden="1" customHeight="1">
      <c r="A4676" s="7" t="s">
        <v>1558</v>
      </c>
      <c r="B4676" s="7" t="s">
        <v>4990</v>
      </c>
      <c r="C4676" s="8">
        <v>43443.41324074074</v>
      </c>
      <c r="D4676" s="9">
        <f t="shared" si="1"/>
        <v>0.03106481481</v>
      </c>
      <c r="E4676" s="10" t="s">
        <v>5655</v>
      </c>
      <c r="F4676" s="12">
        <v>0.7338888888888888</v>
      </c>
      <c r="G4676" s="12" t="s">
        <v>43</v>
      </c>
      <c r="H4676" s="12" t="s">
        <v>35</v>
      </c>
      <c r="I4676" s="12" t="s">
        <v>5495</v>
      </c>
      <c r="J4676" s="12" t="s">
        <v>37</v>
      </c>
      <c r="K4676" s="12" t="s">
        <v>37</v>
      </c>
      <c r="L4676" s="12" t="s">
        <v>37</v>
      </c>
      <c r="M4676" s="12" t="s">
        <v>37</v>
      </c>
      <c r="N4676" s="12" t="s">
        <v>37</v>
      </c>
      <c r="O4676" s="12" t="s">
        <v>41</v>
      </c>
      <c r="P4676" s="12" t="s">
        <v>41</v>
      </c>
      <c r="Q4676" s="12" t="s">
        <v>41</v>
      </c>
      <c r="R4676" s="12" t="s">
        <v>37</v>
      </c>
      <c r="S4676" s="12" t="s">
        <v>48</v>
      </c>
      <c r="T4676" s="12" t="s">
        <v>39</v>
      </c>
      <c r="U4676" s="12" t="s">
        <v>54</v>
      </c>
      <c r="V4676" s="12" t="s">
        <v>55</v>
      </c>
      <c r="W4676" s="12" t="s">
        <v>37</v>
      </c>
      <c r="X4676" s="12" t="s">
        <v>37</v>
      </c>
      <c r="Y4676" s="12" t="s">
        <v>37</v>
      </c>
      <c r="Z4676" s="12" t="s">
        <v>43</v>
      </c>
      <c r="AA4676" s="12" t="s">
        <v>37</v>
      </c>
      <c r="AB4676" s="12">
        <v>0.7338888888888888</v>
      </c>
      <c r="AC4676" s="12" t="s">
        <v>37</v>
      </c>
      <c r="AD4676" s="12">
        <v>0.0</v>
      </c>
      <c r="AF4676" s="13"/>
    </row>
    <row r="4677" ht="16.5" customHeight="1">
      <c r="A4677" s="7" t="s">
        <v>1591</v>
      </c>
      <c r="B4677" s="7" t="s">
        <v>1592</v>
      </c>
      <c r="C4677" s="8">
        <v>43443.443819444445</v>
      </c>
      <c r="D4677" s="9">
        <f t="shared" si="1"/>
        <v>0.05013888889</v>
      </c>
      <c r="E4677" s="10" t="s">
        <v>5656</v>
      </c>
      <c r="F4677" s="12">
        <v>1.2025000000000001</v>
      </c>
      <c r="G4677" s="12" t="s">
        <v>43</v>
      </c>
      <c r="H4677" s="12" t="s">
        <v>35</v>
      </c>
      <c r="I4677" s="12" t="s">
        <v>5495</v>
      </c>
      <c r="J4677" s="12" t="s">
        <v>37</v>
      </c>
      <c r="K4677" s="12" t="s">
        <v>37</v>
      </c>
      <c r="L4677" s="12" t="s">
        <v>37</v>
      </c>
      <c r="M4677" s="12" t="s">
        <v>37</v>
      </c>
      <c r="N4677" s="12" t="s">
        <v>37</v>
      </c>
      <c r="O4677" s="12" t="s">
        <v>47</v>
      </c>
      <c r="P4677" s="12" t="s">
        <v>47</v>
      </c>
      <c r="Q4677" s="12" t="s">
        <v>47</v>
      </c>
      <c r="R4677" s="12" t="s">
        <v>37</v>
      </c>
      <c r="S4677" s="12" t="s">
        <v>48</v>
      </c>
      <c r="T4677" s="12" t="s">
        <v>39</v>
      </c>
      <c r="U4677" s="12" t="s">
        <v>54</v>
      </c>
      <c r="V4677" s="12" t="s">
        <v>55</v>
      </c>
      <c r="W4677" s="12" t="s">
        <v>37</v>
      </c>
      <c r="X4677" s="12" t="s">
        <v>37</v>
      </c>
      <c r="Y4677" s="12" t="s">
        <v>37</v>
      </c>
      <c r="Z4677" s="12" t="s">
        <v>43</v>
      </c>
      <c r="AA4677" s="12" t="s">
        <v>37</v>
      </c>
      <c r="AB4677" s="12">
        <v>1.2025000000000001</v>
      </c>
      <c r="AC4677" s="12" t="s">
        <v>37</v>
      </c>
      <c r="AD4677" s="12">
        <v>0.0</v>
      </c>
      <c r="AF4677" s="13"/>
    </row>
    <row r="4678" ht="16.5" hidden="1" customHeight="1">
      <c r="A4678" s="7" t="s">
        <v>1558</v>
      </c>
      <c r="B4678" s="7" t="s">
        <v>4990</v>
      </c>
      <c r="C4678" s="8">
        <v>43443.49392361111</v>
      </c>
      <c r="D4678" s="9">
        <f t="shared" si="1"/>
        <v>0.09674768519</v>
      </c>
      <c r="E4678" s="10" t="s">
        <v>5657</v>
      </c>
      <c r="F4678" s="12">
        <v>2.3244444444444445</v>
      </c>
      <c r="G4678" s="12" t="s">
        <v>43</v>
      </c>
      <c r="H4678" s="12" t="s">
        <v>35</v>
      </c>
      <c r="I4678" s="12" t="s">
        <v>5495</v>
      </c>
      <c r="J4678" s="12" t="s">
        <v>37</v>
      </c>
      <c r="K4678" s="12" t="s">
        <v>37</v>
      </c>
      <c r="L4678" s="12" t="s">
        <v>37</v>
      </c>
      <c r="M4678" s="12" t="s">
        <v>37</v>
      </c>
      <c r="N4678" s="12" t="s">
        <v>37</v>
      </c>
      <c r="O4678" s="12" t="s">
        <v>41</v>
      </c>
      <c r="P4678" s="12" t="s">
        <v>41</v>
      </c>
      <c r="Q4678" s="12" t="s">
        <v>41</v>
      </c>
      <c r="R4678" s="12" t="s">
        <v>37</v>
      </c>
      <c r="S4678" s="12" t="s">
        <v>48</v>
      </c>
      <c r="T4678" s="12" t="s">
        <v>39</v>
      </c>
      <c r="U4678" s="12" t="s">
        <v>54</v>
      </c>
      <c r="V4678" s="12" t="s">
        <v>55</v>
      </c>
      <c r="W4678" s="12" t="s">
        <v>37</v>
      </c>
      <c r="X4678" s="12" t="s">
        <v>37</v>
      </c>
      <c r="Y4678" s="12" t="s">
        <v>37</v>
      </c>
      <c r="Z4678" s="12" t="s">
        <v>43</v>
      </c>
      <c r="AA4678" s="12" t="s">
        <v>37</v>
      </c>
      <c r="AB4678" s="12">
        <v>2.3244444444444445</v>
      </c>
      <c r="AC4678" s="12" t="s">
        <v>37</v>
      </c>
      <c r="AD4678" s="12">
        <v>0.0</v>
      </c>
      <c r="AF4678" s="13"/>
    </row>
    <row r="4679" ht="16.5" hidden="1" customHeight="1">
      <c r="A4679" s="7" t="s">
        <v>1561</v>
      </c>
      <c r="B4679" s="7" t="s">
        <v>1562</v>
      </c>
      <c r="C4679" s="8">
        <v>43443.590775462966</v>
      </c>
      <c r="D4679" s="9">
        <f t="shared" si="1"/>
        <v>0.1659722222</v>
      </c>
      <c r="E4679" s="10" t="s">
        <v>5658</v>
      </c>
      <c r="F4679" s="12">
        <v>3.9969444444444444</v>
      </c>
      <c r="G4679" s="12" t="s">
        <v>43</v>
      </c>
      <c r="H4679" s="12" t="s">
        <v>35</v>
      </c>
      <c r="I4679" s="12" t="s">
        <v>5495</v>
      </c>
      <c r="J4679" s="12" t="s">
        <v>37</v>
      </c>
      <c r="K4679" s="12" t="s">
        <v>37</v>
      </c>
      <c r="L4679" s="12" t="s">
        <v>37</v>
      </c>
      <c r="M4679" s="12" t="s">
        <v>37</v>
      </c>
      <c r="N4679" s="12" t="s">
        <v>37</v>
      </c>
      <c r="O4679" s="12" t="s">
        <v>41</v>
      </c>
      <c r="P4679" s="12" t="s">
        <v>41</v>
      </c>
      <c r="Q4679" s="12" t="s">
        <v>41</v>
      </c>
      <c r="R4679" s="12" t="s">
        <v>37</v>
      </c>
      <c r="S4679" s="12" t="s">
        <v>48</v>
      </c>
      <c r="T4679" s="12" t="s">
        <v>39</v>
      </c>
      <c r="U4679" s="12" t="s">
        <v>54</v>
      </c>
      <c r="V4679" s="12" t="s">
        <v>55</v>
      </c>
      <c r="W4679" s="12" t="s">
        <v>37</v>
      </c>
      <c r="X4679" s="12" t="s">
        <v>37</v>
      </c>
      <c r="Y4679" s="12" t="s">
        <v>37</v>
      </c>
      <c r="Z4679" s="12" t="s">
        <v>43</v>
      </c>
      <c r="AA4679" s="12" t="s">
        <v>37</v>
      </c>
      <c r="AB4679" s="12">
        <v>3.9969444444444444</v>
      </c>
      <c r="AC4679" s="12" t="s">
        <v>37</v>
      </c>
      <c r="AD4679" s="12">
        <v>0.0</v>
      </c>
      <c r="AF4679" s="13"/>
    </row>
    <row r="4680" ht="16.5" hidden="1" customHeight="1">
      <c r="A4680" s="7" t="s">
        <v>1558</v>
      </c>
      <c r="B4680" s="7" t="s">
        <v>4990</v>
      </c>
      <c r="C4680" s="8">
        <v>43443.757314814815</v>
      </c>
      <c r="D4680" s="9">
        <f t="shared" si="1"/>
        <v>0.03388888889</v>
      </c>
      <c r="E4680" s="10" t="s">
        <v>5659</v>
      </c>
      <c r="F4680" s="12">
        <v>0.8047222222222222</v>
      </c>
      <c r="G4680" s="12" t="s">
        <v>43</v>
      </c>
      <c r="H4680" s="12" t="s">
        <v>35</v>
      </c>
      <c r="I4680" s="12" t="s">
        <v>5495</v>
      </c>
      <c r="J4680" s="12" t="s">
        <v>37</v>
      </c>
      <c r="K4680" s="12" t="s">
        <v>37</v>
      </c>
      <c r="L4680" s="12" t="s">
        <v>37</v>
      </c>
      <c r="M4680" s="12" t="s">
        <v>37</v>
      </c>
      <c r="N4680" s="12" t="s">
        <v>37</v>
      </c>
      <c r="O4680" s="12" t="s">
        <v>41</v>
      </c>
      <c r="P4680" s="12" t="s">
        <v>41</v>
      </c>
      <c r="Q4680" s="12" t="s">
        <v>41</v>
      </c>
      <c r="R4680" s="12" t="s">
        <v>37</v>
      </c>
      <c r="S4680" s="12" t="s">
        <v>48</v>
      </c>
      <c r="T4680" s="12" t="s">
        <v>39</v>
      </c>
      <c r="U4680" s="12" t="s">
        <v>54</v>
      </c>
      <c r="V4680" s="12" t="s">
        <v>55</v>
      </c>
      <c r="W4680" s="12" t="s">
        <v>37</v>
      </c>
      <c r="X4680" s="12" t="s">
        <v>37</v>
      </c>
      <c r="Y4680" s="12" t="s">
        <v>37</v>
      </c>
      <c r="Z4680" s="12" t="s">
        <v>43</v>
      </c>
      <c r="AA4680" s="12" t="s">
        <v>37</v>
      </c>
      <c r="AB4680" s="12">
        <v>0.8047222222222222</v>
      </c>
      <c r="AC4680" s="12" t="s">
        <v>37</v>
      </c>
      <c r="AD4680" s="12">
        <v>0.0</v>
      </c>
      <c r="AF4680" s="13"/>
    </row>
    <row r="4681" ht="16.5" customHeight="1">
      <c r="A4681" s="7" t="s">
        <v>1693</v>
      </c>
      <c r="B4681" s="7" t="s">
        <v>1694</v>
      </c>
      <c r="C4681" s="8">
        <v>43443.79084490741</v>
      </c>
      <c r="D4681" s="9">
        <f t="shared" si="1"/>
        <v>0.1207523148</v>
      </c>
      <c r="E4681" s="10" t="s">
        <v>5660</v>
      </c>
      <c r="F4681" s="12">
        <v>2.89</v>
      </c>
      <c r="G4681" s="12" t="s">
        <v>43</v>
      </c>
      <c r="H4681" s="12" t="s">
        <v>35</v>
      </c>
      <c r="I4681" s="12" t="s">
        <v>5495</v>
      </c>
      <c r="J4681" s="12" t="s">
        <v>37</v>
      </c>
      <c r="K4681" s="12" t="s">
        <v>37</v>
      </c>
      <c r="L4681" s="12" t="s">
        <v>37</v>
      </c>
      <c r="M4681" s="12" t="s">
        <v>37</v>
      </c>
      <c r="N4681" s="12" t="s">
        <v>37</v>
      </c>
      <c r="O4681" s="12" t="s">
        <v>47</v>
      </c>
      <c r="P4681" s="12" t="s">
        <v>47</v>
      </c>
      <c r="Q4681" s="12" t="s">
        <v>47</v>
      </c>
      <c r="R4681" s="12" t="s">
        <v>37</v>
      </c>
      <c r="S4681" s="12" t="s">
        <v>48</v>
      </c>
      <c r="T4681" s="12" t="s">
        <v>39</v>
      </c>
      <c r="U4681" s="12" t="s">
        <v>54</v>
      </c>
      <c r="V4681" s="12" t="s">
        <v>55</v>
      </c>
      <c r="W4681" s="12" t="s">
        <v>37</v>
      </c>
      <c r="X4681" s="12" t="s">
        <v>37</v>
      </c>
      <c r="Y4681" s="12" t="s">
        <v>37</v>
      </c>
      <c r="Z4681" s="12" t="s">
        <v>43</v>
      </c>
      <c r="AA4681" s="12" t="s">
        <v>37</v>
      </c>
      <c r="AB4681" s="12">
        <v>2.89</v>
      </c>
      <c r="AC4681" s="12" t="s">
        <v>37</v>
      </c>
      <c r="AD4681" s="12">
        <v>0.0</v>
      </c>
      <c r="AF4681" s="13"/>
    </row>
    <row r="4682" ht="16.5" customHeight="1">
      <c r="A4682" s="7" t="s">
        <v>50</v>
      </c>
      <c r="B4682" s="7" t="s">
        <v>51</v>
      </c>
      <c r="C4682" s="8">
        <v>43443.911157407405</v>
      </c>
      <c r="D4682" s="9">
        <f t="shared" si="1"/>
        <v>0.06780092593</v>
      </c>
      <c r="E4682" s="10" t="s">
        <v>5661</v>
      </c>
      <c r="F4682" s="12">
        <v>1.6322222222222222</v>
      </c>
      <c r="G4682" s="12" t="s">
        <v>43</v>
      </c>
      <c r="H4682" s="12" t="s">
        <v>35</v>
      </c>
      <c r="I4682" s="12" t="s">
        <v>5495</v>
      </c>
      <c r="J4682" s="12" t="s">
        <v>37</v>
      </c>
      <c r="K4682" s="12" t="s">
        <v>37</v>
      </c>
      <c r="L4682" s="12" t="s">
        <v>37</v>
      </c>
      <c r="M4682" s="12" t="s">
        <v>37</v>
      </c>
      <c r="N4682" s="12" t="s">
        <v>37</v>
      </c>
      <c r="O4682" s="12" t="s">
        <v>53</v>
      </c>
      <c r="P4682" s="12" t="s">
        <v>53</v>
      </c>
      <c r="Q4682" s="12" t="s">
        <v>53</v>
      </c>
      <c r="R4682" s="12" t="s">
        <v>37</v>
      </c>
      <c r="S4682" s="12" t="s">
        <v>48</v>
      </c>
      <c r="T4682" s="12" t="s">
        <v>39</v>
      </c>
      <c r="U4682" s="12" t="s">
        <v>54</v>
      </c>
      <c r="V4682" s="12" t="s">
        <v>55</v>
      </c>
      <c r="W4682" s="12" t="s">
        <v>37</v>
      </c>
      <c r="X4682" s="12" t="s">
        <v>37</v>
      </c>
      <c r="Y4682" s="12" t="s">
        <v>37</v>
      </c>
      <c r="Z4682" s="12" t="s">
        <v>43</v>
      </c>
      <c r="AA4682" s="12" t="s">
        <v>37</v>
      </c>
      <c r="AB4682" s="12">
        <v>1.6322222222222222</v>
      </c>
      <c r="AC4682" s="12" t="s">
        <v>37</v>
      </c>
      <c r="AD4682" s="12">
        <v>15484.966666666667</v>
      </c>
      <c r="AF4682" s="13"/>
    </row>
    <row r="4683" ht="16.5" customHeight="1">
      <c r="A4683" s="7" t="s">
        <v>5454</v>
      </c>
      <c r="B4683" s="7" t="s">
        <v>5455</v>
      </c>
      <c r="C4683" s="8">
        <v>43443.958333333336</v>
      </c>
      <c r="D4683" s="9">
        <f t="shared" si="1"/>
        <v>0.003530092593</v>
      </c>
      <c r="E4683" s="10" t="s">
        <v>5662</v>
      </c>
      <c r="F4683" s="12">
        <v>0.08333333333333333</v>
      </c>
      <c r="G4683" s="12" t="s">
        <v>43</v>
      </c>
      <c r="H4683" s="12" t="s">
        <v>35</v>
      </c>
      <c r="I4683" s="12" t="s">
        <v>5495</v>
      </c>
      <c r="J4683" s="12" t="s">
        <v>37</v>
      </c>
      <c r="K4683" s="12" t="s">
        <v>37</v>
      </c>
      <c r="L4683" s="12" t="s">
        <v>37</v>
      </c>
      <c r="M4683" s="12" t="s">
        <v>37</v>
      </c>
      <c r="N4683" s="12" t="s">
        <v>37</v>
      </c>
      <c r="O4683" s="12" t="s">
        <v>63</v>
      </c>
      <c r="P4683" s="12" t="s">
        <v>63</v>
      </c>
      <c r="Q4683" s="12" t="s">
        <v>63</v>
      </c>
      <c r="R4683" s="12" t="s">
        <v>37</v>
      </c>
      <c r="S4683" s="12" t="s">
        <v>48</v>
      </c>
      <c r="T4683" s="12" t="s">
        <v>39</v>
      </c>
      <c r="U4683" s="12" t="s">
        <v>54</v>
      </c>
      <c r="V4683" s="12" t="s">
        <v>55</v>
      </c>
      <c r="W4683" s="12" t="s">
        <v>37</v>
      </c>
      <c r="X4683" s="12" t="s">
        <v>37</v>
      </c>
      <c r="Y4683" s="12" t="s">
        <v>37</v>
      </c>
      <c r="Z4683" s="12" t="s">
        <v>43</v>
      </c>
      <c r="AA4683" s="12" t="s">
        <v>37</v>
      </c>
      <c r="AB4683" s="12">
        <v>0.08333333333333333</v>
      </c>
      <c r="AC4683" s="12" t="s">
        <v>37</v>
      </c>
      <c r="AD4683" s="12">
        <v>0.0</v>
      </c>
      <c r="AF4683" s="13"/>
    </row>
    <row r="4684" ht="16.5" hidden="1" customHeight="1">
      <c r="A4684" s="7" t="s">
        <v>1561</v>
      </c>
      <c r="B4684" s="7" t="s">
        <v>1562</v>
      </c>
      <c r="C4684" s="8">
        <v>43443.979166666664</v>
      </c>
      <c r="D4684" s="9">
        <f t="shared" si="1"/>
        <v>0.2295138889</v>
      </c>
      <c r="E4684" s="10" t="s">
        <v>5663</v>
      </c>
      <c r="F4684" s="12">
        <v>5.5</v>
      </c>
      <c r="G4684" s="12" t="s">
        <v>43</v>
      </c>
      <c r="H4684" s="12" t="s">
        <v>35</v>
      </c>
      <c r="I4684" s="12" t="s">
        <v>5495</v>
      </c>
      <c r="J4684" s="12" t="s">
        <v>37</v>
      </c>
      <c r="K4684" s="12" t="s">
        <v>37</v>
      </c>
      <c r="L4684" s="12" t="s">
        <v>37</v>
      </c>
      <c r="M4684" s="12" t="s">
        <v>37</v>
      </c>
      <c r="N4684" s="12" t="s">
        <v>37</v>
      </c>
      <c r="O4684" s="12" t="s">
        <v>41</v>
      </c>
      <c r="P4684" s="12" t="s">
        <v>41</v>
      </c>
      <c r="Q4684" s="12" t="s">
        <v>41</v>
      </c>
      <c r="R4684" s="12" t="s">
        <v>37</v>
      </c>
      <c r="S4684" s="12" t="s">
        <v>48</v>
      </c>
      <c r="T4684" s="12" t="s">
        <v>39</v>
      </c>
      <c r="U4684" s="12" t="s">
        <v>54</v>
      </c>
      <c r="V4684" s="12" t="s">
        <v>55</v>
      </c>
      <c r="W4684" s="12" t="s">
        <v>37</v>
      </c>
      <c r="X4684" s="12" t="s">
        <v>37</v>
      </c>
      <c r="Y4684" s="12" t="s">
        <v>37</v>
      </c>
      <c r="Z4684" s="12" t="s">
        <v>43</v>
      </c>
      <c r="AA4684" s="12" t="s">
        <v>37</v>
      </c>
      <c r="AB4684" s="12">
        <v>5.5</v>
      </c>
      <c r="AC4684" s="12" t="s">
        <v>37</v>
      </c>
      <c r="AD4684" s="12">
        <v>0.0</v>
      </c>
      <c r="AF4684" s="13"/>
    </row>
    <row r="4685" ht="16.5" customHeight="1">
      <c r="A4685" s="7" t="s">
        <v>2236</v>
      </c>
      <c r="B4685" s="7" t="s">
        <v>2237</v>
      </c>
      <c r="C4685" s="8">
        <v>43444.208333333336</v>
      </c>
      <c r="D4685" s="9">
        <f t="shared" si="1"/>
        <v>0.01835648148</v>
      </c>
      <c r="E4685" s="10" t="s">
        <v>5664</v>
      </c>
      <c r="F4685" s="12">
        <v>0.43333333333333335</v>
      </c>
      <c r="G4685" s="12" t="s">
        <v>43</v>
      </c>
      <c r="H4685" s="12" t="s">
        <v>35</v>
      </c>
      <c r="I4685" s="12" t="s">
        <v>5495</v>
      </c>
      <c r="J4685" s="12" t="s">
        <v>37</v>
      </c>
      <c r="K4685" s="12" t="s">
        <v>37</v>
      </c>
      <c r="L4685" s="12" t="s">
        <v>37</v>
      </c>
      <c r="M4685" s="12" t="s">
        <v>37</v>
      </c>
      <c r="N4685" s="12" t="s">
        <v>37</v>
      </c>
      <c r="O4685" s="12" t="s">
        <v>63</v>
      </c>
      <c r="P4685" s="12" t="s">
        <v>63</v>
      </c>
      <c r="Q4685" s="12" t="s">
        <v>63</v>
      </c>
      <c r="R4685" s="12" t="s">
        <v>37</v>
      </c>
      <c r="S4685" s="12" t="s">
        <v>48</v>
      </c>
      <c r="T4685" s="12" t="s">
        <v>39</v>
      </c>
      <c r="U4685" s="12" t="s">
        <v>54</v>
      </c>
      <c r="V4685" s="12" t="s">
        <v>55</v>
      </c>
      <c r="W4685" s="12" t="s">
        <v>37</v>
      </c>
      <c r="X4685" s="12" t="s">
        <v>37</v>
      </c>
      <c r="Y4685" s="12" t="s">
        <v>37</v>
      </c>
      <c r="Z4685" s="12" t="s">
        <v>43</v>
      </c>
      <c r="AA4685" s="12" t="s">
        <v>37</v>
      </c>
      <c r="AB4685" s="12">
        <v>0.43333333333333335</v>
      </c>
      <c r="AC4685" s="12" t="s">
        <v>37</v>
      </c>
      <c r="AD4685" s="12">
        <v>0.0</v>
      </c>
      <c r="AF4685" s="13"/>
    </row>
    <row r="4686" ht="16.5" customHeight="1">
      <c r="A4686" s="7" t="s">
        <v>2236</v>
      </c>
      <c r="B4686" s="7" t="s">
        <v>2237</v>
      </c>
      <c r="C4686" s="8">
        <v>43444.227002314816</v>
      </c>
      <c r="D4686" s="9">
        <f t="shared" si="1"/>
        <v>0.02189814815</v>
      </c>
      <c r="E4686" s="10" t="s">
        <v>5665</v>
      </c>
      <c r="F4686" s="12">
        <v>0.5294444444444444</v>
      </c>
      <c r="G4686" s="12" t="s">
        <v>43</v>
      </c>
      <c r="H4686" s="12" t="s">
        <v>35</v>
      </c>
      <c r="I4686" s="12" t="s">
        <v>5495</v>
      </c>
      <c r="J4686" s="12" t="s">
        <v>37</v>
      </c>
      <c r="K4686" s="12" t="s">
        <v>37</v>
      </c>
      <c r="L4686" s="12" t="s">
        <v>37</v>
      </c>
      <c r="M4686" s="12" t="s">
        <v>37</v>
      </c>
      <c r="N4686" s="12" t="s">
        <v>37</v>
      </c>
      <c r="O4686" s="12" t="s">
        <v>63</v>
      </c>
      <c r="P4686" s="12" t="s">
        <v>63</v>
      </c>
      <c r="Q4686" s="12" t="s">
        <v>63</v>
      </c>
      <c r="R4686" s="12" t="s">
        <v>37</v>
      </c>
      <c r="S4686" s="12" t="s">
        <v>48</v>
      </c>
      <c r="T4686" s="12" t="s">
        <v>39</v>
      </c>
      <c r="U4686" s="12" t="s">
        <v>54</v>
      </c>
      <c r="V4686" s="12" t="s">
        <v>55</v>
      </c>
      <c r="W4686" s="12" t="s">
        <v>37</v>
      </c>
      <c r="X4686" s="12" t="s">
        <v>37</v>
      </c>
      <c r="Y4686" s="12" t="s">
        <v>37</v>
      </c>
      <c r="Z4686" s="12" t="s">
        <v>43</v>
      </c>
      <c r="AA4686" s="12" t="s">
        <v>37</v>
      </c>
      <c r="AB4686" s="12">
        <v>0.5294444444444444</v>
      </c>
      <c r="AC4686" s="12" t="s">
        <v>37</v>
      </c>
      <c r="AD4686" s="12">
        <v>0.0</v>
      </c>
      <c r="AF4686" s="13"/>
    </row>
    <row r="4687" ht="16.5" customHeight="1">
      <c r="A4687" s="7" t="s">
        <v>927</v>
      </c>
      <c r="B4687" s="7" t="s">
        <v>928</v>
      </c>
      <c r="C4687" s="8">
        <v>43444.2494212963</v>
      </c>
      <c r="D4687" s="9">
        <f t="shared" si="1"/>
        <v>0.02329861111</v>
      </c>
      <c r="E4687" s="10" t="s">
        <v>5666</v>
      </c>
      <c r="F4687" s="12">
        <v>0.55</v>
      </c>
      <c r="G4687" s="12" t="s">
        <v>43</v>
      </c>
      <c r="H4687" s="12" t="s">
        <v>35</v>
      </c>
      <c r="I4687" s="12" t="s">
        <v>5495</v>
      </c>
      <c r="J4687" s="12" t="s">
        <v>37</v>
      </c>
      <c r="K4687" s="12" t="s">
        <v>37</v>
      </c>
      <c r="L4687" s="12" t="s">
        <v>37</v>
      </c>
      <c r="M4687" s="12" t="s">
        <v>37</v>
      </c>
      <c r="N4687" s="12" t="s">
        <v>37</v>
      </c>
      <c r="O4687" s="12" t="s">
        <v>63</v>
      </c>
      <c r="P4687" s="12" t="s">
        <v>63</v>
      </c>
      <c r="Q4687" s="12" t="s">
        <v>63</v>
      </c>
      <c r="R4687" s="12" t="s">
        <v>37</v>
      </c>
      <c r="S4687" s="12" t="s">
        <v>48</v>
      </c>
      <c r="T4687" s="12" t="s">
        <v>39</v>
      </c>
      <c r="U4687" s="12" t="s">
        <v>54</v>
      </c>
      <c r="V4687" s="12" t="s">
        <v>55</v>
      </c>
      <c r="W4687" s="12" t="s">
        <v>37</v>
      </c>
      <c r="X4687" s="12" t="s">
        <v>37</v>
      </c>
      <c r="Y4687" s="12" t="s">
        <v>37</v>
      </c>
      <c r="Z4687" s="12" t="s">
        <v>43</v>
      </c>
      <c r="AA4687" s="12" t="s">
        <v>37</v>
      </c>
      <c r="AB4687" s="12">
        <v>0.55</v>
      </c>
      <c r="AC4687" s="12" t="s">
        <v>37</v>
      </c>
      <c r="AD4687" s="12">
        <v>0.0</v>
      </c>
      <c r="AF4687" s="13"/>
    </row>
    <row r="4688" ht="16.5" hidden="1" customHeight="1">
      <c r="A4688" s="7" t="s">
        <v>1561</v>
      </c>
      <c r="B4688" s="7" t="s">
        <v>1562</v>
      </c>
      <c r="C4688" s="8">
        <v>43444.27261574074</v>
      </c>
      <c r="D4688" s="9">
        <f t="shared" si="1"/>
        <v>0.03318287037</v>
      </c>
      <c r="E4688" s="10" t="s">
        <v>5667</v>
      </c>
      <c r="F4688" s="12">
        <v>0.7844444444444445</v>
      </c>
      <c r="G4688" s="12" t="s">
        <v>43</v>
      </c>
      <c r="H4688" s="12" t="s">
        <v>35</v>
      </c>
      <c r="I4688" s="12" t="s">
        <v>5495</v>
      </c>
      <c r="J4688" s="12" t="s">
        <v>37</v>
      </c>
      <c r="K4688" s="12" t="s">
        <v>37</v>
      </c>
      <c r="L4688" s="12" t="s">
        <v>37</v>
      </c>
      <c r="M4688" s="12" t="s">
        <v>37</v>
      </c>
      <c r="N4688" s="12" t="s">
        <v>37</v>
      </c>
      <c r="O4688" s="12" t="s">
        <v>41</v>
      </c>
      <c r="P4688" s="12" t="s">
        <v>41</v>
      </c>
      <c r="Q4688" s="12" t="s">
        <v>41</v>
      </c>
      <c r="R4688" s="12" t="s">
        <v>37</v>
      </c>
      <c r="S4688" s="12" t="s">
        <v>48</v>
      </c>
      <c r="T4688" s="12" t="s">
        <v>39</v>
      </c>
      <c r="U4688" s="12" t="s">
        <v>54</v>
      </c>
      <c r="V4688" s="12" t="s">
        <v>55</v>
      </c>
      <c r="W4688" s="12" t="s">
        <v>37</v>
      </c>
      <c r="X4688" s="12" t="s">
        <v>37</v>
      </c>
      <c r="Y4688" s="12" t="s">
        <v>37</v>
      </c>
      <c r="Z4688" s="12" t="s">
        <v>43</v>
      </c>
      <c r="AA4688" s="12" t="s">
        <v>37</v>
      </c>
      <c r="AB4688" s="12">
        <v>0.7844444444444445</v>
      </c>
      <c r="AC4688" s="12" t="s">
        <v>37</v>
      </c>
      <c r="AD4688" s="12">
        <v>0.0</v>
      </c>
      <c r="AF4688" s="13"/>
    </row>
    <row r="4689" ht="16.5" customHeight="1">
      <c r="A4689" s="7" t="s">
        <v>130</v>
      </c>
      <c r="B4689" s="7" t="s">
        <v>4992</v>
      </c>
      <c r="C4689" s="8">
        <v>43444.305300925924</v>
      </c>
      <c r="D4689" s="9">
        <f t="shared" si="1"/>
        <v>0.01978009259</v>
      </c>
      <c r="E4689" s="10" t="s">
        <v>5668</v>
      </c>
      <c r="F4689" s="12">
        <v>0.47638888888888886</v>
      </c>
      <c r="G4689" s="12" t="s">
        <v>43</v>
      </c>
      <c r="H4689" s="12" t="s">
        <v>35</v>
      </c>
      <c r="I4689" s="12" t="s">
        <v>5495</v>
      </c>
      <c r="J4689" s="12" t="s">
        <v>37</v>
      </c>
      <c r="K4689" s="12" t="s">
        <v>37</v>
      </c>
      <c r="L4689" s="12" t="s">
        <v>37</v>
      </c>
      <c r="M4689" s="12" t="s">
        <v>37</v>
      </c>
      <c r="N4689" s="12" t="s">
        <v>37</v>
      </c>
      <c r="O4689" s="12" t="s">
        <v>55</v>
      </c>
      <c r="P4689" s="12" t="s">
        <v>37</v>
      </c>
      <c r="Q4689" s="12" t="s">
        <v>37</v>
      </c>
      <c r="R4689" s="12" t="s">
        <v>37</v>
      </c>
      <c r="S4689" s="12" t="s">
        <v>48</v>
      </c>
      <c r="T4689" s="12" t="s">
        <v>39</v>
      </c>
      <c r="U4689" s="12" t="s">
        <v>54</v>
      </c>
      <c r="V4689" s="12" t="s">
        <v>55</v>
      </c>
      <c r="W4689" s="12" t="s">
        <v>37</v>
      </c>
      <c r="X4689" s="12" t="s">
        <v>37</v>
      </c>
      <c r="Y4689" s="12" t="s">
        <v>37</v>
      </c>
      <c r="Z4689" s="12" t="s">
        <v>43</v>
      </c>
      <c r="AA4689" s="12" t="s">
        <v>37</v>
      </c>
      <c r="AB4689" s="12">
        <v>0.47638888888888886</v>
      </c>
      <c r="AC4689" s="12" t="s">
        <v>37</v>
      </c>
      <c r="AD4689" s="12">
        <v>0.0</v>
      </c>
      <c r="AF4689" s="13"/>
    </row>
    <row r="4690" ht="16.5" customHeight="1">
      <c r="A4690" s="7" t="s">
        <v>1654</v>
      </c>
      <c r="B4690" s="7" t="s">
        <v>1655</v>
      </c>
      <c r="C4690" s="8">
        <v>43444.325150462966</v>
      </c>
      <c r="D4690" s="9">
        <f t="shared" si="1"/>
        <v>0.04520833333</v>
      </c>
      <c r="E4690" s="10" t="s">
        <v>5669</v>
      </c>
      <c r="F4690" s="12">
        <v>1.0952777777777778</v>
      </c>
      <c r="G4690" s="12" t="s">
        <v>43</v>
      </c>
      <c r="H4690" s="12" t="s">
        <v>35</v>
      </c>
      <c r="I4690" s="12" t="s">
        <v>5495</v>
      </c>
      <c r="J4690" s="12" t="s">
        <v>37</v>
      </c>
      <c r="K4690" s="12" t="s">
        <v>37</v>
      </c>
      <c r="L4690" s="12" t="s">
        <v>37</v>
      </c>
      <c r="M4690" s="12" t="s">
        <v>37</v>
      </c>
      <c r="N4690" s="12" t="s">
        <v>37</v>
      </c>
      <c r="O4690" s="12" t="s">
        <v>63</v>
      </c>
      <c r="P4690" s="12" t="s">
        <v>63</v>
      </c>
      <c r="Q4690" s="12" t="s">
        <v>63</v>
      </c>
      <c r="R4690" s="12" t="s">
        <v>37</v>
      </c>
      <c r="S4690" s="12" t="s">
        <v>48</v>
      </c>
      <c r="T4690" s="12" t="s">
        <v>39</v>
      </c>
      <c r="U4690" s="12" t="s">
        <v>54</v>
      </c>
      <c r="V4690" s="12" t="s">
        <v>55</v>
      </c>
      <c r="W4690" s="12" t="s">
        <v>37</v>
      </c>
      <c r="X4690" s="12" t="s">
        <v>37</v>
      </c>
      <c r="Y4690" s="12" t="s">
        <v>37</v>
      </c>
      <c r="Z4690" s="12" t="s">
        <v>43</v>
      </c>
      <c r="AA4690" s="12" t="s">
        <v>37</v>
      </c>
      <c r="AB4690" s="12">
        <v>1.0952777777777778</v>
      </c>
      <c r="AC4690" s="12" t="s">
        <v>37</v>
      </c>
      <c r="AD4690" s="12">
        <v>0.0</v>
      </c>
      <c r="AF4690" s="13"/>
    </row>
    <row r="4691" ht="16.5" customHeight="1">
      <c r="A4691" s="7" t="s">
        <v>5207</v>
      </c>
      <c r="B4691" s="7" t="s">
        <v>5208</v>
      </c>
      <c r="C4691" s="8">
        <v>43444.370787037034</v>
      </c>
      <c r="D4691" s="9">
        <f t="shared" si="1"/>
        <v>0.009884259259</v>
      </c>
      <c r="E4691" s="10" t="s">
        <v>5670</v>
      </c>
      <c r="F4691" s="12">
        <v>0.23333333333333334</v>
      </c>
      <c r="G4691" s="12" t="s">
        <v>43</v>
      </c>
      <c r="H4691" s="12" t="s">
        <v>35</v>
      </c>
      <c r="I4691" s="12" t="s">
        <v>5495</v>
      </c>
      <c r="J4691" s="12" t="s">
        <v>37</v>
      </c>
      <c r="K4691" s="12" t="s">
        <v>37</v>
      </c>
      <c r="L4691" s="12" t="s">
        <v>37</v>
      </c>
      <c r="M4691" s="12" t="s">
        <v>37</v>
      </c>
      <c r="N4691" s="12" t="s">
        <v>37</v>
      </c>
      <c r="O4691" s="12" t="s">
        <v>70</v>
      </c>
      <c r="P4691" s="12" t="s">
        <v>70</v>
      </c>
      <c r="Q4691" s="12" t="s">
        <v>70</v>
      </c>
      <c r="R4691" s="12" t="s">
        <v>37</v>
      </c>
      <c r="S4691" s="12" t="s">
        <v>48</v>
      </c>
      <c r="T4691" s="12" t="s">
        <v>587</v>
      </c>
      <c r="U4691" s="12" t="s">
        <v>54</v>
      </c>
      <c r="V4691" s="12" t="s">
        <v>55</v>
      </c>
      <c r="W4691" s="12" t="s">
        <v>37</v>
      </c>
      <c r="X4691" s="12" t="s">
        <v>37</v>
      </c>
      <c r="Y4691" s="12" t="s">
        <v>37</v>
      </c>
      <c r="Z4691" s="12" t="s">
        <v>43</v>
      </c>
      <c r="AA4691" s="12" t="s">
        <v>37</v>
      </c>
      <c r="AB4691" s="12">
        <v>0.23333333333333334</v>
      </c>
      <c r="AC4691" s="12" t="s">
        <v>37</v>
      </c>
      <c r="AD4691" s="12">
        <v>0.0</v>
      </c>
      <c r="AF4691" s="13"/>
    </row>
    <row r="4692" ht="16.5" customHeight="1">
      <c r="A4692" s="7" t="s">
        <v>2236</v>
      </c>
      <c r="B4692" s="7" t="s">
        <v>2237</v>
      </c>
      <c r="C4692" s="8">
        <v>43444.38050925926</v>
      </c>
      <c r="D4692" s="9">
        <f t="shared" si="1"/>
        <v>0.03106481481</v>
      </c>
      <c r="E4692" s="10" t="s">
        <v>5671</v>
      </c>
      <c r="F4692" s="12">
        <v>0.7338888888888888</v>
      </c>
      <c r="G4692" s="12" t="s">
        <v>43</v>
      </c>
      <c r="H4692" s="12" t="s">
        <v>35</v>
      </c>
      <c r="I4692" s="12" t="s">
        <v>5495</v>
      </c>
      <c r="J4692" s="12" t="s">
        <v>37</v>
      </c>
      <c r="K4692" s="12" t="s">
        <v>37</v>
      </c>
      <c r="L4692" s="12" t="s">
        <v>37</v>
      </c>
      <c r="M4692" s="12" t="s">
        <v>37</v>
      </c>
      <c r="N4692" s="12" t="s">
        <v>37</v>
      </c>
      <c r="O4692" s="12" t="s">
        <v>63</v>
      </c>
      <c r="P4692" s="12" t="s">
        <v>63</v>
      </c>
      <c r="Q4692" s="12" t="s">
        <v>63</v>
      </c>
      <c r="R4692" s="12" t="s">
        <v>37</v>
      </c>
      <c r="S4692" s="12" t="s">
        <v>48</v>
      </c>
      <c r="T4692" s="12" t="s">
        <v>39</v>
      </c>
      <c r="U4692" s="12" t="s">
        <v>54</v>
      </c>
      <c r="V4692" s="12" t="s">
        <v>55</v>
      </c>
      <c r="W4692" s="12" t="s">
        <v>37</v>
      </c>
      <c r="X4692" s="12" t="s">
        <v>37</v>
      </c>
      <c r="Y4692" s="12" t="s">
        <v>37</v>
      </c>
      <c r="Z4692" s="12" t="s">
        <v>43</v>
      </c>
      <c r="AA4692" s="12" t="s">
        <v>37</v>
      </c>
      <c r="AB4692" s="12">
        <v>0.7338888888888888</v>
      </c>
      <c r="AC4692" s="12" t="s">
        <v>37</v>
      </c>
      <c r="AD4692" s="12">
        <v>0.0</v>
      </c>
      <c r="AF4692" s="13"/>
    </row>
    <row r="4693" ht="16.5" customHeight="1">
      <c r="A4693" s="7" t="s">
        <v>145</v>
      </c>
      <c r="B4693" s="7" t="s">
        <v>146</v>
      </c>
      <c r="C4693" s="8">
        <v>43444.4112962963</v>
      </c>
      <c r="D4693" s="9">
        <f t="shared" si="1"/>
        <v>0.0275462963</v>
      </c>
      <c r="E4693" s="10" t="s">
        <v>5672</v>
      </c>
      <c r="F4693" s="12">
        <v>0.6641666666666667</v>
      </c>
      <c r="G4693" s="12" t="s">
        <v>43</v>
      </c>
      <c r="H4693" s="12" t="s">
        <v>35</v>
      </c>
      <c r="I4693" s="12" t="s">
        <v>5495</v>
      </c>
      <c r="J4693" s="12" t="s">
        <v>37</v>
      </c>
      <c r="K4693" s="12" t="s">
        <v>37</v>
      </c>
      <c r="L4693" s="12" t="s">
        <v>37</v>
      </c>
      <c r="M4693" s="12" t="s">
        <v>37</v>
      </c>
      <c r="N4693" s="12" t="s">
        <v>37</v>
      </c>
      <c r="O4693" s="12" t="s">
        <v>148</v>
      </c>
      <c r="P4693" s="12" t="s">
        <v>37</v>
      </c>
      <c r="Q4693" s="12" t="s">
        <v>37</v>
      </c>
      <c r="R4693" s="12" t="s">
        <v>37</v>
      </c>
      <c r="S4693" s="12" t="s">
        <v>48</v>
      </c>
      <c r="T4693" s="12" t="s">
        <v>39</v>
      </c>
      <c r="U4693" s="12" t="s">
        <v>148</v>
      </c>
      <c r="V4693" s="12" t="s">
        <v>148</v>
      </c>
      <c r="W4693" s="12" t="s">
        <v>37</v>
      </c>
      <c r="X4693" s="12" t="s">
        <v>37</v>
      </c>
      <c r="Y4693" s="12" t="s">
        <v>37</v>
      </c>
      <c r="Z4693" s="12" t="s">
        <v>43</v>
      </c>
      <c r="AA4693" s="12" t="s">
        <v>37</v>
      </c>
      <c r="AB4693" s="12">
        <v>0.6641666666666667</v>
      </c>
      <c r="AC4693" s="12" t="s">
        <v>37</v>
      </c>
      <c r="AD4693" s="12">
        <v>0.0</v>
      </c>
      <c r="AF4693" s="13"/>
    </row>
    <row r="4694" ht="16.5" customHeight="1">
      <c r="A4694" s="7" t="s">
        <v>108</v>
      </c>
      <c r="B4694" s="7" t="s">
        <v>5029</v>
      </c>
      <c r="C4694" s="8">
        <v>43444.43896990741</v>
      </c>
      <c r="D4694" s="9">
        <f t="shared" si="1"/>
        <v>0.01413194444</v>
      </c>
      <c r="E4694" s="10" t="s">
        <v>5673</v>
      </c>
      <c r="F4694" s="12">
        <v>0.3488888888888889</v>
      </c>
      <c r="G4694" s="12" t="s">
        <v>43</v>
      </c>
      <c r="H4694" s="12" t="s">
        <v>35</v>
      </c>
      <c r="I4694" s="12" t="s">
        <v>5495</v>
      </c>
      <c r="J4694" s="12" t="s">
        <v>37</v>
      </c>
      <c r="K4694" s="12" t="s">
        <v>37</v>
      </c>
      <c r="L4694" s="12" t="s">
        <v>37</v>
      </c>
      <c r="M4694" s="12" t="s">
        <v>37</v>
      </c>
      <c r="N4694" s="12" t="s">
        <v>37</v>
      </c>
      <c r="O4694" s="12" t="s">
        <v>63</v>
      </c>
      <c r="P4694" s="12" t="s">
        <v>63</v>
      </c>
      <c r="Q4694" s="12" t="s">
        <v>63</v>
      </c>
      <c r="R4694" s="12" t="s">
        <v>37</v>
      </c>
      <c r="S4694" s="12" t="s">
        <v>48</v>
      </c>
      <c r="T4694" s="12" t="s">
        <v>39</v>
      </c>
      <c r="U4694" s="12" t="s">
        <v>54</v>
      </c>
      <c r="V4694" s="12" t="s">
        <v>55</v>
      </c>
      <c r="W4694" s="12" t="s">
        <v>37</v>
      </c>
      <c r="X4694" s="12" t="s">
        <v>37</v>
      </c>
      <c r="Y4694" s="12" t="s">
        <v>37</v>
      </c>
      <c r="Z4694" s="12" t="s">
        <v>43</v>
      </c>
      <c r="AA4694" s="12" t="s">
        <v>37</v>
      </c>
      <c r="AB4694" s="12">
        <v>0.3488888888888889</v>
      </c>
      <c r="AC4694" s="12" t="s">
        <v>37</v>
      </c>
      <c r="AD4694" s="12">
        <v>0.0</v>
      </c>
      <c r="AF4694" s="13"/>
    </row>
    <row r="4695" ht="16.5" customHeight="1">
      <c r="A4695" s="7" t="s">
        <v>4466</v>
      </c>
      <c r="B4695" s="7" t="s">
        <v>4468</v>
      </c>
      <c r="C4695" s="8">
        <v>43444.45350694445</v>
      </c>
      <c r="D4695" s="9">
        <f t="shared" si="1"/>
        <v>0.03953703704</v>
      </c>
      <c r="E4695" s="10" t="s">
        <v>5674</v>
      </c>
      <c r="F4695" s="12">
        <v>0.9369444444444445</v>
      </c>
      <c r="G4695" s="12" t="s">
        <v>43</v>
      </c>
      <c r="H4695" s="12" t="s">
        <v>35</v>
      </c>
      <c r="I4695" s="12" t="s">
        <v>5495</v>
      </c>
      <c r="J4695" s="12" t="s">
        <v>37</v>
      </c>
      <c r="K4695" s="12" t="s">
        <v>37</v>
      </c>
      <c r="L4695" s="12" t="s">
        <v>37</v>
      </c>
      <c r="M4695" s="12" t="s">
        <v>37</v>
      </c>
      <c r="N4695" s="12" t="s">
        <v>37</v>
      </c>
      <c r="O4695" s="12" t="s">
        <v>70</v>
      </c>
      <c r="P4695" s="12" t="s">
        <v>70</v>
      </c>
      <c r="Q4695" s="12" t="s">
        <v>70</v>
      </c>
      <c r="R4695" s="12" t="s">
        <v>37</v>
      </c>
      <c r="S4695" s="12" t="s">
        <v>48</v>
      </c>
      <c r="T4695" s="12" t="s">
        <v>587</v>
      </c>
      <c r="U4695" s="12" t="s">
        <v>54</v>
      </c>
      <c r="V4695" s="12" t="s">
        <v>55</v>
      </c>
      <c r="W4695" s="12" t="s">
        <v>37</v>
      </c>
      <c r="X4695" s="12" t="s">
        <v>37</v>
      </c>
      <c r="Y4695" s="12" t="s">
        <v>37</v>
      </c>
      <c r="Z4695" s="12" t="s">
        <v>43</v>
      </c>
      <c r="AA4695" s="12" t="s">
        <v>37</v>
      </c>
      <c r="AB4695" s="12">
        <v>0.9369444444444445</v>
      </c>
      <c r="AC4695" s="12" t="s">
        <v>37</v>
      </c>
      <c r="AD4695" s="12">
        <v>0.0</v>
      </c>
      <c r="AF4695" s="13"/>
    </row>
    <row r="4696" ht="16.5" customHeight="1">
      <c r="A4696" s="7" t="s">
        <v>4144</v>
      </c>
      <c r="B4696" s="7" t="s">
        <v>4145</v>
      </c>
      <c r="C4696" s="8">
        <v>43444.49453703704</v>
      </c>
      <c r="D4696" s="9">
        <f t="shared" si="1"/>
        <v>0.02048611111</v>
      </c>
      <c r="E4696" s="10" t="s">
        <v>5675</v>
      </c>
      <c r="F4696" s="12">
        <v>0.49527777777777776</v>
      </c>
      <c r="G4696" s="12" t="s">
        <v>43</v>
      </c>
      <c r="H4696" s="12" t="s">
        <v>35</v>
      </c>
      <c r="I4696" s="12" t="s">
        <v>5495</v>
      </c>
      <c r="J4696" s="12" t="s">
        <v>37</v>
      </c>
      <c r="K4696" s="12" t="s">
        <v>37</v>
      </c>
      <c r="L4696" s="12" t="s">
        <v>37</v>
      </c>
      <c r="M4696" s="12" t="s">
        <v>37</v>
      </c>
      <c r="N4696" s="12" t="s">
        <v>37</v>
      </c>
      <c r="O4696" s="12" t="s">
        <v>63</v>
      </c>
      <c r="P4696" s="12" t="s">
        <v>63</v>
      </c>
      <c r="Q4696" s="12" t="s">
        <v>63</v>
      </c>
      <c r="R4696" s="12" t="s">
        <v>37</v>
      </c>
      <c r="S4696" s="12" t="s">
        <v>48</v>
      </c>
      <c r="T4696" s="12" t="s">
        <v>39</v>
      </c>
      <c r="U4696" s="12" t="s">
        <v>54</v>
      </c>
      <c r="V4696" s="12" t="s">
        <v>55</v>
      </c>
      <c r="W4696" s="12" t="s">
        <v>37</v>
      </c>
      <c r="X4696" s="12" t="s">
        <v>37</v>
      </c>
      <c r="Y4696" s="12" t="s">
        <v>37</v>
      </c>
      <c r="Z4696" s="12" t="s">
        <v>43</v>
      </c>
      <c r="AA4696" s="12" t="s">
        <v>37</v>
      </c>
      <c r="AB4696" s="12">
        <v>0.49527777777777776</v>
      </c>
      <c r="AC4696" s="12" t="s">
        <v>37</v>
      </c>
      <c r="AD4696" s="12">
        <v>0.0</v>
      </c>
      <c r="AF4696" s="13"/>
    </row>
    <row r="4697" ht="16.5" hidden="1" customHeight="1">
      <c r="A4697" s="7" t="s">
        <v>1558</v>
      </c>
      <c r="B4697" s="7" t="s">
        <v>4990</v>
      </c>
      <c r="C4697" s="8">
        <v>43444.5153587963</v>
      </c>
      <c r="D4697" s="9">
        <f t="shared" si="1"/>
        <v>0.02542824074</v>
      </c>
      <c r="E4697" s="10" t="s">
        <v>5676</v>
      </c>
      <c r="F4697" s="12">
        <v>0.6116666666666667</v>
      </c>
      <c r="G4697" s="12" t="s">
        <v>43</v>
      </c>
      <c r="H4697" s="12" t="s">
        <v>35</v>
      </c>
      <c r="I4697" s="12" t="s">
        <v>5495</v>
      </c>
      <c r="J4697" s="12" t="s">
        <v>37</v>
      </c>
      <c r="K4697" s="12" t="s">
        <v>37</v>
      </c>
      <c r="L4697" s="12" t="s">
        <v>37</v>
      </c>
      <c r="M4697" s="12" t="s">
        <v>37</v>
      </c>
      <c r="N4697" s="12" t="s">
        <v>37</v>
      </c>
      <c r="O4697" s="12" t="s">
        <v>41</v>
      </c>
      <c r="P4697" s="12" t="s">
        <v>41</v>
      </c>
      <c r="Q4697" s="12" t="s">
        <v>41</v>
      </c>
      <c r="R4697" s="12" t="s">
        <v>37</v>
      </c>
      <c r="S4697" s="12" t="s">
        <v>48</v>
      </c>
      <c r="T4697" s="12" t="s">
        <v>39</v>
      </c>
      <c r="U4697" s="12" t="s">
        <v>54</v>
      </c>
      <c r="V4697" s="12" t="s">
        <v>55</v>
      </c>
      <c r="W4697" s="12" t="s">
        <v>37</v>
      </c>
      <c r="X4697" s="12" t="s">
        <v>37</v>
      </c>
      <c r="Y4697" s="12" t="s">
        <v>37</v>
      </c>
      <c r="Z4697" s="12" t="s">
        <v>43</v>
      </c>
      <c r="AA4697" s="12" t="s">
        <v>37</v>
      </c>
      <c r="AB4697" s="12">
        <v>0.6116666666666667</v>
      </c>
      <c r="AC4697" s="12" t="s">
        <v>37</v>
      </c>
      <c r="AD4697" s="12">
        <v>0.0</v>
      </c>
      <c r="AF4697" s="13"/>
    </row>
    <row r="4698" ht="16.5" customHeight="1">
      <c r="A4698" s="7" t="s">
        <v>5207</v>
      </c>
      <c r="B4698" s="7" t="s">
        <v>5208</v>
      </c>
      <c r="C4698" s="8">
        <v>43444.54084490741</v>
      </c>
      <c r="D4698" s="9">
        <f t="shared" si="1"/>
        <v>0.02966435185</v>
      </c>
      <c r="E4698" s="10" t="s">
        <v>5677</v>
      </c>
      <c r="F4698" s="12">
        <v>0.7108333333333333</v>
      </c>
      <c r="G4698" s="12" t="s">
        <v>43</v>
      </c>
      <c r="H4698" s="12" t="s">
        <v>35</v>
      </c>
      <c r="I4698" s="12" t="s">
        <v>5495</v>
      </c>
      <c r="J4698" s="12" t="s">
        <v>37</v>
      </c>
      <c r="K4698" s="12" t="s">
        <v>37</v>
      </c>
      <c r="L4698" s="12" t="s">
        <v>37</v>
      </c>
      <c r="M4698" s="12" t="s">
        <v>37</v>
      </c>
      <c r="N4698" s="12" t="s">
        <v>37</v>
      </c>
      <c r="O4698" s="12" t="s">
        <v>70</v>
      </c>
      <c r="P4698" s="12" t="s">
        <v>70</v>
      </c>
      <c r="Q4698" s="12" t="s">
        <v>70</v>
      </c>
      <c r="R4698" s="12" t="s">
        <v>37</v>
      </c>
      <c r="S4698" s="12" t="s">
        <v>48</v>
      </c>
      <c r="T4698" s="12" t="s">
        <v>587</v>
      </c>
      <c r="U4698" s="12" t="s">
        <v>54</v>
      </c>
      <c r="V4698" s="12" t="s">
        <v>55</v>
      </c>
      <c r="W4698" s="12" t="s">
        <v>37</v>
      </c>
      <c r="X4698" s="12" t="s">
        <v>37</v>
      </c>
      <c r="Y4698" s="12" t="s">
        <v>37</v>
      </c>
      <c r="Z4698" s="12" t="s">
        <v>43</v>
      </c>
      <c r="AA4698" s="12" t="s">
        <v>37</v>
      </c>
      <c r="AB4698" s="12">
        <v>0.7108333333333333</v>
      </c>
      <c r="AC4698" s="12" t="s">
        <v>37</v>
      </c>
      <c r="AD4698" s="12">
        <v>0.0</v>
      </c>
      <c r="AF4698" s="13"/>
    </row>
    <row r="4699" ht="16.5" customHeight="1">
      <c r="A4699" s="7" t="s">
        <v>4466</v>
      </c>
      <c r="B4699" s="7" t="s">
        <v>4468</v>
      </c>
      <c r="C4699" s="8">
        <v>43444.580972222226</v>
      </c>
      <c r="D4699" s="9">
        <f t="shared" si="1"/>
        <v>0.0303587963</v>
      </c>
      <c r="E4699" s="10" t="s">
        <v>5678</v>
      </c>
      <c r="F4699" s="12">
        <v>0.7186111111111111</v>
      </c>
      <c r="G4699" s="12" t="s">
        <v>43</v>
      </c>
      <c r="H4699" s="12" t="s">
        <v>35</v>
      </c>
      <c r="I4699" s="12" t="s">
        <v>5495</v>
      </c>
      <c r="J4699" s="12" t="s">
        <v>37</v>
      </c>
      <c r="K4699" s="12" t="s">
        <v>37</v>
      </c>
      <c r="L4699" s="12" t="s">
        <v>37</v>
      </c>
      <c r="M4699" s="12" t="s">
        <v>37</v>
      </c>
      <c r="N4699" s="12" t="s">
        <v>37</v>
      </c>
      <c r="O4699" s="12" t="s">
        <v>70</v>
      </c>
      <c r="P4699" s="12" t="s">
        <v>70</v>
      </c>
      <c r="Q4699" s="12" t="s">
        <v>70</v>
      </c>
      <c r="R4699" s="12" t="s">
        <v>37</v>
      </c>
      <c r="S4699" s="12" t="s">
        <v>48</v>
      </c>
      <c r="T4699" s="12" t="s">
        <v>587</v>
      </c>
      <c r="U4699" s="12" t="s">
        <v>54</v>
      </c>
      <c r="V4699" s="12" t="s">
        <v>55</v>
      </c>
      <c r="W4699" s="12" t="s">
        <v>37</v>
      </c>
      <c r="X4699" s="12" t="s">
        <v>37</v>
      </c>
      <c r="Y4699" s="12" t="s">
        <v>37</v>
      </c>
      <c r="Z4699" s="12" t="s">
        <v>43</v>
      </c>
      <c r="AA4699" s="12" t="s">
        <v>37</v>
      </c>
      <c r="AB4699" s="12">
        <v>0.7186111111111111</v>
      </c>
      <c r="AC4699" s="12" t="s">
        <v>37</v>
      </c>
      <c r="AD4699" s="12">
        <v>0.0</v>
      </c>
      <c r="AF4699" s="13"/>
    </row>
    <row r="4700" ht="16.5" customHeight="1">
      <c r="A4700" s="7" t="s">
        <v>5207</v>
      </c>
      <c r="B4700" s="7" t="s">
        <v>5208</v>
      </c>
      <c r="C4700" s="8">
        <v>43444.610914351855</v>
      </c>
      <c r="D4700" s="9">
        <f t="shared" si="1"/>
        <v>0.01623842593</v>
      </c>
      <c r="E4700" s="10" t="s">
        <v>5679</v>
      </c>
      <c r="F4700" s="12">
        <v>0.3891666666666667</v>
      </c>
      <c r="G4700" s="12" t="s">
        <v>43</v>
      </c>
      <c r="H4700" s="12" t="s">
        <v>35</v>
      </c>
      <c r="I4700" s="12" t="s">
        <v>5495</v>
      </c>
      <c r="J4700" s="12" t="s">
        <v>37</v>
      </c>
      <c r="K4700" s="12" t="s">
        <v>37</v>
      </c>
      <c r="L4700" s="12" t="s">
        <v>37</v>
      </c>
      <c r="M4700" s="12" t="s">
        <v>37</v>
      </c>
      <c r="N4700" s="12" t="s">
        <v>37</v>
      </c>
      <c r="O4700" s="12" t="s">
        <v>70</v>
      </c>
      <c r="P4700" s="12" t="s">
        <v>70</v>
      </c>
      <c r="Q4700" s="12" t="s">
        <v>70</v>
      </c>
      <c r="R4700" s="12" t="s">
        <v>37</v>
      </c>
      <c r="S4700" s="12" t="s">
        <v>48</v>
      </c>
      <c r="T4700" s="12" t="s">
        <v>587</v>
      </c>
      <c r="U4700" s="12" t="s">
        <v>54</v>
      </c>
      <c r="V4700" s="12" t="s">
        <v>55</v>
      </c>
      <c r="W4700" s="12" t="s">
        <v>37</v>
      </c>
      <c r="X4700" s="12" t="s">
        <v>37</v>
      </c>
      <c r="Y4700" s="12" t="s">
        <v>37</v>
      </c>
      <c r="Z4700" s="12" t="s">
        <v>43</v>
      </c>
      <c r="AA4700" s="12" t="s">
        <v>37</v>
      </c>
      <c r="AB4700" s="12">
        <v>0.3891666666666667</v>
      </c>
      <c r="AC4700" s="12" t="s">
        <v>37</v>
      </c>
      <c r="AD4700" s="12">
        <v>0.0</v>
      </c>
      <c r="AF4700" s="13"/>
    </row>
    <row r="4701" ht="16.5" customHeight="1">
      <c r="A4701" s="7" t="s">
        <v>1585</v>
      </c>
      <c r="B4701" s="7" t="s">
        <v>1586</v>
      </c>
      <c r="C4701" s="8">
        <v>43444.62712962963</v>
      </c>
      <c r="D4701" s="9">
        <f t="shared" si="1"/>
        <v>0.03954861111</v>
      </c>
      <c r="E4701" s="10" t="s">
        <v>5680</v>
      </c>
      <c r="F4701" s="12">
        <v>0.9430555555555556</v>
      </c>
      <c r="G4701" s="12" t="s">
        <v>43</v>
      </c>
      <c r="H4701" s="12" t="s">
        <v>35</v>
      </c>
      <c r="I4701" s="12" t="s">
        <v>5495</v>
      </c>
      <c r="J4701" s="12" t="s">
        <v>37</v>
      </c>
      <c r="K4701" s="12" t="s">
        <v>37</v>
      </c>
      <c r="L4701" s="12" t="s">
        <v>37</v>
      </c>
      <c r="M4701" s="12" t="s">
        <v>37</v>
      </c>
      <c r="N4701" s="12" t="s">
        <v>37</v>
      </c>
      <c r="O4701" s="12" t="s">
        <v>70</v>
      </c>
      <c r="P4701" s="12" t="s">
        <v>70</v>
      </c>
      <c r="Q4701" s="12" t="s">
        <v>70</v>
      </c>
      <c r="R4701" s="12" t="s">
        <v>37</v>
      </c>
      <c r="S4701" s="12" t="s">
        <v>48</v>
      </c>
      <c r="T4701" s="12" t="s">
        <v>39</v>
      </c>
      <c r="U4701" s="12" t="s">
        <v>54</v>
      </c>
      <c r="V4701" s="12" t="s">
        <v>55</v>
      </c>
      <c r="W4701" s="12" t="s">
        <v>37</v>
      </c>
      <c r="X4701" s="12" t="s">
        <v>37</v>
      </c>
      <c r="Y4701" s="12" t="s">
        <v>37</v>
      </c>
      <c r="Z4701" s="12" t="s">
        <v>43</v>
      </c>
      <c r="AA4701" s="12" t="s">
        <v>37</v>
      </c>
      <c r="AB4701" s="12">
        <v>0.9430555555555556</v>
      </c>
      <c r="AC4701" s="12" t="s">
        <v>37</v>
      </c>
      <c r="AD4701" s="12">
        <v>0.0</v>
      </c>
      <c r="AF4701" s="13"/>
    </row>
    <row r="4702" ht="16.5" customHeight="1">
      <c r="A4702" s="7" t="s">
        <v>5207</v>
      </c>
      <c r="B4702" s="7" t="s">
        <v>5208</v>
      </c>
      <c r="C4702" s="8">
        <v>43444.66642361111</v>
      </c>
      <c r="D4702" s="9">
        <f t="shared" si="1"/>
        <v>0.08334490741</v>
      </c>
      <c r="E4702" s="10" t="s">
        <v>5681</v>
      </c>
      <c r="F4702" s="12">
        <v>2.0116666666666667</v>
      </c>
      <c r="G4702" s="12" t="s">
        <v>43</v>
      </c>
      <c r="H4702" s="12" t="s">
        <v>35</v>
      </c>
      <c r="I4702" s="12" t="s">
        <v>5495</v>
      </c>
      <c r="J4702" s="12" t="s">
        <v>37</v>
      </c>
      <c r="K4702" s="12" t="s">
        <v>37</v>
      </c>
      <c r="L4702" s="12" t="s">
        <v>37</v>
      </c>
      <c r="M4702" s="12" t="s">
        <v>37</v>
      </c>
      <c r="N4702" s="12" t="s">
        <v>37</v>
      </c>
      <c r="O4702" s="12" t="s">
        <v>70</v>
      </c>
      <c r="P4702" s="12" t="s">
        <v>70</v>
      </c>
      <c r="Q4702" s="12" t="s">
        <v>70</v>
      </c>
      <c r="R4702" s="12" t="s">
        <v>37</v>
      </c>
      <c r="S4702" s="12" t="s">
        <v>48</v>
      </c>
      <c r="T4702" s="12" t="s">
        <v>587</v>
      </c>
      <c r="U4702" s="12" t="s">
        <v>54</v>
      </c>
      <c r="V4702" s="12" t="s">
        <v>55</v>
      </c>
      <c r="W4702" s="12" t="s">
        <v>37</v>
      </c>
      <c r="X4702" s="12" t="s">
        <v>37</v>
      </c>
      <c r="Y4702" s="12" t="s">
        <v>37</v>
      </c>
      <c r="Z4702" s="12" t="s">
        <v>43</v>
      </c>
      <c r="AA4702" s="12" t="s">
        <v>37</v>
      </c>
      <c r="AB4702" s="12">
        <v>2.0116666666666667</v>
      </c>
      <c r="AC4702" s="12" t="s">
        <v>37</v>
      </c>
      <c r="AD4702" s="12">
        <v>0.0</v>
      </c>
      <c r="AF4702" s="13"/>
    </row>
    <row r="4703" ht="16.5" hidden="1" customHeight="1">
      <c r="A4703" s="7" t="s">
        <v>1558</v>
      </c>
      <c r="B4703" s="7" t="s">
        <v>4990</v>
      </c>
      <c r="C4703" s="8">
        <v>43444.750243055554</v>
      </c>
      <c r="D4703" s="9">
        <f t="shared" si="1"/>
        <v>0.06215277778</v>
      </c>
      <c r="E4703" s="10" t="s">
        <v>5682</v>
      </c>
      <c r="F4703" s="12">
        <v>1.4933333333333332</v>
      </c>
      <c r="G4703" s="12" t="s">
        <v>43</v>
      </c>
      <c r="H4703" s="12" t="s">
        <v>35</v>
      </c>
      <c r="I4703" s="12" t="s">
        <v>5495</v>
      </c>
      <c r="J4703" s="12" t="s">
        <v>37</v>
      </c>
      <c r="K4703" s="12" t="s">
        <v>37</v>
      </c>
      <c r="L4703" s="12" t="s">
        <v>37</v>
      </c>
      <c r="M4703" s="12" t="s">
        <v>37</v>
      </c>
      <c r="N4703" s="12" t="s">
        <v>37</v>
      </c>
      <c r="O4703" s="12" t="s">
        <v>41</v>
      </c>
      <c r="P4703" s="12" t="s">
        <v>41</v>
      </c>
      <c r="Q4703" s="12" t="s">
        <v>41</v>
      </c>
      <c r="R4703" s="12" t="s">
        <v>37</v>
      </c>
      <c r="S4703" s="12" t="s">
        <v>48</v>
      </c>
      <c r="T4703" s="12" t="s">
        <v>39</v>
      </c>
      <c r="U4703" s="12" t="s">
        <v>54</v>
      </c>
      <c r="V4703" s="12" t="s">
        <v>55</v>
      </c>
      <c r="W4703" s="12" t="s">
        <v>37</v>
      </c>
      <c r="X4703" s="12" t="s">
        <v>37</v>
      </c>
      <c r="Y4703" s="12" t="s">
        <v>37</v>
      </c>
      <c r="Z4703" s="12" t="s">
        <v>43</v>
      </c>
      <c r="AA4703" s="12" t="s">
        <v>37</v>
      </c>
      <c r="AB4703" s="12">
        <v>1.4933333333333332</v>
      </c>
      <c r="AC4703" s="12" t="s">
        <v>37</v>
      </c>
      <c r="AD4703" s="12">
        <v>0.0</v>
      </c>
      <c r="AF4703" s="13"/>
    </row>
    <row r="4704" ht="16.5" customHeight="1">
      <c r="A4704" s="7" t="s">
        <v>5207</v>
      </c>
      <c r="B4704" s="7" t="s">
        <v>5208</v>
      </c>
      <c r="C4704" s="8">
        <v>43444.81246527778</v>
      </c>
      <c r="D4704" s="9">
        <f t="shared" si="1"/>
        <v>0.03247685185</v>
      </c>
      <c r="E4704" s="10" t="s">
        <v>5683</v>
      </c>
      <c r="F4704" s="12">
        <v>0.7675</v>
      </c>
      <c r="G4704" s="12" t="s">
        <v>43</v>
      </c>
      <c r="H4704" s="12" t="s">
        <v>35</v>
      </c>
      <c r="I4704" s="12" t="s">
        <v>5495</v>
      </c>
      <c r="J4704" s="12" t="s">
        <v>37</v>
      </c>
      <c r="K4704" s="12" t="s">
        <v>37</v>
      </c>
      <c r="L4704" s="12" t="s">
        <v>37</v>
      </c>
      <c r="M4704" s="12" t="s">
        <v>37</v>
      </c>
      <c r="N4704" s="12" t="s">
        <v>37</v>
      </c>
      <c r="O4704" s="12" t="s">
        <v>70</v>
      </c>
      <c r="P4704" s="12" t="s">
        <v>70</v>
      </c>
      <c r="Q4704" s="12" t="s">
        <v>70</v>
      </c>
      <c r="R4704" s="12" t="s">
        <v>37</v>
      </c>
      <c r="S4704" s="12" t="s">
        <v>48</v>
      </c>
      <c r="T4704" s="12" t="s">
        <v>587</v>
      </c>
      <c r="U4704" s="12" t="s">
        <v>54</v>
      </c>
      <c r="V4704" s="12" t="s">
        <v>55</v>
      </c>
      <c r="W4704" s="12" t="s">
        <v>37</v>
      </c>
      <c r="X4704" s="12" t="s">
        <v>37</v>
      </c>
      <c r="Y4704" s="12" t="s">
        <v>37</v>
      </c>
      <c r="Z4704" s="12" t="s">
        <v>43</v>
      </c>
      <c r="AA4704" s="12" t="s">
        <v>37</v>
      </c>
      <c r="AB4704" s="12">
        <v>0.7675</v>
      </c>
      <c r="AC4704" s="12" t="s">
        <v>37</v>
      </c>
      <c r="AD4704" s="12">
        <v>0.0</v>
      </c>
      <c r="AF4704" s="13"/>
    </row>
    <row r="4705" ht="16.5" customHeight="1">
      <c r="A4705" s="7" t="s">
        <v>5481</v>
      </c>
      <c r="B4705" s="7" t="s">
        <v>5482</v>
      </c>
      <c r="C4705" s="8">
        <v>43444.84444444445</v>
      </c>
      <c r="D4705" s="9">
        <f t="shared" si="1"/>
        <v>0.04450231481</v>
      </c>
      <c r="E4705" s="10" t="s">
        <v>5684</v>
      </c>
      <c r="F4705" s="12">
        <v>1.0808333333333333</v>
      </c>
      <c r="G4705" s="12" t="s">
        <v>43</v>
      </c>
      <c r="H4705" s="12" t="s">
        <v>35</v>
      </c>
      <c r="I4705" s="12" t="s">
        <v>5495</v>
      </c>
      <c r="J4705" s="12" t="s">
        <v>37</v>
      </c>
      <c r="K4705" s="12" t="s">
        <v>37</v>
      </c>
      <c r="L4705" s="12" t="s">
        <v>37</v>
      </c>
      <c r="M4705" s="12" t="s">
        <v>37</v>
      </c>
      <c r="N4705" s="12" t="s">
        <v>37</v>
      </c>
      <c r="O4705" s="12" t="s">
        <v>70</v>
      </c>
      <c r="P4705" s="12" t="s">
        <v>70</v>
      </c>
      <c r="Q4705" s="12" t="s">
        <v>70</v>
      </c>
      <c r="R4705" s="12" t="s">
        <v>37</v>
      </c>
      <c r="S4705" s="12" t="s">
        <v>48</v>
      </c>
      <c r="T4705" s="12" t="s">
        <v>587</v>
      </c>
      <c r="U4705" s="12" t="s">
        <v>54</v>
      </c>
      <c r="V4705" s="12" t="s">
        <v>55</v>
      </c>
      <c r="W4705" s="12" t="s">
        <v>37</v>
      </c>
      <c r="X4705" s="12" t="s">
        <v>37</v>
      </c>
      <c r="Y4705" s="12" t="s">
        <v>37</v>
      </c>
      <c r="Z4705" s="12" t="s">
        <v>43</v>
      </c>
      <c r="AA4705" s="12" t="s">
        <v>37</v>
      </c>
      <c r="AB4705" s="12">
        <v>1.0808333333333333</v>
      </c>
      <c r="AC4705" s="12" t="s">
        <v>37</v>
      </c>
      <c r="AD4705" s="12">
        <v>0.0</v>
      </c>
      <c r="AF4705" s="13"/>
    </row>
    <row r="4706" ht="16.5" customHeight="1">
      <c r="A4706" s="7" t="s">
        <v>130</v>
      </c>
      <c r="B4706" s="7" t="s">
        <v>4992</v>
      </c>
      <c r="C4706" s="8">
        <v>43444.88888888889</v>
      </c>
      <c r="D4706" s="9">
        <f t="shared" si="1"/>
        <v>0.0515625</v>
      </c>
      <c r="E4706" s="10" t="s">
        <v>5685</v>
      </c>
      <c r="F4706" s="12">
        <v>1.243611111111111</v>
      </c>
      <c r="G4706" s="12" t="s">
        <v>43</v>
      </c>
      <c r="H4706" s="12" t="s">
        <v>35</v>
      </c>
      <c r="I4706" s="12" t="s">
        <v>5495</v>
      </c>
      <c r="J4706" s="12" t="s">
        <v>37</v>
      </c>
      <c r="K4706" s="12" t="s">
        <v>37</v>
      </c>
      <c r="L4706" s="12" t="s">
        <v>37</v>
      </c>
      <c r="M4706" s="12" t="s">
        <v>37</v>
      </c>
      <c r="N4706" s="12" t="s">
        <v>37</v>
      </c>
      <c r="O4706" s="12" t="s">
        <v>55</v>
      </c>
      <c r="P4706" s="12" t="s">
        <v>37</v>
      </c>
      <c r="Q4706" s="12" t="s">
        <v>37</v>
      </c>
      <c r="R4706" s="12" t="s">
        <v>37</v>
      </c>
      <c r="S4706" s="12" t="s">
        <v>48</v>
      </c>
      <c r="T4706" s="12" t="s">
        <v>39</v>
      </c>
      <c r="U4706" s="12" t="s">
        <v>54</v>
      </c>
      <c r="V4706" s="12" t="s">
        <v>55</v>
      </c>
      <c r="W4706" s="12" t="s">
        <v>37</v>
      </c>
      <c r="X4706" s="12" t="s">
        <v>37</v>
      </c>
      <c r="Y4706" s="12" t="s">
        <v>37</v>
      </c>
      <c r="Z4706" s="12" t="s">
        <v>43</v>
      </c>
      <c r="AA4706" s="12" t="s">
        <v>37</v>
      </c>
      <c r="AB4706" s="12">
        <v>1.243611111111111</v>
      </c>
      <c r="AC4706" s="12" t="s">
        <v>37</v>
      </c>
      <c r="AD4706" s="12">
        <v>0.0</v>
      </c>
      <c r="AF4706" s="13"/>
    </row>
    <row r="4707" ht="16.5" customHeight="1">
      <c r="A4707" s="7" t="s">
        <v>1600</v>
      </c>
      <c r="B4707" s="7" t="s">
        <v>1601</v>
      </c>
      <c r="C4707" s="8">
        <v>43444.94060185185</v>
      </c>
      <c r="D4707" s="9">
        <f t="shared" si="1"/>
        <v>0.03037037037</v>
      </c>
      <c r="E4707" s="10" t="s">
        <v>5686</v>
      </c>
      <c r="F4707" s="12">
        <v>0.7272222222222222</v>
      </c>
      <c r="G4707" s="12" t="s">
        <v>43</v>
      </c>
      <c r="H4707" s="12" t="s">
        <v>35</v>
      </c>
      <c r="I4707" s="12" t="s">
        <v>5495</v>
      </c>
      <c r="J4707" s="12" t="s">
        <v>37</v>
      </c>
      <c r="K4707" s="12" t="s">
        <v>37</v>
      </c>
      <c r="L4707" s="12" t="s">
        <v>37</v>
      </c>
      <c r="M4707" s="12" t="s">
        <v>37</v>
      </c>
      <c r="N4707" s="12" t="s">
        <v>37</v>
      </c>
      <c r="O4707" s="12" t="s">
        <v>63</v>
      </c>
      <c r="P4707" s="12" t="s">
        <v>63</v>
      </c>
      <c r="Q4707" s="12" t="s">
        <v>63</v>
      </c>
      <c r="R4707" s="12" t="s">
        <v>37</v>
      </c>
      <c r="S4707" s="12" t="s">
        <v>48</v>
      </c>
      <c r="T4707" s="12" t="s">
        <v>39</v>
      </c>
      <c r="U4707" s="12" t="s">
        <v>54</v>
      </c>
      <c r="V4707" s="12" t="s">
        <v>55</v>
      </c>
      <c r="W4707" s="12" t="s">
        <v>37</v>
      </c>
      <c r="X4707" s="12" t="s">
        <v>37</v>
      </c>
      <c r="Y4707" s="12" t="s">
        <v>37</v>
      </c>
      <c r="Z4707" s="12" t="s">
        <v>43</v>
      </c>
      <c r="AA4707" s="12" t="s">
        <v>37</v>
      </c>
      <c r="AB4707" s="12">
        <v>0.7272222222222222</v>
      </c>
      <c r="AC4707" s="12" t="s">
        <v>37</v>
      </c>
      <c r="AD4707" s="12">
        <v>195628.16666666666</v>
      </c>
      <c r="AF4707" s="13"/>
    </row>
    <row r="4708" ht="16.5" customHeight="1">
      <c r="A4708" s="7" t="s">
        <v>5454</v>
      </c>
      <c r="B4708" s="7" t="s">
        <v>5455</v>
      </c>
      <c r="C4708" s="8">
        <v>43444.958333333336</v>
      </c>
      <c r="D4708" s="9">
        <f t="shared" si="1"/>
        <v>0.003530092593</v>
      </c>
      <c r="E4708" s="10" t="s">
        <v>5687</v>
      </c>
      <c r="F4708" s="12">
        <v>0.08333333333333333</v>
      </c>
      <c r="G4708" s="12" t="s">
        <v>43</v>
      </c>
      <c r="H4708" s="12" t="s">
        <v>35</v>
      </c>
      <c r="I4708" s="12" t="s">
        <v>5495</v>
      </c>
      <c r="J4708" s="12" t="s">
        <v>37</v>
      </c>
      <c r="K4708" s="12" t="s">
        <v>37</v>
      </c>
      <c r="L4708" s="12" t="s">
        <v>37</v>
      </c>
      <c r="M4708" s="12" t="s">
        <v>37</v>
      </c>
      <c r="N4708" s="12" t="s">
        <v>37</v>
      </c>
      <c r="O4708" s="12" t="s">
        <v>63</v>
      </c>
      <c r="P4708" s="12" t="s">
        <v>63</v>
      </c>
      <c r="Q4708" s="12" t="s">
        <v>63</v>
      </c>
      <c r="R4708" s="12" t="s">
        <v>37</v>
      </c>
      <c r="S4708" s="12" t="s">
        <v>48</v>
      </c>
      <c r="T4708" s="12" t="s">
        <v>39</v>
      </c>
      <c r="U4708" s="12" t="s">
        <v>54</v>
      </c>
      <c r="V4708" s="12" t="s">
        <v>55</v>
      </c>
      <c r="W4708" s="12" t="s">
        <v>37</v>
      </c>
      <c r="X4708" s="12" t="s">
        <v>37</v>
      </c>
      <c r="Y4708" s="12" t="s">
        <v>37</v>
      </c>
      <c r="Z4708" s="12" t="s">
        <v>43</v>
      </c>
      <c r="AA4708" s="12" t="s">
        <v>37</v>
      </c>
      <c r="AB4708" s="12">
        <v>0.08333333333333333</v>
      </c>
      <c r="AC4708" s="12" t="s">
        <v>37</v>
      </c>
      <c r="AD4708" s="12">
        <v>0.0</v>
      </c>
      <c r="AF4708" s="13"/>
    </row>
    <row r="4709" ht="16.5" customHeight="1">
      <c r="A4709" s="7" t="s">
        <v>50</v>
      </c>
      <c r="B4709" s="7" t="s">
        <v>51</v>
      </c>
      <c r="C4709" s="8">
        <v>43444.97083333333</v>
      </c>
      <c r="D4709" s="9">
        <f t="shared" si="1"/>
        <v>0.02965277778</v>
      </c>
      <c r="E4709" s="10" t="s">
        <v>5688</v>
      </c>
      <c r="F4709" s="12">
        <v>0.7</v>
      </c>
      <c r="G4709" s="12" t="s">
        <v>43</v>
      </c>
      <c r="H4709" s="12" t="s">
        <v>35</v>
      </c>
      <c r="I4709" s="12" t="s">
        <v>5495</v>
      </c>
      <c r="J4709" s="12" t="s">
        <v>37</v>
      </c>
      <c r="K4709" s="12" t="s">
        <v>37</v>
      </c>
      <c r="L4709" s="12" t="s">
        <v>37</v>
      </c>
      <c r="M4709" s="12" t="s">
        <v>37</v>
      </c>
      <c r="N4709" s="12" t="s">
        <v>37</v>
      </c>
      <c r="O4709" s="12" t="s">
        <v>53</v>
      </c>
      <c r="P4709" s="12" t="s">
        <v>53</v>
      </c>
      <c r="Q4709" s="12" t="s">
        <v>53</v>
      </c>
      <c r="R4709" s="12" t="s">
        <v>37</v>
      </c>
      <c r="S4709" s="12" t="s">
        <v>48</v>
      </c>
      <c r="T4709" s="12" t="s">
        <v>39</v>
      </c>
      <c r="U4709" s="12" t="s">
        <v>54</v>
      </c>
      <c r="V4709" s="12" t="s">
        <v>55</v>
      </c>
      <c r="W4709" s="12" t="s">
        <v>37</v>
      </c>
      <c r="X4709" s="12" t="s">
        <v>37</v>
      </c>
      <c r="Y4709" s="12" t="s">
        <v>37</v>
      </c>
      <c r="Z4709" s="12" t="s">
        <v>43</v>
      </c>
      <c r="AA4709" s="12" t="s">
        <v>37</v>
      </c>
      <c r="AB4709" s="12">
        <v>0.7</v>
      </c>
      <c r="AC4709" s="12" t="s">
        <v>37</v>
      </c>
      <c r="AD4709" s="12">
        <v>15484.966666666667</v>
      </c>
      <c r="AF4709" s="13"/>
    </row>
    <row r="4710" ht="16.5" hidden="1" customHeight="1">
      <c r="A4710" s="7" t="s">
        <v>1561</v>
      </c>
      <c r="B4710" s="7" t="s">
        <v>1562</v>
      </c>
      <c r="C4710" s="8">
        <v>43445.0</v>
      </c>
      <c r="D4710" s="9">
        <f t="shared" si="1"/>
        <v>0.2577662037</v>
      </c>
      <c r="E4710" s="10" t="s">
        <v>5689</v>
      </c>
      <c r="F4710" s="12">
        <v>6.183333333333334</v>
      </c>
      <c r="G4710" s="12" t="s">
        <v>43</v>
      </c>
      <c r="H4710" s="12" t="s">
        <v>35</v>
      </c>
      <c r="I4710" s="12" t="s">
        <v>5495</v>
      </c>
      <c r="J4710" s="12" t="s">
        <v>37</v>
      </c>
      <c r="K4710" s="12" t="s">
        <v>37</v>
      </c>
      <c r="L4710" s="12" t="s">
        <v>37</v>
      </c>
      <c r="M4710" s="12" t="s">
        <v>37</v>
      </c>
      <c r="N4710" s="12" t="s">
        <v>37</v>
      </c>
      <c r="O4710" s="12" t="s">
        <v>41</v>
      </c>
      <c r="P4710" s="12" t="s">
        <v>41</v>
      </c>
      <c r="Q4710" s="12" t="s">
        <v>41</v>
      </c>
      <c r="R4710" s="12" t="s">
        <v>37</v>
      </c>
      <c r="S4710" s="12" t="s">
        <v>48</v>
      </c>
      <c r="T4710" s="12" t="s">
        <v>39</v>
      </c>
      <c r="U4710" s="12" t="s">
        <v>54</v>
      </c>
      <c r="V4710" s="12" t="s">
        <v>55</v>
      </c>
      <c r="W4710" s="12" t="s">
        <v>37</v>
      </c>
      <c r="X4710" s="12" t="s">
        <v>37</v>
      </c>
      <c r="Y4710" s="12" t="s">
        <v>37</v>
      </c>
      <c r="Z4710" s="12" t="s">
        <v>43</v>
      </c>
      <c r="AA4710" s="12" t="s">
        <v>37</v>
      </c>
      <c r="AB4710" s="12">
        <v>6.183333333333334</v>
      </c>
      <c r="AC4710" s="12" t="s">
        <v>37</v>
      </c>
      <c r="AD4710" s="12">
        <v>0.0</v>
      </c>
      <c r="AF4710" s="13"/>
    </row>
    <row r="4711" ht="16.5" customHeight="1">
      <c r="A4711" s="7" t="s">
        <v>50</v>
      </c>
      <c r="B4711" s="7" t="s">
        <v>51</v>
      </c>
      <c r="C4711" s="8">
        <v>43445.260416666664</v>
      </c>
      <c r="D4711" s="9">
        <f t="shared" si="1"/>
        <v>0.06637731481</v>
      </c>
      <c r="E4711" s="10" t="s">
        <v>5690</v>
      </c>
      <c r="F4711" s="12">
        <v>1.5833333333333333</v>
      </c>
      <c r="G4711" s="12" t="s">
        <v>43</v>
      </c>
      <c r="H4711" s="12" t="s">
        <v>35</v>
      </c>
      <c r="I4711" s="12" t="s">
        <v>5495</v>
      </c>
      <c r="J4711" s="12" t="s">
        <v>37</v>
      </c>
      <c r="K4711" s="12" t="s">
        <v>37</v>
      </c>
      <c r="L4711" s="12" t="s">
        <v>37</v>
      </c>
      <c r="M4711" s="12" t="s">
        <v>37</v>
      </c>
      <c r="N4711" s="12" t="s">
        <v>37</v>
      </c>
      <c r="O4711" s="12" t="s">
        <v>53</v>
      </c>
      <c r="P4711" s="12" t="s">
        <v>53</v>
      </c>
      <c r="Q4711" s="12" t="s">
        <v>53</v>
      </c>
      <c r="R4711" s="12" t="s">
        <v>37</v>
      </c>
      <c r="S4711" s="12" t="s">
        <v>48</v>
      </c>
      <c r="T4711" s="12" t="s">
        <v>39</v>
      </c>
      <c r="U4711" s="12" t="s">
        <v>54</v>
      </c>
      <c r="V4711" s="12" t="s">
        <v>55</v>
      </c>
      <c r="W4711" s="12" t="s">
        <v>37</v>
      </c>
      <c r="X4711" s="12" t="s">
        <v>37</v>
      </c>
      <c r="Y4711" s="12" t="s">
        <v>37</v>
      </c>
      <c r="Z4711" s="12" t="s">
        <v>43</v>
      </c>
      <c r="AA4711" s="12" t="s">
        <v>37</v>
      </c>
      <c r="AB4711" s="12">
        <v>1.5833333333333333</v>
      </c>
      <c r="AC4711" s="12" t="s">
        <v>37</v>
      </c>
      <c r="AD4711" s="12">
        <v>15484.966666666667</v>
      </c>
      <c r="AF4711" s="13"/>
    </row>
    <row r="4712" ht="16.5" customHeight="1">
      <c r="A4712" s="7" t="s">
        <v>1674</v>
      </c>
      <c r="B4712" s="7" t="s">
        <v>1675</v>
      </c>
      <c r="C4712" s="8">
        <v>43445.32638888889</v>
      </c>
      <c r="D4712" s="9">
        <f t="shared" si="1"/>
        <v>0.01412037037</v>
      </c>
      <c r="E4712" s="10" t="s">
        <v>5691</v>
      </c>
      <c r="F4712" s="12">
        <v>0.3333333333333333</v>
      </c>
      <c r="G4712" s="12" t="s">
        <v>43</v>
      </c>
      <c r="H4712" s="12" t="s">
        <v>35</v>
      </c>
      <c r="I4712" s="12" t="s">
        <v>5495</v>
      </c>
      <c r="J4712" s="12" t="s">
        <v>37</v>
      </c>
      <c r="K4712" s="12" t="s">
        <v>37</v>
      </c>
      <c r="L4712" s="12" t="s">
        <v>37</v>
      </c>
      <c r="M4712" s="12" t="s">
        <v>37</v>
      </c>
      <c r="N4712" s="12" t="s">
        <v>37</v>
      </c>
      <c r="O4712" s="12" t="s">
        <v>63</v>
      </c>
      <c r="P4712" s="12" t="s">
        <v>63</v>
      </c>
      <c r="Q4712" s="12" t="s">
        <v>63</v>
      </c>
      <c r="R4712" s="12" t="s">
        <v>37</v>
      </c>
      <c r="S4712" s="12" t="s">
        <v>48</v>
      </c>
      <c r="T4712" s="12" t="s">
        <v>39</v>
      </c>
      <c r="U4712" s="12" t="s">
        <v>54</v>
      </c>
      <c r="V4712" s="12" t="s">
        <v>55</v>
      </c>
      <c r="W4712" s="12" t="s">
        <v>37</v>
      </c>
      <c r="X4712" s="12" t="s">
        <v>37</v>
      </c>
      <c r="Y4712" s="12" t="s">
        <v>37</v>
      </c>
      <c r="Z4712" s="12" t="s">
        <v>43</v>
      </c>
      <c r="AA4712" s="12" t="s">
        <v>37</v>
      </c>
      <c r="AB4712" s="12">
        <v>0.3333333333333333</v>
      </c>
      <c r="AC4712" s="12" t="s">
        <v>37</v>
      </c>
      <c r="AD4712" s="12">
        <v>0.0</v>
      </c>
      <c r="AF4712" s="13"/>
    </row>
    <row r="4713" ht="16.5" customHeight="1">
      <c r="A4713" s="7" t="s">
        <v>5207</v>
      </c>
      <c r="B4713" s="7" t="s">
        <v>5208</v>
      </c>
      <c r="C4713" s="8">
        <v>43445.34027777778</v>
      </c>
      <c r="D4713" s="9">
        <f t="shared" si="1"/>
        <v>0.02471064815</v>
      </c>
      <c r="E4713" s="10" t="s">
        <v>5692</v>
      </c>
      <c r="F4713" s="12">
        <v>0.5833333333333334</v>
      </c>
      <c r="G4713" s="12" t="s">
        <v>43</v>
      </c>
      <c r="H4713" s="12" t="s">
        <v>35</v>
      </c>
      <c r="I4713" s="12" t="s">
        <v>5495</v>
      </c>
      <c r="J4713" s="12" t="s">
        <v>37</v>
      </c>
      <c r="K4713" s="12" t="s">
        <v>37</v>
      </c>
      <c r="L4713" s="12" t="s">
        <v>37</v>
      </c>
      <c r="M4713" s="12" t="s">
        <v>37</v>
      </c>
      <c r="N4713" s="12" t="s">
        <v>37</v>
      </c>
      <c r="O4713" s="12" t="s">
        <v>70</v>
      </c>
      <c r="P4713" s="12" t="s">
        <v>70</v>
      </c>
      <c r="Q4713" s="12" t="s">
        <v>70</v>
      </c>
      <c r="R4713" s="12" t="s">
        <v>37</v>
      </c>
      <c r="S4713" s="12" t="s">
        <v>48</v>
      </c>
      <c r="T4713" s="12" t="s">
        <v>587</v>
      </c>
      <c r="U4713" s="12" t="s">
        <v>54</v>
      </c>
      <c r="V4713" s="12" t="s">
        <v>55</v>
      </c>
      <c r="W4713" s="12" t="s">
        <v>37</v>
      </c>
      <c r="X4713" s="12" t="s">
        <v>37</v>
      </c>
      <c r="Y4713" s="12" t="s">
        <v>37</v>
      </c>
      <c r="Z4713" s="12" t="s">
        <v>43</v>
      </c>
      <c r="AA4713" s="12" t="s">
        <v>37</v>
      </c>
      <c r="AB4713" s="12">
        <v>0.5833333333333334</v>
      </c>
      <c r="AC4713" s="12" t="s">
        <v>37</v>
      </c>
      <c r="AD4713" s="12">
        <v>0.0</v>
      </c>
      <c r="AF4713" s="13"/>
    </row>
    <row r="4714" ht="16.5" hidden="1" customHeight="1">
      <c r="A4714" s="7" t="s">
        <v>1558</v>
      </c>
      <c r="B4714" s="7" t="s">
        <v>4990</v>
      </c>
      <c r="C4714" s="8">
        <v>43445.364583333336</v>
      </c>
      <c r="D4714" s="9">
        <f t="shared" si="1"/>
        <v>0.01765046296</v>
      </c>
      <c r="E4714" s="10" t="s">
        <v>5693</v>
      </c>
      <c r="F4714" s="12">
        <v>0.4166666666666667</v>
      </c>
      <c r="G4714" s="12" t="s">
        <v>43</v>
      </c>
      <c r="H4714" s="12" t="s">
        <v>35</v>
      </c>
      <c r="I4714" s="12" t="s">
        <v>5495</v>
      </c>
      <c r="J4714" s="12" t="s">
        <v>37</v>
      </c>
      <c r="K4714" s="12" t="s">
        <v>37</v>
      </c>
      <c r="L4714" s="12" t="s">
        <v>37</v>
      </c>
      <c r="M4714" s="12" t="s">
        <v>37</v>
      </c>
      <c r="N4714" s="12" t="s">
        <v>37</v>
      </c>
      <c r="O4714" s="12" t="s">
        <v>41</v>
      </c>
      <c r="P4714" s="12" t="s">
        <v>41</v>
      </c>
      <c r="Q4714" s="12" t="s">
        <v>41</v>
      </c>
      <c r="R4714" s="12" t="s">
        <v>37</v>
      </c>
      <c r="S4714" s="12" t="s">
        <v>48</v>
      </c>
      <c r="T4714" s="12" t="s">
        <v>39</v>
      </c>
      <c r="U4714" s="12" t="s">
        <v>54</v>
      </c>
      <c r="V4714" s="12" t="s">
        <v>55</v>
      </c>
      <c r="W4714" s="12" t="s">
        <v>37</v>
      </c>
      <c r="X4714" s="12" t="s">
        <v>37</v>
      </c>
      <c r="Y4714" s="12" t="s">
        <v>37</v>
      </c>
      <c r="Z4714" s="12" t="s">
        <v>43</v>
      </c>
      <c r="AA4714" s="12" t="s">
        <v>37</v>
      </c>
      <c r="AB4714" s="12">
        <v>0.4166666666666667</v>
      </c>
      <c r="AC4714" s="12" t="s">
        <v>37</v>
      </c>
      <c r="AD4714" s="12">
        <v>0.0</v>
      </c>
      <c r="AF4714" s="13"/>
    </row>
    <row r="4715" ht="16.5" customHeight="1">
      <c r="A4715" s="7" t="s">
        <v>5694</v>
      </c>
      <c r="B4715" s="7" t="s">
        <v>5695</v>
      </c>
      <c r="C4715" s="8">
        <v>43445.38431712963</v>
      </c>
      <c r="D4715" s="9">
        <f t="shared" si="1"/>
        <v>0.06497685185</v>
      </c>
      <c r="E4715" s="10" t="s">
        <v>5696</v>
      </c>
      <c r="F4715" s="12">
        <v>1.5630555555555554</v>
      </c>
      <c r="G4715" s="12" t="s">
        <v>43</v>
      </c>
      <c r="H4715" s="12" t="s">
        <v>35</v>
      </c>
      <c r="I4715" s="12" t="s">
        <v>5495</v>
      </c>
      <c r="J4715" s="12" t="s">
        <v>37</v>
      </c>
      <c r="K4715" s="12" t="s">
        <v>37</v>
      </c>
      <c r="L4715" s="12" t="s">
        <v>37</v>
      </c>
      <c r="M4715" s="12" t="s">
        <v>37</v>
      </c>
      <c r="N4715" s="12" t="s">
        <v>37</v>
      </c>
      <c r="O4715" s="12" t="s">
        <v>47</v>
      </c>
      <c r="P4715" s="12" t="s">
        <v>47</v>
      </c>
      <c r="Q4715" s="12" t="s">
        <v>47</v>
      </c>
      <c r="R4715" s="12" t="s">
        <v>37</v>
      </c>
      <c r="S4715" s="12" t="s">
        <v>48</v>
      </c>
      <c r="T4715" s="12" t="s">
        <v>39</v>
      </c>
      <c r="U4715" s="12" t="s">
        <v>54</v>
      </c>
      <c r="V4715" s="12" t="s">
        <v>55</v>
      </c>
      <c r="W4715" s="12" t="s">
        <v>37</v>
      </c>
      <c r="X4715" s="12" t="s">
        <v>37</v>
      </c>
      <c r="Y4715" s="12" t="s">
        <v>37</v>
      </c>
      <c r="Z4715" s="12" t="s">
        <v>43</v>
      </c>
      <c r="AA4715" s="12" t="s">
        <v>37</v>
      </c>
      <c r="AB4715" s="12">
        <v>1.5630555555555554</v>
      </c>
      <c r="AC4715" s="12" t="s">
        <v>37</v>
      </c>
      <c r="AD4715" s="12">
        <v>0.0</v>
      </c>
      <c r="AF4715" s="13"/>
    </row>
    <row r="4716" ht="16.5" customHeight="1">
      <c r="A4716" s="7" t="s">
        <v>5697</v>
      </c>
      <c r="B4716" s="7" t="s">
        <v>5698</v>
      </c>
      <c r="C4716" s="8">
        <v>43445.45085648148</v>
      </c>
      <c r="D4716" s="9">
        <f t="shared" si="1"/>
        <v>0.04094907407</v>
      </c>
      <c r="E4716" s="10" t="s">
        <v>5699</v>
      </c>
      <c r="F4716" s="12">
        <v>0.9691666666666666</v>
      </c>
      <c r="G4716" s="12" t="s">
        <v>43</v>
      </c>
      <c r="H4716" s="12" t="s">
        <v>35</v>
      </c>
      <c r="I4716" s="12" t="s">
        <v>5495</v>
      </c>
      <c r="J4716" s="12" t="s">
        <v>37</v>
      </c>
      <c r="K4716" s="12" t="s">
        <v>37</v>
      </c>
      <c r="L4716" s="12" t="s">
        <v>37</v>
      </c>
      <c r="M4716" s="12" t="s">
        <v>37</v>
      </c>
      <c r="N4716" s="12" t="s">
        <v>37</v>
      </c>
      <c r="O4716" s="12" t="s">
        <v>63</v>
      </c>
      <c r="P4716" s="12" t="s">
        <v>63</v>
      </c>
      <c r="Q4716" s="12" t="s">
        <v>63</v>
      </c>
      <c r="R4716" s="12" t="s">
        <v>37</v>
      </c>
      <c r="S4716" s="12" t="s">
        <v>48</v>
      </c>
      <c r="T4716" s="12" t="s">
        <v>39</v>
      </c>
      <c r="U4716" s="12" t="s">
        <v>54</v>
      </c>
      <c r="V4716" s="12" t="s">
        <v>55</v>
      </c>
      <c r="W4716" s="12" t="s">
        <v>37</v>
      </c>
      <c r="X4716" s="12" t="s">
        <v>37</v>
      </c>
      <c r="Y4716" s="12" t="s">
        <v>37</v>
      </c>
      <c r="Z4716" s="12" t="s">
        <v>43</v>
      </c>
      <c r="AA4716" s="12" t="s">
        <v>37</v>
      </c>
      <c r="AB4716" s="12">
        <v>0.9691666666666666</v>
      </c>
      <c r="AC4716" s="12" t="s">
        <v>37</v>
      </c>
      <c r="AD4716" s="12">
        <v>0.0</v>
      </c>
      <c r="AF4716" s="13"/>
    </row>
    <row r="4717" ht="16.5" customHeight="1">
      <c r="A4717" s="7" t="s">
        <v>5697</v>
      </c>
      <c r="B4717" s="7" t="s">
        <v>5698</v>
      </c>
      <c r="C4717" s="8">
        <v>43445.49123842592</v>
      </c>
      <c r="D4717" s="9">
        <f t="shared" si="1"/>
        <v>0.06496527778</v>
      </c>
      <c r="E4717" s="10" t="s">
        <v>5700</v>
      </c>
      <c r="F4717" s="12">
        <v>1.5502777777777779</v>
      </c>
      <c r="G4717" s="12" t="s">
        <v>43</v>
      </c>
      <c r="H4717" s="12" t="s">
        <v>35</v>
      </c>
      <c r="I4717" s="12" t="s">
        <v>5495</v>
      </c>
      <c r="J4717" s="12" t="s">
        <v>37</v>
      </c>
      <c r="K4717" s="12" t="s">
        <v>37</v>
      </c>
      <c r="L4717" s="12" t="s">
        <v>37</v>
      </c>
      <c r="M4717" s="12" t="s">
        <v>37</v>
      </c>
      <c r="N4717" s="12" t="s">
        <v>37</v>
      </c>
      <c r="O4717" s="12" t="s">
        <v>63</v>
      </c>
      <c r="P4717" s="12" t="s">
        <v>63</v>
      </c>
      <c r="Q4717" s="12" t="s">
        <v>63</v>
      </c>
      <c r="R4717" s="12" t="s">
        <v>37</v>
      </c>
      <c r="S4717" s="12" t="s">
        <v>48</v>
      </c>
      <c r="T4717" s="12" t="s">
        <v>39</v>
      </c>
      <c r="U4717" s="12" t="s">
        <v>54</v>
      </c>
      <c r="V4717" s="12" t="s">
        <v>55</v>
      </c>
      <c r="W4717" s="12" t="s">
        <v>37</v>
      </c>
      <c r="X4717" s="12" t="s">
        <v>37</v>
      </c>
      <c r="Y4717" s="12" t="s">
        <v>37</v>
      </c>
      <c r="Z4717" s="12" t="s">
        <v>43</v>
      </c>
      <c r="AA4717" s="12" t="s">
        <v>37</v>
      </c>
      <c r="AB4717" s="12">
        <v>1.5502777777777779</v>
      </c>
      <c r="AC4717" s="12" t="s">
        <v>37</v>
      </c>
      <c r="AD4717" s="12">
        <v>0.0</v>
      </c>
      <c r="AF4717" s="13"/>
    </row>
    <row r="4718" ht="16.5" customHeight="1">
      <c r="A4718" s="7" t="s">
        <v>927</v>
      </c>
      <c r="B4718" s="7" t="s">
        <v>928</v>
      </c>
      <c r="C4718" s="8">
        <v>43445.55583333333</v>
      </c>
      <c r="D4718" s="9">
        <f t="shared" si="1"/>
        <v>0.01553240741</v>
      </c>
      <c r="E4718" s="10" t="s">
        <v>5701</v>
      </c>
      <c r="F4718" s="12">
        <v>0.3733333333333333</v>
      </c>
      <c r="G4718" s="12" t="s">
        <v>43</v>
      </c>
      <c r="H4718" s="12" t="s">
        <v>35</v>
      </c>
      <c r="I4718" s="12" t="s">
        <v>5495</v>
      </c>
      <c r="J4718" s="12" t="s">
        <v>37</v>
      </c>
      <c r="K4718" s="12" t="s">
        <v>37</v>
      </c>
      <c r="L4718" s="12" t="s">
        <v>37</v>
      </c>
      <c r="M4718" s="12" t="s">
        <v>37</v>
      </c>
      <c r="N4718" s="12" t="s">
        <v>37</v>
      </c>
      <c r="O4718" s="12" t="s">
        <v>63</v>
      </c>
      <c r="P4718" s="12" t="s">
        <v>63</v>
      </c>
      <c r="Q4718" s="12" t="s">
        <v>63</v>
      </c>
      <c r="R4718" s="12" t="s">
        <v>37</v>
      </c>
      <c r="S4718" s="12" t="s">
        <v>48</v>
      </c>
      <c r="T4718" s="12" t="s">
        <v>39</v>
      </c>
      <c r="U4718" s="12" t="s">
        <v>54</v>
      </c>
      <c r="V4718" s="12" t="s">
        <v>55</v>
      </c>
      <c r="W4718" s="12" t="s">
        <v>37</v>
      </c>
      <c r="X4718" s="12" t="s">
        <v>37</v>
      </c>
      <c r="Y4718" s="12" t="s">
        <v>37</v>
      </c>
      <c r="Z4718" s="12" t="s">
        <v>43</v>
      </c>
      <c r="AA4718" s="12" t="s">
        <v>37</v>
      </c>
      <c r="AB4718" s="12">
        <v>0.3733333333333333</v>
      </c>
      <c r="AC4718" s="12" t="s">
        <v>37</v>
      </c>
      <c r="AD4718" s="12">
        <v>0.0</v>
      </c>
      <c r="AF4718" s="13"/>
    </row>
    <row r="4719" ht="16.5" customHeight="1">
      <c r="A4719" s="7" t="s">
        <v>927</v>
      </c>
      <c r="B4719" s="7" t="s">
        <v>928</v>
      </c>
      <c r="C4719" s="8">
        <v>43445.571435185186</v>
      </c>
      <c r="D4719" s="9">
        <f t="shared" si="1"/>
        <v>0.01554398148</v>
      </c>
      <c r="E4719" s="10" t="s">
        <v>5702</v>
      </c>
      <c r="F4719" s="12">
        <v>0.3811111111111111</v>
      </c>
      <c r="G4719" s="12" t="s">
        <v>43</v>
      </c>
      <c r="H4719" s="12" t="s">
        <v>35</v>
      </c>
      <c r="I4719" s="12" t="s">
        <v>5495</v>
      </c>
      <c r="J4719" s="12" t="s">
        <v>37</v>
      </c>
      <c r="K4719" s="12" t="s">
        <v>37</v>
      </c>
      <c r="L4719" s="12" t="s">
        <v>37</v>
      </c>
      <c r="M4719" s="12" t="s">
        <v>37</v>
      </c>
      <c r="N4719" s="12" t="s">
        <v>37</v>
      </c>
      <c r="O4719" s="12" t="s">
        <v>63</v>
      </c>
      <c r="P4719" s="12" t="s">
        <v>63</v>
      </c>
      <c r="Q4719" s="12" t="s">
        <v>63</v>
      </c>
      <c r="R4719" s="12" t="s">
        <v>37</v>
      </c>
      <c r="S4719" s="12" t="s">
        <v>48</v>
      </c>
      <c r="T4719" s="12" t="s">
        <v>39</v>
      </c>
      <c r="U4719" s="12" t="s">
        <v>54</v>
      </c>
      <c r="V4719" s="12" t="s">
        <v>55</v>
      </c>
      <c r="W4719" s="12" t="s">
        <v>37</v>
      </c>
      <c r="X4719" s="12" t="s">
        <v>37</v>
      </c>
      <c r="Y4719" s="12" t="s">
        <v>37</v>
      </c>
      <c r="Z4719" s="12" t="s">
        <v>43</v>
      </c>
      <c r="AA4719" s="12" t="s">
        <v>37</v>
      </c>
      <c r="AB4719" s="12">
        <v>0.3811111111111111</v>
      </c>
      <c r="AC4719" s="12" t="s">
        <v>37</v>
      </c>
      <c r="AD4719" s="12">
        <v>0.0</v>
      </c>
      <c r="AF4719" s="13"/>
    </row>
    <row r="4720" ht="16.5" customHeight="1">
      <c r="A4720" s="7" t="s">
        <v>1912</v>
      </c>
      <c r="B4720" s="7" t="s">
        <v>1913</v>
      </c>
      <c r="C4720" s="8">
        <v>43445.58731481482</v>
      </c>
      <c r="D4720" s="9">
        <f t="shared" si="1"/>
        <v>0.09392361111</v>
      </c>
      <c r="E4720" s="10" t="s">
        <v>5703</v>
      </c>
      <c r="F4720" s="12">
        <v>2.2505555555555556</v>
      </c>
      <c r="G4720" s="12" t="s">
        <v>43</v>
      </c>
      <c r="H4720" s="12" t="s">
        <v>35</v>
      </c>
      <c r="I4720" s="12" t="s">
        <v>5495</v>
      </c>
      <c r="J4720" s="12" t="s">
        <v>37</v>
      </c>
      <c r="K4720" s="12" t="s">
        <v>37</v>
      </c>
      <c r="L4720" s="12" t="s">
        <v>37</v>
      </c>
      <c r="M4720" s="12" t="s">
        <v>37</v>
      </c>
      <c r="N4720" s="12" t="s">
        <v>37</v>
      </c>
      <c r="O4720" s="12" t="s">
        <v>53</v>
      </c>
      <c r="P4720" s="12" t="s">
        <v>53</v>
      </c>
      <c r="Q4720" s="12" t="s">
        <v>53</v>
      </c>
      <c r="R4720" s="12" t="s">
        <v>37</v>
      </c>
      <c r="S4720" s="12" t="s">
        <v>48</v>
      </c>
      <c r="T4720" s="12" t="s">
        <v>39</v>
      </c>
      <c r="U4720" s="12" t="s">
        <v>54</v>
      </c>
      <c r="V4720" s="12" t="s">
        <v>55</v>
      </c>
      <c r="W4720" s="12" t="s">
        <v>37</v>
      </c>
      <c r="X4720" s="12" t="s">
        <v>37</v>
      </c>
      <c r="Y4720" s="12" t="s">
        <v>37</v>
      </c>
      <c r="Z4720" s="12" t="s">
        <v>43</v>
      </c>
      <c r="AA4720" s="12" t="s">
        <v>37</v>
      </c>
      <c r="AB4720" s="12">
        <v>2.2505555555555556</v>
      </c>
      <c r="AC4720" s="12" t="s">
        <v>37</v>
      </c>
      <c r="AD4720" s="12">
        <v>65.98333333333333</v>
      </c>
      <c r="AF4720" s="13"/>
    </row>
    <row r="4721" ht="16.5" hidden="1" customHeight="1">
      <c r="A4721" s="7" t="s">
        <v>1558</v>
      </c>
      <c r="B4721" s="7" t="s">
        <v>4990</v>
      </c>
      <c r="C4721" s="8">
        <v>43445.68108796296</v>
      </c>
      <c r="D4721" s="9">
        <f t="shared" si="1"/>
        <v>0.04094907407</v>
      </c>
      <c r="E4721" s="10" t="s">
        <v>5704</v>
      </c>
      <c r="F4721" s="12">
        <v>0.9705555555555556</v>
      </c>
      <c r="G4721" s="12" t="s">
        <v>43</v>
      </c>
      <c r="H4721" s="12" t="s">
        <v>35</v>
      </c>
      <c r="I4721" s="12" t="s">
        <v>5495</v>
      </c>
      <c r="J4721" s="12" t="s">
        <v>37</v>
      </c>
      <c r="K4721" s="12" t="s">
        <v>37</v>
      </c>
      <c r="L4721" s="12" t="s">
        <v>37</v>
      </c>
      <c r="M4721" s="12" t="s">
        <v>37</v>
      </c>
      <c r="N4721" s="12" t="s">
        <v>37</v>
      </c>
      <c r="O4721" s="12" t="s">
        <v>41</v>
      </c>
      <c r="P4721" s="12" t="s">
        <v>41</v>
      </c>
      <c r="Q4721" s="12" t="s">
        <v>41</v>
      </c>
      <c r="R4721" s="12" t="s">
        <v>37</v>
      </c>
      <c r="S4721" s="12" t="s">
        <v>48</v>
      </c>
      <c r="T4721" s="12" t="s">
        <v>39</v>
      </c>
      <c r="U4721" s="12" t="s">
        <v>54</v>
      </c>
      <c r="V4721" s="12" t="s">
        <v>55</v>
      </c>
      <c r="W4721" s="12" t="s">
        <v>37</v>
      </c>
      <c r="X4721" s="12" t="s">
        <v>37</v>
      </c>
      <c r="Y4721" s="12" t="s">
        <v>37</v>
      </c>
      <c r="Z4721" s="12" t="s">
        <v>43</v>
      </c>
      <c r="AA4721" s="12" t="s">
        <v>37</v>
      </c>
      <c r="AB4721" s="12">
        <v>0.9705555555555556</v>
      </c>
      <c r="AC4721" s="12" t="s">
        <v>37</v>
      </c>
      <c r="AD4721" s="12">
        <v>0.0</v>
      </c>
      <c r="AF4721" s="13"/>
    </row>
    <row r="4722" ht="16.5" customHeight="1">
      <c r="A4722" s="7" t="s">
        <v>1600</v>
      </c>
      <c r="B4722" s="7" t="s">
        <v>1601</v>
      </c>
      <c r="C4722" s="8">
        <v>43445.72152777778</v>
      </c>
      <c r="D4722" s="9">
        <f t="shared" si="1"/>
        <v>0.1038194444</v>
      </c>
      <c r="E4722" s="10" t="s">
        <v>5705</v>
      </c>
      <c r="F4722" s="12">
        <v>2.4963888888888888</v>
      </c>
      <c r="G4722" s="12" t="s">
        <v>43</v>
      </c>
      <c r="H4722" s="12" t="s">
        <v>35</v>
      </c>
      <c r="I4722" s="12" t="s">
        <v>5495</v>
      </c>
      <c r="J4722" s="12" t="s">
        <v>37</v>
      </c>
      <c r="K4722" s="12" t="s">
        <v>37</v>
      </c>
      <c r="L4722" s="12" t="s">
        <v>37</v>
      </c>
      <c r="M4722" s="12" t="s">
        <v>37</v>
      </c>
      <c r="N4722" s="12" t="s">
        <v>37</v>
      </c>
      <c r="O4722" s="12" t="s">
        <v>63</v>
      </c>
      <c r="P4722" s="12" t="s">
        <v>63</v>
      </c>
      <c r="Q4722" s="12" t="s">
        <v>63</v>
      </c>
      <c r="R4722" s="12" t="s">
        <v>37</v>
      </c>
      <c r="S4722" s="12" t="s">
        <v>48</v>
      </c>
      <c r="T4722" s="12" t="s">
        <v>39</v>
      </c>
      <c r="U4722" s="12" t="s">
        <v>54</v>
      </c>
      <c r="V4722" s="12" t="s">
        <v>55</v>
      </c>
      <c r="W4722" s="12" t="s">
        <v>37</v>
      </c>
      <c r="X4722" s="12" t="s">
        <v>37</v>
      </c>
      <c r="Y4722" s="12" t="s">
        <v>37</v>
      </c>
      <c r="Z4722" s="12" t="s">
        <v>43</v>
      </c>
      <c r="AA4722" s="12" t="s">
        <v>37</v>
      </c>
      <c r="AB4722" s="12">
        <v>2.4963888888888888</v>
      </c>
      <c r="AC4722" s="12" t="s">
        <v>37</v>
      </c>
      <c r="AD4722" s="12">
        <v>195628.16666666666</v>
      </c>
      <c r="AF4722" s="13"/>
    </row>
    <row r="4723" ht="16.5" customHeight="1">
      <c r="A4723" s="7" t="s">
        <v>130</v>
      </c>
      <c r="B4723" s="7" t="s">
        <v>4992</v>
      </c>
      <c r="C4723" s="8">
        <v>43445.82554398148</v>
      </c>
      <c r="D4723" s="9">
        <f t="shared" si="1"/>
        <v>0.02472222222</v>
      </c>
      <c r="E4723" s="10" t="s">
        <v>5706</v>
      </c>
      <c r="F4723" s="12">
        <v>0.5975</v>
      </c>
      <c r="G4723" s="12" t="s">
        <v>43</v>
      </c>
      <c r="H4723" s="12" t="s">
        <v>35</v>
      </c>
      <c r="I4723" s="12" t="s">
        <v>5495</v>
      </c>
      <c r="J4723" s="12" t="s">
        <v>37</v>
      </c>
      <c r="K4723" s="12" t="s">
        <v>37</v>
      </c>
      <c r="L4723" s="12" t="s">
        <v>37</v>
      </c>
      <c r="M4723" s="12" t="s">
        <v>37</v>
      </c>
      <c r="N4723" s="12" t="s">
        <v>37</v>
      </c>
      <c r="O4723" s="12" t="s">
        <v>55</v>
      </c>
      <c r="P4723" s="12" t="s">
        <v>37</v>
      </c>
      <c r="Q4723" s="12" t="s">
        <v>37</v>
      </c>
      <c r="R4723" s="12" t="s">
        <v>37</v>
      </c>
      <c r="S4723" s="12" t="s">
        <v>48</v>
      </c>
      <c r="T4723" s="12" t="s">
        <v>39</v>
      </c>
      <c r="U4723" s="12" t="s">
        <v>54</v>
      </c>
      <c r="V4723" s="12" t="s">
        <v>55</v>
      </c>
      <c r="W4723" s="12" t="s">
        <v>37</v>
      </c>
      <c r="X4723" s="12" t="s">
        <v>37</v>
      </c>
      <c r="Y4723" s="12" t="s">
        <v>37</v>
      </c>
      <c r="Z4723" s="12" t="s">
        <v>43</v>
      </c>
      <c r="AA4723" s="12" t="s">
        <v>37</v>
      </c>
      <c r="AB4723" s="12">
        <v>0.5975</v>
      </c>
      <c r="AC4723" s="12" t="s">
        <v>37</v>
      </c>
      <c r="AD4723" s="12">
        <v>0.0</v>
      </c>
      <c r="AF4723" s="13"/>
    </row>
    <row r="4724" ht="16.5" customHeight="1">
      <c r="A4724" s="7" t="s">
        <v>1987</v>
      </c>
      <c r="B4724" s="7" t="s">
        <v>1988</v>
      </c>
      <c r="C4724" s="8">
        <v>43445.850439814814</v>
      </c>
      <c r="D4724" s="9">
        <f t="shared" si="1"/>
        <v>0.06921296296</v>
      </c>
      <c r="E4724" s="10" t="s">
        <v>5707</v>
      </c>
      <c r="F4724" s="12">
        <v>1.6655555555555557</v>
      </c>
      <c r="G4724" s="12" t="s">
        <v>43</v>
      </c>
      <c r="H4724" s="12" t="s">
        <v>35</v>
      </c>
      <c r="I4724" s="12" t="s">
        <v>5495</v>
      </c>
      <c r="J4724" s="12" t="s">
        <v>37</v>
      </c>
      <c r="K4724" s="12" t="s">
        <v>37</v>
      </c>
      <c r="L4724" s="12" t="s">
        <v>37</v>
      </c>
      <c r="M4724" s="12" t="s">
        <v>37</v>
      </c>
      <c r="N4724" s="12" t="s">
        <v>37</v>
      </c>
      <c r="O4724" s="12" t="s">
        <v>41</v>
      </c>
      <c r="P4724" s="12" t="s">
        <v>41</v>
      </c>
      <c r="Q4724" s="12" t="s">
        <v>41</v>
      </c>
      <c r="R4724" s="12" t="s">
        <v>37</v>
      </c>
      <c r="S4724" s="12" t="s">
        <v>48</v>
      </c>
      <c r="T4724" s="12" t="s">
        <v>39</v>
      </c>
      <c r="U4724" s="12" t="s">
        <v>54</v>
      </c>
      <c r="V4724" s="12" t="s">
        <v>55</v>
      </c>
      <c r="W4724" s="12" t="s">
        <v>37</v>
      </c>
      <c r="X4724" s="12" t="s">
        <v>37</v>
      </c>
      <c r="Y4724" s="12" t="s">
        <v>37</v>
      </c>
      <c r="Z4724" s="12" t="s">
        <v>43</v>
      </c>
      <c r="AA4724" s="12" t="s">
        <v>37</v>
      </c>
      <c r="AB4724" s="12">
        <v>1.6655555555555557</v>
      </c>
      <c r="AC4724" s="12" t="s">
        <v>37</v>
      </c>
      <c r="AD4724" s="12">
        <v>0.0</v>
      </c>
      <c r="AF4724" s="13"/>
    </row>
    <row r="4725" ht="16.5" customHeight="1">
      <c r="A4725" s="7" t="s">
        <v>50</v>
      </c>
      <c r="B4725" s="7" t="s">
        <v>51</v>
      </c>
      <c r="C4725" s="8">
        <v>43445.91983796296</v>
      </c>
      <c r="D4725" s="9">
        <f t="shared" si="1"/>
        <v>0.0812037037</v>
      </c>
      <c r="E4725" s="10" t="s">
        <v>5708</v>
      </c>
      <c r="F4725" s="12">
        <v>1.9333333333333333</v>
      </c>
      <c r="G4725" s="12" t="s">
        <v>43</v>
      </c>
      <c r="H4725" s="12" t="s">
        <v>35</v>
      </c>
      <c r="I4725" s="12" t="s">
        <v>5495</v>
      </c>
      <c r="J4725" s="12" t="s">
        <v>37</v>
      </c>
      <c r="K4725" s="12" t="s">
        <v>37</v>
      </c>
      <c r="L4725" s="12" t="s">
        <v>37</v>
      </c>
      <c r="M4725" s="12" t="s">
        <v>37</v>
      </c>
      <c r="N4725" s="12" t="s">
        <v>37</v>
      </c>
      <c r="O4725" s="12" t="s">
        <v>53</v>
      </c>
      <c r="P4725" s="12" t="s">
        <v>53</v>
      </c>
      <c r="Q4725" s="12" t="s">
        <v>53</v>
      </c>
      <c r="R4725" s="12" t="s">
        <v>37</v>
      </c>
      <c r="S4725" s="12" t="s">
        <v>48</v>
      </c>
      <c r="T4725" s="12" t="s">
        <v>39</v>
      </c>
      <c r="U4725" s="12" t="s">
        <v>54</v>
      </c>
      <c r="V4725" s="12" t="s">
        <v>55</v>
      </c>
      <c r="W4725" s="12" t="s">
        <v>37</v>
      </c>
      <c r="X4725" s="12" t="s">
        <v>37</v>
      </c>
      <c r="Y4725" s="12" t="s">
        <v>37</v>
      </c>
      <c r="Z4725" s="12" t="s">
        <v>43</v>
      </c>
      <c r="AA4725" s="12" t="s">
        <v>37</v>
      </c>
      <c r="AB4725" s="12">
        <v>1.9333333333333333</v>
      </c>
      <c r="AC4725" s="12" t="s">
        <v>37</v>
      </c>
      <c r="AD4725" s="12">
        <v>15484.966666666667</v>
      </c>
      <c r="AF4725" s="13"/>
    </row>
    <row r="4726" ht="16.5" customHeight="1">
      <c r="A4726" s="7" t="s">
        <v>5454</v>
      </c>
      <c r="B4726" s="7" t="s">
        <v>5455</v>
      </c>
      <c r="C4726" s="8">
        <v>43445.958333333336</v>
      </c>
      <c r="D4726" s="9">
        <f t="shared" si="1"/>
        <v>0.003530092593</v>
      </c>
      <c r="E4726" s="10" t="s">
        <v>5709</v>
      </c>
      <c r="F4726" s="12">
        <v>0.08333333333333333</v>
      </c>
      <c r="G4726" s="12" t="s">
        <v>43</v>
      </c>
      <c r="H4726" s="12" t="s">
        <v>35</v>
      </c>
      <c r="I4726" s="12" t="s">
        <v>5495</v>
      </c>
      <c r="J4726" s="12" t="s">
        <v>37</v>
      </c>
      <c r="K4726" s="12" t="s">
        <v>37</v>
      </c>
      <c r="L4726" s="12" t="s">
        <v>37</v>
      </c>
      <c r="M4726" s="12" t="s">
        <v>37</v>
      </c>
      <c r="N4726" s="12" t="s">
        <v>37</v>
      </c>
      <c r="O4726" s="12" t="s">
        <v>63</v>
      </c>
      <c r="P4726" s="12" t="s">
        <v>63</v>
      </c>
      <c r="Q4726" s="12" t="s">
        <v>63</v>
      </c>
      <c r="R4726" s="12" t="s">
        <v>37</v>
      </c>
      <c r="S4726" s="12" t="s">
        <v>48</v>
      </c>
      <c r="T4726" s="12" t="s">
        <v>39</v>
      </c>
      <c r="U4726" s="12" t="s">
        <v>54</v>
      </c>
      <c r="V4726" s="12" t="s">
        <v>55</v>
      </c>
      <c r="W4726" s="12" t="s">
        <v>37</v>
      </c>
      <c r="X4726" s="12" t="s">
        <v>37</v>
      </c>
      <c r="Y4726" s="12" t="s">
        <v>37</v>
      </c>
      <c r="Z4726" s="12" t="s">
        <v>43</v>
      </c>
      <c r="AA4726" s="12" t="s">
        <v>37</v>
      </c>
      <c r="AB4726" s="12">
        <v>0.08333333333333333</v>
      </c>
      <c r="AC4726" s="12" t="s">
        <v>37</v>
      </c>
      <c r="AD4726" s="12">
        <v>0.0</v>
      </c>
      <c r="AF4726" s="13"/>
    </row>
    <row r="4727" ht="16.5" hidden="1" customHeight="1">
      <c r="A4727" s="7" t="s">
        <v>1561</v>
      </c>
      <c r="B4727" s="7" t="s">
        <v>1562</v>
      </c>
      <c r="C4727" s="8">
        <v>43446.0</v>
      </c>
      <c r="D4727" s="9">
        <f t="shared" si="1"/>
        <v>0.2577662037</v>
      </c>
      <c r="E4727" s="10" t="s">
        <v>5710</v>
      </c>
      <c r="F4727" s="12">
        <v>6.183333333333334</v>
      </c>
      <c r="G4727" s="12" t="s">
        <v>43</v>
      </c>
      <c r="H4727" s="12" t="s">
        <v>35</v>
      </c>
      <c r="I4727" s="12" t="s">
        <v>5495</v>
      </c>
      <c r="J4727" s="12" t="s">
        <v>37</v>
      </c>
      <c r="K4727" s="12" t="s">
        <v>37</v>
      </c>
      <c r="L4727" s="12" t="s">
        <v>37</v>
      </c>
      <c r="M4727" s="12" t="s">
        <v>37</v>
      </c>
      <c r="N4727" s="12" t="s">
        <v>37</v>
      </c>
      <c r="O4727" s="12" t="s">
        <v>41</v>
      </c>
      <c r="P4727" s="12" t="s">
        <v>41</v>
      </c>
      <c r="Q4727" s="12" t="s">
        <v>41</v>
      </c>
      <c r="R4727" s="12" t="s">
        <v>37</v>
      </c>
      <c r="S4727" s="12" t="s">
        <v>48</v>
      </c>
      <c r="T4727" s="12" t="s">
        <v>39</v>
      </c>
      <c r="U4727" s="12" t="s">
        <v>54</v>
      </c>
      <c r="V4727" s="12" t="s">
        <v>55</v>
      </c>
      <c r="W4727" s="12" t="s">
        <v>37</v>
      </c>
      <c r="X4727" s="12" t="s">
        <v>37</v>
      </c>
      <c r="Y4727" s="12" t="s">
        <v>37</v>
      </c>
      <c r="Z4727" s="12" t="s">
        <v>43</v>
      </c>
      <c r="AA4727" s="12" t="s">
        <v>37</v>
      </c>
      <c r="AB4727" s="12">
        <v>6.183333333333334</v>
      </c>
      <c r="AC4727" s="12" t="s">
        <v>37</v>
      </c>
      <c r="AD4727" s="12">
        <v>0.0</v>
      </c>
      <c r="AF4727" s="13"/>
    </row>
    <row r="4728" ht="16.5" customHeight="1">
      <c r="A4728" s="7" t="s">
        <v>108</v>
      </c>
      <c r="B4728" s="7" t="s">
        <v>5029</v>
      </c>
      <c r="C4728" s="8">
        <v>43446.25864583333</v>
      </c>
      <c r="D4728" s="9">
        <f t="shared" si="1"/>
        <v>0.08333333333</v>
      </c>
      <c r="E4728" s="10" t="s">
        <v>5711</v>
      </c>
      <c r="F4728" s="12">
        <v>2.0036111111111112</v>
      </c>
      <c r="G4728" s="12" t="s">
        <v>43</v>
      </c>
      <c r="H4728" s="12" t="s">
        <v>35</v>
      </c>
      <c r="I4728" s="12" t="s">
        <v>5495</v>
      </c>
      <c r="J4728" s="12" t="s">
        <v>37</v>
      </c>
      <c r="K4728" s="12" t="s">
        <v>37</v>
      </c>
      <c r="L4728" s="12" t="s">
        <v>37</v>
      </c>
      <c r="M4728" s="12" t="s">
        <v>37</v>
      </c>
      <c r="N4728" s="12" t="s">
        <v>37</v>
      </c>
      <c r="O4728" s="12" t="s">
        <v>63</v>
      </c>
      <c r="P4728" s="12" t="s">
        <v>63</v>
      </c>
      <c r="Q4728" s="12" t="s">
        <v>63</v>
      </c>
      <c r="R4728" s="12" t="s">
        <v>37</v>
      </c>
      <c r="S4728" s="12" t="s">
        <v>48</v>
      </c>
      <c r="T4728" s="12" t="s">
        <v>39</v>
      </c>
      <c r="U4728" s="12" t="s">
        <v>54</v>
      </c>
      <c r="V4728" s="12" t="s">
        <v>55</v>
      </c>
      <c r="W4728" s="12" t="s">
        <v>37</v>
      </c>
      <c r="X4728" s="12" t="s">
        <v>37</v>
      </c>
      <c r="Y4728" s="12" t="s">
        <v>37</v>
      </c>
      <c r="Z4728" s="12" t="s">
        <v>43</v>
      </c>
      <c r="AA4728" s="12" t="s">
        <v>37</v>
      </c>
      <c r="AB4728" s="12">
        <v>2.0036111111111112</v>
      </c>
      <c r="AC4728" s="12" t="s">
        <v>37</v>
      </c>
      <c r="AD4728" s="12">
        <v>0.0</v>
      </c>
      <c r="AF4728" s="13"/>
    </row>
    <row r="4729" ht="16.5" hidden="1" customHeight="1">
      <c r="A4729" s="7" t="s">
        <v>1558</v>
      </c>
      <c r="B4729" s="7" t="s">
        <v>4990</v>
      </c>
      <c r="C4729" s="8">
        <v>43446.34027777778</v>
      </c>
      <c r="D4729" s="9">
        <f t="shared" si="1"/>
        <v>0.01059027778</v>
      </c>
      <c r="E4729" s="10" t="s">
        <v>5712</v>
      </c>
      <c r="F4729" s="12">
        <v>0.25</v>
      </c>
      <c r="G4729" s="12" t="s">
        <v>43</v>
      </c>
      <c r="H4729" s="12" t="s">
        <v>35</v>
      </c>
      <c r="I4729" s="12" t="s">
        <v>5495</v>
      </c>
      <c r="J4729" s="12" t="s">
        <v>37</v>
      </c>
      <c r="K4729" s="12" t="s">
        <v>37</v>
      </c>
      <c r="L4729" s="12" t="s">
        <v>37</v>
      </c>
      <c r="M4729" s="12" t="s">
        <v>37</v>
      </c>
      <c r="N4729" s="12" t="s">
        <v>37</v>
      </c>
      <c r="O4729" s="12" t="s">
        <v>41</v>
      </c>
      <c r="P4729" s="12" t="s">
        <v>41</v>
      </c>
      <c r="Q4729" s="12" t="s">
        <v>41</v>
      </c>
      <c r="R4729" s="12" t="s">
        <v>37</v>
      </c>
      <c r="S4729" s="12" t="s">
        <v>48</v>
      </c>
      <c r="T4729" s="12" t="s">
        <v>39</v>
      </c>
      <c r="U4729" s="12" t="s">
        <v>54</v>
      </c>
      <c r="V4729" s="12" t="s">
        <v>55</v>
      </c>
      <c r="W4729" s="12" t="s">
        <v>37</v>
      </c>
      <c r="X4729" s="12" t="s">
        <v>37</v>
      </c>
      <c r="Y4729" s="12" t="s">
        <v>37</v>
      </c>
      <c r="Z4729" s="12" t="s">
        <v>43</v>
      </c>
      <c r="AA4729" s="12" t="s">
        <v>37</v>
      </c>
      <c r="AB4729" s="12">
        <v>0.25</v>
      </c>
      <c r="AC4729" s="12" t="s">
        <v>37</v>
      </c>
      <c r="AD4729" s="12">
        <v>0.0</v>
      </c>
      <c r="AF4729" s="13"/>
    </row>
    <row r="4730" ht="16.5" customHeight="1">
      <c r="A4730" s="7" t="s">
        <v>5207</v>
      </c>
      <c r="B4730" s="7" t="s">
        <v>5208</v>
      </c>
      <c r="C4730" s="8">
        <v>43446.34212962963</v>
      </c>
      <c r="D4730" s="9">
        <f t="shared" si="1"/>
        <v>0.01413194444</v>
      </c>
      <c r="E4730" s="10" t="s">
        <v>5713</v>
      </c>
      <c r="F4730" s="12">
        <v>0.34222222222222226</v>
      </c>
      <c r="G4730" s="12" t="s">
        <v>43</v>
      </c>
      <c r="H4730" s="12" t="s">
        <v>35</v>
      </c>
      <c r="I4730" s="12" t="s">
        <v>5495</v>
      </c>
      <c r="J4730" s="12" t="s">
        <v>37</v>
      </c>
      <c r="K4730" s="12" t="s">
        <v>37</v>
      </c>
      <c r="L4730" s="12" t="s">
        <v>37</v>
      </c>
      <c r="M4730" s="12" t="s">
        <v>37</v>
      </c>
      <c r="N4730" s="12" t="s">
        <v>37</v>
      </c>
      <c r="O4730" s="12" t="s">
        <v>70</v>
      </c>
      <c r="P4730" s="12" t="s">
        <v>70</v>
      </c>
      <c r="Q4730" s="12" t="s">
        <v>70</v>
      </c>
      <c r="R4730" s="12" t="s">
        <v>37</v>
      </c>
      <c r="S4730" s="12" t="s">
        <v>48</v>
      </c>
      <c r="T4730" s="12" t="s">
        <v>587</v>
      </c>
      <c r="U4730" s="12" t="s">
        <v>54</v>
      </c>
      <c r="V4730" s="12" t="s">
        <v>55</v>
      </c>
      <c r="W4730" s="12" t="s">
        <v>37</v>
      </c>
      <c r="X4730" s="12" t="s">
        <v>37</v>
      </c>
      <c r="Y4730" s="12" t="s">
        <v>37</v>
      </c>
      <c r="Z4730" s="12" t="s">
        <v>43</v>
      </c>
      <c r="AA4730" s="12" t="s">
        <v>37</v>
      </c>
      <c r="AB4730" s="12">
        <v>0.34222222222222226</v>
      </c>
      <c r="AC4730" s="12" t="s">
        <v>37</v>
      </c>
      <c r="AD4730" s="12">
        <v>0.0</v>
      </c>
      <c r="AF4730" s="13"/>
    </row>
    <row r="4731" ht="16.5" customHeight="1">
      <c r="A4731" s="7" t="s">
        <v>5714</v>
      </c>
      <c r="B4731" s="7" t="s">
        <v>5715</v>
      </c>
      <c r="C4731" s="8">
        <v>43446.35638888889</v>
      </c>
      <c r="D4731" s="9">
        <f t="shared" si="1"/>
        <v>0.01554398148</v>
      </c>
      <c r="E4731" s="10" t="s">
        <v>5716</v>
      </c>
      <c r="F4731" s="12">
        <v>0.3811111111111111</v>
      </c>
      <c r="G4731" s="12" t="s">
        <v>43</v>
      </c>
      <c r="H4731" s="12" t="s">
        <v>35</v>
      </c>
      <c r="I4731" s="12" t="s">
        <v>5495</v>
      </c>
      <c r="J4731" s="12" t="s">
        <v>37</v>
      </c>
      <c r="K4731" s="12" t="s">
        <v>37</v>
      </c>
      <c r="L4731" s="12" t="s">
        <v>37</v>
      </c>
      <c r="M4731" s="12" t="s">
        <v>37</v>
      </c>
      <c r="N4731" s="12" t="s">
        <v>37</v>
      </c>
      <c r="O4731" s="12" t="s">
        <v>63</v>
      </c>
      <c r="P4731" s="12" t="s">
        <v>63</v>
      </c>
      <c r="Q4731" s="12" t="s">
        <v>63</v>
      </c>
      <c r="R4731" s="12" t="s">
        <v>37</v>
      </c>
      <c r="S4731" s="12" t="s">
        <v>48</v>
      </c>
      <c r="T4731" s="12" t="s">
        <v>587</v>
      </c>
      <c r="U4731" s="12" t="s">
        <v>54</v>
      </c>
      <c r="V4731" s="12" t="s">
        <v>55</v>
      </c>
      <c r="W4731" s="12" t="s">
        <v>37</v>
      </c>
      <c r="X4731" s="12" t="s">
        <v>37</v>
      </c>
      <c r="Y4731" s="12" t="s">
        <v>37</v>
      </c>
      <c r="Z4731" s="12" t="s">
        <v>43</v>
      </c>
      <c r="AA4731" s="12" t="s">
        <v>37</v>
      </c>
      <c r="AB4731" s="12">
        <v>0.3811111111111111</v>
      </c>
      <c r="AC4731" s="12" t="s">
        <v>37</v>
      </c>
      <c r="AD4731" s="12">
        <v>0.0</v>
      </c>
      <c r="AF4731" s="13"/>
    </row>
    <row r="4732" ht="16.5" customHeight="1">
      <c r="A4732" s="7" t="s">
        <v>2115</v>
      </c>
      <c r="B4732" s="7" t="s">
        <v>2116</v>
      </c>
      <c r="C4732" s="8">
        <v>43446.37226851852</v>
      </c>
      <c r="D4732" s="9">
        <f t="shared" si="1"/>
        <v>0.04449074074</v>
      </c>
      <c r="E4732" s="10" t="s">
        <v>5717</v>
      </c>
      <c r="F4732" s="12">
        <v>1.0702777777777779</v>
      </c>
      <c r="G4732" s="12" t="s">
        <v>43</v>
      </c>
      <c r="H4732" s="12" t="s">
        <v>35</v>
      </c>
      <c r="I4732" s="12" t="s">
        <v>5495</v>
      </c>
      <c r="J4732" s="12" t="s">
        <v>37</v>
      </c>
      <c r="K4732" s="12" t="s">
        <v>37</v>
      </c>
      <c r="L4732" s="12" t="s">
        <v>37</v>
      </c>
      <c r="M4732" s="12" t="s">
        <v>37</v>
      </c>
      <c r="N4732" s="12" t="s">
        <v>37</v>
      </c>
      <c r="O4732" s="12" t="s">
        <v>63</v>
      </c>
      <c r="P4732" s="12" t="s">
        <v>63</v>
      </c>
      <c r="Q4732" s="12" t="s">
        <v>63</v>
      </c>
      <c r="R4732" s="12" t="s">
        <v>37</v>
      </c>
      <c r="S4732" s="12" t="s">
        <v>48</v>
      </c>
      <c r="T4732" s="12" t="s">
        <v>39</v>
      </c>
      <c r="U4732" s="12" t="s">
        <v>54</v>
      </c>
      <c r="V4732" s="12" t="s">
        <v>55</v>
      </c>
      <c r="W4732" s="12" t="s">
        <v>37</v>
      </c>
      <c r="X4732" s="12" t="s">
        <v>37</v>
      </c>
      <c r="Y4732" s="12" t="s">
        <v>37</v>
      </c>
      <c r="Z4732" s="12" t="s">
        <v>43</v>
      </c>
      <c r="AA4732" s="12" t="s">
        <v>37</v>
      </c>
      <c r="AB4732" s="12">
        <v>1.0702777777777779</v>
      </c>
      <c r="AC4732" s="12" t="s">
        <v>37</v>
      </c>
      <c r="AD4732" s="12">
        <v>0.0</v>
      </c>
      <c r="AF4732" s="13"/>
    </row>
    <row r="4733" ht="16.5" customHeight="1">
      <c r="A4733" s="7" t="s">
        <v>5697</v>
      </c>
      <c r="B4733" s="7" t="s">
        <v>5698</v>
      </c>
      <c r="C4733" s="8">
        <v>43446.41679398148</v>
      </c>
      <c r="D4733" s="9">
        <f t="shared" si="1"/>
        <v>0.04803240741</v>
      </c>
      <c r="E4733" s="10" t="s">
        <v>5718</v>
      </c>
      <c r="F4733" s="12">
        <v>1.1636111111111112</v>
      </c>
      <c r="G4733" s="12" t="s">
        <v>43</v>
      </c>
      <c r="H4733" s="12" t="s">
        <v>35</v>
      </c>
      <c r="I4733" s="12" t="s">
        <v>5495</v>
      </c>
      <c r="J4733" s="12" t="s">
        <v>37</v>
      </c>
      <c r="K4733" s="12" t="s">
        <v>37</v>
      </c>
      <c r="L4733" s="12" t="s">
        <v>37</v>
      </c>
      <c r="M4733" s="12" t="s">
        <v>37</v>
      </c>
      <c r="N4733" s="12" t="s">
        <v>37</v>
      </c>
      <c r="O4733" s="12" t="s">
        <v>63</v>
      </c>
      <c r="P4733" s="12" t="s">
        <v>63</v>
      </c>
      <c r="Q4733" s="12" t="s">
        <v>63</v>
      </c>
      <c r="R4733" s="12" t="s">
        <v>37</v>
      </c>
      <c r="S4733" s="12" t="s">
        <v>48</v>
      </c>
      <c r="T4733" s="12" t="s">
        <v>39</v>
      </c>
      <c r="U4733" s="12" t="s">
        <v>54</v>
      </c>
      <c r="V4733" s="12" t="s">
        <v>55</v>
      </c>
      <c r="W4733" s="12" t="s">
        <v>37</v>
      </c>
      <c r="X4733" s="12" t="s">
        <v>37</v>
      </c>
      <c r="Y4733" s="12" t="s">
        <v>37</v>
      </c>
      <c r="Z4733" s="12" t="s">
        <v>43</v>
      </c>
      <c r="AA4733" s="12" t="s">
        <v>37</v>
      </c>
      <c r="AB4733" s="12">
        <v>1.1636111111111112</v>
      </c>
      <c r="AC4733" s="12" t="s">
        <v>37</v>
      </c>
      <c r="AD4733" s="12">
        <v>0.0</v>
      </c>
      <c r="AF4733" s="13"/>
    </row>
    <row r="4734" ht="16.5" customHeight="1">
      <c r="A4734" s="7" t="s">
        <v>1600</v>
      </c>
      <c r="B4734" s="7" t="s">
        <v>1601</v>
      </c>
      <c r="C4734" s="8">
        <v>43446.447916666664</v>
      </c>
      <c r="D4734" s="9">
        <f t="shared" si="1"/>
        <v>0.007060185185</v>
      </c>
      <c r="E4734" s="10" t="s">
        <v>5719</v>
      </c>
      <c r="F4734" s="12">
        <v>0.16666666666666666</v>
      </c>
      <c r="G4734" s="12" t="s">
        <v>43</v>
      </c>
      <c r="H4734" s="12" t="s">
        <v>35</v>
      </c>
      <c r="I4734" s="12" t="s">
        <v>5495</v>
      </c>
      <c r="J4734" s="12" t="s">
        <v>37</v>
      </c>
      <c r="K4734" s="12" t="s">
        <v>37</v>
      </c>
      <c r="L4734" s="12" t="s">
        <v>37</v>
      </c>
      <c r="M4734" s="12" t="s">
        <v>37</v>
      </c>
      <c r="N4734" s="12" t="s">
        <v>37</v>
      </c>
      <c r="O4734" s="12" t="s">
        <v>63</v>
      </c>
      <c r="P4734" s="12" t="s">
        <v>63</v>
      </c>
      <c r="Q4734" s="12" t="s">
        <v>63</v>
      </c>
      <c r="R4734" s="12" t="s">
        <v>37</v>
      </c>
      <c r="S4734" s="12" t="s">
        <v>48</v>
      </c>
      <c r="T4734" s="12" t="s">
        <v>39</v>
      </c>
      <c r="U4734" s="12" t="s">
        <v>54</v>
      </c>
      <c r="V4734" s="12" t="s">
        <v>55</v>
      </c>
      <c r="W4734" s="12" t="s">
        <v>37</v>
      </c>
      <c r="X4734" s="12" t="s">
        <v>37</v>
      </c>
      <c r="Y4734" s="12" t="s">
        <v>37</v>
      </c>
      <c r="Z4734" s="12" t="s">
        <v>43</v>
      </c>
      <c r="AA4734" s="12" t="s">
        <v>37</v>
      </c>
      <c r="AB4734" s="12">
        <v>0.16666666666666666</v>
      </c>
      <c r="AC4734" s="12" t="s">
        <v>37</v>
      </c>
      <c r="AD4734" s="12">
        <v>195628.16666666666</v>
      </c>
      <c r="AF4734" s="13"/>
    </row>
    <row r="4735" ht="16.5" hidden="1" customHeight="1">
      <c r="A4735" s="7" t="s">
        <v>1558</v>
      </c>
      <c r="B4735" s="7" t="s">
        <v>4990</v>
      </c>
      <c r="C4735" s="8">
        <v>43446.46527777778</v>
      </c>
      <c r="D4735" s="9">
        <f t="shared" si="1"/>
        <v>0.009178240741</v>
      </c>
      <c r="E4735" s="10" t="s">
        <v>5720</v>
      </c>
      <c r="F4735" s="12">
        <v>0.21666666666666667</v>
      </c>
      <c r="G4735" s="12" t="s">
        <v>43</v>
      </c>
      <c r="H4735" s="12" t="s">
        <v>35</v>
      </c>
      <c r="I4735" s="12" t="s">
        <v>5495</v>
      </c>
      <c r="J4735" s="12" t="s">
        <v>37</v>
      </c>
      <c r="K4735" s="12" t="s">
        <v>37</v>
      </c>
      <c r="L4735" s="12" t="s">
        <v>37</v>
      </c>
      <c r="M4735" s="12" t="s">
        <v>37</v>
      </c>
      <c r="N4735" s="12" t="s">
        <v>37</v>
      </c>
      <c r="O4735" s="12" t="s">
        <v>41</v>
      </c>
      <c r="P4735" s="12" t="s">
        <v>41</v>
      </c>
      <c r="Q4735" s="12" t="s">
        <v>41</v>
      </c>
      <c r="R4735" s="12" t="s">
        <v>37</v>
      </c>
      <c r="S4735" s="12" t="s">
        <v>48</v>
      </c>
      <c r="T4735" s="12" t="s">
        <v>39</v>
      </c>
      <c r="U4735" s="12" t="s">
        <v>54</v>
      </c>
      <c r="V4735" s="12" t="s">
        <v>55</v>
      </c>
      <c r="W4735" s="12" t="s">
        <v>37</v>
      </c>
      <c r="X4735" s="12" t="s">
        <v>37</v>
      </c>
      <c r="Y4735" s="12" t="s">
        <v>37</v>
      </c>
      <c r="Z4735" s="12" t="s">
        <v>43</v>
      </c>
      <c r="AA4735" s="12" t="s">
        <v>37</v>
      </c>
      <c r="AB4735" s="12">
        <v>0.21666666666666667</v>
      </c>
      <c r="AC4735" s="12" t="s">
        <v>37</v>
      </c>
      <c r="AD4735" s="12">
        <v>0.0</v>
      </c>
      <c r="AF4735" s="13"/>
    </row>
    <row r="4736" ht="16.5" customHeight="1">
      <c r="A4736" s="7" t="s">
        <v>5697</v>
      </c>
      <c r="B4736" s="7" t="s">
        <v>5698</v>
      </c>
      <c r="C4736" s="8">
        <v>43446.47578703704</v>
      </c>
      <c r="D4736" s="9">
        <f t="shared" si="1"/>
        <v>0.03459490741</v>
      </c>
      <c r="E4736" s="10" t="s">
        <v>5721</v>
      </c>
      <c r="F4736" s="12">
        <v>0.8183333333333334</v>
      </c>
      <c r="G4736" s="12" t="s">
        <v>43</v>
      </c>
      <c r="H4736" s="12" t="s">
        <v>35</v>
      </c>
      <c r="I4736" s="12" t="s">
        <v>5495</v>
      </c>
      <c r="J4736" s="12" t="s">
        <v>37</v>
      </c>
      <c r="K4736" s="12" t="s">
        <v>37</v>
      </c>
      <c r="L4736" s="12" t="s">
        <v>37</v>
      </c>
      <c r="M4736" s="12" t="s">
        <v>37</v>
      </c>
      <c r="N4736" s="12" t="s">
        <v>37</v>
      </c>
      <c r="O4736" s="12" t="s">
        <v>63</v>
      </c>
      <c r="P4736" s="12" t="s">
        <v>63</v>
      </c>
      <c r="Q4736" s="12" t="s">
        <v>63</v>
      </c>
      <c r="R4736" s="12" t="s">
        <v>37</v>
      </c>
      <c r="S4736" s="12" t="s">
        <v>48</v>
      </c>
      <c r="T4736" s="12" t="s">
        <v>39</v>
      </c>
      <c r="U4736" s="12" t="s">
        <v>54</v>
      </c>
      <c r="V4736" s="12" t="s">
        <v>55</v>
      </c>
      <c r="W4736" s="12" t="s">
        <v>37</v>
      </c>
      <c r="X4736" s="12" t="s">
        <v>37</v>
      </c>
      <c r="Y4736" s="12" t="s">
        <v>37</v>
      </c>
      <c r="Z4736" s="12" t="s">
        <v>43</v>
      </c>
      <c r="AA4736" s="12" t="s">
        <v>37</v>
      </c>
      <c r="AB4736" s="12">
        <v>0.8183333333333334</v>
      </c>
      <c r="AC4736" s="12" t="s">
        <v>37</v>
      </c>
      <c r="AD4736" s="12">
        <v>0.0</v>
      </c>
      <c r="AF4736" s="13"/>
    </row>
    <row r="4737" ht="16.5" customHeight="1">
      <c r="A4737" s="7" t="s">
        <v>2236</v>
      </c>
      <c r="B4737" s="7" t="s">
        <v>2237</v>
      </c>
      <c r="C4737" s="8">
        <v>43446.510046296295</v>
      </c>
      <c r="D4737" s="9">
        <f t="shared" si="1"/>
        <v>0.03459490741</v>
      </c>
      <c r="E4737" s="10" t="s">
        <v>5722</v>
      </c>
      <c r="F4737" s="12">
        <v>0.8175</v>
      </c>
      <c r="G4737" s="12" t="s">
        <v>43</v>
      </c>
      <c r="H4737" s="12" t="s">
        <v>35</v>
      </c>
      <c r="I4737" s="12" t="s">
        <v>5495</v>
      </c>
      <c r="J4737" s="12" t="s">
        <v>37</v>
      </c>
      <c r="K4737" s="12" t="s">
        <v>37</v>
      </c>
      <c r="L4737" s="12" t="s">
        <v>37</v>
      </c>
      <c r="M4737" s="12" t="s">
        <v>37</v>
      </c>
      <c r="N4737" s="12" t="s">
        <v>37</v>
      </c>
      <c r="O4737" s="12" t="s">
        <v>63</v>
      </c>
      <c r="P4737" s="12" t="s">
        <v>63</v>
      </c>
      <c r="Q4737" s="12" t="s">
        <v>63</v>
      </c>
      <c r="R4737" s="12" t="s">
        <v>37</v>
      </c>
      <c r="S4737" s="12" t="s">
        <v>48</v>
      </c>
      <c r="T4737" s="12" t="s">
        <v>39</v>
      </c>
      <c r="U4737" s="12" t="s">
        <v>54</v>
      </c>
      <c r="V4737" s="12" t="s">
        <v>55</v>
      </c>
      <c r="W4737" s="12" t="s">
        <v>37</v>
      </c>
      <c r="X4737" s="12" t="s">
        <v>37</v>
      </c>
      <c r="Y4737" s="12" t="s">
        <v>37</v>
      </c>
      <c r="Z4737" s="12" t="s">
        <v>43</v>
      </c>
      <c r="AA4737" s="12" t="s">
        <v>37</v>
      </c>
      <c r="AB4737" s="12">
        <v>0.8175</v>
      </c>
      <c r="AC4737" s="12" t="s">
        <v>37</v>
      </c>
      <c r="AD4737" s="12">
        <v>0.0</v>
      </c>
      <c r="AF4737" s="13"/>
    </row>
    <row r="4738" ht="16.5" customHeight="1">
      <c r="A4738" s="7" t="s">
        <v>1600</v>
      </c>
      <c r="B4738" s="7" t="s">
        <v>1601</v>
      </c>
      <c r="C4738" s="8">
        <v>43446.544340277775</v>
      </c>
      <c r="D4738" s="9">
        <f t="shared" si="1"/>
        <v>0.02189814815</v>
      </c>
      <c r="E4738" s="10" t="s">
        <v>5723</v>
      </c>
      <c r="F4738" s="12">
        <v>0.528611111111111</v>
      </c>
      <c r="G4738" s="12" t="s">
        <v>43</v>
      </c>
      <c r="H4738" s="12" t="s">
        <v>35</v>
      </c>
      <c r="I4738" s="12" t="s">
        <v>5495</v>
      </c>
      <c r="J4738" s="12" t="s">
        <v>37</v>
      </c>
      <c r="K4738" s="12" t="s">
        <v>37</v>
      </c>
      <c r="L4738" s="12" t="s">
        <v>37</v>
      </c>
      <c r="M4738" s="12" t="s">
        <v>37</v>
      </c>
      <c r="N4738" s="12" t="s">
        <v>37</v>
      </c>
      <c r="O4738" s="12" t="s">
        <v>63</v>
      </c>
      <c r="P4738" s="12" t="s">
        <v>63</v>
      </c>
      <c r="Q4738" s="12" t="s">
        <v>63</v>
      </c>
      <c r="R4738" s="12" t="s">
        <v>37</v>
      </c>
      <c r="S4738" s="12" t="s">
        <v>48</v>
      </c>
      <c r="T4738" s="12" t="s">
        <v>39</v>
      </c>
      <c r="U4738" s="12" t="s">
        <v>54</v>
      </c>
      <c r="V4738" s="12" t="s">
        <v>55</v>
      </c>
      <c r="W4738" s="12" t="s">
        <v>37</v>
      </c>
      <c r="X4738" s="12" t="s">
        <v>37</v>
      </c>
      <c r="Y4738" s="12" t="s">
        <v>37</v>
      </c>
      <c r="Z4738" s="12" t="s">
        <v>43</v>
      </c>
      <c r="AA4738" s="12" t="s">
        <v>37</v>
      </c>
      <c r="AB4738" s="12">
        <v>0.528611111111111</v>
      </c>
      <c r="AC4738" s="12" t="s">
        <v>37</v>
      </c>
      <c r="AD4738" s="12">
        <v>195628.16666666666</v>
      </c>
      <c r="AF4738" s="13"/>
    </row>
    <row r="4739" ht="16.5" customHeight="1">
      <c r="A4739" s="7" t="s">
        <v>5454</v>
      </c>
      <c r="B4739" s="7" t="s">
        <v>5455</v>
      </c>
      <c r="C4739" s="8">
        <v>43446.56657407407</v>
      </c>
      <c r="D4739" s="9">
        <f t="shared" si="1"/>
        <v>0.0466087963</v>
      </c>
      <c r="E4739" s="10" t="s">
        <v>5724</v>
      </c>
      <c r="F4739" s="12">
        <v>1.1219444444444444</v>
      </c>
      <c r="G4739" s="12" t="s">
        <v>43</v>
      </c>
      <c r="H4739" s="12" t="s">
        <v>35</v>
      </c>
      <c r="I4739" s="12" t="s">
        <v>5495</v>
      </c>
      <c r="J4739" s="12" t="s">
        <v>37</v>
      </c>
      <c r="K4739" s="12" t="s">
        <v>37</v>
      </c>
      <c r="L4739" s="12" t="s">
        <v>37</v>
      </c>
      <c r="M4739" s="12" t="s">
        <v>37</v>
      </c>
      <c r="N4739" s="12" t="s">
        <v>37</v>
      </c>
      <c r="O4739" s="12" t="s">
        <v>63</v>
      </c>
      <c r="P4739" s="12" t="s">
        <v>63</v>
      </c>
      <c r="Q4739" s="12" t="s">
        <v>63</v>
      </c>
      <c r="R4739" s="12" t="s">
        <v>37</v>
      </c>
      <c r="S4739" s="12" t="s">
        <v>48</v>
      </c>
      <c r="T4739" s="12" t="s">
        <v>39</v>
      </c>
      <c r="U4739" s="12" t="s">
        <v>54</v>
      </c>
      <c r="V4739" s="12" t="s">
        <v>55</v>
      </c>
      <c r="W4739" s="12" t="s">
        <v>37</v>
      </c>
      <c r="X4739" s="12" t="s">
        <v>37</v>
      </c>
      <c r="Y4739" s="12" t="s">
        <v>37</v>
      </c>
      <c r="Z4739" s="12" t="s">
        <v>43</v>
      </c>
      <c r="AA4739" s="12" t="s">
        <v>37</v>
      </c>
      <c r="AB4739" s="12">
        <v>1.1219444444444444</v>
      </c>
      <c r="AC4739" s="12" t="s">
        <v>37</v>
      </c>
      <c r="AD4739" s="12">
        <v>0.0</v>
      </c>
      <c r="AF4739" s="13"/>
    </row>
    <row r="4740" ht="16.5" customHeight="1">
      <c r="A4740" s="7" t="s">
        <v>1987</v>
      </c>
      <c r="B4740" s="7" t="s">
        <v>1988</v>
      </c>
      <c r="C4740" s="8">
        <v>43446.61332175926</v>
      </c>
      <c r="D4740" s="9">
        <f t="shared" si="1"/>
        <v>0.0783912037</v>
      </c>
      <c r="E4740" s="10" t="s">
        <v>5725</v>
      </c>
      <c r="F4740" s="12">
        <v>1.8830555555555555</v>
      </c>
      <c r="G4740" s="12" t="s">
        <v>43</v>
      </c>
      <c r="H4740" s="12" t="s">
        <v>35</v>
      </c>
      <c r="I4740" s="12" t="s">
        <v>5495</v>
      </c>
      <c r="J4740" s="12" t="s">
        <v>37</v>
      </c>
      <c r="K4740" s="12" t="s">
        <v>37</v>
      </c>
      <c r="L4740" s="12" t="s">
        <v>37</v>
      </c>
      <c r="M4740" s="12" t="s">
        <v>37</v>
      </c>
      <c r="N4740" s="12" t="s">
        <v>37</v>
      </c>
      <c r="O4740" s="12" t="s">
        <v>41</v>
      </c>
      <c r="P4740" s="12" t="s">
        <v>41</v>
      </c>
      <c r="Q4740" s="12" t="s">
        <v>41</v>
      </c>
      <c r="R4740" s="12" t="s">
        <v>37</v>
      </c>
      <c r="S4740" s="12" t="s">
        <v>48</v>
      </c>
      <c r="T4740" s="12" t="s">
        <v>39</v>
      </c>
      <c r="U4740" s="12" t="s">
        <v>54</v>
      </c>
      <c r="V4740" s="12" t="s">
        <v>55</v>
      </c>
      <c r="W4740" s="12" t="s">
        <v>37</v>
      </c>
      <c r="X4740" s="12" t="s">
        <v>37</v>
      </c>
      <c r="Y4740" s="12" t="s">
        <v>37</v>
      </c>
      <c r="Z4740" s="12" t="s">
        <v>43</v>
      </c>
      <c r="AA4740" s="12" t="s">
        <v>37</v>
      </c>
      <c r="AB4740" s="12">
        <v>1.8830555555555555</v>
      </c>
      <c r="AC4740" s="12" t="s">
        <v>37</v>
      </c>
      <c r="AD4740" s="12">
        <v>0.0</v>
      </c>
      <c r="AF4740" s="13"/>
    </row>
    <row r="4741" ht="16.5" customHeight="1">
      <c r="A4741" s="7" t="s">
        <v>1600</v>
      </c>
      <c r="B4741" s="7" t="s">
        <v>1601</v>
      </c>
      <c r="C4741" s="8">
        <v>43446.691782407404</v>
      </c>
      <c r="D4741" s="9">
        <f t="shared" si="1"/>
        <v>0.007060185185</v>
      </c>
      <c r="E4741" s="10" t="s">
        <v>5726</v>
      </c>
      <c r="F4741" s="12">
        <v>0.16999999999999998</v>
      </c>
      <c r="G4741" s="12" t="s">
        <v>43</v>
      </c>
      <c r="H4741" s="12" t="s">
        <v>35</v>
      </c>
      <c r="I4741" s="12" t="s">
        <v>5495</v>
      </c>
      <c r="J4741" s="12" t="s">
        <v>37</v>
      </c>
      <c r="K4741" s="12" t="s">
        <v>37</v>
      </c>
      <c r="L4741" s="12" t="s">
        <v>37</v>
      </c>
      <c r="M4741" s="12" t="s">
        <v>37</v>
      </c>
      <c r="N4741" s="12" t="s">
        <v>37</v>
      </c>
      <c r="O4741" s="12" t="s">
        <v>63</v>
      </c>
      <c r="P4741" s="12" t="s">
        <v>63</v>
      </c>
      <c r="Q4741" s="12" t="s">
        <v>63</v>
      </c>
      <c r="R4741" s="12" t="s">
        <v>37</v>
      </c>
      <c r="S4741" s="12" t="s">
        <v>48</v>
      </c>
      <c r="T4741" s="12" t="s">
        <v>39</v>
      </c>
      <c r="U4741" s="12" t="s">
        <v>54</v>
      </c>
      <c r="V4741" s="12" t="s">
        <v>55</v>
      </c>
      <c r="W4741" s="12" t="s">
        <v>37</v>
      </c>
      <c r="X4741" s="12" t="s">
        <v>37</v>
      </c>
      <c r="Y4741" s="12" t="s">
        <v>37</v>
      </c>
      <c r="Z4741" s="12" t="s">
        <v>43</v>
      </c>
      <c r="AA4741" s="12" t="s">
        <v>37</v>
      </c>
      <c r="AB4741" s="12">
        <v>0.16999999999999998</v>
      </c>
      <c r="AC4741" s="12" t="s">
        <v>37</v>
      </c>
      <c r="AD4741" s="12">
        <v>195628.16666666666</v>
      </c>
      <c r="AF4741" s="13"/>
    </row>
    <row r="4742" ht="16.5" customHeight="1">
      <c r="A4742" s="7" t="s">
        <v>5454</v>
      </c>
      <c r="B4742" s="7" t="s">
        <v>5455</v>
      </c>
      <c r="C4742" s="8">
        <v>43446.69913194444</v>
      </c>
      <c r="D4742" s="9">
        <f t="shared" si="1"/>
        <v>0.06850694444</v>
      </c>
      <c r="E4742" s="10" t="s">
        <v>5727</v>
      </c>
      <c r="F4742" s="12">
        <v>1.6480555555555556</v>
      </c>
      <c r="G4742" s="12" t="s">
        <v>43</v>
      </c>
      <c r="H4742" s="12" t="s">
        <v>35</v>
      </c>
      <c r="I4742" s="12" t="s">
        <v>5495</v>
      </c>
      <c r="J4742" s="12" t="s">
        <v>37</v>
      </c>
      <c r="K4742" s="12" t="s">
        <v>37</v>
      </c>
      <c r="L4742" s="12" t="s">
        <v>37</v>
      </c>
      <c r="M4742" s="12" t="s">
        <v>37</v>
      </c>
      <c r="N4742" s="12" t="s">
        <v>37</v>
      </c>
      <c r="O4742" s="12" t="s">
        <v>63</v>
      </c>
      <c r="P4742" s="12" t="s">
        <v>63</v>
      </c>
      <c r="Q4742" s="12" t="s">
        <v>63</v>
      </c>
      <c r="R4742" s="12" t="s">
        <v>37</v>
      </c>
      <c r="S4742" s="12" t="s">
        <v>48</v>
      </c>
      <c r="T4742" s="12" t="s">
        <v>39</v>
      </c>
      <c r="U4742" s="12" t="s">
        <v>54</v>
      </c>
      <c r="V4742" s="12" t="s">
        <v>55</v>
      </c>
      <c r="W4742" s="12" t="s">
        <v>37</v>
      </c>
      <c r="X4742" s="12" t="s">
        <v>37</v>
      </c>
      <c r="Y4742" s="12" t="s">
        <v>37</v>
      </c>
      <c r="Z4742" s="12" t="s">
        <v>43</v>
      </c>
      <c r="AA4742" s="12" t="s">
        <v>37</v>
      </c>
      <c r="AB4742" s="12">
        <v>1.6480555555555556</v>
      </c>
      <c r="AC4742" s="12" t="s">
        <v>37</v>
      </c>
      <c r="AD4742" s="12">
        <v>0.0</v>
      </c>
      <c r="AF4742" s="13"/>
    </row>
    <row r="4743" ht="16.5" customHeight="1">
      <c r="A4743" s="7" t="s">
        <v>1912</v>
      </c>
      <c r="B4743" s="7" t="s">
        <v>1913</v>
      </c>
      <c r="C4743" s="8">
        <v>43446.7</v>
      </c>
      <c r="D4743" s="9">
        <f t="shared" si="1"/>
        <v>0.005648148148</v>
      </c>
      <c r="E4743" s="10" t="s">
        <v>5728</v>
      </c>
      <c r="F4743" s="12">
        <v>0.13333333333333333</v>
      </c>
      <c r="G4743" s="12" t="s">
        <v>43</v>
      </c>
      <c r="H4743" s="12" t="s">
        <v>35</v>
      </c>
      <c r="I4743" s="12" t="s">
        <v>5495</v>
      </c>
      <c r="J4743" s="12" t="s">
        <v>37</v>
      </c>
      <c r="K4743" s="12" t="s">
        <v>37</v>
      </c>
      <c r="L4743" s="12" t="s">
        <v>37</v>
      </c>
      <c r="M4743" s="12" t="s">
        <v>37</v>
      </c>
      <c r="N4743" s="12" t="s">
        <v>37</v>
      </c>
      <c r="O4743" s="12" t="s">
        <v>53</v>
      </c>
      <c r="P4743" s="12" t="s">
        <v>53</v>
      </c>
      <c r="Q4743" s="12" t="s">
        <v>53</v>
      </c>
      <c r="R4743" s="12" t="s">
        <v>37</v>
      </c>
      <c r="S4743" s="12" t="s">
        <v>48</v>
      </c>
      <c r="T4743" s="12" t="s">
        <v>39</v>
      </c>
      <c r="U4743" s="12" t="s">
        <v>54</v>
      </c>
      <c r="V4743" s="12" t="s">
        <v>55</v>
      </c>
      <c r="W4743" s="12" t="s">
        <v>37</v>
      </c>
      <c r="X4743" s="12" t="s">
        <v>37</v>
      </c>
      <c r="Y4743" s="12" t="s">
        <v>37</v>
      </c>
      <c r="Z4743" s="12" t="s">
        <v>43</v>
      </c>
      <c r="AA4743" s="12" t="s">
        <v>37</v>
      </c>
      <c r="AB4743" s="12">
        <v>0.13333333333333333</v>
      </c>
      <c r="AC4743" s="12" t="s">
        <v>37</v>
      </c>
      <c r="AD4743" s="12">
        <v>65.98333333333333</v>
      </c>
      <c r="AF4743" s="13"/>
    </row>
    <row r="4744" ht="16.5" hidden="1" customHeight="1">
      <c r="A4744" s="7" t="s">
        <v>1558</v>
      </c>
      <c r="B4744" s="7" t="s">
        <v>4990</v>
      </c>
      <c r="C4744" s="8">
        <v>43446.769166666665</v>
      </c>
      <c r="D4744" s="9">
        <f t="shared" si="1"/>
        <v>0.1299421296</v>
      </c>
      <c r="E4744" s="10" t="s">
        <v>5729</v>
      </c>
      <c r="F4744" s="12">
        <v>3.118888888888889</v>
      </c>
      <c r="G4744" s="12" t="s">
        <v>43</v>
      </c>
      <c r="H4744" s="12" t="s">
        <v>35</v>
      </c>
      <c r="I4744" s="12" t="s">
        <v>5495</v>
      </c>
      <c r="J4744" s="12" t="s">
        <v>37</v>
      </c>
      <c r="K4744" s="12" t="s">
        <v>37</v>
      </c>
      <c r="L4744" s="12" t="s">
        <v>37</v>
      </c>
      <c r="M4744" s="12" t="s">
        <v>37</v>
      </c>
      <c r="N4744" s="12" t="s">
        <v>37</v>
      </c>
      <c r="O4744" s="12" t="s">
        <v>41</v>
      </c>
      <c r="P4744" s="12" t="s">
        <v>41</v>
      </c>
      <c r="Q4744" s="12" t="s">
        <v>41</v>
      </c>
      <c r="R4744" s="12" t="s">
        <v>37</v>
      </c>
      <c r="S4744" s="12" t="s">
        <v>48</v>
      </c>
      <c r="T4744" s="12" t="s">
        <v>39</v>
      </c>
      <c r="U4744" s="12" t="s">
        <v>54</v>
      </c>
      <c r="V4744" s="12" t="s">
        <v>55</v>
      </c>
      <c r="W4744" s="12" t="s">
        <v>37</v>
      </c>
      <c r="X4744" s="12" t="s">
        <v>37</v>
      </c>
      <c r="Y4744" s="12" t="s">
        <v>37</v>
      </c>
      <c r="Z4744" s="12" t="s">
        <v>43</v>
      </c>
      <c r="AA4744" s="12" t="s">
        <v>37</v>
      </c>
      <c r="AB4744" s="12">
        <v>3.118888888888889</v>
      </c>
      <c r="AC4744" s="12" t="s">
        <v>37</v>
      </c>
      <c r="AD4744" s="12">
        <v>0.0</v>
      </c>
      <c r="AF4744" s="13"/>
    </row>
    <row r="4745" ht="16.5" customHeight="1">
      <c r="A4745" s="7" t="s">
        <v>1591</v>
      </c>
      <c r="B4745" s="7" t="s">
        <v>1592</v>
      </c>
      <c r="C4745" s="8">
        <v>43446.89912037037</v>
      </c>
      <c r="D4745" s="9">
        <f t="shared" si="1"/>
        <v>0.07274305556</v>
      </c>
      <c r="E4745" s="10" t="s">
        <v>5730</v>
      </c>
      <c r="F4745" s="12">
        <v>1.7416666666666667</v>
      </c>
      <c r="G4745" s="12" t="s">
        <v>43</v>
      </c>
      <c r="H4745" s="12" t="s">
        <v>35</v>
      </c>
      <c r="I4745" s="12" t="s">
        <v>5495</v>
      </c>
      <c r="J4745" s="12" t="s">
        <v>37</v>
      </c>
      <c r="K4745" s="12" t="s">
        <v>37</v>
      </c>
      <c r="L4745" s="12" t="s">
        <v>37</v>
      </c>
      <c r="M4745" s="12" t="s">
        <v>37</v>
      </c>
      <c r="N4745" s="12" t="s">
        <v>37</v>
      </c>
      <c r="O4745" s="12" t="s">
        <v>47</v>
      </c>
      <c r="P4745" s="12" t="s">
        <v>47</v>
      </c>
      <c r="Q4745" s="12" t="s">
        <v>47</v>
      </c>
      <c r="R4745" s="12" t="s">
        <v>37</v>
      </c>
      <c r="S4745" s="12" t="s">
        <v>48</v>
      </c>
      <c r="T4745" s="12" t="s">
        <v>39</v>
      </c>
      <c r="U4745" s="12" t="s">
        <v>54</v>
      </c>
      <c r="V4745" s="12" t="s">
        <v>55</v>
      </c>
      <c r="W4745" s="12" t="s">
        <v>37</v>
      </c>
      <c r="X4745" s="12" t="s">
        <v>37</v>
      </c>
      <c r="Y4745" s="12" t="s">
        <v>37</v>
      </c>
      <c r="Z4745" s="12" t="s">
        <v>43</v>
      </c>
      <c r="AA4745" s="12" t="s">
        <v>37</v>
      </c>
      <c r="AB4745" s="12">
        <v>1.7416666666666667</v>
      </c>
      <c r="AC4745" s="12" t="s">
        <v>37</v>
      </c>
      <c r="AD4745" s="12">
        <v>0.0</v>
      </c>
      <c r="AF4745" s="13"/>
    </row>
    <row r="4746" ht="16.5" customHeight="1">
      <c r="A4746" s="7" t="s">
        <v>5454</v>
      </c>
      <c r="B4746" s="7" t="s">
        <v>5455</v>
      </c>
      <c r="C4746" s="8">
        <v>43446.958333333336</v>
      </c>
      <c r="D4746" s="9">
        <f t="shared" si="1"/>
        <v>0.003530092593</v>
      </c>
      <c r="E4746" s="10" t="s">
        <v>5731</v>
      </c>
      <c r="F4746" s="12">
        <v>0.08333333333333333</v>
      </c>
      <c r="G4746" s="12" t="s">
        <v>43</v>
      </c>
      <c r="H4746" s="12" t="s">
        <v>35</v>
      </c>
      <c r="I4746" s="12" t="s">
        <v>5495</v>
      </c>
      <c r="J4746" s="12" t="s">
        <v>37</v>
      </c>
      <c r="K4746" s="12" t="s">
        <v>37</v>
      </c>
      <c r="L4746" s="12" t="s">
        <v>37</v>
      </c>
      <c r="M4746" s="12" t="s">
        <v>37</v>
      </c>
      <c r="N4746" s="12" t="s">
        <v>37</v>
      </c>
      <c r="O4746" s="12" t="s">
        <v>63</v>
      </c>
      <c r="P4746" s="12" t="s">
        <v>63</v>
      </c>
      <c r="Q4746" s="12" t="s">
        <v>63</v>
      </c>
      <c r="R4746" s="12" t="s">
        <v>37</v>
      </c>
      <c r="S4746" s="12" t="s">
        <v>48</v>
      </c>
      <c r="T4746" s="12" t="s">
        <v>39</v>
      </c>
      <c r="U4746" s="12" t="s">
        <v>54</v>
      </c>
      <c r="V4746" s="12" t="s">
        <v>55</v>
      </c>
      <c r="W4746" s="12" t="s">
        <v>37</v>
      </c>
      <c r="X4746" s="12" t="s">
        <v>37</v>
      </c>
      <c r="Y4746" s="12" t="s">
        <v>37</v>
      </c>
      <c r="Z4746" s="12" t="s">
        <v>43</v>
      </c>
      <c r="AA4746" s="12" t="s">
        <v>37</v>
      </c>
      <c r="AB4746" s="12">
        <v>0.08333333333333333</v>
      </c>
      <c r="AC4746" s="12" t="s">
        <v>37</v>
      </c>
      <c r="AD4746" s="12">
        <v>0.0</v>
      </c>
      <c r="AF4746" s="13"/>
    </row>
    <row r="4747" ht="16.5" hidden="1" customHeight="1">
      <c r="A4747" s="7" t="s">
        <v>1561</v>
      </c>
      <c r="B4747" s="7" t="s">
        <v>1562</v>
      </c>
      <c r="C4747" s="8">
        <v>43446.97168981482</v>
      </c>
      <c r="D4747" s="9">
        <f t="shared" si="1"/>
        <v>0.338275463</v>
      </c>
      <c r="E4747" s="10" t="s">
        <v>5732</v>
      </c>
      <c r="F4747" s="12">
        <v>8.116666666666667</v>
      </c>
      <c r="G4747" s="12" t="s">
        <v>43</v>
      </c>
      <c r="H4747" s="12" t="s">
        <v>35</v>
      </c>
      <c r="I4747" s="12" t="s">
        <v>5495</v>
      </c>
      <c r="J4747" s="12" t="s">
        <v>37</v>
      </c>
      <c r="K4747" s="12" t="s">
        <v>37</v>
      </c>
      <c r="L4747" s="12" t="s">
        <v>37</v>
      </c>
      <c r="M4747" s="12" t="s">
        <v>37</v>
      </c>
      <c r="N4747" s="12" t="s">
        <v>37</v>
      </c>
      <c r="O4747" s="12" t="s">
        <v>41</v>
      </c>
      <c r="P4747" s="12" t="s">
        <v>41</v>
      </c>
      <c r="Q4747" s="12" t="s">
        <v>41</v>
      </c>
      <c r="R4747" s="12" t="s">
        <v>37</v>
      </c>
      <c r="S4747" s="12" t="s">
        <v>48</v>
      </c>
      <c r="T4747" s="12" t="s">
        <v>39</v>
      </c>
      <c r="U4747" s="12" t="s">
        <v>54</v>
      </c>
      <c r="V4747" s="12" t="s">
        <v>55</v>
      </c>
      <c r="W4747" s="12" t="s">
        <v>37</v>
      </c>
      <c r="X4747" s="12" t="s">
        <v>37</v>
      </c>
      <c r="Y4747" s="12" t="s">
        <v>37</v>
      </c>
      <c r="Z4747" s="12" t="s">
        <v>43</v>
      </c>
      <c r="AA4747" s="12" t="s">
        <v>37</v>
      </c>
      <c r="AB4747" s="12">
        <v>8.116666666666667</v>
      </c>
      <c r="AC4747" s="12" t="s">
        <v>37</v>
      </c>
      <c r="AD4747" s="12">
        <v>0.0</v>
      </c>
      <c r="AF4747" s="13"/>
    </row>
    <row r="4748" ht="16.5" hidden="1" customHeight="1">
      <c r="A4748" s="7" t="s">
        <v>1558</v>
      </c>
      <c r="B4748" s="7" t="s">
        <v>4990</v>
      </c>
      <c r="C4748" s="8">
        <v>43447.310162037036</v>
      </c>
      <c r="D4748" s="9">
        <f t="shared" si="1"/>
        <v>0.02965277778</v>
      </c>
      <c r="E4748" s="10" t="s">
        <v>5733</v>
      </c>
      <c r="F4748" s="12">
        <v>0.7044444444444444</v>
      </c>
      <c r="G4748" s="12" t="s">
        <v>43</v>
      </c>
      <c r="H4748" s="12" t="s">
        <v>35</v>
      </c>
      <c r="I4748" s="12" t="s">
        <v>5495</v>
      </c>
      <c r="J4748" s="12" t="s">
        <v>37</v>
      </c>
      <c r="K4748" s="12" t="s">
        <v>37</v>
      </c>
      <c r="L4748" s="12" t="s">
        <v>37</v>
      </c>
      <c r="M4748" s="12" t="s">
        <v>37</v>
      </c>
      <c r="N4748" s="12" t="s">
        <v>37</v>
      </c>
      <c r="O4748" s="12" t="s">
        <v>41</v>
      </c>
      <c r="P4748" s="12" t="s">
        <v>41</v>
      </c>
      <c r="Q4748" s="12" t="s">
        <v>41</v>
      </c>
      <c r="R4748" s="12" t="s">
        <v>37</v>
      </c>
      <c r="S4748" s="12" t="s">
        <v>48</v>
      </c>
      <c r="T4748" s="12" t="s">
        <v>39</v>
      </c>
      <c r="U4748" s="12" t="s">
        <v>54</v>
      </c>
      <c r="V4748" s="12" t="s">
        <v>55</v>
      </c>
      <c r="W4748" s="12" t="s">
        <v>37</v>
      </c>
      <c r="X4748" s="12" t="s">
        <v>37</v>
      </c>
      <c r="Y4748" s="12" t="s">
        <v>37</v>
      </c>
      <c r="Z4748" s="12" t="s">
        <v>43</v>
      </c>
      <c r="AA4748" s="12" t="s">
        <v>37</v>
      </c>
      <c r="AB4748" s="12">
        <v>0.7044444444444444</v>
      </c>
      <c r="AC4748" s="12" t="s">
        <v>37</v>
      </c>
      <c r="AD4748" s="12">
        <v>0.0</v>
      </c>
      <c r="AF4748" s="13"/>
    </row>
    <row r="4749" ht="16.5" customHeight="1">
      <c r="A4749" s="7" t="s">
        <v>2236</v>
      </c>
      <c r="B4749" s="7" t="s">
        <v>2237</v>
      </c>
      <c r="C4749" s="8">
        <v>43447.340162037035</v>
      </c>
      <c r="D4749" s="9">
        <f t="shared" si="1"/>
        <v>0.0783912037</v>
      </c>
      <c r="E4749" s="10" t="s">
        <v>5734</v>
      </c>
      <c r="F4749" s="12">
        <v>1.88</v>
      </c>
      <c r="G4749" s="12" t="s">
        <v>43</v>
      </c>
      <c r="H4749" s="12" t="s">
        <v>35</v>
      </c>
      <c r="I4749" s="12" t="s">
        <v>5495</v>
      </c>
      <c r="J4749" s="12" t="s">
        <v>37</v>
      </c>
      <c r="K4749" s="12" t="s">
        <v>37</v>
      </c>
      <c r="L4749" s="12" t="s">
        <v>37</v>
      </c>
      <c r="M4749" s="12" t="s">
        <v>37</v>
      </c>
      <c r="N4749" s="12" t="s">
        <v>37</v>
      </c>
      <c r="O4749" s="12" t="s">
        <v>63</v>
      </c>
      <c r="P4749" s="12" t="s">
        <v>63</v>
      </c>
      <c r="Q4749" s="12" t="s">
        <v>63</v>
      </c>
      <c r="R4749" s="12" t="s">
        <v>37</v>
      </c>
      <c r="S4749" s="12" t="s">
        <v>48</v>
      </c>
      <c r="T4749" s="12" t="s">
        <v>39</v>
      </c>
      <c r="U4749" s="12" t="s">
        <v>54</v>
      </c>
      <c r="V4749" s="12" t="s">
        <v>55</v>
      </c>
      <c r="W4749" s="12" t="s">
        <v>37</v>
      </c>
      <c r="X4749" s="12" t="s">
        <v>37</v>
      </c>
      <c r="Y4749" s="12" t="s">
        <v>37</v>
      </c>
      <c r="Z4749" s="12" t="s">
        <v>43</v>
      </c>
      <c r="AA4749" s="12" t="s">
        <v>37</v>
      </c>
      <c r="AB4749" s="12">
        <v>1.88</v>
      </c>
      <c r="AC4749" s="12" t="s">
        <v>37</v>
      </c>
      <c r="AD4749" s="12">
        <v>0.0</v>
      </c>
      <c r="AF4749" s="13"/>
    </row>
    <row r="4750" ht="16.5" customHeight="1">
      <c r="A4750" s="7" t="s">
        <v>2236</v>
      </c>
      <c r="B4750" s="7" t="s">
        <v>2237</v>
      </c>
      <c r="C4750" s="8">
        <v>43447.41849537037</v>
      </c>
      <c r="D4750" s="9">
        <f t="shared" si="1"/>
        <v>0.02047453704</v>
      </c>
      <c r="E4750" s="10" t="s">
        <v>5735</v>
      </c>
      <c r="F4750" s="12">
        <v>0.4905555555555556</v>
      </c>
      <c r="G4750" s="12" t="s">
        <v>43</v>
      </c>
      <c r="H4750" s="12" t="s">
        <v>35</v>
      </c>
      <c r="I4750" s="12" t="s">
        <v>5495</v>
      </c>
      <c r="J4750" s="12" t="s">
        <v>37</v>
      </c>
      <c r="K4750" s="12" t="s">
        <v>37</v>
      </c>
      <c r="L4750" s="12" t="s">
        <v>37</v>
      </c>
      <c r="M4750" s="12" t="s">
        <v>37</v>
      </c>
      <c r="N4750" s="12" t="s">
        <v>37</v>
      </c>
      <c r="O4750" s="12" t="s">
        <v>63</v>
      </c>
      <c r="P4750" s="12" t="s">
        <v>63</v>
      </c>
      <c r="Q4750" s="12" t="s">
        <v>63</v>
      </c>
      <c r="R4750" s="12" t="s">
        <v>37</v>
      </c>
      <c r="S4750" s="12" t="s">
        <v>48</v>
      </c>
      <c r="T4750" s="12" t="s">
        <v>39</v>
      </c>
      <c r="U4750" s="12" t="s">
        <v>54</v>
      </c>
      <c r="V4750" s="12" t="s">
        <v>55</v>
      </c>
      <c r="W4750" s="12" t="s">
        <v>37</v>
      </c>
      <c r="X4750" s="12" t="s">
        <v>37</v>
      </c>
      <c r="Y4750" s="12" t="s">
        <v>37</v>
      </c>
      <c r="Z4750" s="12" t="s">
        <v>43</v>
      </c>
      <c r="AA4750" s="12" t="s">
        <v>37</v>
      </c>
      <c r="AB4750" s="12">
        <v>0.4905555555555556</v>
      </c>
      <c r="AC4750" s="12" t="s">
        <v>37</v>
      </c>
      <c r="AD4750" s="12">
        <v>0.0</v>
      </c>
      <c r="AF4750" s="13"/>
    </row>
    <row r="4751" ht="16.5" customHeight="1">
      <c r="A4751" s="7" t="s">
        <v>1693</v>
      </c>
      <c r="B4751" s="7" t="s">
        <v>1694</v>
      </c>
      <c r="C4751" s="8">
        <v>43447.438935185186</v>
      </c>
      <c r="D4751" s="9">
        <f t="shared" si="1"/>
        <v>0.01554398148</v>
      </c>
      <c r="E4751" s="10" t="s">
        <v>5736</v>
      </c>
      <c r="F4751" s="12">
        <v>0.37805555555555553</v>
      </c>
      <c r="G4751" s="12" t="s">
        <v>43</v>
      </c>
      <c r="H4751" s="12" t="s">
        <v>35</v>
      </c>
      <c r="I4751" s="12" t="s">
        <v>5495</v>
      </c>
      <c r="J4751" s="12" t="s">
        <v>37</v>
      </c>
      <c r="K4751" s="12" t="s">
        <v>37</v>
      </c>
      <c r="L4751" s="12" t="s">
        <v>37</v>
      </c>
      <c r="M4751" s="12" t="s">
        <v>37</v>
      </c>
      <c r="N4751" s="12" t="s">
        <v>37</v>
      </c>
      <c r="O4751" s="12" t="s">
        <v>47</v>
      </c>
      <c r="P4751" s="12" t="s">
        <v>47</v>
      </c>
      <c r="Q4751" s="12" t="s">
        <v>47</v>
      </c>
      <c r="R4751" s="12" t="s">
        <v>37</v>
      </c>
      <c r="S4751" s="12" t="s">
        <v>48</v>
      </c>
      <c r="T4751" s="12" t="s">
        <v>39</v>
      </c>
      <c r="U4751" s="12" t="s">
        <v>54</v>
      </c>
      <c r="V4751" s="12" t="s">
        <v>55</v>
      </c>
      <c r="W4751" s="12" t="s">
        <v>37</v>
      </c>
      <c r="X4751" s="12" t="s">
        <v>37</v>
      </c>
      <c r="Y4751" s="12" t="s">
        <v>37</v>
      </c>
      <c r="Z4751" s="12" t="s">
        <v>43</v>
      </c>
      <c r="AA4751" s="12" t="s">
        <v>37</v>
      </c>
      <c r="AB4751" s="12">
        <v>0.37805555555555553</v>
      </c>
      <c r="AC4751" s="12" t="s">
        <v>37</v>
      </c>
      <c r="AD4751" s="12">
        <v>0.0</v>
      </c>
      <c r="AF4751" s="13"/>
    </row>
    <row r="4752" ht="16.5" customHeight="1">
      <c r="A4752" s="7" t="s">
        <v>108</v>
      </c>
      <c r="B4752" s="7" t="s">
        <v>5029</v>
      </c>
      <c r="C4752" s="8">
        <v>43447.4546875</v>
      </c>
      <c r="D4752" s="9">
        <f t="shared" si="1"/>
        <v>0.01978009259</v>
      </c>
      <c r="E4752" s="10" t="s">
        <v>5737</v>
      </c>
      <c r="F4752" s="12">
        <v>0.47694444444444445</v>
      </c>
      <c r="G4752" s="12" t="s">
        <v>43</v>
      </c>
      <c r="H4752" s="12" t="s">
        <v>35</v>
      </c>
      <c r="I4752" s="12" t="s">
        <v>5495</v>
      </c>
      <c r="J4752" s="12" t="s">
        <v>37</v>
      </c>
      <c r="K4752" s="12" t="s">
        <v>37</v>
      </c>
      <c r="L4752" s="12" t="s">
        <v>37</v>
      </c>
      <c r="M4752" s="12" t="s">
        <v>37</v>
      </c>
      <c r="N4752" s="12" t="s">
        <v>37</v>
      </c>
      <c r="O4752" s="12" t="s">
        <v>63</v>
      </c>
      <c r="P4752" s="12" t="s">
        <v>63</v>
      </c>
      <c r="Q4752" s="12" t="s">
        <v>63</v>
      </c>
      <c r="R4752" s="12" t="s">
        <v>37</v>
      </c>
      <c r="S4752" s="12" t="s">
        <v>48</v>
      </c>
      <c r="T4752" s="12" t="s">
        <v>39</v>
      </c>
      <c r="U4752" s="12" t="s">
        <v>54</v>
      </c>
      <c r="V4752" s="12" t="s">
        <v>55</v>
      </c>
      <c r="W4752" s="12" t="s">
        <v>37</v>
      </c>
      <c r="X4752" s="12" t="s">
        <v>37</v>
      </c>
      <c r="Y4752" s="12" t="s">
        <v>37</v>
      </c>
      <c r="Z4752" s="12" t="s">
        <v>43</v>
      </c>
      <c r="AA4752" s="12" t="s">
        <v>37</v>
      </c>
      <c r="AB4752" s="12">
        <v>0.47694444444444445</v>
      </c>
      <c r="AC4752" s="12" t="s">
        <v>37</v>
      </c>
      <c r="AD4752" s="12">
        <v>0.0</v>
      </c>
      <c r="AF4752" s="13"/>
    </row>
    <row r="4753" ht="16.5" customHeight="1">
      <c r="A4753" s="7" t="s">
        <v>1693</v>
      </c>
      <c r="B4753" s="7" t="s">
        <v>1694</v>
      </c>
      <c r="C4753" s="8">
        <v>43447.47456018518</v>
      </c>
      <c r="D4753" s="9">
        <f t="shared" si="1"/>
        <v>0.05085648148</v>
      </c>
      <c r="E4753" s="10" t="s">
        <v>5738</v>
      </c>
      <c r="F4753" s="12">
        <v>1.2269444444444444</v>
      </c>
      <c r="G4753" s="12" t="s">
        <v>43</v>
      </c>
      <c r="H4753" s="12" t="s">
        <v>35</v>
      </c>
      <c r="I4753" s="12" t="s">
        <v>5495</v>
      </c>
      <c r="J4753" s="12" t="s">
        <v>37</v>
      </c>
      <c r="K4753" s="12" t="s">
        <v>37</v>
      </c>
      <c r="L4753" s="12" t="s">
        <v>37</v>
      </c>
      <c r="M4753" s="12" t="s">
        <v>37</v>
      </c>
      <c r="N4753" s="12" t="s">
        <v>37</v>
      </c>
      <c r="O4753" s="12" t="s">
        <v>47</v>
      </c>
      <c r="P4753" s="12" t="s">
        <v>47</v>
      </c>
      <c r="Q4753" s="12" t="s">
        <v>47</v>
      </c>
      <c r="R4753" s="12" t="s">
        <v>37</v>
      </c>
      <c r="S4753" s="12" t="s">
        <v>48</v>
      </c>
      <c r="T4753" s="12" t="s">
        <v>39</v>
      </c>
      <c r="U4753" s="12" t="s">
        <v>54</v>
      </c>
      <c r="V4753" s="12" t="s">
        <v>55</v>
      </c>
      <c r="W4753" s="12" t="s">
        <v>37</v>
      </c>
      <c r="X4753" s="12" t="s">
        <v>37</v>
      </c>
      <c r="Y4753" s="12" t="s">
        <v>37</v>
      </c>
      <c r="Z4753" s="12" t="s">
        <v>43</v>
      </c>
      <c r="AA4753" s="12" t="s">
        <v>37</v>
      </c>
      <c r="AB4753" s="12">
        <v>1.2269444444444444</v>
      </c>
      <c r="AC4753" s="12" t="s">
        <v>37</v>
      </c>
      <c r="AD4753" s="12">
        <v>0.0</v>
      </c>
      <c r="AF4753" s="13"/>
    </row>
    <row r="4754" ht="16.5" customHeight="1">
      <c r="A4754" s="7" t="s">
        <v>1693</v>
      </c>
      <c r="B4754" s="7" t="s">
        <v>1694</v>
      </c>
      <c r="C4754" s="8">
        <v>43447.52568287037</v>
      </c>
      <c r="D4754" s="9">
        <f t="shared" si="1"/>
        <v>0.05438657407</v>
      </c>
      <c r="E4754" s="10" t="s">
        <v>5739</v>
      </c>
      <c r="F4754" s="12">
        <v>1.3152777777777778</v>
      </c>
      <c r="G4754" s="12" t="s">
        <v>43</v>
      </c>
      <c r="H4754" s="12" t="s">
        <v>35</v>
      </c>
      <c r="I4754" s="12" t="s">
        <v>5495</v>
      </c>
      <c r="J4754" s="12" t="s">
        <v>37</v>
      </c>
      <c r="K4754" s="12" t="s">
        <v>37</v>
      </c>
      <c r="L4754" s="12" t="s">
        <v>37</v>
      </c>
      <c r="M4754" s="12" t="s">
        <v>37</v>
      </c>
      <c r="N4754" s="12" t="s">
        <v>37</v>
      </c>
      <c r="O4754" s="12" t="s">
        <v>47</v>
      </c>
      <c r="P4754" s="12" t="s">
        <v>47</v>
      </c>
      <c r="Q4754" s="12" t="s">
        <v>47</v>
      </c>
      <c r="R4754" s="12" t="s">
        <v>37</v>
      </c>
      <c r="S4754" s="12" t="s">
        <v>48</v>
      </c>
      <c r="T4754" s="12" t="s">
        <v>39</v>
      </c>
      <c r="U4754" s="12" t="s">
        <v>54</v>
      </c>
      <c r="V4754" s="12" t="s">
        <v>55</v>
      </c>
      <c r="W4754" s="12" t="s">
        <v>37</v>
      </c>
      <c r="X4754" s="12" t="s">
        <v>37</v>
      </c>
      <c r="Y4754" s="12" t="s">
        <v>37</v>
      </c>
      <c r="Z4754" s="12" t="s">
        <v>43</v>
      </c>
      <c r="AA4754" s="12" t="s">
        <v>37</v>
      </c>
      <c r="AB4754" s="12">
        <v>1.3152777777777778</v>
      </c>
      <c r="AC4754" s="12" t="s">
        <v>37</v>
      </c>
      <c r="AD4754" s="12">
        <v>0.0</v>
      </c>
      <c r="AF4754" s="13"/>
    </row>
    <row r="4755" ht="16.5" customHeight="1">
      <c r="A4755" s="7" t="s">
        <v>2236</v>
      </c>
      <c r="B4755" s="7" t="s">
        <v>2237</v>
      </c>
      <c r="C4755" s="8">
        <v>43447.580717592595</v>
      </c>
      <c r="D4755" s="9">
        <f t="shared" si="1"/>
        <v>0.03106481481</v>
      </c>
      <c r="E4755" s="10" t="s">
        <v>5740</v>
      </c>
      <c r="F4755" s="12">
        <v>0.7394444444444445</v>
      </c>
      <c r="G4755" s="12" t="s">
        <v>43</v>
      </c>
      <c r="H4755" s="12" t="s">
        <v>35</v>
      </c>
      <c r="I4755" s="12" t="s">
        <v>5495</v>
      </c>
      <c r="J4755" s="12" t="s">
        <v>37</v>
      </c>
      <c r="K4755" s="12" t="s">
        <v>37</v>
      </c>
      <c r="L4755" s="12" t="s">
        <v>37</v>
      </c>
      <c r="M4755" s="12" t="s">
        <v>37</v>
      </c>
      <c r="N4755" s="12" t="s">
        <v>37</v>
      </c>
      <c r="O4755" s="12" t="s">
        <v>63</v>
      </c>
      <c r="P4755" s="12" t="s">
        <v>63</v>
      </c>
      <c r="Q4755" s="12" t="s">
        <v>63</v>
      </c>
      <c r="R4755" s="12" t="s">
        <v>37</v>
      </c>
      <c r="S4755" s="12" t="s">
        <v>48</v>
      </c>
      <c r="T4755" s="12" t="s">
        <v>39</v>
      </c>
      <c r="U4755" s="12" t="s">
        <v>54</v>
      </c>
      <c r="V4755" s="12" t="s">
        <v>55</v>
      </c>
      <c r="W4755" s="12" t="s">
        <v>37</v>
      </c>
      <c r="X4755" s="12" t="s">
        <v>37</v>
      </c>
      <c r="Y4755" s="12" t="s">
        <v>37</v>
      </c>
      <c r="Z4755" s="12" t="s">
        <v>43</v>
      </c>
      <c r="AA4755" s="12" t="s">
        <v>37</v>
      </c>
      <c r="AB4755" s="12">
        <v>0.7394444444444445</v>
      </c>
      <c r="AC4755" s="12" t="s">
        <v>37</v>
      </c>
      <c r="AD4755" s="12">
        <v>0.0</v>
      </c>
      <c r="AF4755" s="13"/>
    </row>
    <row r="4756" ht="16.5" customHeight="1">
      <c r="A4756" s="7" t="s">
        <v>108</v>
      </c>
      <c r="B4756" s="7" t="s">
        <v>5029</v>
      </c>
      <c r="C4756" s="8">
        <v>43447.614583333336</v>
      </c>
      <c r="D4756" s="9">
        <f t="shared" si="1"/>
        <v>0.09393518519</v>
      </c>
      <c r="E4756" s="10" t="s">
        <v>5741</v>
      </c>
      <c r="F4756" s="12">
        <v>2.2655555555555558</v>
      </c>
      <c r="G4756" s="12" t="s">
        <v>43</v>
      </c>
      <c r="H4756" s="12" t="s">
        <v>35</v>
      </c>
      <c r="I4756" s="12" t="s">
        <v>5495</v>
      </c>
      <c r="J4756" s="12" t="s">
        <v>37</v>
      </c>
      <c r="K4756" s="12" t="s">
        <v>37</v>
      </c>
      <c r="L4756" s="12" t="s">
        <v>37</v>
      </c>
      <c r="M4756" s="12" t="s">
        <v>37</v>
      </c>
      <c r="N4756" s="12" t="s">
        <v>37</v>
      </c>
      <c r="O4756" s="12" t="s">
        <v>63</v>
      </c>
      <c r="P4756" s="12" t="s">
        <v>63</v>
      </c>
      <c r="Q4756" s="12" t="s">
        <v>63</v>
      </c>
      <c r="R4756" s="12" t="s">
        <v>37</v>
      </c>
      <c r="S4756" s="12" t="s">
        <v>48</v>
      </c>
      <c r="T4756" s="12" t="s">
        <v>39</v>
      </c>
      <c r="U4756" s="12" t="s">
        <v>54</v>
      </c>
      <c r="V4756" s="12" t="s">
        <v>55</v>
      </c>
      <c r="W4756" s="12" t="s">
        <v>37</v>
      </c>
      <c r="X4756" s="12" t="s">
        <v>37</v>
      </c>
      <c r="Y4756" s="12" t="s">
        <v>37</v>
      </c>
      <c r="Z4756" s="12" t="s">
        <v>43</v>
      </c>
      <c r="AA4756" s="12" t="s">
        <v>37</v>
      </c>
      <c r="AB4756" s="12">
        <v>2.2655555555555558</v>
      </c>
      <c r="AC4756" s="12" t="s">
        <v>37</v>
      </c>
      <c r="AD4756" s="12">
        <v>0.0</v>
      </c>
      <c r="AF4756" s="13"/>
    </row>
    <row r="4757" ht="16.5" hidden="1" customHeight="1">
      <c r="A4757" s="7" t="s">
        <v>1561</v>
      </c>
      <c r="B4757" s="7" t="s">
        <v>1562</v>
      </c>
      <c r="C4757" s="8">
        <v>43447.705925925926</v>
      </c>
      <c r="D4757" s="9">
        <f t="shared" si="1"/>
        <v>0.0268287037</v>
      </c>
      <c r="E4757" s="10" t="s">
        <v>5742</v>
      </c>
      <c r="F4757" s="12">
        <v>0.6402777777777777</v>
      </c>
      <c r="G4757" s="12" t="s">
        <v>43</v>
      </c>
      <c r="H4757" s="12" t="s">
        <v>35</v>
      </c>
      <c r="I4757" s="12" t="s">
        <v>5495</v>
      </c>
      <c r="J4757" s="12" t="s">
        <v>37</v>
      </c>
      <c r="K4757" s="12" t="s">
        <v>37</v>
      </c>
      <c r="L4757" s="12" t="s">
        <v>37</v>
      </c>
      <c r="M4757" s="12" t="s">
        <v>37</v>
      </c>
      <c r="N4757" s="12" t="s">
        <v>37</v>
      </c>
      <c r="O4757" s="12" t="s">
        <v>41</v>
      </c>
      <c r="P4757" s="12" t="s">
        <v>41</v>
      </c>
      <c r="Q4757" s="12" t="s">
        <v>41</v>
      </c>
      <c r="R4757" s="12" t="s">
        <v>37</v>
      </c>
      <c r="S4757" s="12" t="s">
        <v>48</v>
      </c>
      <c r="T4757" s="12" t="s">
        <v>39</v>
      </c>
      <c r="U4757" s="12" t="s">
        <v>54</v>
      </c>
      <c r="V4757" s="12" t="s">
        <v>55</v>
      </c>
      <c r="W4757" s="12" t="s">
        <v>37</v>
      </c>
      <c r="X4757" s="12" t="s">
        <v>37</v>
      </c>
      <c r="Y4757" s="12" t="s">
        <v>37</v>
      </c>
      <c r="Z4757" s="12" t="s">
        <v>43</v>
      </c>
      <c r="AA4757" s="12" t="s">
        <v>37</v>
      </c>
      <c r="AB4757" s="12">
        <v>0.6402777777777777</v>
      </c>
      <c r="AC4757" s="12" t="s">
        <v>37</v>
      </c>
      <c r="AD4757" s="12">
        <v>0.0</v>
      </c>
      <c r="AF4757" s="13"/>
    </row>
    <row r="4758" ht="16.5" customHeight="1">
      <c r="A4758" s="7" t="s">
        <v>2115</v>
      </c>
      <c r="B4758" s="7" t="s">
        <v>2116</v>
      </c>
      <c r="C4758" s="8">
        <v>43447.7331712963</v>
      </c>
      <c r="D4758" s="9">
        <f t="shared" si="1"/>
        <v>0.01835648148</v>
      </c>
      <c r="E4758" s="10" t="s">
        <v>5743</v>
      </c>
      <c r="F4758" s="12">
        <v>0.44</v>
      </c>
      <c r="G4758" s="12" t="s">
        <v>43</v>
      </c>
      <c r="H4758" s="12" t="s">
        <v>35</v>
      </c>
      <c r="I4758" s="12" t="s">
        <v>5495</v>
      </c>
      <c r="J4758" s="12" t="s">
        <v>37</v>
      </c>
      <c r="K4758" s="12" t="s">
        <v>37</v>
      </c>
      <c r="L4758" s="12" t="s">
        <v>37</v>
      </c>
      <c r="M4758" s="12" t="s">
        <v>37</v>
      </c>
      <c r="N4758" s="12" t="s">
        <v>37</v>
      </c>
      <c r="O4758" s="12" t="s">
        <v>63</v>
      </c>
      <c r="P4758" s="12" t="s">
        <v>63</v>
      </c>
      <c r="Q4758" s="12" t="s">
        <v>63</v>
      </c>
      <c r="R4758" s="12" t="s">
        <v>37</v>
      </c>
      <c r="S4758" s="12" t="s">
        <v>48</v>
      </c>
      <c r="T4758" s="12" t="s">
        <v>39</v>
      </c>
      <c r="U4758" s="12" t="s">
        <v>54</v>
      </c>
      <c r="V4758" s="12" t="s">
        <v>55</v>
      </c>
      <c r="W4758" s="12" t="s">
        <v>37</v>
      </c>
      <c r="X4758" s="12" t="s">
        <v>37</v>
      </c>
      <c r="Y4758" s="12" t="s">
        <v>37</v>
      </c>
      <c r="Z4758" s="12" t="s">
        <v>43</v>
      </c>
      <c r="AA4758" s="12" t="s">
        <v>37</v>
      </c>
      <c r="AB4758" s="12">
        <v>0.44</v>
      </c>
      <c r="AC4758" s="12" t="s">
        <v>37</v>
      </c>
      <c r="AD4758" s="12">
        <v>0.0</v>
      </c>
      <c r="AF4758" s="13"/>
    </row>
    <row r="4759" ht="16.5" customHeight="1">
      <c r="A4759" s="7" t="s">
        <v>1654</v>
      </c>
      <c r="B4759" s="7" t="s">
        <v>1655</v>
      </c>
      <c r="C4759" s="8">
        <v>43447.75150462963</v>
      </c>
      <c r="D4759" s="9">
        <f t="shared" si="1"/>
        <v>0.02895833333</v>
      </c>
      <c r="E4759" s="10" t="s">
        <v>5744</v>
      </c>
      <c r="F4759" s="12">
        <v>0.6963888888888888</v>
      </c>
      <c r="G4759" s="12" t="s">
        <v>43</v>
      </c>
      <c r="H4759" s="12" t="s">
        <v>35</v>
      </c>
      <c r="I4759" s="12" t="s">
        <v>5495</v>
      </c>
      <c r="J4759" s="12" t="s">
        <v>37</v>
      </c>
      <c r="K4759" s="12" t="s">
        <v>37</v>
      </c>
      <c r="L4759" s="12" t="s">
        <v>37</v>
      </c>
      <c r="M4759" s="12" t="s">
        <v>37</v>
      </c>
      <c r="N4759" s="12" t="s">
        <v>37</v>
      </c>
      <c r="O4759" s="12" t="s">
        <v>63</v>
      </c>
      <c r="P4759" s="12" t="s">
        <v>63</v>
      </c>
      <c r="Q4759" s="12" t="s">
        <v>63</v>
      </c>
      <c r="R4759" s="12" t="s">
        <v>37</v>
      </c>
      <c r="S4759" s="12" t="s">
        <v>48</v>
      </c>
      <c r="T4759" s="12" t="s">
        <v>39</v>
      </c>
      <c r="U4759" s="12" t="s">
        <v>54</v>
      </c>
      <c r="V4759" s="12" t="s">
        <v>55</v>
      </c>
      <c r="W4759" s="12" t="s">
        <v>37</v>
      </c>
      <c r="X4759" s="12" t="s">
        <v>37</v>
      </c>
      <c r="Y4759" s="12" t="s">
        <v>37</v>
      </c>
      <c r="Z4759" s="12" t="s">
        <v>43</v>
      </c>
      <c r="AA4759" s="12" t="s">
        <v>37</v>
      </c>
      <c r="AB4759" s="12">
        <v>0.6963888888888888</v>
      </c>
      <c r="AC4759" s="12" t="s">
        <v>37</v>
      </c>
      <c r="AD4759" s="12">
        <v>0.0</v>
      </c>
      <c r="AF4759" s="13"/>
    </row>
    <row r="4760" ht="16.5" customHeight="1">
      <c r="A4760" s="7" t="s">
        <v>1654</v>
      </c>
      <c r="B4760" s="7" t="s">
        <v>1655</v>
      </c>
      <c r="C4760" s="8">
        <v>43447.78386574074</v>
      </c>
      <c r="D4760" s="9">
        <f t="shared" si="1"/>
        <v>0.04094907407</v>
      </c>
      <c r="E4760" s="10" t="s">
        <v>5745</v>
      </c>
      <c r="F4760" s="12">
        <v>0.9700000000000001</v>
      </c>
      <c r="G4760" s="12" t="s">
        <v>43</v>
      </c>
      <c r="H4760" s="12" t="s">
        <v>35</v>
      </c>
      <c r="I4760" s="12" t="s">
        <v>5495</v>
      </c>
      <c r="J4760" s="12" t="s">
        <v>37</v>
      </c>
      <c r="K4760" s="12" t="s">
        <v>37</v>
      </c>
      <c r="L4760" s="12" t="s">
        <v>37</v>
      </c>
      <c r="M4760" s="12" t="s">
        <v>37</v>
      </c>
      <c r="N4760" s="12" t="s">
        <v>37</v>
      </c>
      <c r="O4760" s="12" t="s">
        <v>63</v>
      </c>
      <c r="P4760" s="12" t="s">
        <v>63</v>
      </c>
      <c r="Q4760" s="12" t="s">
        <v>63</v>
      </c>
      <c r="R4760" s="12" t="s">
        <v>37</v>
      </c>
      <c r="S4760" s="12" t="s">
        <v>48</v>
      </c>
      <c r="T4760" s="12" t="s">
        <v>39</v>
      </c>
      <c r="U4760" s="12" t="s">
        <v>54</v>
      </c>
      <c r="V4760" s="12" t="s">
        <v>55</v>
      </c>
      <c r="W4760" s="12" t="s">
        <v>37</v>
      </c>
      <c r="X4760" s="12" t="s">
        <v>37</v>
      </c>
      <c r="Y4760" s="12" t="s">
        <v>37</v>
      </c>
      <c r="Z4760" s="12" t="s">
        <v>43</v>
      </c>
      <c r="AA4760" s="12" t="s">
        <v>37</v>
      </c>
      <c r="AB4760" s="12">
        <v>0.9700000000000001</v>
      </c>
      <c r="AC4760" s="12" t="s">
        <v>37</v>
      </c>
      <c r="AD4760" s="12">
        <v>0.0</v>
      </c>
      <c r="AF4760" s="13"/>
    </row>
    <row r="4761" ht="16.5" hidden="1" customHeight="1">
      <c r="A4761" s="7" t="s">
        <v>1558</v>
      </c>
      <c r="B4761" s="7" t="s">
        <v>4990</v>
      </c>
      <c r="C4761" s="8">
        <v>43447.824282407404</v>
      </c>
      <c r="D4761" s="9">
        <f t="shared" si="1"/>
        <v>0.007071759259</v>
      </c>
      <c r="E4761" s="10" t="s">
        <v>5746</v>
      </c>
      <c r="F4761" s="12">
        <v>0.1786111111111111</v>
      </c>
      <c r="G4761" s="12" t="s">
        <v>43</v>
      </c>
      <c r="H4761" s="12" t="s">
        <v>35</v>
      </c>
      <c r="I4761" s="12" t="s">
        <v>5495</v>
      </c>
      <c r="J4761" s="12" t="s">
        <v>37</v>
      </c>
      <c r="K4761" s="12" t="s">
        <v>37</v>
      </c>
      <c r="L4761" s="12" t="s">
        <v>37</v>
      </c>
      <c r="M4761" s="12" t="s">
        <v>37</v>
      </c>
      <c r="N4761" s="12" t="s">
        <v>37</v>
      </c>
      <c r="O4761" s="12" t="s">
        <v>41</v>
      </c>
      <c r="P4761" s="12" t="s">
        <v>41</v>
      </c>
      <c r="Q4761" s="12" t="s">
        <v>41</v>
      </c>
      <c r="R4761" s="12" t="s">
        <v>37</v>
      </c>
      <c r="S4761" s="12" t="s">
        <v>48</v>
      </c>
      <c r="T4761" s="12" t="s">
        <v>39</v>
      </c>
      <c r="U4761" s="12" t="s">
        <v>54</v>
      </c>
      <c r="V4761" s="12" t="s">
        <v>55</v>
      </c>
      <c r="W4761" s="12" t="s">
        <v>37</v>
      </c>
      <c r="X4761" s="12" t="s">
        <v>37</v>
      </c>
      <c r="Y4761" s="12" t="s">
        <v>37</v>
      </c>
      <c r="Z4761" s="12" t="s">
        <v>43</v>
      </c>
      <c r="AA4761" s="12" t="s">
        <v>37</v>
      </c>
      <c r="AB4761" s="12">
        <v>0.1786111111111111</v>
      </c>
      <c r="AC4761" s="12" t="s">
        <v>37</v>
      </c>
      <c r="AD4761" s="12">
        <v>0.0</v>
      </c>
      <c r="AF4761" s="13"/>
    </row>
    <row r="4762" ht="16.5" customHeight="1">
      <c r="A4762" s="7" t="s">
        <v>1654</v>
      </c>
      <c r="B4762" s="7" t="s">
        <v>1655</v>
      </c>
      <c r="C4762" s="8">
        <v>43447.831724537034</v>
      </c>
      <c r="D4762" s="9">
        <f t="shared" si="1"/>
        <v>0.02753472222</v>
      </c>
      <c r="E4762" s="10" t="s">
        <v>5747</v>
      </c>
      <c r="F4762" s="12">
        <v>0.6522222222222223</v>
      </c>
      <c r="G4762" s="12" t="s">
        <v>43</v>
      </c>
      <c r="H4762" s="12" t="s">
        <v>35</v>
      </c>
      <c r="I4762" s="12" t="s">
        <v>5495</v>
      </c>
      <c r="J4762" s="12" t="s">
        <v>37</v>
      </c>
      <c r="K4762" s="12" t="s">
        <v>37</v>
      </c>
      <c r="L4762" s="12" t="s">
        <v>37</v>
      </c>
      <c r="M4762" s="12" t="s">
        <v>37</v>
      </c>
      <c r="N4762" s="12" t="s">
        <v>37</v>
      </c>
      <c r="O4762" s="12" t="s">
        <v>63</v>
      </c>
      <c r="P4762" s="12" t="s">
        <v>63</v>
      </c>
      <c r="Q4762" s="12" t="s">
        <v>63</v>
      </c>
      <c r="R4762" s="12" t="s">
        <v>37</v>
      </c>
      <c r="S4762" s="12" t="s">
        <v>48</v>
      </c>
      <c r="T4762" s="12" t="s">
        <v>39</v>
      </c>
      <c r="U4762" s="12" t="s">
        <v>54</v>
      </c>
      <c r="V4762" s="12" t="s">
        <v>55</v>
      </c>
      <c r="W4762" s="12" t="s">
        <v>37</v>
      </c>
      <c r="X4762" s="12" t="s">
        <v>37</v>
      </c>
      <c r="Y4762" s="12" t="s">
        <v>37</v>
      </c>
      <c r="Z4762" s="12" t="s">
        <v>43</v>
      </c>
      <c r="AA4762" s="12" t="s">
        <v>37</v>
      </c>
      <c r="AB4762" s="12">
        <v>0.6522222222222223</v>
      </c>
      <c r="AC4762" s="12" t="s">
        <v>37</v>
      </c>
      <c r="AD4762" s="12">
        <v>0.0</v>
      </c>
      <c r="AF4762" s="13"/>
    </row>
    <row r="4763" ht="16.5" customHeight="1">
      <c r="A4763" s="7" t="s">
        <v>1674</v>
      </c>
      <c r="B4763" s="7" t="s">
        <v>1675</v>
      </c>
      <c r="C4763" s="8">
        <v>43447.85943287037</v>
      </c>
      <c r="D4763" s="9">
        <f t="shared" si="1"/>
        <v>0.02188657407</v>
      </c>
      <c r="E4763" s="10" t="s">
        <v>5748</v>
      </c>
      <c r="F4763" s="12">
        <v>0.5222222222222223</v>
      </c>
      <c r="G4763" s="12" t="s">
        <v>43</v>
      </c>
      <c r="H4763" s="12" t="s">
        <v>35</v>
      </c>
      <c r="I4763" s="12" t="s">
        <v>5495</v>
      </c>
      <c r="J4763" s="12" t="s">
        <v>37</v>
      </c>
      <c r="K4763" s="12" t="s">
        <v>37</v>
      </c>
      <c r="L4763" s="12" t="s">
        <v>37</v>
      </c>
      <c r="M4763" s="12" t="s">
        <v>37</v>
      </c>
      <c r="N4763" s="12" t="s">
        <v>37</v>
      </c>
      <c r="O4763" s="12" t="s">
        <v>63</v>
      </c>
      <c r="P4763" s="12" t="s">
        <v>63</v>
      </c>
      <c r="Q4763" s="12" t="s">
        <v>63</v>
      </c>
      <c r="R4763" s="12" t="s">
        <v>37</v>
      </c>
      <c r="S4763" s="12" t="s">
        <v>48</v>
      </c>
      <c r="T4763" s="12" t="s">
        <v>39</v>
      </c>
      <c r="U4763" s="12" t="s">
        <v>54</v>
      </c>
      <c r="V4763" s="12" t="s">
        <v>55</v>
      </c>
      <c r="W4763" s="12" t="s">
        <v>37</v>
      </c>
      <c r="X4763" s="12" t="s">
        <v>37</v>
      </c>
      <c r="Y4763" s="12" t="s">
        <v>37</v>
      </c>
      <c r="Z4763" s="12" t="s">
        <v>43</v>
      </c>
      <c r="AA4763" s="12" t="s">
        <v>37</v>
      </c>
      <c r="AB4763" s="12">
        <v>0.5222222222222223</v>
      </c>
      <c r="AC4763" s="12" t="s">
        <v>37</v>
      </c>
      <c r="AD4763" s="12">
        <v>0.0</v>
      </c>
      <c r="AF4763" s="13"/>
    </row>
    <row r="4764" ht="16.5" customHeight="1">
      <c r="A4764" s="7" t="s">
        <v>1987</v>
      </c>
      <c r="B4764" s="7" t="s">
        <v>1988</v>
      </c>
      <c r="C4764" s="8">
        <v>43447.88182870371</v>
      </c>
      <c r="D4764" s="9">
        <f t="shared" si="1"/>
        <v>0.06850694444</v>
      </c>
      <c r="E4764" s="10" t="s">
        <v>5749</v>
      </c>
      <c r="F4764" s="12">
        <v>1.6433333333333333</v>
      </c>
      <c r="G4764" s="12" t="s">
        <v>43</v>
      </c>
      <c r="H4764" s="12" t="s">
        <v>35</v>
      </c>
      <c r="I4764" s="12" t="s">
        <v>5495</v>
      </c>
      <c r="J4764" s="12" t="s">
        <v>37</v>
      </c>
      <c r="K4764" s="12" t="s">
        <v>37</v>
      </c>
      <c r="L4764" s="12" t="s">
        <v>37</v>
      </c>
      <c r="M4764" s="12" t="s">
        <v>37</v>
      </c>
      <c r="N4764" s="12" t="s">
        <v>37</v>
      </c>
      <c r="O4764" s="12" t="s">
        <v>41</v>
      </c>
      <c r="P4764" s="12" t="s">
        <v>41</v>
      </c>
      <c r="Q4764" s="12" t="s">
        <v>41</v>
      </c>
      <c r="R4764" s="12" t="s">
        <v>37</v>
      </c>
      <c r="S4764" s="12" t="s">
        <v>48</v>
      </c>
      <c r="T4764" s="12" t="s">
        <v>39</v>
      </c>
      <c r="U4764" s="12" t="s">
        <v>54</v>
      </c>
      <c r="V4764" s="12" t="s">
        <v>55</v>
      </c>
      <c r="W4764" s="12" t="s">
        <v>37</v>
      </c>
      <c r="X4764" s="12" t="s">
        <v>37</v>
      </c>
      <c r="Y4764" s="12" t="s">
        <v>37</v>
      </c>
      <c r="Z4764" s="12" t="s">
        <v>43</v>
      </c>
      <c r="AA4764" s="12" t="s">
        <v>37</v>
      </c>
      <c r="AB4764" s="12">
        <v>1.6433333333333333</v>
      </c>
      <c r="AC4764" s="12" t="s">
        <v>37</v>
      </c>
      <c r="AD4764" s="12">
        <v>0.0</v>
      </c>
      <c r="AF4764" s="13"/>
    </row>
    <row r="4765" ht="16.5" hidden="1" customHeight="1">
      <c r="A4765" s="7" t="s">
        <v>1558</v>
      </c>
      <c r="B4765" s="7" t="s">
        <v>4990</v>
      </c>
      <c r="C4765" s="8">
        <v>43447.95030092593</v>
      </c>
      <c r="D4765" s="9">
        <f t="shared" si="1"/>
        <v>0.04873842593</v>
      </c>
      <c r="E4765" s="10" t="s">
        <v>5750</v>
      </c>
      <c r="F4765" s="12">
        <v>1.181388888888889</v>
      </c>
      <c r="G4765" s="12" t="s">
        <v>43</v>
      </c>
      <c r="H4765" s="12" t="s">
        <v>35</v>
      </c>
      <c r="I4765" s="12" t="s">
        <v>5495</v>
      </c>
      <c r="J4765" s="12" t="s">
        <v>37</v>
      </c>
      <c r="K4765" s="12" t="s">
        <v>37</v>
      </c>
      <c r="L4765" s="12" t="s">
        <v>37</v>
      </c>
      <c r="M4765" s="12" t="s">
        <v>37</v>
      </c>
      <c r="N4765" s="12" t="s">
        <v>37</v>
      </c>
      <c r="O4765" s="12" t="s">
        <v>41</v>
      </c>
      <c r="P4765" s="12" t="s">
        <v>41</v>
      </c>
      <c r="Q4765" s="12" t="s">
        <v>41</v>
      </c>
      <c r="R4765" s="12" t="s">
        <v>37</v>
      </c>
      <c r="S4765" s="12" t="s">
        <v>48</v>
      </c>
      <c r="T4765" s="12" t="s">
        <v>39</v>
      </c>
      <c r="U4765" s="12" t="s">
        <v>54</v>
      </c>
      <c r="V4765" s="12" t="s">
        <v>55</v>
      </c>
      <c r="W4765" s="12" t="s">
        <v>37</v>
      </c>
      <c r="X4765" s="12" t="s">
        <v>37</v>
      </c>
      <c r="Y4765" s="12" t="s">
        <v>37</v>
      </c>
      <c r="Z4765" s="12" t="s">
        <v>43</v>
      </c>
      <c r="AA4765" s="12" t="s">
        <v>37</v>
      </c>
      <c r="AB4765" s="12">
        <v>1.181388888888889</v>
      </c>
      <c r="AC4765" s="12" t="s">
        <v>37</v>
      </c>
      <c r="AD4765" s="12">
        <v>0.0</v>
      </c>
      <c r="AF4765" s="13"/>
    </row>
    <row r="4766" ht="16.5" customHeight="1">
      <c r="A4766" s="7" t="s">
        <v>5454</v>
      </c>
      <c r="B4766" s="7" t="s">
        <v>5455</v>
      </c>
      <c r="C4766" s="8">
        <v>43447.958333333336</v>
      </c>
      <c r="D4766" s="9">
        <f t="shared" si="1"/>
        <v>0.003530092593</v>
      </c>
      <c r="E4766" s="10" t="s">
        <v>5751</v>
      </c>
      <c r="F4766" s="12">
        <v>0.08333333333333333</v>
      </c>
      <c r="G4766" s="12" t="s">
        <v>43</v>
      </c>
      <c r="H4766" s="12" t="s">
        <v>35</v>
      </c>
      <c r="I4766" s="12" t="s">
        <v>5495</v>
      </c>
      <c r="J4766" s="12" t="s">
        <v>37</v>
      </c>
      <c r="K4766" s="12" t="s">
        <v>37</v>
      </c>
      <c r="L4766" s="12" t="s">
        <v>37</v>
      </c>
      <c r="M4766" s="12" t="s">
        <v>37</v>
      </c>
      <c r="N4766" s="12" t="s">
        <v>37</v>
      </c>
      <c r="O4766" s="12" t="s">
        <v>63</v>
      </c>
      <c r="P4766" s="12" t="s">
        <v>63</v>
      </c>
      <c r="Q4766" s="12" t="s">
        <v>63</v>
      </c>
      <c r="R4766" s="12" t="s">
        <v>37</v>
      </c>
      <c r="S4766" s="12" t="s">
        <v>48</v>
      </c>
      <c r="T4766" s="12" t="s">
        <v>39</v>
      </c>
      <c r="U4766" s="12" t="s">
        <v>54</v>
      </c>
      <c r="V4766" s="12" t="s">
        <v>55</v>
      </c>
      <c r="W4766" s="12" t="s">
        <v>37</v>
      </c>
      <c r="X4766" s="12" t="s">
        <v>37</v>
      </c>
      <c r="Y4766" s="12" t="s">
        <v>37</v>
      </c>
      <c r="Z4766" s="12" t="s">
        <v>43</v>
      </c>
      <c r="AA4766" s="12" t="s">
        <v>37</v>
      </c>
      <c r="AB4766" s="12">
        <v>0.08333333333333333</v>
      </c>
      <c r="AC4766" s="12" t="s">
        <v>37</v>
      </c>
      <c r="AD4766" s="12">
        <v>0.0</v>
      </c>
      <c r="AF4766" s="13"/>
    </row>
    <row r="4767" ht="16.5" hidden="1" customHeight="1">
      <c r="A4767" s="7" t="s">
        <v>1561</v>
      </c>
      <c r="B4767" s="7" t="s">
        <v>1562</v>
      </c>
      <c r="C4767" s="8">
        <v>43447.99952546296</v>
      </c>
      <c r="D4767" s="9">
        <f t="shared" si="1"/>
        <v>0.211875</v>
      </c>
      <c r="E4767" s="10" t="s">
        <v>5752</v>
      </c>
      <c r="F4767" s="12">
        <v>5.095277777777778</v>
      </c>
      <c r="G4767" s="12" t="s">
        <v>43</v>
      </c>
      <c r="H4767" s="12" t="s">
        <v>35</v>
      </c>
      <c r="I4767" s="12" t="s">
        <v>5495</v>
      </c>
      <c r="J4767" s="12" t="s">
        <v>37</v>
      </c>
      <c r="K4767" s="12" t="s">
        <v>37</v>
      </c>
      <c r="L4767" s="12" t="s">
        <v>37</v>
      </c>
      <c r="M4767" s="12" t="s">
        <v>37</v>
      </c>
      <c r="N4767" s="12" t="s">
        <v>37</v>
      </c>
      <c r="O4767" s="12" t="s">
        <v>41</v>
      </c>
      <c r="P4767" s="12" t="s">
        <v>41</v>
      </c>
      <c r="Q4767" s="12" t="s">
        <v>41</v>
      </c>
      <c r="R4767" s="12" t="s">
        <v>37</v>
      </c>
      <c r="S4767" s="12" t="s">
        <v>48</v>
      </c>
      <c r="T4767" s="12" t="s">
        <v>39</v>
      </c>
      <c r="U4767" s="12" t="s">
        <v>54</v>
      </c>
      <c r="V4767" s="12" t="s">
        <v>55</v>
      </c>
      <c r="W4767" s="12" t="s">
        <v>37</v>
      </c>
      <c r="X4767" s="12" t="s">
        <v>37</v>
      </c>
      <c r="Y4767" s="12" t="s">
        <v>37</v>
      </c>
      <c r="Z4767" s="12" t="s">
        <v>43</v>
      </c>
      <c r="AA4767" s="12" t="s">
        <v>37</v>
      </c>
      <c r="AB4767" s="12">
        <v>5.095277777777778</v>
      </c>
      <c r="AC4767" s="12" t="s">
        <v>37</v>
      </c>
      <c r="AD4767" s="12">
        <v>0.0</v>
      </c>
      <c r="AF4767" s="13"/>
    </row>
    <row r="4768" ht="16.5" customHeight="1">
      <c r="A4768" s="7" t="s">
        <v>1600</v>
      </c>
      <c r="B4768" s="7" t="s">
        <v>1601</v>
      </c>
      <c r="C4768" s="8">
        <v>43448.2118287037</v>
      </c>
      <c r="D4768" s="9">
        <f t="shared" si="1"/>
        <v>0.04732638889</v>
      </c>
      <c r="E4768" s="10" t="s">
        <v>5753</v>
      </c>
      <c r="F4768" s="12">
        <v>1.1452777777777778</v>
      </c>
      <c r="G4768" s="12" t="s">
        <v>43</v>
      </c>
      <c r="H4768" s="12" t="s">
        <v>35</v>
      </c>
      <c r="I4768" s="12" t="s">
        <v>5495</v>
      </c>
      <c r="J4768" s="12" t="s">
        <v>37</v>
      </c>
      <c r="K4768" s="12" t="s">
        <v>37</v>
      </c>
      <c r="L4768" s="12" t="s">
        <v>37</v>
      </c>
      <c r="M4768" s="12" t="s">
        <v>37</v>
      </c>
      <c r="N4768" s="12" t="s">
        <v>37</v>
      </c>
      <c r="O4768" s="12" t="s">
        <v>63</v>
      </c>
      <c r="P4768" s="12" t="s">
        <v>63</v>
      </c>
      <c r="Q4768" s="12" t="s">
        <v>63</v>
      </c>
      <c r="R4768" s="12" t="s">
        <v>37</v>
      </c>
      <c r="S4768" s="12" t="s">
        <v>48</v>
      </c>
      <c r="T4768" s="12" t="s">
        <v>39</v>
      </c>
      <c r="U4768" s="12" t="s">
        <v>54</v>
      </c>
      <c r="V4768" s="12" t="s">
        <v>55</v>
      </c>
      <c r="W4768" s="12" t="s">
        <v>37</v>
      </c>
      <c r="X4768" s="12" t="s">
        <v>37</v>
      </c>
      <c r="Y4768" s="12" t="s">
        <v>37</v>
      </c>
      <c r="Z4768" s="12" t="s">
        <v>43</v>
      </c>
      <c r="AA4768" s="12" t="s">
        <v>37</v>
      </c>
      <c r="AB4768" s="12">
        <v>1.1452777777777778</v>
      </c>
      <c r="AC4768" s="12" t="s">
        <v>37</v>
      </c>
      <c r="AD4768" s="12">
        <v>195628.16666666666</v>
      </c>
      <c r="AF4768" s="13"/>
    </row>
    <row r="4769" ht="16.5" hidden="1" customHeight="1">
      <c r="A4769" s="7" t="s">
        <v>1558</v>
      </c>
      <c r="B4769" s="7" t="s">
        <v>4990</v>
      </c>
      <c r="C4769" s="8">
        <v>43448.26875</v>
      </c>
      <c r="D4769" s="9">
        <f t="shared" si="1"/>
        <v>0.054375</v>
      </c>
      <c r="E4769" s="10" t="s">
        <v>5754</v>
      </c>
      <c r="F4769" s="12">
        <v>1.3</v>
      </c>
      <c r="G4769" s="12" t="s">
        <v>43</v>
      </c>
      <c r="H4769" s="12" t="s">
        <v>35</v>
      </c>
      <c r="I4769" s="12" t="s">
        <v>5495</v>
      </c>
      <c r="J4769" s="12" t="s">
        <v>37</v>
      </c>
      <c r="K4769" s="12" t="s">
        <v>37</v>
      </c>
      <c r="L4769" s="12" t="s">
        <v>37</v>
      </c>
      <c r="M4769" s="12" t="s">
        <v>37</v>
      </c>
      <c r="N4769" s="12" t="s">
        <v>37</v>
      </c>
      <c r="O4769" s="12" t="s">
        <v>41</v>
      </c>
      <c r="P4769" s="12" t="s">
        <v>41</v>
      </c>
      <c r="Q4769" s="12" t="s">
        <v>41</v>
      </c>
      <c r="R4769" s="12" t="s">
        <v>37</v>
      </c>
      <c r="S4769" s="12" t="s">
        <v>48</v>
      </c>
      <c r="T4769" s="12" t="s">
        <v>39</v>
      </c>
      <c r="U4769" s="12" t="s">
        <v>54</v>
      </c>
      <c r="V4769" s="12" t="s">
        <v>55</v>
      </c>
      <c r="W4769" s="12" t="s">
        <v>37</v>
      </c>
      <c r="X4769" s="12" t="s">
        <v>37</v>
      </c>
      <c r="Y4769" s="12" t="s">
        <v>37</v>
      </c>
      <c r="Z4769" s="12" t="s">
        <v>43</v>
      </c>
      <c r="AA4769" s="12" t="s">
        <v>37</v>
      </c>
      <c r="AB4769" s="12">
        <v>1.3</v>
      </c>
      <c r="AC4769" s="12" t="s">
        <v>37</v>
      </c>
      <c r="AD4769" s="12">
        <v>0.0</v>
      </c>
      <c r="AF4769" s="13"/>
    </row>
    <row r="4770" ht="16.5" customHeight="1">
      <c r="A4770" s="7" t="s">
        <v>108</v>
      </c>
      <c r="B4770" s="7" t="s">
        <v>5029</v>
      </c>
      <c r="C4770" s="8">
        <v>43448.322916666664</v>
      </c>
      <c r="D4770" s="9">
        <f t="shared" si="1"/>
        <v>0.02894675926</v>
      </c>
      <c r="E4770" s="10" t="s">
        <v>5755</v>
      </c>
      <c r="F4770" s="12">
        <v>0.6833333333333333</v>
      </c>
      <c r="G4770" s="12" t="s">
        <v>43</v>
      </c>
      <c r="H4770" s="12" t="s">
        <v>35</v>
      </c>
      <c r="I4770" s="12" t="s">
        <v>5495</v>
      </c>
      <c r="J4770" s="12" t="s">
        <v>37</v>
      </c>
      <c r="K4770" s="12" t="s">
        <v>37</v>
      </c>
      <c r="L4770" s="12" t="s">
        <v>37</v>
      </c>
      <c r="M4770" s="12" t="s">
        <v>37</v>
      </c>
      <c r="N4770" s="12" t="s">
        <v>37</v>
      </c>
      <c r="O4770" s="12" t="s">
        <v>63</v>
      </c>
      <c r="P4770" s="12" t="s">
        <v>63</v>
      </c>
      <c r="Q4770" s="12" t="s">
        <v>63</v>
      </c>
      <c r="R4770" s="12" t="s">
        <v>37</v>
      </c>
      <c r="S4770" s="12" t="s">
        <v>48</v>
      </c>
      <c r="T4770" s="12" t="s">
        <v>39</v>
      </c>
      <c r="U4770" s="12" t="s">
        <v>54</v>
      </c>
      <c r="V4770" s="12" t="s">
        <v>55</v>
      </c>
      <c r="W4770" s="12" t="s">
        <v>37</v>
      </c>
      <c r="X4770" s="12" t="s">
        <v>37</v>
      </c>
      <c r="Y4770" s="12" t="s">
        <v>37</v>
      </c>
      <c r="Z4770" s="12" t="s">
        <v>43</v>
      </c>
      <c r="AA4770" s="12" t="s">
        <v>37</v>
      </c>
      <c r="AB4770" s="12">
        <v>0.6833333333333333</v>
      </c>
      <c r="AC4770" s="12" t="s">
        <v>37</v>
      </c>
      <c r="AD4770" s="12">
        <v>0.0</v>
      </c>
      <c r="AF4770" s="13"/>
    </row>
    <row r="4771" ht="16.5" customHeight="1">
      <c r="A4771" s="7" t="s">
        <v>1674</v>
      </c>
      <c r="B4771" s="7" t="s">
        <v>1675</v>
      </c>
      <c r="C4771" s="8">
        <v>43448.35219907408</v>
      </c>
      <c r="D4771" s="9">
        <f t="shared" si="1"/>
        <v>0.02329861111</v>
      </c>
      <c r="E4771" s="10" t="s">
        <v>5756</v>
      </c>
      <c r="F4771" s="12">
        <v>0.55</v>
      </c>
      <c r="G4771" s="12" t="s">
        <v>43</v>
      </c>
      <c r="H4771" s="12" t="s">
        <v>35</v>
      </c>
      <c r="I4771" s="12" t="s">
        <v>5495</v>
      </c>
      <c r="J4771" s="12" t="s">
        <v>37</v>
      </c>
      <c r="K4771" s="12" t="s">
        <v>37</v>
      </c>
      <c r="L4771" s="12" t="s">
        <v>37</v>
      </c>
      <c r="M4771" s="12" t="s">
        <v>37</v>
      </c>
      <c r="N4771" s="12" t="s">
        <v>37</v>
      </c>
      <c r="O4771" s="12" t="s">
        <v>63</v>
      </c>
      <c r="P4771" s="12" t="s">
        <v>63</v>
      </c>
      <c r="Q4771" s="12" t="s">
        <v>63</v>
      </c>
      <c r="R4771" s="12" t="s">
        <v>37</v>
      </c>
      <c r="S4771" s="12" t="s">
        <v>48</v>
      </c>
      <c r="T4771" s="12" t="s">
        <v>39</v>
      </c>
      <c r="U4771" s="12" t="s">
        <v>54</v>
      </c>
      <c r="V4771" s="12" t="s">
        <v>55</v>
      </c>
      <c r="W4771" s="12" t="s">
        <v>37</v>
      </c>
      <c r="X4771" s="12" t="s">
        <v>37</v>
      </c>
      <c r="Y4771" s="12" t="s">
        <v>37</v>
      </c>
      <c r="Z4771" s="12" t="s">
        <v>43</v>
      </c>
      <c r="AA4771" s="12" t="s">
        <v>37</v>
      </c>
      <c r="AB4771" s="12">
        <v>0.55</v>
      </c>
      <c r="AC4771" s="12" t="s">
        <v>37</v>
      </c>
      <c r="AD4771" s="12">
        <v>0.0</v>
      </c>
      <c r="AF4771" s="13"/>
    </row>
    <row r="4772" ht="16.5" customHeight="1">
      <c r="A4772" s="7" t="s">
        <v>4144</v>
      </c>
      <c r="B4772" s="7" t="s">
        <v>4145</v>
      </c>
      <c r="C4772" s="8">
        <v>43448.37773148148</v>
      </c>
      <c r="D4772" s="9">
        <f t="shared" si="1"/>
        <v>0.08190972222</v>
      </c>
      <c r="E4772" s="10" t="s">
        <v>5757</v>
      </c>
      <c r="F4772" s="12">
        <v>1.9508333333333332</v>
      </c>
      <c r="G4772" s="12" t="s">
        <v>43</v>
      </c>
      <c r="H4772" s="12" t="s">
        <v>35</v>
      </c>
      <c r="I4772" s="12" t="s">
        <v>5495</v>
      </c>
      <c r="J4772" s="12" t="s">
        <v>37</v>
      </c>
      <c r="K4772" s="12" t="s">
        <v>37</v>
      </c>
      <c r="L4772" s="12" t="s">
        <v>37</v>
      </c>
      <c r="M4772" s="12" t="s">
        <v>37</v>
      </c>
      <c r="N4772" s="12" t="s">
        <v>37</v>
      </c>
      <c r="O4772" s="12" t="s">
        <v>63</v>
      </c>
      <c r="P4772" s="12" t="s">
        <v>63</v>
      </c>
      <c r="Q4772" s="12" t="s">
        <v>63</v>
      </c>
      <c r="R4772" s="12" t="s">
        <v>37</v>
      </c>
      <c r="S4772" s="12" t="s">
        <v>48</v>
      </c>
      <c r="T4772" s="12" t="s">
        <v>39</v>
      </c>
      <c r="U4772" s="12" t="s">
        <v>54</v>
      </c>
      <c r="V4772" s="12" t="s">
        <v>55</v>
      </c>
      <c r="W4772" s="12" t="s">
        <v>37</v>
      </c>
      <c r="X4772" s="12" t="s">
        <v>37</v>
      </c>
      <c r="Y4772" s="12" t="s">
        <v>37</v>
      </c>
      <c r="Z4772" s="12" t="s">
        <v>43</v>
      </c>
      <c r="AA4772" s="12" t="s">
        <v>37</v>
      </c>
      <c r="AB4772" s="12">
        <v>1.9508333333333332</v>
      </c>
      <c r="AC4772" s="12" t="s">
        <v>37</v>
      </c>
      <c r="AD4772" s="12">
        <v>0.0</v>
      </c>
      <c r="AF4772" s="13"/>
    </row>
    <row r="4773" ht="16.5" customHeight="1">
      <c r="A4773" s="7" t="s">
        <v>1912</v>
      </c>
      <c r="B4773" s="7" t="s">
        <v>1913</v>
      </c>
      <c r="C4773" s="8">
        <v>43448.43194444444</v>
      </c>
      <c r="D4773" s="9">
        <f t="shared" si="1"/>
        <v>0.005648148148</v>
      </c>
      <c r="E4773" s="10" t="s">
        <v>5758</v>
      </c>
      <c r="F4773" s="12">
        <v>0.13333333333333333</v>
      </c>
      <c r="G4773" s="12" t="s">
        <v>43</v>
      </c>
      <c r="H4773" s="12" t="s">
        <v>35</v>
      </c>
      <c r="I4773" s="12" t="s">
        <v>5495</v>
      </c>
      <c r="J4773" s="12" t="s">
        <v>37</v>
      </c>
      <c r="K4773" s="12" t="s">
        <v>37</v>
      </c>
      <c r="L4773" s="12" t="s">
        <v>37</v>
      </c>
      <c r="M4773" s="12" t="s">
        <v>37</v>
      </c>
      <c r="N4773" s="12" t="s">
        <v>37</v>
      </c>
      <c r="O4773" s="12" t="s">
        <v>53</v>
      </c>
      <c r="P4773" s="12" t="s">
        <v>53</v>
      </c>
      <c r="Q4773" s="12" t="s">
        <v>53</v>
      </c>
      <c r="R4773" s="12" t="s">
        <v>37</v>
      </c>
      <c r="S4773" s="12" t="s">
        <v>48</v>
      </c>
      <c r="T4773" s="12" t="s">
        <v>39</v>
      </c>
      <c r="U4773" s="12" t="s">
        <v>54</v>
      </c>
      <c r="V4773" s="12" t="s">
        <v>55</v>
      </c>
      <c r="W4773" s="12" t="s">
        <v>37</v>
      </c>
      <c r="X4773" s="12" t="s">
        <v>37</v>
      </c>
      <c r="Y4773" s="12" t="s">
        <v>37</v>
      </c>
      <c r="Z4773" s="12" t="s">
        <v>43</v>
      </c>
      <c r="AA4773" s="12" t="s">
        <v>37</v>
      </c>
      <c r="AB4773" s="12">
        <v>0.13333333333333333</v>
      </c>
      <c r="AC4773" s="12" t="s">
        <v>37</v>
      </c>
      <c r="AD4773" s="12">
        <v>65.98333333333333</v>
      </c>
      <c r="AF4773" s="13"/>
    </row>
    <row r="4774" ht="16.5" customHeight="1">
      <c r="A4774" s="7" t="s">
        <v>4144</v>
      </c>
      <c r="B4774" s="7" t="s">
        <v>4145</v>
      </c>
      <c r="C4774" s="8">
        <v>43448.45952546296</v>
      </c>
      <c r="D4774" s="9">
        <f t="shared" si="1"/>
        <v>0.06144675926</v>
      </c>
      <c r="E4774" s="10" t="s">
        <v>5759</v>
      </c>
      <c r="F4774" s="12">
        <v>1.478611111111111</v>
      </c>
      <c r="G4774" s="12" t="s">
        <v>43</v>
      </c>
      <c r="H4774" s="12" t="s">
        <v>35</v>
      </c>
      <c r="I4774" s="12" t="s">
        <v>5495</v>
      </c>
      <c r="J4774" s="12" t="s">
        <v>37</v>
      </c>
      <c r="K4774" s="12" t="s">
        <v>37</v>
      </c>
      <c r="L4774" s="12" t="s">
        <v>37</v>
      </c>
      <c r="M4774" s="12" t="s">
        <v>37</v>
      </c>
      <c r="N4774" s="12" t="s">
        <v>37</v>
      </c>
      <c r="O4774" s="12" t="s">
        <v>63</v>
      </c>
      <c r="P4774" s="12" t="s">
        <v>63</v>
      </c>
      <c r="Q4774" s="12" t="s">
        <v>63</v>
      </c>
      <c r="R4774" s="12" t="s">
        <v>37</v>
      </c>
      <c r="S4774" s="12" t="s">
        <v>48</v>
      </c>
      <c r="T4774" s="12" t="s">
        <v>39</v>
      </c>
      <c r="U4774" s="12" t="s">
        <v>54</v>
      </c>
      <c r="V4774" s="12" t="s">
        <v>55</v>
      </c>
      <c r="W4774" s="12" t="s">
        <v>37</v>
      </c>
      <c r="X4774" s="12" t="s">
        <v>37</v>
      </c>
      <c r="Y4774" s="12" t="s">
        <v>37</v>
      </c>
      <c r="Z4774" s="12" t="s">
        <v>43</v>
      </c>
      <c r="AA4774" s="12" t="s">
        <v>37</v>
      </c>
      <c r="AB4774" s="12">
        <v>1.478611111111111</v>
      </c>
      <c r="AC4774" s="12" t="s">
        <v>37</v>
      </c>
      <c r="AD4774" s="12">
        <v>0.0</v>
      </c>
      <c r="AF4774" s="13"/>
    </row>
    <row r="4775" ht="16.5" hidden="1" customHeight="1">
      <c r="A4775" s="7" t="s">
        <v>1558</v>
      </c>
      <c r="B4775" s="7" t="s">
        <v>4990</v>
      </c>
      <c r="C4775" s="8">
        <v>43448.52185185185</v>
      </c>
      <c r="D4775" s="9">
        <f t="shared" si="1"/>
        <v>0.01978009259</v>
      </c>
      <c r="E4775" s="10" t="s">
        <v>5760</v>
      </c>
      <c r="F4775" s="12">
        <v>0.475</v>
      </c>
      <c r="G4775" s="12" t="s">
        <v>43</v>
      </c>
      <c r="H4775" s="12" t="s">
        <v>35</v>
      </c>
      <c r="I4775" s="12" t="s">
        <v>5495</v>
      </c>
      <c r="J4775" s="12" t="s">
        <v>37</v>
      </c>
      <c r="K4775" s="12" t="s">
        <v>37</v>
      </c>
      <c r="L4775" s="12" t="s">
        <v>37</v>
      </c>
      <c r="M4775" s="12" t="s">
        <v>37</v>
      </c>
      <c r="N4775" s="12" t="s">
        <v>37</v>
      </c>
      <c r="O4775" s="12" t="s">
        <v>41</v>
      </c>
      <c r="P4775" s="12" t="s">
        <v>41</v>
      </c>
      <c r="Q4775" s="12" t="s">
        <v>41</v>
      </c>
      <c r="R4775" s="12" t="s">
        <v>37</v>
      </c>
      <c r="S4775" s="12" t="s">
        <v>48</v>
      </c>
      <c r="T4775" s="12" t="s">
        <v>39</v>
      </c>
      <c r="U4775" s="12" t="s">
        <v>54</v>
      </c>
      <c r="V4775" s="12" t="s">
        <v>55</v>
      </c>
      <c r="W4775" s="12" t="s">
        <v>37</v>
      </c>
      <c r="X4775" s="12" t="s">
        <v>37</v>
      </c>
      <c r="Y4775" s="12" t="s">
        <v>37</v>
      </c>
      <c r="Z4775" s="12" t="s">
        <v>43</v>
      </c>
      <c r="AA4775" s="12" t="s">
        <v>37</v>
      </c>
      <c r="AB4775" s="12">
        <v>0.475</v>
      </c>
      <c r="AC4775" s="12" t="s">
        <v>37</v>
      </c>
      <c r="AD4775" s="12">
        <v>0.0</v>
      </c>
      <c r="AF4775" s="13"/>
    </row>
    <row r="4776" ht="16.5" customHeight="1">
      <c r="A4776" s="7" t="s">
        <v>2968</v>
      </c>
      <c r="B4776" s="7" t="s">
        <v>2969</v>
      </c>
      <c r="C4776" s="8">
        <v>43448.54164351852</v>
      </c>
      <c r="D4776" s="9">
        <f t="shared" si="1"/>
        <v>0.007060185185</v>
      </c>
      <c r="E4776" s="10" t="s">
        <v>5761</v>
      </c>
      <c r="F4776" s="12">
        <v>0.16999999999999998</v>
      </c>
      <c r="G4776" s="12" t="s">
        <v>43</v>
      </c>
      <c r="H4776" s="12" t="s">
        <v>35</v>
      </c>
      <c r="I4776" s="12" t="s">
        <v>5495</v>
      </c>
      <c r="J4776" s="12" t="s">
        <v>37</v>
      </c>
      <c r="K4776" s="12" t="s">
        <v>37</v>
      </c>
      <c r="L4776" s="12" t="s">
        <v>37</v>
      </c>
      <c r="M4776" s="12" t="s">
        <v>37</v>
      </c>
      <c r="N4776" s="12" t="s">
        <v>37</v>
      </c>
      <c r="O4776" s="12" t="s">
        <v>63</v>
      </c>
      <c r="P4776" s="12" t="s">
        <v>63</v>
      </c>
      <c r="Q4776" s="12" t="s">
        <v>63</v>
      </c>
      <c r="R4776" s="12" t="s">
        <v>37</v>
      </c>
      <c r="S4776" s="12" t="s">
        <v>48</v>
      </c>
      <c r="T4776" s="12" t="s">
        <v>39</v>
      </c>
      <c r="U4776" s="12" t="s">
        <v>54</v>
      </c>
      <c r="V4776" s="12" t="s">
        <v>55</v>
      </c>
      <c r="W4776" s="12" t="s">
        <v>37</v>
      </c>
      <c r="X4776" s="12" t="s">
        <v>37</v>
      </c>
      <c r="Y4776" s="12" t="s">
        <v>37</v>
      </c>
      <c r="Z4776" s="12" t="s">
        <v>43</v>
      </c>
      <c r="AA4776" s="12" t="s">
        <v>37</v>
      </c>
      <c r="AB4776" s="12">
        <v>0.16999999999999998</v>
      </c>
      <c r="AC4776" s="12" t="s">
        <v>37</v>
      </c>
      <c r="AD4776" s="12">
        <v>0.0</v>
      </c>
      <c r="AF4776" s="13"/>
    </row>
    <row r="4777" ht="16.5" customHeight="1">
      <c r="A4777" s="7" t="s">
        <v>1987</v>
      </c>
      <c r="B4777" s="7" t="s">
        <v>1988</v>
      </c>
      <c r="C4777" s="8">
        <v>43448.54895833333</v>
      </c>
      <c r="D4777" s="9">
        <f t="shared" si="1"/>
        <v>0.06143518519</v>
      </c>
      <c r="E4777" s="10" t="s">
        <v>5762</v>
      </c>
      <c r="F4777" s="12">
        <v>1.468888888888889</v>
      </c>
      <c r="G4777" s="12" t="s">
        <v>43</v>
      </c>
      <c r="H4777" s="12" t="s">
        <v>35</v>
      </c>
      <c r="I4777" s="12" t="s">
        <v>5495</v>
      </c>
      <c r="J4777" s="12" t="s">
        <v>37</v>
      </c>
      <c r="K4777" s="12" t="s">
        <v>37</v>
      </c>
      <c r="L4777" s="12" t="s">
        <v>37</v>
      </c>
      <c r="M4777" s="12" t="s">
        <v>37</v>
      </c>
      <c r="N4777" s="12" t="s">
        <v>37</v>
      </c>
      <c r="O4777" s="12" t="s">
        <v>41</v>
      </c>
      <c r="P4777" s="12" t="s">
        <v>41</v>
      </c>
      <c r="Q4777" s="12" t="s">
        <v>41</v>
      </c>
      <c r="R4777" s="12" t="s">
        <v>37</v>
      </c>
      <c r="S4777" s="12" t="s">
        <v>48</v>
      </c>
      <c r="T4777" s="12" t="s">
        <v>39</v>
      </c>
      <c r="U4777" s="12" t="s">
        <v>54</v>
      </c>
      <c r="V4777" s="12" t="s">
        <v>55</v>
      </c>
      <c r="W4777" s="12" t="s">
        <v>37</v>
      </c>
      <c r="X4777" s="12" t="s">
        <v>37</v>
      </c>
      <c r="Y4777" s="12" t="s">
        <v>37</v>
      </c>
      <c r="Z4777" s="12" t="s">
        <v>43</v>
      </c>
      <c r="AA4777" s="12" t="s">
        <v>37</v>
      </c>
      <c r="AB4777" s="12">
        <v>1.468888888888889</v>
      </c>
      <c r="AC4777" s="12" t="s">
        <v>37</v>
      </c>
      <c r="AD4777" s="12">
        <v>0.0</v>
      </c>
      <c r="AF4777" s="13"/>
    </row>
    <row r="4778" ht="16.5" customHeight="1">
      <c r="A4778" s="7" t="s">
        <v>108</v>
      </c>
      <c r="B4778" s="7" t="s">
        <v>5029</v>
      </c>
      <c r="C4778" s="8">
        <v>43448.61016203704</v>
      </c>
      <c r="D4778" s="9">
        <f t="shared" si="1"/>
        <v>0.04802083333</v>
      </c>
      <c r="E4778" s="10" t="s">
        <v>5763</v>
      </c>
      <c r="F4778" s="12">
        <v>1.1533333333333333</v>
      </c>
      <c r="G4778" s="12" t="s">
        <v>43</v>
      </c>
      <c r="H4778" s="12" t="s">
        <v>35</v>
      </c>
      <c r="I4778" s="12" t="s">
        <v>5495</v>
      </c>
      <c r="J4778" s="12" t="s">
        <v>37</v>
      </c>
      <c r="K4778" s="12" t="s">
        <v>37</v>
      </c>
      <c r="L4778" s="12" t="s">
        <v>37</v>
      </c>
      <c r="M4778" s="12" t="s">
        <v>37</v>
      </c>
      <c r="N4778" s="12" t="s">
        <v>37</v>
      </c>
      <c r="O4778" s="12" t="s">
        <v>63</v>
      </c>
      <c r="P4778" s="12" t="s">
        <v>63</v>
      </c>
      <c r="Q4778" s="12" t="s">
        <v>63</v>
      </c>
      <c r="R4778" s="12" t="s">
        <v>37</v>
      </c>
      <c r="S4778" s="12" t="s">
        <v>48</v>
      </c>
      <c r="T4778" s="12" t="s">
        <v>39</v>
      </c>
      <c r="U4778" s="12" t="s">
        <v>54</v>
      </c>
      <c r="V4778" s="12" t="s">
        <v>55</v>
      </c>
      <c r="W4778" s="12" t="s">
        <v>37</v>
      </c>
      <c r="X4778" s="12" t="s">
        <v>37</v>
      </c>
      <c r="Y4778" s="12" t="s">
        <v>37</v>
      </c>
      <c r="Z4778" s="12" t="s">
        <v>43</v>
      </c>
      <c r="AA4778" s="12" t="s">
        <v>37</v>
      </c>
      <c r="AB4778" s="12">
        <v>1.1533333333333333</v>
      </c>
      <c r="AC4778" s="12" t="s">
        <v>37</v>
      </c>
      <c r="AD4778" s="12">
        <v>0.0</v>
      </c>
      <c r="AF4778" s="13"/>
    </row>
    <row r="4779" ht="16.5" hidden="1" customHeight="1">
      <c r="A4779" s="7" t="s">
        <v>1558</v>
      </c>
      <c r="B4779" s="7" t="s">
        <v>4990</v>
      </c>
      <c r="C4779" s="8">
        <v>43448.658217592594</v>
      </c>
      <c r="D4779" s="9">
        <f t="shared" si="1"/>
        <v>0.04166666667</v>
      </c>
      <c r="E4779" s="10" t="s">
        <v>5764</v>
      </c>
      <c r="F4779" s="12">
        <v>1.0069444444444444</v>
      </c>
      <c r="G4779" s="12" t="s">
        <v>43</v>
      </c>
      <c r="H4779" s="12" t="s">
        <v>35</v>
      </c>
      <c r="I4779" s="12" t="s">
        <v>5495</v>
      </c>
      <c r="J4779" s="12" t="s">
        <v>37</v>
      </c>
      <c r="K4779" s="12" t="s">
        <v>37</v>
      </c>
      <c r="L4779" s="12" t="s">
        <v>37</v>
      </c>
      <c r="M4779" s="12" t="s">
        <v>37</v>
      </c>
      <c r="N4779" s="12" t="s">
        <v>37</v>
      </c>
      <c r="O4779" s="12" t="s">
        <v>41</v>
      </c>
      <c r="P4779" s="12" t="s">
        <v>41</v>
      </c>
      <c r="Q4779" s="12" t="s">
        <v>41</v>
      </c>
      <c r="R4779" s="12" t="s">
        <v>37</v>
      </c>
      <c r="S4779" s="12" t="s">
        <v>48</v>
      </c>
      <c r="T4779" s="12" t="s">
        <v>39</v>
      </c>
      <c r="U4779" s="12" t="s">
        <v>54</v>
      </c>
      <c r="V4779" s="12" t="s">
        <v>55</v>
      </c>
      <c r="W4779" s="12" t="s">
        <v>37</v>
      </c>
      <c r="X4779" s="12" t="s">
        <v>37</v>
      </c>
      <c r="Y4779" s="12" t="s">
        <v>37</v>
      </c>
      <c r="Z4779" s="12" t="s">
        <v>43</v>
      </c>
      <c r="AA4779" s="12" t="s">
        <v>37</v>
      </c>
      <c r="AB4779" s="12">
        <v>1.0069444444444444</v>
      </c>
      <c r="AC4779" s="12" t="s">
        <v>37</v>
      </c>
      <c r="AD4779" s="12">
        <v>0.0</v>
      </c>
      <c r="AF4779" s="13"/>
    </row>
    <row r="4780" ht="16.5" hidden="1" customHeight="1">
      <c r="A4780" s="7" t="s">
        <v>1561</v>
      </c>
      <c r="B4780" s="7" t="s">
        <v>1562</v>
      </c>
      <c r="C4780" s="8">
        <v>43448.712118055555</v>
      </c>
      <c r="D4780" s="9">
        <f t="shared" si="1"/>
        <v>0.01836805556</v>
      </c>
      <c r="E4780" s="10" t="s">
        <v>5765</v>
      </c>
      <c r="F4780" s="12">
        <v>0.44277777777777777</v>
      </c>
      <c r="G4780" s="12" t="s">
        <v>43</v>
      </c>
      <c r="H4780" s="12" t="s">
        <v>35</v>
      </c>
      <c r="I4780" s="12" t="s">
        <v>5495</v>
      </c>
      <c r="J4780" s="12" t="s">
        <v>37</v>
      </c>
      <c r="K4780" s="12" t="s">
        <v>37</v>
      </c>
      <c r="L4780" s="12" t="s">
        <v>37</v>
      </c>
      <c r="M4780" s="12" t="s">
        <v>37</v>
      </c>
      <c r="N4780" s="12" t="s">
        <v>37</v>
      </c>
      <c r="O4780" s="12" t="s">
        <v>41</v>
      </c>
      <c r="P4780" s="12" t="s">
        <v>41</v>
      </c>
      <c r="Q4780" s="12" t="s">
        <v>41</v>
      </c>
      <c r="R4780" s="12" t="s">
        <v>37</v>
      </c>
      <c r="S4780" s="12" t="s">
        <v>48</v>
      </c>
      <c r="T4780" s="12" t="s">
        <v>39</v>
      </c>
      <c r="U4780" s="12" t="s">
        <v>54</v>
      </c>
      <c r="V4780" s="12" t="s">
        <v>55</v>
      </c>
      <c r="W4780" s="12" t="s">
        <v>37</v>
      </c>
      <c r="X4780" s="12" t="s">
        <v>37</v>
      </c>
      <c r="Y4780" s="12" t="s">
        <v>37</v>
      </c>
      <c r="Z4780" s="12" t="s">
        <v>43</v>
      </c>
      <c r="AA4780" s="12" t="s">
        <v>37</v>
      </c>
      <c r="AB4780" s="12">
        <v>0.44277777777777777</v>
      </c>
      <c r="AC4780" s="12" t="s">
        <v>37</v>
      </c>
      <c r="AD4780" s="12">
        <v>0.0</v>
      </c>
      <c r="AF4780" s="13"/>
    </row>
    <row r="4781" ht="16.5" customHeight="1">
      <c r="A4781" s="7" t="s">
        <v>1600</v>
      </c>
      <c r="B4781" s="7" t="s">
        <v>1601</v>
      </c>
      <c r="C4781" s="8">
        <v>43448.73056712963</v>
      </c>
      <c r="D4781" s="9">
        <f t="shared" si="1"/>
        <v>0.01413194444</v>
      </c>
      <c r="E4781" s="10" t="s">
        <v>5766</v>
      </c>
      <c r="F4781" s="12">
        <v>0.3427777777777778</v>
      </c>
      <c r="G4781" s="12" t="s">
        <v>43</v>
      </c>
      <c r="H4781" s="12" t="s">
        <v>35</v>
      </c>
      <c r="I4781" s="12" t="s">
        <v>5495</v>
      </c>
      <c r="J4781" s="12" t="s">
        <v>37</v>
      </c>
      <c r="K4781" s="12" t="s">
        <v>37</v>
      </c>
      <c r="L4781" s="12" t="s">
        <v>37</v>
      </c>
      <c r="M4781" s="12" t="s">
        <v>37</v>
      </c>
      <c r="N4781" s="12" t="s">
        <v>37</v>
      </c>
      <c r="O4781" s="12" t="s">
        <v>63</v>
      </c>
      <c r="P4781" s="12" t="s">
        <v>63</v>
      </c>
      <c r="Q4781" s="12" t="s">
        <v>63</v>
      </c>
      <c r="R4781" s="12" t="s">
        <v>37</v>
      </c>
      <c r="S4781" s="12" t="s">
        <v>48</v>
      </c>
      <c r="T4781" s="12" t="s">
        <v>39</v>
      </c>
      <c r="U4781" s="12" t="s">
        <v>54</v>
      </c>
      <c r="V4781" s="12" t="s">
        <v>55</v>
      </c>
      <c r="W4781" s="12" t="s">
        <v>37</v>
      </c>
      <c r="X4781" s="12" t="s">
        <v>37</v>
      </c>
      <c r="Y4781" s="12" t="s">
        <v>37</v>
      </c>
      <c r="Z4781" s="12" t="s">
        <v>43</v>
      </c>
      <c r="AA4781" s="12" t="s">
        <v>37</v>
      </c>
      <c r="AB4781" s="12">
        <v>0.3427777777777778</v>
      </c>
      <c r="AC4781" s="12" t="s">
        <v>37</v>
      </c>
      <c r="AD4781" s="12">
        <v>195628.16666666666</v>
      </c>
      <c r="AF4781" s="13"/>
    </row>
    <row r="4782" ht="16.5" customHeight="1">
      <c r="A4782" s="7" t="s">
        <v>1674</v>
      </c>
      <c r="B4782" s="7" t="s">
        <v>1675</v>
      </c>
      <c r="C4782" s="8">
        <v>43448.746041666665</v>
      </c>
      <c r="D4782" s="9">
        <f t="shared" si="1"/>
        <v>0.01341435185</v>
      </c>
      <c r="E4782" s="10" t="s">
        <v>5767</v>
      </c>
      <c r="F4782" s="12">
        <v>0.31777777777777777</v>
      </c>
      <c r="G4782" s="12" t="s">
        <v>43</v>
      </c>
      <c r="H4782" s="12" t="s">
        <v>35</v>
      </c>
      <c r="I4782" s="12" t="s">
        <v>5495</v>
      </c>
      <c r="J4782" s="12" t="s">
        <v>37</v>
      </c>
      <c r="K4782" s="12" t="s">
        <v>37</v>
      </c>
      <c r="L4782" s="12" t="s">
        <v>37</v>
      </c>
      <c r="M4782" s="12" t="s">
        <v>37</v>
      </c>
      <c r="N4782" s="12" t="s">
        <v>37</v>
      </c>
      <c r="O4782" s="12" t="s">
        <v>63</v>
      </c>
      <c r="P4782" s="12" t="s">
        <v>63</v>
      </c>
      <c r="Q4782" s="12" t="s">
        <v>63</v>
      </c>
      <c r="R4782" s="12" t="s">
        <v>37</v>
      </c>
      <c r="S4782" s="12" t="s">
        <v>48</v>
      </c>
      <c r="T4782" s="12" t="s">
        <v>39</v>
      </c>
      <c r="U4782" s="12" t="s">
        <v>54</v>
      </c>
      <c r="V4782" s="12" t="s">
        <v>55</v>
      </c>
      <c r="W4782" s="12" t="s">
        <v>37</v>
      </c>
      <c r="X4782" s="12" t="s">
        <v>37</v>
      </c>
      <c r="Y4782" s="12" t="s">
        <v>37</v>
      </c>
      <c r="Z4782" s="12" t="s">
        <v>43</v>
      </c>
      <c r="AA4782" s="12" t="s">
        <v>37</v>
      </c>
      <c r="AB4782" s="12">
        <v>0.31777777777777777</v>
      </c>
      <c r="AC4782" s="12" t="s">
        <v>37</v>
      </c>
      <c r="AD4782" s="12">
        <v>0.0</v>
      </c>
      <c r="AF4782" s="13"/>
    </row>
    <row r="4783" ht="16.5" hidden="1" customHeight="1">
      <c r="A4783" s="7" t="s">
        <v>1558</v>
      </c>
      <c r="B4783" s="7" t="s">
        <v>4990</v>
      </c>
      <c r="C4783" s="8">
        <v>43448.75954861111</v>
      </c>
      <c r="D4783" s="9">
        <f t="shared" si="1"/>
        <v>0.1038078704</v>
      </c>
      <c r="E4783" s="10" t="s">
        <v>5768</v>
      </c>
      <c r="F4783" s="12">
        <v>2.483888888888889</v>
      </c>
      <c r="G4783" s="12" t="s">
        <v>43</v>
      </c>
      <c r="H4783" s="12" t="s">
        <v>35</v>
      </c>
      <c r="I4783" s="12" t="s">
        <v>5495</v>
      </c>
      <c r="J4783" s="12" t="s">
        <v>37</v>
      </c>
      <c r="K4783" s="12" t="s">
        <v>37</v>
      </c>
      <c r="L4783" s="12" t="s">
        <v>37</v>
      </c>
      <c r="M4783" s="12" t="s">
        <v>37</v>
      </c>
      <c r="N4783" s="12" t="s">
        <v>37</v>
      </c>
      <c r="O4783" s="12" t="s">
        <v>41</v>
      </c>
      <c r="P4783" s="12" t="s">
        <v>41</v>
      </c>
      <c r="Q4783" s="12" t="s">
        <v>41</v>
      </c>
      <c r="R4783" s="12" t="s">
        <v>37</v>
      </c>
      <c r="S4783" s="12" t="s">
        <v>48</v>
      </c>
      <c r="T4783" s="12" t="s">
        <v>39</v>
      </c>
      <c r="U4783" s="12" t="s">
        <v>54</v>
      </c>
      <c r="V4783" s="12" t="s">
        <v>55</v>
      </c>
      <c r="W4783" s="12" t="s">
        <v>37</v>
      </c>
      <c r="X4783" s="12" t="s">
        <v>37</v>
      </c>
      <c r="Y4783" s="12" t="s">
        <v>37</v>
      </c>
      <c r="Z4783" s="12" t="s">
        <v>43</v>
      </c>
      <c r="AA4783" s="12" t="s">
        <v>37</v>
      </c>
      <c r="AB4783" s="12">
        <v>2.483888888888889</v>
      </c>
      <c r="AC4783" s="12" t="s">
        <v>37</v>
      </c>
      <c r="AD4783" s="12">
        <v>0.0</v>
      </c>
      <c r="AF4783" s="13"/>
    </row>
    <row r="4784" ht="16.5" customHeight="1">
      <c r="A4784" s="7" t="s">
        <v>1591</v>
      </c>
      <c r="B4784" s="7" t="s">
        <v>1592</v>
      </c>
      <c r="C4784" s="8">
        <v>43448.86304398148</v>
      </c>
      <c r="D4784" s="9">
        <f t="shared" si="1"/>
        <v>0.09604166667</v>
      </c>
      <c r="E4784" s="10" t="s">
        <v>5769</v>
      </c>
      <c r="F4784" s="12">
        <v>2.3</v>
      </c>
      <c r="G4784" s="12" t="s">
        <v>43</v>
      </c>
      <c r="H4784" s="12" t="s">
        <v>35</v>
      </c>
      <c r="I4784" s="12" t="s">
        <v>5495</v>
      </c>
      <c r="J4784" s="12" t="s">
        <v>37</v>
      </c>
      <c r="K4784" s="12" t="s">
        <v>37</v>
      </c>
      <c r="L4784" s="12" t="s">
        <v>37</v>
      </c>
      <c r="M4784" s="12" t="s">
        <v>37</v>
      </c>
      <c r="N4784" s="12" t="s">
        <v>37</v>
      </c>
      <c r="O4784" s="12" t="s">
        <v>47</v>
      </c>
      <c r="P4784" s="12" t="s">
        <v>47</v>
      </c>
      <c r="Q4784" s="12" t="s">
        <v>47</v>
      </c>
      <c r="R4784" s="12" t="s">
        <v>37</v>
      </c>
      <c r="S4784" s="12" t="s">
        <v>48</v>
      </c>
      <c r="T4784" s="12" t="s">
        <v>39</v>
      </c>
      <c r="U4784" s="12" t="s">
        <v>54</v>
      </c>
      <c r="V4784" s="12" t="s">
        <v>55</v>
      </c>
      <c r="W4784" s="12" t="s">
        <v>37</v>
      </c>
      <c r="X4784" s="12" t="s">
        <v>37</v>
      </c>
      <c r="Y4784" s="12" t="s">
        <v>37</v>
      </c>
      <c r="Z4784" s="12" t="s">
        <v>43</v>
      </c>
      <c r="AA4784" s="12" t="s">
        <v>37</v>
      </c>
      <c r="AB4784" s="12">
        <v>2.3</v>
      </c>
      <c r="AC4784" s="12" t="s">
        <v>37</v>
      </c>
      <c r="AD4784" s="12">
        <v>0.0</v>
      </c>
      <c r="AF4784" s="13"/>
    </row>
    <row r="4785" ht="16.5" customHeight="1">
      <c r="A4785" s="7" t="s">
        <v>5454</v>
      </c>
      <c r="B4785" s="7" t="s">
        <v>5455</v>
      </c>
      <c r="C4785" s="8">
        <v>43448.958333333336</v>
      </c>
      <c r="D4785" s="9">
        <f t="shared" si="1"/>
        <v>0.003530092593</v>
      </c>
      <c r="E4785" s="10" t="s">
        <v>5770</v>
      </c>
      <c r="F4785" s="12">
        <v>0.08333333333333333</v>
      </c>
      <c r="G4785" s="12" t="s">
        <v>43</v>
      </c>
      <c r="H4785" s="12" t="s">
        <v>35</v>
      </c>
      <c r="I4785" s="12" t="s">
        <v>5495</v>
      </c>
      <c r="J4785" s="12" t="s">
        <v>37</v>
      </c>
      <c r="K4785" s="12" t="s">
        <v>37</v>
      </c>
      <c r="L4785" s="12" t="s">
        <v>37</v>
      </c>
      <c r="M4785" s="12" t="s">
        <v>37</v>
      </c>
      <c r="N4785" s="12" t="s">
        <v>37</v>
      </c>
      <c r="O4785" s="12" t="s">
        <v>63</v>
      </c>
      <c r="P4785" s="12" t="s">
        <v>63</v>
      </c>
      <c r="Q4785" s="12" t="s">
        <v>63</v>
      </c>
      <c r="R4785" s="12" t="s">
        <v>37</v>
      </c>
      <c r="S4785" s="12" t="s">
        <v>48</v>
      </c>
      <c r="T4785" s="12" t="s">
        <v>39</v>
      </c>
      <c r="U4785" s="12" t="s">
        <v>54</v>
      </c>
      <c r="V4785" s="12" t="s">
        <v>55</v>
      </c>
      <c r="W4785" s="12" t="s">
        <v>37</v>
      </c>
      <c r="X4785" s="12" t="s">
        <v>37</v>
      </c>
      <c r="Y4785" s="12" t="s">
        <v>37</v>
      </c>
      <c r="Z4785" s="12" t="s">
        <v>43</v>
      </c>
      <c r="AA4785" s="12" t="s">
        <v>37</v>
      </c>
      <c r="AB4785" s="12">
        <v>0.08333333333333333</v>
      </c>
      <c r="AC4785" s="12" t="s">
        <v>37</v>
      </c>
      <c r="AD4785" s="12">
        <v>0.0</v>
      </c>
      <c r="AF4785" s="13"/>
    </row>
    <row r="4786" ht="16.5" hidden="1" customHeight="1">
      <c r="A4786" s="7" t="s">
        <v>1561</v>
      </c>
      <c r="B4786" s="7" t="s">
        <v>1562</v>
      </c>
      <c r="C4786" s="8">
        <v>43448.958333333336</v>
      </c>
      <c r="D4786" s="9">
        <f t="shared" si="1"/>
        <v>0.3622800926</v>
      </c>
      <c r="E4786" s="10" t="s">
        <v>5771</v>
      </c>
      <c r="F4786" s="12">
        <v>8.683333333333334</v>
      </c>
      <c r="G4786" s="12" t="s">
        <v>43</v>
      </c>
      <c r="H4786" s="12" t="s">
        <v>35</v>
      </c>
      <c r="I4786" s="12" t="s">
        <v>5495</v>
      </c>
      <c r="J4786" s="12" t="s">
        <v>37</v>
      </c>
      <c r="K4786" s="12" t="s">
        <v>37</v>
      </c>
      <c r="L4786" s="12" t="s">
        <v>37</v>
      </c>
      <c r="M4786" s="12" t="s">
        <v>37</v>
      </c>
      <c r="N4786" s="12" t="s">
        <v>37</v>
      </c>
      <c r="O4786" s="12" t="s">
        <v>41</v>
      </c>
      <c r="P4786" s="12" t="s">
        <v>41</v>
      </c>
      <c r="Q4786" s="12" t="s">
        <v>41</v>
      </c>
      <c r="R4786" s="12" t="s">
        <v>37</v>
      </c>
      <c r="S4786" s="12" t="s">
        <v>48</v>
      </c>
      <c r="T4786" s="12" t="s">
        <v>39</v>
      </c>
      <c r="U4786" s="12" t="s">
        <v>54</v>
      </c>
      <c r="V4786" s="12" t="s">
        <v>55</v>
      </c>
      <c r="W4786" s="12" t="s">
        <v>37</v>
      </c>
      <c r="X4786" s="12" t="s">
        <v>37</v>
      </c>
      <c r="Y4786" s="12" t="s">
        <v>37</v>
      </c>
      <c r="Z4786" s="12" t="s">
        <v>43</v>
      </c>
      <c r="AA4786" s="12" t="s">
        <v>37</v>
      </c>
      <c r="AB4786" s="12">
        <v>8.683333333333334</v>
      </c>
      <c r="AC4786" s="12" t="s">
        <v>37</v>
      </c>
      <c r="AD4786" s="12">
        <v>0.0</v>
      </c>
      <c r="AF4786" s="13"/>
    </row>
    <row r="4787" ht="16.5" customHeight="1">
      <c r="A4787" s="7" t="s">
        <v>4144</v>
      </c>
      <c r="B4787" s="7" t="s">
        <v>4145</v>
      </c>
      <c r="C4787" s="8">
        <v>43449.32082175926</v>
      </c>
      <c r="D4787" s="9">
        <f t="shared" si="1"/>
        <v>0.04591435185</v>
      </c>
      <c r="E4787" s="10" t="s">
        <v>5772</v>
      </c>
      <c r="F4787" s="12">
        <v>1.1138888888888887</v>
      </c>
      <c r="G4787" s="12" t="s">
        <v>43</v>
      </c>
      <c r="H4787" s="12" t="s">
        <v>35</v>
      </c>
      <c r="I4787" s="12" t="s">
        <v>5495</v>
      </c>
      <c r="J4787" s="12" t="s">
        <v>37</v>
      </c>
      <c r="K4787" s="12" t="s">
        <v>37</v>
      </c>
      <c r="L4787" s="12" t="s">
        <v>37</v>
      </c>
      <c r="M4787" s="12" t="s">
        <v>37</v>
      </c>
      <c r="N4787" s="12" t="s">
        <v>37</v>
      </c>
      <c r="O4787" s="12" t="s">
        <v>63</v>
      </c>
      <c r="P4787" s="12" t="s">
        <v>63</v>
      </c>
      <c r="Q4787" s="12" t="s">
        <v>63</v>
      </c>
      <c r="R4787" s="12" t="s">
        <v>37</v>
      </c>
      <c r="S4787" s="12" t="s">
        <v>48</v>
      </c>
      <c r="T4787" s="12" t="s">
        <v>39</v>
      </c>
      <c r="U4787" s="12" t="s">
        <v>54</v>
      </c>
      <c r="V4787" s="12" t="s">
        <v>55</v>
      </c>
      <c r="W4787" s="12" t="s">
        <v>37</v>
      </c>
      <c r="X4787" s="12" t="s">
        <v>37</v>
      </c>
      <c r="Y4787" s="12" t="s">
        <v>37</v>
      </c>
      <c r="Z4787" s="12" t="s">
        <v>43</v>
      </c>
      <c r="AA4787" s="12" t="s">
        <v>37</v>
      </c>
      <c r="AB4787" s="12">
        <v>1.1138888888888887</v>
      </c>
      <c r="AC4787" s="12" t="s">
        <v>37</v>
      </c>
      <c r="AD4787" s="12">
        <v>0.0</v>
      </c>
      <c r="AF4787" s="13"/>
    </row>
    <row r="4788" ht="16.5" customHeight="1">
      <c r="A4788" s="7" t="s">
        <v>130</v>
      </c>
      <c r="B4788" s="7" t="s">
        <v>4992</v>
      </c>
      <c r="C4788" s="8">
        <v>43449.3672337963</v>
      </c>
      <c r="D4788" s="9">
        <f t="shared" si="1"/>
        <v>0.01976851852</v>
      </c>
      <c r="E4788" s="10" t="s">
        <v>5773</v>
      </c>
      <c r="F4788" s="12">
        <v>0.4722222222222222</v>
      </c>
      <c r="G4788" s="12" t="s">
        <v>43</v>
      </c>
      <c r="H4788" s="12" t="s">
        <v>35</v>
      </c>
      <c r="I4788" s="12" t="s">
        <v>5495</v>
      </c>
      <c r="J4788" s="12" t="s">
        <v>37</v>
      </c>
      <c r="K4788" s="12" t="s">
        <v>37</v>
      </c>
      <c r="L4788" s="12" t="s">
        <v>37</v>
      </c>
      <c r="M4788" s="12" t="s">
        <v>37</v>
      </c>
      <c r="N4788" s="12" t="s">
        <v>37</v>
      </c>
      <c r="O4788" s="12" t="s">
        <v>55</v>
      </c>
      <c r="P4788" s="12" t="s">
        <v>37</v>
      </c>
      <c r="Q4788" s="12" t="s">
        <v>37</v>
      </c>
      <c r="R4788" s="12" t="s">
        <v>37</v>
      </c>
      <c r="S4788" s="12" t="s">
        <v>48</v>
      </c>
      <c r="T4788" s="12" t="s">
        <v>39</v>
      </c>
      <c r="U4788" s="12" t="s">
        <v>54</v>
      </c>
      <c r="V4788" s="12" t="s">
        <v>55</v>
      </c>
      <c r="W4788" s="12" t="s">
        <v>37</v>
      </c>
      <c r="X4788" s="12" t="s">
        <v>37</v>
      </c>
      <c r="Y4788" s="12" t="s">
        <v>37</v>
      </c>
      <c r="Z4788" s="12" t="s">
        <v>43</v>
      </c>
      <c r="AA4788" s="12" t="s">
        <v>37</v>
      </c>
      <c r="AB4788" s="12">
        <v>0.4722222222222222</v>
      </c>
      <c r="AC4788" s="12" t="s">
        <v>37</v>
      </c>
      <c r="AD4788" s="12">
        <v>0.0</v>
      </c>
      <c r="AF4788" s="13"/>
    </row>
    <row r="4789" ht="16.5" hidden="1" customHeight="1">
      <c r="A4789" s="7" t="s">
        <v>1558</v>
      </c>
      <c r="B4789" s="7" t="s">
        <v>4990</v>
      </c>
      <c r="C4789" s="8">
        <v>43449.37152777778</v>
      </c>
      <c r="D4789" s="9">
        <f t="shared" si="1"/>
        <v>0.003530092593</v>
      </c>
      <c r="E4789" s="10" t="s">
        <v>5774</v>
      </c>
      <c r="F4789" s="12">
        <v>0.08333333333333333</v>
      </c>
      <c r="G4789" s="12" t="s">
        <v>43</v>
      </c>
      <c r="H4789" s="12" t="s">
        <v>35</v>
      </c>
      <c r="I4789" s="12" t="s">
        <v>5495</v>
      </c>
      <c r="J4789" s="12" t="s">
        <v>37</v>
      </c>
      <c r="K4789" s="12" t="s">
        <v>37</v>
      </c>
      <c r="L4789" s="12" t="s">
        <v>37</v>
      </c>
      <c r="M4789" s="12" t="s">
        <v>37</v>
      </c>
      <c r="N4789" s="12" t="s">
        <v>37</v>
      </c>
      <c r="O4789" s="12" t="s">
        <v>41</v>
      </c>
      <c r="P4789" s="12" t="s">
        <v>41</v>
      </c>
      <c r="Q4789" s="12" t="s">
        <v>41</v>
      </c>
      <c r="R4789" s="12" t="s">
        <v>37</v>
      </c>
      <c r="S4789" s="12" t="s">
        <v>48</v>
      </c>
      <c r="T4789" s="12" t="s">
        <v>39</v>
      </c>
      <c r="U4789" s="12" t="s">
        <v>54</v>
      </c>
      <c r="V4789" s="12" t="s">
        <v>55</v>
      </c>
      <c r="W4789" s="12" t="s">
        <v>37</v>
      </c>
      <c r="X4789" s="12" t="s">
        <v>37</v>
      </c>
      <c r="Y4789" s="12" t="s">
        <v>37</v>
      </c>
      <c r="Z4789" s="12" t="s">
        <v>43</v>
      </c>
      <c r="AA4789" s="12" t="s">
        <v>37</v>
      </c>
      <c r="AB4789" s="12">
        <v>0.08333333333333333</v>
      </c>
      <c r="AC4789" s="12" t="s">
        <v>37</v>
      </c>
      <c r="AD4789" s="12">
        <v>0.0</v>
      </c>
      <c r="AF4789" s="13"/>
    </row>
    <row r="4790" ht="16.5" customHeight="1">
      <c r="A4790" s="7" t="s">
        <v>5298</v>
      </c>
      <c r="B4790" s="7" t="s">
        <v>5299</v>
      </c>
      <c r="C4790" s="8">
        <v>43449.37847222222</v>
      </c>
      <c r="D4790" s="9">
        <f t="shared" si="1"/>
        <v>0.0007060185185</v>
      </c>
      <c r="E4790" s="10" t="s">
        <v>5775</v>
      </c>
      <c r="F4790" s="12">
        <v>0.016666666666666666</v>
      </c>
      <c r="G4790" s="12" t="s">
        <v>43</v>
      </c>
      <c r="H4790" s="12" t="s">
        <v>35</v>
      </c>
      <c r="I4790" s="12" t="s">
        <v>5495</v>
      </c>
      <c r="J4790" s="12" t="s">
        <v>37</v>
      </c>
      <c r="K4790" s="12" t="s">
        <v>37</v>
      </c>
      <c r="L4790" s="12" t="s">
        <v>37</v>
      </c>
      <c r="M4790" s="12" t="s">
        <v>37</v>
      </c>
      <c r="N4790" s="12" t="s">
        <v>37</v>
      </c>
      <c r="O4790" s="12" t="s">
        <v>41</v>
      </c>
      <c r="P4790" s="12" t="s">
        <v>41</v>
      </c>
      <c r="Q4790" s="12" t="s">
        <v>41</v>
      </c>
      <c r="R4790" s="12" t="s">
        <v>37</v>
      </c>
      <c r="S4790" s="12" t="s">
        <v>48</v>
      </c>
      <c r="T4790" s="12" t="s">
        <v>39</v>
      </c>
      <c r="U4790" s="12" t="s">
        <v>54</v>
      </c>
      <c r="V4790" s="12" t="s">
        <v>55</v>
      </c>
      <c r="W4790" s="12" t="s">
        <v>37</v>
      </c>
      <c r="X4790" s="12" t="s">
        <v>37</v>
      </c>
      <c r="Y4790" s="12" t="s">
        <v>37</v>
      </c>
      <c r="Z4790" s="12" t="s">
        <v>43</v>
      </c>
      <c r="AA4790" s="12" t="s">
        <v>37</v>
      </c>
      <c r="AB4790" s="12">
        <v>0.016666666666666666</v>
      </c>
      <c r="AC4790" s="12" t="s">
        <v>37</v>
      </c>
      <c r="AD4790" s="12">
        <v>0.0</v>
      </c>
      <c r="AF4790" s="13"/>
    </row>
    <row r="4791" ht="16.5" customHeight="1">
      <c r="A4791" s="7" t="s">
        <v>2236</v>
      </c>
      <c r="B4791" s="7" t="s">
        <v>2237</v>
      </c>
      <c r="C4791" s="8">
        <v>43449.38690972222</v>
      </c>
      <c r="D4791" s="9">
        <f t="shared" si="1"/>
        <v>0.03813657407</v>
      </c>
      <c r="E4791" s="10" t="s">
        <v>5776</v>
      </c>
      <c r="F4791" s="12">
        <v>0.9086111111111111</v>
      </c>
      <c r="G4791" s="12" t="s">
        <v>43</v>
      </c>
      <c r="H4791" s="12" t="s">
        <v>35</v>
      </c>
      <c r="I4791" s="12" t="s">
        <v>5495</v>
      </c>
      <c r="J4791" s="12" t="s">
        <v>37</v>
      </c>
      <c r="K4791" s="12" t="s">
        <v>37</v>
      </c>
      <c r="L4791" s="12" t="s">
        <v>37</v>
      </c>
      <c r="M4791" s="12" t="s">
        <v>37</v>
      </c>
      <c r="N4791" s="12" t="s">
        <v>37</v>
      </c>
      <c r="O4791" s="12" t="s">
        <v>63</v>
      </c>
      <c r="P4791" s="12" t="s">
        <v>63</v>
      </c>
      <c r="Q4791" s="12" t="s">
        <v>63</v>
      </c>
      <c r="R4791" s="12" t="s">
        <v>37</v>
      </c>
      <c r="S4791" s="12" t="s">
        <v>48</v>
      </c>
      <c r="T4791" s="12" t="s">
        <v>39</v>
      </c>
      <c r="U4791" s="12" t="s">
        <v>54</v>
      </c>
      <c r="V4791" s="12" t="s">
        <v>55</v>
      </c>
      <c r="W4791" s="12" t="s">
        <v>37</v>
      </c>
      <c r="X4791" s="12" t="s">
        <v>37</v>
      </c>
      <c r="Y4791" s="12" t="s">
        <v>37</v>
      </c>
      <c r="Z4791" s="12" t="s">
        <v>43</v>
      </c>
      <c r="AA4791" s="12" t="s">
        <v>37</v>
      </c>
      <c r="AB4791" s="12">
        <v>0.9086111111111111</v>
      </c>
      <c r="AC4791" s="12" t="s">
        <v>37</v>
      </c>
      <c r="AD4791" s="12">
        <v>0.0</v>
      </c>
      <c r="AF4791" s="13"/>
    </row>
    <row r="4792" ht="16.5" customHeight="1">
      <c r="A4792" s="7" t="s">
        <v>5298</v>
      </c>
      <c r="B4792" s="7" t="s">
        <v>5299</v>
      </c>
      <c r="C4792" s="8">
        <v>43449.42476851852</v>
      </c>
      <c r="D4792" s="9">
        <f t="shared" si="1"/>
        <v>0.01342592593</v>
      </c>
      <c r="E4792" s="10" t="s">
        <v>5777</v>
      </c>
      <c r="F4792" s="12">
        <v>0.32944444444444443</v>
      </c>
      <c r="G4792" s="12" t="s">
        <v>43</v>
      </c>
      <c r="H4792" s="12" t="s">
        <v>35</v>
      </c>
      <c r="I4792" s="12" t="s">
        <v>5495</v>
      </c>
      <c r="J4792" s="12" t="s">
        <v>37</v>
      </c>
      <c r="K4792" s="12" t="s">
        <v>37</v>
      </c>
      <c r="L4792" s="12" t="s">
        <v>37</v>
      </c>
      <c r="M4792" s="12" t="s">
        <v>37</v>
      </c>
      <c r="N4792" s="12" t="s">
        <v>37</v>
      </c>
      <c r="O4792" s="12" t="s">
        <v>41</v>
      </c>
      <c r="P4792" s="12" t="s">
        <v>41</v>
      </c>
      <c r="Q4792" s="12" t="s">
        <v>41</v>
      </c>
      <c r="R4792" s="12" t="s">
        <v>37</v>
      </c>
      <c r="S4792" s="12" t="s">
        <v>48</v>
      </c>
      <c r="T4792" s="12" t="s">
        <v>39</v>
      </c>
      <c r="U4792" s="12" t="s">
        <v>54</v>
      </c>
      <c r="V4792" s="12" t="s">
        <v>55</v>
      </c>
      <c r="W4792" s="12" t="s">
        <v>37</v>
      </c>
      <c r="X4792" s="12" t="s">
        <v>37</v>
      </c>
      <c r="Y4792" s="12" t="s">
        <v>37</v>
      </c>
      <c r="Z4792" s="12" t="s">
        <v>43</v>
      </c>
      <c r="AA4792" s="12" t="s">
        <v>37</v>
      </c>
      <c r="AB4792" s="12">
        <v>0.32944444444444443</v>
      </c>
      <c r="AC4792" s="12" t="s">
        <v>37</v>
      </c>
      <c r="AD4792" s="12">
        <v>0.0</v>
      </c>
      <c r="AF4792" s="13"/>
    </row>
    <row r="4793" ht="16.5" customHeight="1">
      <c r="A4793" s="7" t="s">
        <v>927</v>
      </c>
      <c r="B4793" s="7" t="s">
        <v>928</v>
      </c>
      <c r="C4793" s="8">
        <v>43449.43849537037</v>
      </c>
      <c r="D4793" s="9">
        <f t="shared" si="1"/>
        <v>0.01765046296</v>
      </c>
      <c r="E4793" s="10" t="s">
        <v>5778</v>
      </c>
      <c r="F4793" s="12">
        <v>0.4186111111111111</v>
      </c>
      <c r="G4793" s="12" t="s">
        <v>43</v>
      </c>
      <c r="H4793" s="12" t="s">
        <v>35</v>
      </c>
      <c r="I4793" s="12" t="s">
        <v>5495</v>
      </c>
      <c r="J4793" s="12" t="s">
        <v>37</v>
      </c>
      <c r="K4793" s="12" t="s">
        <v>37</v>
      </c>
      <c r="L4793" s="12" t="s">
        <v>37</v>
      </c>
      <c r="M4793" s="12" t="s">
        <v>37</v>
      </c>
      <c r="N4793" s="12" t="s">
        <v>37</v>
      </c>
      <c r="O4793" s="12" t="s">
        <v>63</v>
      </c>
      <c r="P4793" s="12" t="s">
        <v>63</v>
      </c>
      <c r="Q4793" s="12" t="s">
        <v>63</v>
      </c>
      <c r="R4793" s="12" t="s">
        <v>37</v>
      </c>
      <c r="S4793" s="12" t="s">
        <v>48</v>
      </c>
      <c r="T4793" s="12" t="s">
        <v>39</v>
      </c>
      <c r="U4793" s="12" t="s">
        <v>54</v>
      </c>
      <c r="V4793" s="12" t="s">
        <v>55</v>
      </c>
      <c r="W4793" s="12" t="s">
        <v>37</v>
      </c>
      <c r="X4793" s="12" t="s">
        <v>37</v>
      </c>
      <c r="Y4793" s="12" t="s">
        <v>37</v>
      </c>
      <c r="Z4793" s="12" t="s">
        <v>43</v>
      </c>
      <c r="AA4793" s="12" t="s">
        <v>37</v>
      </c>
      <c r="AB4793" s="12">
        <v>0.4186111111111111</v>
      </c>
      <c r="AC4793" s="12" t="s">
        <v>37</v>
      </c>
      <c r="AD4793" s="12">
        <v>0.0</v>
      </c>
      <c r="AF4793" s="13"/>
    </row>
    <row r="4794" ht="16.5" customHeight="1">
      <c r="A4794" s="7" t="s">
        <v>927</v>
      </c>
      <c r="B4794" s="7" t="s">
        <v>928</v>
      </c>
      <c r="C4794" s="8">
        <v>43449.456099537034</v>
      </c>
      <c r="D4794" s="9">
        <f t="shared" si="1"/>
        <v>0.0007060185185</v>
      </c>
      <c r="E4794" s="10" t="s">
        <v>5779</v>
      </c>
      <c r="F4794" s="12">
        <v>0.021944444444444444</v>
      </c>
      <c r="G4794" s="12" t="s">
        <v>43</v>
      </c>
      <c r="H4794" s="12" t="s">
        <v>35</v>
      </c>
      <c r="I4794" s="12" t="s">
        <v>5495</v>
      </c>
      <c r="J4794" s="12" t="s">
        <v>37</v>
      </c>
      <c r="K4794" s="12" t="s">
        <v>37</v>
      </c>
      <c r="L4794" s="12" t="s">
        <v>37</v>
      </c>
      <c r="M4794" s="12" t="s">
        <v>37</v>
      </c>
      <c r="N4794" s="12" t="s">
        <v>37</v>
      </c>
      <c r="O4794" s="12" t="s">
        <v>63</v>
      </c>
      <c r="P4794" s="12" t="s">
        <v>63</v>
      </c>
      <c r="Q4794" s="12" t="s">
        <v>63</v>
      </c>
      <c r="R4794" s="12" t="s">
        <v>37</v>
      </c>
      <c r="S4794" s="12" t="s">
        <v>48</v>
      </c>
      <c r="T4794" s="12" t="s">
        <v>39</v>
      </c>
      <c r="U4794" s="12" t="s">
        <v>54</v>
      </c>
      <c r="V4794" s="12" t="s">
        <v>55</v>
      </c>
      <c r="W4794" s="12" t="s">
        <v>37</v>
      </c>
      <c r="X4794" s="12" t="s">
        <v>37</v>
      </c>
      <c r="Y4794" s="12" t="s">
        <v>37</v>
      </c>
      <c r="Z4794" s="12" t="s">
        <v>43</v>
      </c>
      <c r="AA4794" s="12" t="s">
        <v>37</v>
      </c>
      <c r="AB4794" s="12">
        <v>0.021944444444444444</v>
      </c>
      <c r="AC4794" s="12" t="s">
        <v>37</v>
      </c>
      <c r="AD4794" s="12">
        <v>0.0</v>
      </c>
      <c r="AF4794" s="13"/>
    </row>
    <row r="4795" ht="16.5" customHeight="1">
      <c r="A4795" s="7" t="s">
        <v>927</v>
      </c>
      <c r="B4795" s="7" t="s">
        <v>928</v>
      </c>
      <c r="C4795" s="8">
        <v>43449.457280092596</v>
      </c>
      <c r="D4795" s="9">
        <f t="shared" si="1"/>
        <v>0.006365740741</v>
      </c>
      <c r="E4795" s="10" t="s">
        <v>5780</v>
      </c>
      <c r="F4795" s="12">
        <v>0.15861111111111112</v>
      </c>
      <c r="G4795" s="12" t="s">
        <v>43</v>
      </c>
      <c r="H4795" s="12" t="s">
        <v>35</v>
      </c>
      <c r="I4795" s="12" t="s">
        <v>5495</v>
      </c>
      <c r="J4795" s="12" t="s">
        <v>37</v>
      </c>
      <c r="K4795" s="12" t="s">
        <v>37</v>
      </c>
      <c r="L4795" s="12" t="s">
        <v>37</v>
      </c>
      <c r="M4795" s="12" t="s">
        <v>37</v>
      </c>
      <c r="N4795" s="12" t="s">
        <v>37</v>
      </c>
      <c r="O4795" s="12" t="s">
        <v>63</v>
      </c>
      <c r="P4795" s="12" t="s">
        <v>63</v>
      </c>
      <c r="Q4795" s="12" t="s">
        <v>63</v>
      </c>
      <c r="R4795" s="12" t="s">
        <v>37</v>
      </c>
      <c r="S4795" s="12" t="s">
        <v>48</v>
      </c>
      <c r="T4795" s="12" t="s">
        <v>39</v>
      </c>
      <c r="U4795" s="12" t="s">
        <v>54</v>
      </c>
      <c r="V4795" s="12" t="s">
        <v>55</v>
      </c>
      <c r="W4795" s="12" t="s">
        <v>37</v>
      </c>
      <c r="X4795" s="12" t="s">
        <v>37</v>
      </c>
      <c r="Y4795" s="12" t="s">
        <v>37</v>
      </c>
      <c r="Z4795" s="12" t="s">
        <v>43</v>
      </c>
      <c r="AA4795" s="12" t="s">
        <v>37</v>
      </c>
      <c r="AB4795" s="12">
        <v>0.15861111111111112</v>
      </c>
      <c r="AC4795" s="12" t="s">
        <v>37</v>
      </c>
      <c r="AD4795" s="12">
        <v>0.0</v>
      </c>
      <c r="AF4795" s="13"/>
    </row>
    <row r="4796" ht="16.5" customHeight="1">
      <c r="A4796" s="7" t="s">
        <v>2236</v>
      </c>
      <c r="B4796" s="7" t="s">
        <v>2237</v>
      </c>
      <c r="C4796" s="8">
        <v>43449.472037037034</v>
      </c>
      <c r="D4796" s="9">
        <f t="shared" si="1"/>
        <v>0.01694444444</v>
      </c>
      <c r="E4796" s="10" t="s">
        <v>5781</v>
      </c>
      <c r="F4796" s="12">
        <v>0.40777777777777774</v>
      </c>
      <c r="G4796" s="12" t="s">
        <v>43</v>
      </c>
      <c r="H4796" s="12" t="s">
        <v>35</v>
      </c>
      <c r="I4796" s="12" t="s">
        <v>5495</v>
      </c>
      <c r="J4796" s="12" t="s">
        <v>37</v>
      </c>
      <c r="K4796" s="12" t="s">
        <v>37</v>
      </c>
      <c r="L4796" s="12" t="s">
        <v>37</v>
      </c>
      <c r="M4796" s="12" t="s">
        <v>37</v>
      </c>
      <c r="N4796" s="12" t="s">
        <v>37</v>
      </c>
      <c r="O4796" s="12" t="s">
        <v>63</v>
      </c>
      <c r="P4796" s="12" t="s">
        <v>63</v>
      </c>
      <c r="Q4796" s="12" t="s">
        <v>63</v>
      </c>
      <c r="R4796" s="12" t="s">
        <v>37</v>
      </c>
      <c r="S4796" s="12" t="s">
        <v>48</v>
      </c>
      <c r="T4796" s="12" t="s">
        <v>39</v>
      </c>
      <c r="U4796" s="12" t="s">
        <v>54</v>
      </c>
      <c r="V4796" s="12" t="s">
        <v>55</v>
      </c>
      <c r="W4796" s="12" t="s">
        <v>37</v>
      </c>
      <c r="X4796" s="12" t="s">
        <v>37</v>
      </c>
      <c r="Y4796" s="12" t="s">
        <v>37</v>
      </c>
      <c r="Z4796" s="12" t="s">
        <v>43</v>
      </c>
      <c r="AA4796" s="12" t="s">
        <v>37</v>
      </c>
      <c r="AB4796" s="12">
        <v>0.40777777777777774</v>
      </c>
      <c r="AC4796" s="12" t="s">
        <v>37</v>
      </c>
      <c r="AD4796" s="12">
        <v>0.0</v>
      </c>
      <c r="AF4796" s="13"/>
    </row>
    <row r="4797" ht="16.5" hidden="1" customHeight="1">
      <c r="A4797" s="7" t="s">
        <v>1558</v>
      </c>
      <c r="B4797" s="7" t="s">
        <v>4990</v>
      </c>
      <c r="C4797" s="8">
        <v>43449.48902777778</v>
      </c>
      <c r="D4797" s="9">
        <f t="shared" si="1"/>
        <v>0.01342592593</v>
      </c>
      <c r="E4797" s="10" t="s">
        <v>5782</v>
      </c>
      <c r="F4797" s="12">
        <v>0.3269444444444444</v>
      </c>
      <c r="G4797" s="12" t="s">
        <v>43</v>
      </c>
      <c r="H4797" s="12" t="s">
        <v>35</v>
      </c>
      <c r="I4797" s="12" t="s">
        <v>5495</v>
      </c>
      <c r="J4797" s="12" t="s">
        <v>37</v>
      </c>
      <c r="K4797" s="12" t="s">
        <v>37</v>
      </c>
      <c r="L4797" s="12" t="s">
        <v>37</v>
      </c>
      <c r="M4797" s="12" t="s">
        <v>37</v>
      </c>
      <c r="N4797" s="12" t="s">
        <v>37</v>
      </c>
      <c r="O4797" s="12" t="s">
        <v>41</v>
      </c>
      <c r="P4797" s="12" t="s">
        <v>41</v>
      </c>
      <c r="Q4797" s="12" t="s">
        <v>41</v>
      </c>
      <c r="R4797" s="12" t="s">
        <v>37</v>
      </c>
      <c r="S4797" s="12" t="s">
        <v>48</v>
      </c>
      <c r="T4797" s="12" t="s">
        <v>39</v>
      </c>
      <c r="U4797" s="12" t="s">
        <v>54</v>
      </c>
      <c r="V4797" s="12" t="s">
        <v>55</v>
      </c>
      <c r="W4797" s="12" t="s">
        <v>37</v>
      </c>
      <c r="X4797" s="12" t="s">
        <v>37</v>
      </c>
      <c r="Y4797" s="12" t="s">
        <v>37</v>
      </c>
      <c r="Z4797" s="12" t="s">
        <v>43</v>
      </c>
      <c r="AA4797" s="12" t="s">
        <v>37</v>
      </c>
      <c r="AB4797" s="12">
        <v>0.3269444444444444</v>
      </c>
      <c r="AC4797" s="12" t="s">
        <v>37</v>
      </c>
      <c r="AD4797" s="12">
        <v>0.0</v>
      </c>
      <c r="AF4797" s="13"/>
    </row>
    <row r="4798" ht="16.5" hidden="1" customHeight="1">
      <c r="A4798" s="7" t="s">
        <v>1558</v>
      </c>
      <c r="B4798" s="7" t="s">
        <v>4990</v>
      </c>
      <c r="C4798" s="8">
        <v>43449.502650462964</v>
      </c>
      <c r="D4798" s="9">
        <f t="shared" si="1"/>
        <v>0.05862268519</v>
      </c>
      <c r="E4798" s="10" t="s">
        <v>5783</v>
      </c>
      <c r="F4798" s="12">
        <v>1.4152777777777779</v>
      </c>
      <c r="G4798" s="12" t="s">
        <v>43</v>
      </c>
      <c r="H4798" s="12" t="s">
        <v>35</v>
      </c>
      <c r="I4798" s="12" t="s">
        <v>5495</v>
      </c>
      <c r="J4798" s="12" t="s">
        <v>37</v>
      </c>
      <c r="K4798" s="12" t="s">
        <v>37</v>
      </c>
      <c r="L4798" s="12" t="s">
        <v>37</v>
      </c>
      <c r="M4798" s="12" t="s">
        <v>37</v>
      </c>
      <c r="N4798" s="12" t="s">
        <v>37</v>
      </c>
      <c r="O4798" s="12" t="s">
        <v>41</v>
      </c>
      <c r="P4798" s="12" t="s">
        <v>41</v>
      </c>
      <c r="Q4798" s="12" t="s">
        <v>41</v>
      </c>
      <c r="R4798" s="12" t="s">
        <v>37</v>
      </c>
      <c r="S4798" s="12" t="s">
        <v>48</v>
      </c>
      <c r="T4798" s="12" t="s">
        <v>39</v>
      </c>
      <c r="U4798" s="12" t="s">
        <v>54</v>
      </c>
      <c r="V4798" s="12" t="s">
        <v>55</v>
      </c>
      <c r="W4798" s="12" t="s">
        <v>37</v>
      </c>
      <c r="X4798" s="12" t="s">
        <v>37</v>
      </c>
      <c r="Y4798" s="12" t="s">
        <v>37</v>
      </c>
      <c r="Z4798" s="12" t="s">
        <v>43</v>
      </c>
      <c r="AA4798" s="12" t="s">
        <v>37</v>
      </c>
      <c r="AB4798" s="12">
        <v>1.4152777777777779</v>
      </c>
      <c r="AC4798" s="12" t="s">
        <v>37</v>
      </c>
      <c r="AD4798" s="12">
        <v>0.0</v>
      </c>
      <c r="AF4798" s="13"/>
    </row>
    <row r="4799" ht="16.5" customHeight="1">
      <c r="A4799" s="7" t="s">
        <v>1792</v>
      </c>
      <c r="B4799" s="7" t="s">
        <v>1793</v>
      </c>
      <c r="C4799" s="8">
        <v>43449.56162037037</v>
      </c>
      <c r="D4799" s="9">
        <f t="shared" si="1"/>
        <v>0.06072916667</v>
      </c>
      <c r="E4799" s="10" t="s">
        <v>5784</v>
      </c>
      <c r="F4799" s="12">
        <v>1.456111111111111</v>
      </c>
      <c r="G4799" s="12" t="s">
        <v>43</v>
      </c>
      <c r="H4799" s="12" t="s">
        <v>35</v>
      </c>
      <c r="I4799" s="12" t="s">
        <v>5495</v>
      </c>
      <c r="J4799" s="12" t="s">
        <v>37</v>
      </c>
      <c r="K4799" s="12" t="s">
        <v>37</v>
      </c>
      <c r="L4799" s="12" t="s">
        <v>37</v>
      </c>
      <c r="M4799" s="12" t="s">
        <v>37</v>
      </c>
      <c r="N4799" s="12" t="s">
        <v>37</v>
      </c>
      <c r="O4799" s="12" t="s">
        <v>53</v>
      </c>
      <c r="P4799" s="12" t="s">
        <v>53</v>
      </c>
      <c r="Q4799" s="12" t="s">
        <v>53</v>
      </c>
      <c r="R4799" s="12" t="s">
        <v>37</v>
      </c>
      <c r="S4799" s="12" t="s">
        <v>48</v>
      </c>
      <c r="T4799" s="12" t="s">
        <v>39</v>
      </c>
      <c r="U4799" s="12" t="s">
        <v>54</v>
      </c>
      <c r="V4799" s="12" t="s">
        <v>55</v>
      </c>
      <c r="W4799" s="12" t="s">
        <v>37</v>
      </c>
      <c r="X4799" s="12" t="s">
        <v>37</v>
      </c>
      <c r="Y4799" s="12" t="s">
        <v>37</v>
      </c>
      <c r="Z4799" s="12" t="s">
        <v>43</v>
      </c>
      <c r="AA4799" s="12" t="s">
        <v>37</v>
      </c>
      <c r="AB4799" s="12">
        <v>1.456111111111111</v>
      </c>
      <c r="AC4799" s="12" t="s">
        <v>37</v>
      </c>
      <c r="AD4799" s="12">
        <v>0.0</v>
      </c>
      <c r="AF4799" s="13"/>
    </row>
    <row r="4800" ht="16.5" customHeight="1">
      <c r="A4800" s="7" t="s">
        <v>130</v>
      </c>
      <c r="B4800" s="7" t="s">
        <v>4992</v>
      </c>
      <c r="C4800" s="8">
        <v>43449.62229166667</v>
      </c>
      <c r="D4800" s="9">
        <f t="shared" si="1"/>
        <v>0.08545138889</v>
      </c>
      <c r="E4800" s="10" t="s">
        <v>5785</v>
      </c>
      <c r="F4800" s="12">
        <v>2.0530555555555554</v>
      </c>
      <c r="G4800" s="12" t="s">
        <v>43</v>
      </c>
      <c r="H4800" s="12" t="s">
        <v>35</v>
      </c>
      <c r="I4800" s="12" t="s">
        <v>5495</v>
      </c>
      <c r="J4800" s="12" t="s">
        <v>37</v>
      </c>
      <c r="K4800" s="12" t="s">
        <v>37</v>
      </c>
      <c r="L4800" s="12" t="s">
        <v>37</v>
      </c>
      <c r="M4800" s="12" t="s">
        <v>37</v>
      </c>
      <c r="N4800" s="12" t="s">
        <v>37</v>
      </c>
      <c r="O4800" s="12" t="s">
        <v>55</v>
      </c>
      <c r="P4800" s="12" t="s">
        <v>37</v>
      </c>
      <c r="Q4800" s="12" t="s">
        <v>37</v>
      </c>
      <c r="R4800" s="12" t="s">
        <v>37</v>
      </c>
      <c r="S4800" s="12" t="s">
        <v>48</v>
      </c>
      <c r="T4800" s="12" t="s">
        <v>39</v>
      </c>
      <c r="U4800" s="12" t="s">
        <v>54</v>
      </c>
      <c r="V4800" s="12" t="s">
        <v>55</v>
      </c>
      <c r="W4800" s="12" t="s">
        <v>37</v>
      </c>
      <c r="X4800" s="12" t="s">
        <v>37</v>
      </c>
      <c r="Y4800" s="12" t="s">
        <v>37</v>
      </c>
      <c r="Z4800" s="12" t="s">
        <v>43</v>
      </c>
      <c r="AA4800" s="12" t="s">
        <v>37</v>
      </c>
      <c r="AB4800" s="12">
        <v>2.0530555555555554</v>
      </c>
      <c r="AC4800" s="12" t="s">
        <v>37</v>
      </c>
      <c r="AD4800" s="12">
        <v>0.0</v>
      </c>
      <c r="AF4800" s="13"/>
    </row>
    <row r="4801" ht="16.5" hidden="1" customHeight="1">
      <c r="A4801" s="7" t="s">
        <v>1558</v>
      </c>
      <c r="B4801" s="7" t="s">
        <v>4990</v>
      </c>
      <c r="C4801" s="8">
        <v>43449.70783564815</v>
      </c>
      <c r="D4801" s="9">
        <f t="shared" si="1"/>
        <v>0.06144675926</v>
      </c>
      <c r="E4801" s="10" t="s">
        <v>5786</v>
      </c>
      <c r="F4801" s="12">
        <v>1.478888888888889</v>
      </c>
      <c r="G4801" s="12" t="s">
        <v>43</v>
      </c>
      <c r="H4801" s="12" t="s">
        <v>35</v>
      </c>
      <c r="I4801" s="12" t="s">
        <v>5495</v>
      </c>
      <c r="J4801" s="12" t="s">
        <v>37</v>
      </c>
      <c r="K4801" s="12" t="s">
        <v>37</v>
      </c>
      <c r="L4801" s="12" t="s">
        <v>37</v>
      </c>
      <c r="M4801" s="12" t="s">
        <v>37</v>
      </c>
      <c r="N4801" s="12" t="s">
        <v>37</v>
      </c>
      <c r="O4801" s="12" t="s">
        <v>41</v>
      </c>
      <c r="P4801" s="12" t="s">
        <v>41</v>
      </c>
      <c r="Q4801" s="12" t="s">
        <v>41</v>
      </c>
      <c r="R4801" s="12" t="s">
        <v>37</v>
      </c>
      <c r="S4801" s="12" t="s">
        <v>48</v>
      </c>
      <c r="T4801" s="12" t="s">
        <v>39</v>
      </c>
      <c r="U4801" s="12" t="s">
        <v>54</v>
      </c>
      <c r="V4801" s="12" t="s">
        <v>55</v>
      </c>
      <c r="W4801" s="12" t="s">
        <v>37</v>
      </c>
      <c r="X4801" s="12" t="s">
        <v>37</v>
      </c>
      <c r="Y4801" s="12" t="s">
        <v>37</v>
      </c>
      <c r="Z4801" s="12" t="s">
        <v>43</v>
      </c>
      <c r="AA4801" s="12" t="s">
        <v>37</v>
      </c>
      <c r="AB4801" s="12">
        <v>1.478888888888889</v>
      </c>
      <c r="AC4801" s="12" t="s">
        <v>37</v>
      </c>
      <c r="AD4801" s="12">
        <v>0.0</v>
      </c>
      <c r="AF4801" s="13"/>
    </row>
    <row r="4802" ht="16.5" hidden="1" customHeight="1">
      <c r="A4802" s="7" t="s">
        <v>1558</v>
      </c>
      <c r="B4802" s="7" t="s">
        <v>4990</v>
      </c>
      <c r="C4802" s="8">
        <v>43449.770833333336</v>
      </c>
      <c r="D4802" s="9">
        <f t="shared" si="1"/>
        <v>0.07415509259</v>
      </c>
      <c r="E4802" s="10" t="s">
        <v>5787</v>
      </c>
      <c r="F4802" s="12">
        <v>1.7830555555555556</v>
      </c>
      <c r="G4802" s="12" t="s">
        <v>43</v>
      </c>
      <c r="H4802" s="12" t="s">
        <v>35</v>
      </c>
      <c r="I4802" s="12" t="s">
        <v>5495</v>
      </c>
      <c r="J4802" s="12" t="s">
        <v>37</v>
      </c>
      <c r="K4802" s="12" t="s">
        <v>37</v>
      </c>
      <c r="L4802" s="12" t="s">
        <v>37</v>
      </c>
      <c r="M4802" s="12" t="s">
        <v>37</v>
      </c>
      <c r="N4802" s="12" t="s">
        <v>37</v>
      </c>
      <c r="O4802" s="12" t="s">
        <v>41</v>
      </c>
      <c r="P4802" s="12" t="s">
        <v>41</v>
      </c>
      <c r="Q4802" s="12" t="s">
        <v>41</v>
      </c>
      <c r="R4802" s="12" t="s">
        <v>37</v>
      </c>
      <c r="S4802" s="12" t="s">
        <v>48</v>
      </c>
      <c r="T4802" s="12" t="s">
        <v>39</v>
      </c>
      <c r="U4802" s="12" t="s">
        <v>54</v>
      </c>
      <c r="V4802" s="12" t="s">
        <v>55</v>
      </c>
      <c r="W4802" s="12" t="s">
        <v>37</v>
      </c>
      <c r="X4802" s="12" t="s">
        <v>37</v>
      </c>
      <c r="Y4802" s="12" t="s">
        <v>37</v>
      </c>
      <c r="Z4802" s="12" t="s">
        <v>43</v>
      </c>
      <c r="AA4802" s="12" t="s">
        <v>37</v>
      </c>
      <c r="AB4802" s="12">
        <v>1.7830555555555556</v>
      </c>
      <c r="AC4802" s="12" t="s">
        <v>37</v>
      </c>
      <c r="AD4802" s="12">
        <v>0.0</v>
      </c>
      <c r="AF4802" s="13"/>
    </row>
    <row r="4803" ht="16.5" hidden="1" customHeight="1">
      <c r="A4803" s="7" t="s">
        <v>1561</v>
      </c>
      <c r="B4803" s="7" t="s">
        <v>1562</v>
      </c>
      <c r="C4803" s="8">
        <v>43449.84375</v>
      </c>
      <c r="D4803" s="9">
        <f t="shared" si="1"/>
        <v>0.06708333333</v>
      </c>
      <c r="E4803" s="10" t="s">
        <v>5788</v>
      </c>
      <c r="F4803" s="12">
        <v>1.6</v>
      </c>
      <c r="G4803" s="12" t="s">
        <v>43</v>
      </c>
      <c r="H4803" s="12" t="s">
        <v>35</v>
      </c>
      <c r="I4803" s="12" t="s">
        <v>5495</v>
      </c>
      <c r="J4803" s="12" t="s">
        <v>37</v>
      </c>
      <c r="K4803" s="12" t="s">
        <v>37</v>
      </c>
      <c r="L4803" s="12" t="s">
        <v>37</v>
      </c>
      <c r="M4803" s="12" t="s">
        <v>37</v>
      </c>
      <c r="N4803" s="12" t="s">
        <v>37</v>
      </c>
      <c r="O4803" s="12" t="s">
        <v>41</v>
      </c>
      <c r="P4803" s="12" t="s">
        <v>41</v>
      </c>
      <c r="Q4803" s="12" t="s">
        <v>41</v>
      </c>
      <c r="R4803" s="12" t="s">
        <v>37</v>
      </c>
      <c r="S4803" s="12" t="s">
        <v>48</v>
      </c>
      <c r="T4803" s="12" t="s">
        <v>39</v>
      </c>
      <c r="U4803" s="12" t="s">
        <v>54</v>
      </c>
      <c r="V4803" s="12" t="s">
        <v>55</v>
      </c>
      <c r="W4803" s="12" t="s">
        <v>37</v>
      </c>
      <c r="X4803" s="12" t="s">
        <v>37</v>
      </c>
      <c r="Y4803" s="12" t="s">
        <v>37</v>
      </c>
      <c r="Z4803" s="12" t="s">
        <v>43</v>
      </c>
      <c r="AA4803" s="12" t="s">
        <v>37</v>
      </c>
      <c r="AB4803" s="12">
        <v>1.6</v>
      </c>
      <c r="AC4803" s="12" t="s">
        <v>37</v>
      </c>
      <c r="AD4803" s="12">
        <v>0.0</v>
      </c>
      <c r="AF4803" s="13"/>
    </row>
    <row r="4804" ht="16.5" customHeight="1">
      <c r="A4804" s="7" t="s">
        <v>2236</v>
      </c>
      <c r="B4804" s="7" t="s">
        <v>2237</v>
      </c>
      <c r="C4804" s="8">
        <v>43449.916666666664</v>
      </c>
      <c r="D4804" s="9">
        <f t="shared" si="1"/>
        <v>0.08333333333</v>
      </c>
      <c r="E4804" s="10" t="s">
        <v>5789</v>
      </c>
      <c r="F4804" s="12">
        <v>2.0</v>
      </c>
      <c r="G4804" s="12" t="s">
        <v>43</v>
      </c>
      <c r="H4804" s="12" t="s">
        <v>35</v>
      </c>
      <c r="I4804" s="12" t="s">
        <v>5495</v>
      </c>
      <c r="J4804" s="12" t="s">
        <v>37</v>
      </c>
      <c r="K4804" s="12" t="s">
        <v>37</v>
      </c>
      <c r="L4804" s="12" t="s">
        <v>37</v>
      </c>
      <c r="M4804" s="12" t="s">
        <v>37</v>
      </c>
      <c r="N4804" s="12" t="s">
        <v>37</v>
      </c>
      <c r="O4804" s="12" t="s">
        <v>63</v>
      </c>
      <c r="P4804" s="12" t="s">
        <v>63</v>
      </c>
      <c r="Q4804" s="12" t="s">
        <v>63</v>
      </c>
      <c r="R4804" s="12" t="s">
        <v>37</v>
      </c>
      <c r="S4804" s="12" t="s">
        <v>48</v>
      </c>
      <c r="T4804" s="12" t="s">
        <v>39</v>
      </c>
      <c r="U4804" s="12" t="s">
        <v>54</v>
      </c>
      <c r="V4804" s="12" t="s">
        <v>55</v>
      </c>
      <c r="W4804" s="12" t="s">
        <v>37</v>
      </c>
      <c r="X4804" s="12" t="s">
        <v>37</v>
      </c>
      <c r="Y4804" s="12" t="s">
        <v>37</v>
      </c>
      <c r="Z4804" s="12" t="s">
        <v>43</v>
      </c>
      <c r="AA4804" s="12" t="s">
        <v>37</v>
      </c>
      <c r="AB4804" s="12">
        <v>2.0</v>
      </c>
      <c r="AC4804" s="12" t="s">
        <v>37</v>
      </c>
      <c r="AD4804" s="12">
        <v>0.0</v>
      </c>
      <c r="AF4804" s="13"/>
    </row>
    <row r="4805" ht="16.5" customHeight="1">
      <c r="A4805" s="7" t="s">
        <v>5454</v>
      </c>
      <c r="B4805" s="7" t="s">
        <v>5455</v>
      </c>
      <c r="C4805" s="8">
        <v>43449.958333333336</v>
      </c>
      <c r="D4805" s="9">
        <f t="shared" si="1"/>
        <v>0.003530092593</v>
      </c>
      <c r="E4805" s="10" t="s">
        <v>5790</v>
      </c>
      <c r="F4805" s="12">
        <v>0.08333333333333333</v>
      </c>
      <c r="G4805" s="12" t="s">
        <v>43</v>
      </c>
      <c r="H4805" s="12" t="s">
        <v>35</v>
      </c>
      <c r="I4805" s="12" t="s">
        <v>5495</v>
      </c>
      <c r="J4805" s="12" t="s">
        <v>37</v>
      </c>
      <c r="K4805" s="12" t="s">
        <v>37</v>
      </c>
      <c r="L4805" s="12" t="s">
        <v>37</v>
      </c>
      <c r="M4805" s="12" t="s">
        <v>37</v>
      </c>
      <c r="N4805" s="12" t="s">
        <v>37</v>
      </c>
      <c r="O4805" s="12" t="s">
        <v>63</v>
      </c>
      <c r="P4805" s="12" t="s">
        <v>63</v>
      </c>
      <c r="Q4805" s="12" t="s">
        <v>63</v>
      </c>
      <c r="R4805" s="12" t="s">
        <v>37</v>
      </c>
      <c r="S4805" s="12" t="s">
        <v>48</v>
      </c>
      <c r="T4805" s="12" t="s">
        <v>39</v>
      </c>
      <c r="U4805" s="12" t="s">
        <v>54</v>
      </c>
      <c r="V4805" s="12" t="s">
        <v>55</v>
      </c>
      <c r="W4805" s="12" t="s">
        <v>37</v>
      </c>
      <c r="X4805" s="12" t="s">
        <v>37</v>
      </c>
      <c r="Y4805" s="12" t="s">
        <v>37</v>
      </c>
      <c r="Z4805" s="12" t="s">
        <v>43</v>
      </c>
      <c r="AA4805" s="12" t="s">
        <v>37</v>
      </c>
      <c r="AB4805" s="12">
        <v>0.08333333333333333</v>
      </c>
      <c r="AC4805" s="12" t="s">
        <v>37</v>
      </c>
      <c r="AD4805" s="12">
        <v>0.0</v>
      </c>
      <c r="AF4805" s="13"/>
    </row>
    <row r="4806" ht="16.5" hidden="1" customHeight="1">
      <c r="A4806" s="7" t="s">
        <v>1561</v>
      </c>
      <c r="B4806" s="7" t="s">
        <v>1562</v>
      </c>
      <c r="C4806" s="8">
        <v>43450.002650462964</v>
      </c>
      <c r="D4806" s="9">
        <f t="shared" si="1"/>
        <v>0.3933680556</v>
      </c>
      <c r="E4806" s="10" t="s">
        <v>5791</v>
      </c>
      <c r="F4806" s="12">
        <v>9.442499999999999</v>
      </c>
      <c r="G4806" s="12" t="s">
        <v>43</v>
      </c>
      <c r="H4806" s="12" t="s">
        <v>35</v>
      </c>
      <c r="I4806" s="12" t="s">
        <v>5495</v>
      </c>
      <c r="J4806" s="12" t="s">
        <v>37</v>
      </c>
      <c r="K4806" s="12" t="s">
        <v>37</v>
      </c>
      <c r="L4806" s="12" t="s">
        <v>37</v>
      </c>
      <c r="M4806" s="12" t="s">
        <v>37</v>
      </c>
      <c r="N4806" s="12" t="s">
        <v>37</v>
      </c>
      <c r="O4806" s="12" t="s">
        <v>41</v>
      </c>
      <c r="P4806" s="12" t="s">
        <v>41</v>
      </c>
      <c r="Q4806" s="12" t="s">
        <v>41</v>
      </c>
      <c r="R4806" s="12" t="s">
        <v>37</v>
      </c>
      <c r="S4806" s="12" t="s">
        <v>48</v>
      </c>
      <c r="T4806" s="12" t="s">
        <v>39</v>
      </c>
      <c r="U4806" s="12" t="s">
        <v>54</v>
      </c>
      <c r="V4806" s="12" t="s">
        <v>55</v>
      </c>
      <c r="W4806" s="12" t="s">
        <v>37</v>
      </c>
      <c r="X4806" s="12" t="s">
        <v>37</v>
      </c>
      <c r="Y4806" s="12" t="s">
        <v>37</v>
      </c>
      <c r="Z4806" s="12" t="s">
        <v>43</v>
      </c>
      <c r="AA4806" s="12" t="s">
        <v>37</v>
      </c>
      <c r="AB4806" s="12">
        <v>9.442499999999999</v>
      </c>
      <c r="AC4806" s="12" t="s">
        <v>37</v>
      </c>
      <c r="AD4806" s="12">
        <v>0.0</v>
      </c>
      <c r="AF4806" s="13"/>
    </row>
    <row r="4807" ht="16.5" customHeight="1">
      <c r="A4807" s="7" t="s">
        <v>1591</v>
      </c>
      <c r="B4807" s="7" t="s">
        <v>1592</v>
      </c>
      <c r="C4807" s="8">
        <v>43450.39608796296</v>
      </c>
      <c r="D4807" s="9">
        <f t="shared" si="1"/>
        <v>0.02331018519</v>
      </c>
      <c r="E4807" s="10" t="s">
        <v>5792</v>
      </c>
      <c r="F4807" s="12">
        <v>0.5619444444444445</v>
      </c>
      <c r="G4807" s="12" t="s">
        <v>43</v>
      </c>
      <c r="H4807" s="12" t="s">
        <v>35</v>
      </c>
      <c r="I4807" s="12" t="s">
        <v>5495</v>
      </c>
      <c r="J4807" s="12" t="s">
        <v>37</v>
      </c>
      <c r="K4807" s="12" t="s">
        <v>37</v>
      </c>
      <c r="L4807" s="12" t="s">
        <v>37</v>
      </c>
      <c r="M4807" s="12" t="s">
        <v>37</v>
      </c>
      <c r="N4807" s="12" t="s">
        <v>37</v>
      </c>
      <c r="O4807" s="12" t="s">
        <v>47</v>
      </c>
      <c r="P4807" s="12" t="s">
        <v>47</v>
      </c>
      <c r="Q4807" s="12" t="s">
        <v>47</v>
      </c>
      <c r="R4807" s="12" t="s">
        <v>37</v>
      </c>
      <c r="S4807" s="12" t="s">
        <v>48</v>
      </c>
      <c r="T4807" s="12" t="s">
        <v>39</v>
      </c>
      <c r="U4807" s="12" t="s">
        <v>54</v>
      </c>
      <c r="V4807" s="12" t="s">
        <v>55</v>
      </c>
      <c r="W4807" s="12" t="s">
        <v>37</v>
      </c>
      <c r="X4807" s="12" t="s">
        <v>37</v>
      </c>
      <c r="Y4807" s="12" t="s">
        <v>37</v>
      </c>
      <c r="Z4807" s="12" t="s">
        <v>43</v>
      </c>
      <c r="AA4807" s="12" t="s">
        <v>37</v>
      </c>
      <c r="AB4807" s="12">
        <v>0.5619444444444445</v>
      </c>
      <c r="AC4807" s="12" t="s">
        <v>37</v>
      </c>
      <c r="AD4807" s="12">
        <v>0.0</v>
      </c>
      <c r="AF4807" s="13"/>
    </row>
    <row r="4808" ht="16.5" customHeight="1">
      <c r="A4808" s="7" t="s">
        <v>1654</v>
      </c>
      <c r="B4808" s="7" t="s">
        <v>1655</v>
      </c>
      <c r="C4808" s="8">
        <v>43450.41950231481</v>
      </c>
      <c r="D4808" s="9">
        <f t="shared" si="1"/>
        <v>0.0515625</v>
      </c>
      <c r="E4808" s="10" t="s">
        <v>5793</v>
      </c>
      <c r="F4808" s="12">
        <v>1.2425</v>
      </c>
      <c r="G4808" s="12" t="s">
        <v>43</v>
      </c>
      <c r="H4808" s="12" t="s">
        <v>35</v>
      </c>
      <c r="I4808" s="12" t="s">
        <v>5495</v>
      </c>
      <c r="J4808" s="12" t="s">
        <v>37</v>
      </c>
      <c r="K4808" s="12" t="s">
        <v>37</v>
      </c>
      <c r="L4808" s="12" t="s">
        <v>37</v>
      </c>
      <c r="M4808" s="12" t="s">
        <v>37</v>
      </c>
      <c r="N4808" s="12" t="s">
        <v>37</v>
      </c>
      <c r="O4808" s="12" t="s">
        <v>63</v>
      </c>
      <c r="P4808" s="12" t="s">
        <v>63</v>
      </c>
      <c r="Q4808" s="12" t="s">
        <v>63</v>
      </c>
      <c r="R4808" s="12" t="s">
        <v>37</v>
      </c>
      <c r="S4808" s="12" t="s">
        <v>48</v>
      </c>
      <c r="T4808" s="12" t="s">
        <v>39</v>
      </c>
      <c r="U4808" s="12" t="s">
        <v>54</v>
      </c>
      <c r="V4808" s="12" t="s">
        <v>55</v>
      </c>
      <c r="W4808" s="12" t="s">
        <v>37</v>
      </c>
      <c r="X4808" s="12" t="s">
        <v>37</v>
      </c>
      <c r="Y4808" s="12" t="s">
        <v>37</v>
      </c>
      <c r="Z4808" s="12" t="s">
        <v>43</v>
      </c>
      <c r="AA4808" s="12" t="s">
        <v>37</v>
      </c>
      <c r="AB4808" s="12">
        <v>1.2425</v>
      </c>
      <c r="AC4808" s="12" t="s">
        <v>37</v>
      </c>
      <c r="AD4808" s="12">
        <v>0.0</v>
      </c>
      <c r="AF4808" s="13"/>
    </row>
    <row r="4809" ht="16.5" customHeight="1">
      <c r="A4809" s="7" t="s">
        <v>4249</v>
      </c>
      <c r="B4809" s="7" t="s">
        <v>4250</v>
      </c>
      <c r="C4809" s="8">
        <v>43450.47127314815</v>
      </c>
      <c r="D4809" s="9">
        <f t="shared" si="1"/>
        <v>0.01271990741</v>
      </c>
      <c r="E4809" s="10" t="s">
        <v>5794</v>
      </c>
      <c r="F4809" s="12">
        <v>0.3136111111111111</v>
      </c>
      <c r="G4809" s="12" t="s">
        <v>43</v>
      </c>
      <c r="H4809" s="12" t="s">
        <v>35</v>
      </c>
      <c r="I4809" s="12" t="s">
        <v>5495</v>
      </c>
      <c r="J4809" s="12" t="s">
        <v>37</v>
      </c>
      <c r="K4809" s="12" t="s">
        <v>37</v>
      </c>
      <c r="L4809" s="12" t="s">
        <v>37</v>
      </c>
      <c r="M4809" s="12" t="s">
        <v>37</v>
      </c>
      <c r="N4809" s="12" t="s">
        <v>37</v>
      </c>
      <c r="O4809" s="12" t="s">
        <v>53</v>
      </c>
      <c r="P4809" s="12" t="s">
        <v>53</v>
      </c>
      <c r="Q4809" s="12" t="s">
        <v>4252</v>
      </c>
      <c r="R4809" s="12" t="s">
        <v>37</v>
      </c>
      <c r="S4809" s="12" t="s">
        <v>48</v>
      </c>
      <c r="T4809" s="12" t="s">
        <v>39</v>
      </c>
      <c r="U4809" s="12" t="s">
        <v>54</v>
      </c>
      <c r="V4809" s="12" t="s">
        <v>55</v>
      </c>
      <c r="W4809" s="12" t="s">
        <v>37</v>
      </c>
      <c r="X4809" s="12" t="s">
        <v>37</v>
      </c>
      <c r="Y4809" s="12" t="s">
        <v>37</v>
      </c>
      <c r="Z4809" s="12" t="s">
        <v>43</v>
      </c>
      <c r="AA4809" s="12" t="s">
        <v>37</v>
      </c>
      <c r="AB4809" s="12">
        <v>0.3136111111111111</v>
      </c>
      <c r="AC4809" s="12" t="s">
        <v>37</v>
      </c>
      <c r="AD4809" s="12">
        <v>0.0</v>
      </c>
      <c r="AF4809" s="13"/>
    </row>
    <row r="4810" ht="16.5" hidden="1" customHeight="1">
      <c r="A4810" s="7" t="s">
        <v>1558</v>
      </c>
      <c r="B4810" s="7" t="s">
        <v>4990</v>
      </c>
      <c r="C4810" s="8">
        <v>43450.48459490741</v>
      </c>
      <c r="D4810" s="9">
        <f t="shared" si="1"/>
        <v>0.0515625</v>
      </c>
      <c r="E4810" s="10" t="s">
        <v>5795</v>
      </c>
      <c r="F4810" s="12">
        <v>1.2491666666666668</v>
      </c>
      <c r="G4810" s="12" t="s">
        <v>43</v>
      </c>
      <c r="H4810" s="12" t="s">
        <v>35</v>
      </c>
      <c r="I4810" s="12" t="s">
        <v>5495</v>
      </c>
      <c r="J4810" s="12" t="s">
        <v>37</v>
      </c>
      <c r="K4810" s="12" t="s">
        <v>37</v>
      </c>
      <c r="L4810" s="12" t="s">
        <v>37</v>
      </c>
      <c r="M4810" s="12" t="s">
        <v>37</v>
      </c>
      <c r="N4810" s="12" t="s">
        <v>37</v>
      </c>
      <c r="O4810" s="12" t="s">
        <v>41</v>
      </c>
      <c r="P4810" s="12" t="s">
        <v>41</v>
      </c>
      <c r="Q4810" s="12" t="s">
        <v>41</v>
      </c>
      <c r="R4810" s="12" t="s">
        <v>37</v>
      </c>
      <c r="S4810" s="12" t="s">
        <v>48</v>
      </c>
      <c r="T4810" s="12" t="s">
        <v>39</v>
      </c>
      <c r="U4810" s="12" t="s">
        <v>54</v>
      </c>
      <c r="V4810" s="12" t="s">
        <v>55</v>
      </c>
      <c r="W4810" s="12" t="s">
        <v>37</v>
      </c>
      <c r="X4810" s="12" t="s">
        <v>37</v>
      </c>
      <c r="Y4810" s="12" t="s">
        <v>37</v>
      </c>
      <c r="Z4810" s="12" t="s">
        <v>43</v>
      </c>
      <c r="AA4810" s="12" t="s">
        <v>37</v>
      </c>
      <c r="AB4810" s="12">
        <v>1.2491666666666668</v>
      </c>
      <c r="AC4810" s="12" t="s">
        <v>37</v>
      </c>
      <c r="AD4810" s="12">
        <v>0.0</v>
      </c>
      <c r="AF4810" s="13"/>
    </row>
    <row r="4811" ht="16.5" customHeight="1">
      <c r="A4811" s="7" t="s">
        <v>927</v>
      </c>
      <c r="B4811" s="7" t="s">
        <v>928</v>
      </c>
      <c r="C4811" s="8">
        <v>43450.53664351852</v>
      </c>
      <c r="D4811" s="9">
        <f t="shared" si="1"/>
        <v>0.01413194444</v>
      </c>
      <c r="E4811" s="10" t="s">
        <v>5796</v>
      </c>
      <c r="F4811" s="12">
        <v>0.34694444444444444</v>
      </c>
      <c r="G4811" s="12" t="s">
        <v>43</v>
      </c>
      <c r="H4811" s="12" t="s">
        <v>35</v>
      </c>
      <c r="I4811" s="12" t="s">
        <v>5495</v>
      </c>
      <c r="J4811" s="12" t="s">
        <v>37</v>
      </c>
      <c r="K4811" s="12" t="s">
        <v>37</v>
      </c>
      <c r="L4811" s="12" t="s">
        <v>37</v>
      </c>
      <c r="M4811" s="12" t="s">
        <v>37</v>
      </c>
      <c r="N4811" s="12" t="s">
        <v>37</v>
      </c>
      <c r="O4811" s="12" t="s">
        <v>63</v>
      </c>
      <c r="P4811" s="12" t="s">
        <v>63</v>
      </c>
      <c r="Q4811" s="12" t="s">
        <v>63</v>
      </c>
      <c r="R4811" s="12" t="s">
        <v>37</v>
      </c>
      <c r="S4811" s="12" t="s">
        <v>48</v>
      </c>
      <c r="T4811" s="12" t="s">
        <v>39</v>
      </c>
      <c r="U4811" s="12" t="s">
        <v>54</v>
      </c>
      <c r="V4811" s="12" t="s">
        <v>55</v>
      </c>
      <c r="W4811" s="12" t="s">
        <v>37</v>
      </c>
      <c r="X4811" s="12" t="s">
        <v>37</v>
      </c>
      <c r="Y4811" s="12" t="s">
        <v>37</v>
      </c>
      <c r="Z4811" s="12" t="s">
        <v>43</v>
      </c>
      <c r="AA4811" s="12" t="s">
        <v>37</v>
      </c>
      <c r="AB4811" s="12">
        <v>0.34694444444444444</v>
      </c>
      <c r="AC4811" s="12" t="s">
        <v>37</v>
      </c>
      <c r="AD4811" s="12">
        <v>0.0</v>
      </c>
      <c r="AF4811" s="13"/>
    </row>
    <row r="4812" ht="16.5" customHeight="1">
      <c r="A4812" s="7" t="s">
        <v>50</v>
      </c>
      <c r="B4812" s="7" t="s">
        <v>51</v>
      </c>
      <c r="C4812" s="8">
        <v>43450.551840277774</v>
      </c>
      <c r="D4812" s="9">
        <f t="shared" si="1"/>
        <v>0.07274305556</v>
      </c>
      <c r="E4812" s="10" t="s">
        <v>5797</v>
      </c>
      <c r="F4812" s="12">
        <v>1.7497222222222222</v>
      </c>
      <c r="G4812" s="12" t="s">
        <v>43</v>
      </c>
      <c r="H4812" s="12" t="s">
        <v>35</v>
      </c>
      <c r="I4812" s="12" t="s">
        <v>5495</v>
      </c>
      <c r="J4812" s="12" t="s">
        <v>37</v>
      </c>
      <c r="K4812" s="12" t="s">
        <v>37</v>
      </c>
      <c r="L4812" s="12" t="s">
        <v>37</v>
      </c>
      <c r="M4812" s="12" t="s">
        <v>37</v>
      </c>
      <c r="N4812" s="12" t="s">
        <v>37</v>
      </c>
      <c r="O4812" s="12" t="s">
        <v>53</v>
      </c>
      <c r="P4812" s="12" t="s">
        <v>53</v>
      </c>
      <c r="Q4812" s="12" t="s">
        <v>53</v>
      </c>
      <c r="R4812" s="12" t="s">
        <v>37</v>
      </c>
      <c r="S4812" s="12" t="s">
        <v>48</v>
      </c>
      <c r="T4812" s="12" t="s">
        <v>39</v>
      </c>
      <c r="U4812" s="12" t="s">
        <v>54</v>
      </c>
      <c r="V4812" s="12" t="s">
        <v>55</v>
      </c>
      <c r="W4812" s="12" t="s">
        <v>37</v>
      </c>
      <c r="X4812" s="12" t="s">
        <v>37</v>
      </c>
      <c r="Y4812" s="12" t="s">
        <v>37</v>
      </c>
      <c r="Z4812" s="12" t="s">
        <v>43</v>
      </c>
      <c r="AA4812" s="12" t="s">
        <v>37</v>
      </c>
      <c r="AB4812" s="12">
        <v>1.7497222222222222</v>
      </c>
      <c r="AC4812" s="12" t="s">
        <v>37</v>
      </c>
      <c r="AD4812" s="12">
        <v>15484.966666666667</v>
      </c>
      <c r="AF4812" s="13"/>
    </row>
    <row r="4813" ht="16.5" customHeight="1">
      <c r="A4813" s="7" t="s">
        <v>1600</v>
      </c>
      <c r="B4813" s="7" t="s">
        <v>1601</v>
      </c>
      <c r="C4813" s="8">
        <v>43450.626226851855</v>
      </c>
      <c r="D4813" s="9">
        <f t="shared" si="1"/>
        <v>0.01271990741</v>
      </c>
      <c r="E4813" s="10" t="s">
        <v>5798</v>
      </c>
      <c r="F4813" s="12">
        <v>0.3108333333333333</v>
      </c>
      <c r="G4813" s="12" t="s">
        <v>43</v>
      </c>
      <c r="H4813" s="12" t="s">
        <v>35</v>
      </c>
      <c r="I4813" s="12" t="s">
        <v>5495</v>
      </c>
      <c r="J4813" s="12" t="s">
        <v>37</v>
      </c>
      <c r="K4813" s="12" t="s">
        <v>37</v>
      </c>
      <c r="L4813" s="12" t="s">
        <v>37</v>
      </c>
      <c r="M4813" s="12" t="s">
        <v>37</v>
      </c>
      <c r="N4813" s="12" t="s">
        <v>37</v>
      </c>
      <c r="O4813" s="12" t="s">
        <v>63</v>
      </c>
      <c r="P4813" s="12" t="s">
        <v>63</v>
      </c>
      <c r="Q4813" s="12" t="s">
        <v>63</v>
      </c>
      <c r="R4813" s="12" t="s">
        <v>37</v>
      </c>
      <c r="S4813" s="12" t="s">
        <v>48</v>
      </c>
      <c r="T4813" s="12" t="s">
        <v>39</v>
      </c>
      <c r="U4813" s="12" t="s">
        <v>54</v>
      </c>
      <c r="V4813" s="12" t="s">
        <v>55</v>
      </c>
      <c r="W4813" s="12" t="s">
        <v>37</v>
      </c>
      <c r="X4813" s="12" t="s">
        <v>37</v>
      </c>
      <c r="Y4813" s="12" t="s">
        <v>37</v>
      </c>
      <c r="Z4813" s="12" t="s">
        <v>43</v>
      </c>
      <c r="AA4813" s="12" t="s">
        <v>37</v>
      </c>
      <c r="AB4813" s="12">
        <v>0.3108333333333333</v>
      </c>
      <c r="AC4813" s="12" t="s">
        <v>37</v>
      </c>
      <c r="AD4813" s="12">
        <v>195628.16666666666</v>
      </c>
      <c r="AF4813" s="13"/>
    </row>
    <row r="4814" ht="16.5" customHeight="1">
      <c r="A4814" s="7" t="s">
        <v>2236</v>
      </c>
      <c r="B4814" s="7" t="s">
        <v>2237</v>
      </c>
      <c r="C4814" s="8">
        <v>43450.63917824074</v>
      </c>
      <c r="D4814" s="9">
        <f t="shared" si="1"/>
        <v>0.04802083333</v>
      </c>
      <c r="E4814" s="10" t="s">
        <v>5799</v>
      </c>
      <c r="F4814" s="12">
        <v>1.1572222222222224</v>
      </c>
      <c r="G4814" s="12" t="s">
        <v>43</v>
      </c>
      <c r="H4814" s="12" t="s">
        <v>35</v>
      </c>
      <c r="I4814" s="12" t="s">
        <v>5495</v>
      </c>
      <c r="J4814" s="12" t="s">
        <v>37</v>
      </c>
      <c r="K4814" s="12" t="s">
        <v>37</v>
      </c>
      <c r="L4814" s="12" t="s">
        <v>37</v>
      </c>
      <c r="M4814" s="12" t="s">
        <v>37</v>
      </c>
      <c r="N4814" s="12" t="s">
        <v>37</v>
      </c>
      <c r="O4814" s="12" t="s">
        <v>63</v>
      </c>
      <c r="P4814" s="12" t="s">
        <v>63</v>
      </c>
      <c r="Q4814" s="12" t="s">
        <v>63</v>
      </c>
      <c r="R4814" s="12" t="s">
        <v>37</v>
      </c>
      <c r="S4814" s="12" t="s">
        <v>48</v>
      </c>
      <c r="T4814" s="12" t="s">
        <v>39</v>
      </c>
      <c r="U4814" s="12" t="s">
        <v>54</v>
      </c>
      <c r="V4814" s="12" t="s">
        <v>55</v>
      </c>
      <c r="W4814" s="12" t="s">
        <v>37</v>
      </c>
      <c r="X4814" s="12" t="s">
        <v>37</v>
      </c>
      <c r="Y4814" s="12" t="s">
        <v>37</v>
      </c>
      <c r="Z4814" s="12" t="s">
        <v>43</v>
      </c>
      <c r="AA4814" s="12" t="s">
        <v>37</v>
      </c>
      <c r="AB4814" s="12">
        <v>1.1572222222222224</v>
      </c>
      <c r="AC4814" s="12" t="s">
        <v>37</v>
      </c>
      <c r="AD4814" s="12">
        <v>0.0</v>
      </c>
      <c r="AF4814" s="13"/>
    </row>
    <row r="4815" ht="16.5" customHeight="1">
      <c r="A4815" s="7" t="s">
        <v>2236</v>
      </c>
      <c r="B4815" s="7" t="s">
        <v>2237</v>
      </c>
      <c r="C4815" s="8">
        <v>43450.6878125</v>
      </c>
      <c r="D4815" s="9">
        <f t="shared" si="1"/>
        <v>0.01765046296</v>
      </c>
      <c r="E4815" s="10" t="s">
        <v>5800</v>
      </c>
      <c r="F4815" s="12">
        <v>0.4222222222222222</v>
      </c>
      <c r="G4815" s="12" t="s">
        <v>43</v>
      </c>
      <c r="H4815" s="12" t="s">
        <v>35</v>
      </c>
      <c r="I4815" s="12" t="s">
        <v>5495</v>
      </c>
      <c r="J4815" s="12" t="s">
        <v>37</v>
      </c>
      <c r="K4815" s="12" t="s">
        <v>37</v>
      </c>
      <c r="L4815" s="12" t="s">
        <v>37</v>
      </c>
      <c r="M4815" s="12" t="s">
        <v>37</v>
      </c>
      <c r="N4815" s="12" t="s">
        <v>37</v>
      </c>
      <c r="O4815" s="12" t="s">
        <v>63</v>
      </c>
      <c r="P4815" s="12" t="s">
        <v>63</v>
      </c>
      <c r="Q4815" s="12" t="s">
        <v>63</v>
      </c>
      <c r="R4815" s="12" t="s">
        <v>37</v>
      </c>
      <c r="S4815" s="12" t="s">
        <v>48</v>
      </c>
      <c r="T4815" s="12" t="s">
        <v>39</v>
      </c>
      <c r="U4815" s="12" t="s">
        <v>54</v>
      </c>
      <c r="V4815" s="12" t="s">
        <v>55</v>
      </c>
      <c r="W4815" s="12" t="s">
        <v>37</v>
      </c>
      <c r="X4815" s="12" t="s">
        <v>37</v>
      </c>
      <c r="Y4815" s="12" t="s">
        <v>37</v>
      </c>
      <c r="Z4815" s="12" t="s">
        <v>43</v>
      </c>
      <c r="AA4815" s="12" t="s">
        <v>37</v>
      </c>
      <c r="AB4815" s="12">
        <v>0.4222222222222222</v>
      </c>
      <c r="AC4815" s="12" t="s">
        <v>37</v>
      </c>
      <c r="AD4815" s="12">
        <v>0.0</v>
      </c>
      <c r="AF4815" s="13"/>
    </row>
    <row r="4816" ht="16.5" customHeight="1">
      <c r="A4816" s="7" t="s">
        <v>130</v>
      </c>
      <c r="B4816" s="7" t="s">
        <v>4992</v>
      </c>
      <c r="C4816" s="8">
        <v>43450.705405092594</v>
      </c>
      <c r="D4816" s="9">
        <f t="shared" si="1"/>
        <v>0.02188657407</v>
      </c>
      <c r="E4816" s="10" t="s">
        <v>5801</v>
      </c>
      <c r="F4816" s="12">
        <v>0.5213888888888889</v>
      </c>
      <c r="G4816" s="12" t="s">
        <v>43</v>
      </c>
      <c r="H4816" s="12" t="s">
        <v>35</v>
      </c>
      <c r="I4816" s="12" t="s">
        <v>5495</v>
      </c>
      <c r="J4816" s="12" t="s">
        <v>37</v>
      </c>
      <c r="K4816" s="12" t="s">
        <v>37</v>
      </c>
      <c r="L4816" s="12" t="s">
        <v>37</v>
      </c>
      <c r="M4816" s="12" t="s">
        <v>37</v>
      </c>
      <c r="N4816" s="12" t="s">
        <v>37</v>
      </c>
      <c r="O4816" s="12" t="s">
        <v>55</v>
      </c>
      <c r="P4816" s="12" t="s">
        <v>37</v>
      </c>
      <c r="Q4816" s="12" t="s">
        <v>37</v>
      </c>
      <c r="R4816" s="12" t="s">
        <v>37</v>
      </c>
      <c r="S4816" s="12" t="s">
        <v>48</v>
      </c>
      <c r="T4816" s="12" t="s">
        <v>39</v>
      </c>
      <c r="U4816" s="12" t="s">
        <v>54</v>
      </c>
      <c r="V4816" s="12" t="s">
        <v>55</v>
      </c>
      <c r="W4816" s="12" t="s">
        <v>37</v>
      </c>
      <c r="X4816" s="12" t="s">
        <v>37</v>
      </c>
      <c r="Y4816" s="12" t="s">
        <v>37</v>
      </c>
      <c r="Z4816" s="12" t="s">
        <v>43</v>
      </c>
      <c r="AA4816" s="12" t="s">
        <v>37</v>
      </c>
      <c r="AB4816" s="12">
        <v>0.5213888888888889</v>
      </c>
      <c r="AC4816" s="12" t="s">
        <v>37</v>
      </c>
      <c r="AD4816" s="12">
        <v>0.0</v>
      </c>
      <c r="AF4816" s="13"/>
    </row>
    <row r="4817" ht="16.5" customHeight="1">
      <c r="A4817" s="7" t="s">
        <v>1987</v>
      </c>
      <c r="B4817" s="7" t="s">
        <v>1988</v>
      </c>
      <c r="C4817" s="8">
        <v>43450.72712962963</v>
      </c>
      <c r="D4817" s="9">
        <f t="shared" si="1"/>
        <v>0.06074074074</v>
      </c>
      <c r="E4817" s="10" t="s">
        <v>5802</v>
      </c>
      <c r="F4817" s="12">
        <v>1.4583333333333333</v>
      </c>
      <c r="G4817" s="12" t="s">
        <v>43</v>
      </c>
      <c r="H4817" s="12" t="s">
        <v>35</v>
      </c>
      <c r="I4817" s="12" t="s">
        <v>5495</v>
      </c>
      <c r="J4817" s="12" t="s">
        <v>37</v>
      </c>
      <c r="K4817" s="12" t="s">
        <v>37</v>
      </c>
      <c r="L4817" s="12" t="s">
        <v>37</v>
      </c>
      <c r="M4817" s="12" t="s">
        <v>37</v>
      </c>
      <c r="N4817" s="12" t="s">
        <v>37</v>
      </c>
      <c r="O4817" s="12" t="s">
        <v>41</v>
      </c>
      <c r="P4817" s="12" t="s">
        <v>41</v>
      </c>
      <c r="Q4817" s="12" t="s">
        <v>41</v>
      </c>
      <c r="R4817" s="12" t="s">
        <v>37</v>
      </c>
      <c r="S4817" s="12" t="s">
        <v>48</v>
      </c>
      <c r="T4817" s="12" t="s">
        <v>39</v>
      </c>
      <c r="U4817" s="12" t="s">
        <v>54</v>
      </c>
      <c r="V4817" s="12" t="s">
        <v>55</v>
      </c>
      <c r="W4817" s="12" t="s">
        <v>37</v>
      </c>
      <c r="X4817" s="12" t="s">
        <v>37</v>
      </c>
      <c r="Y4817" s="12" t="s">
        <v>37</v>
      </c>
      <c r="Z4817" s="12" t="s">
        <v>43</v>
      </c>
      <c r="AA4817" s="12" t="s">
        <v>37</v>
      </c>
      <c r="AB4817" s="12">
        <v>1.4583333333333333</v>
      </c>
      <c r="AC4817" s="12" t="s">
        <v>37</v>
      </c>
      <c r="AD4817" s="12">
        <v>0.0</v>
      </c>
      <c r="AF4817" s="13"/>
    </row>
    <row r="4818" ht="16.5" customHeight="1">
      <c r="A4818" s="7" t="s">
        <v>1591</v>
      </c>
      <c r="B4818" s="7" t="s">
        <v>1592</v>
      </c>
      <c r="C4818" s="8">
        <v>43450.78789351852</v>
      </c>
      <c r="D4818" s="9">
        <f t="shared" si="1"/>
        <v>0.02966435185</v>
      </c>
      <c r="E4818" s="10" t="s">
        <v>5803</v>
      </c>
      <c r="F4818" s="12">
        <v>0.7119444444444445</v>
      </c>
      <c r="G4818" s="12" t="s">
        <v>43</v>
      </c>
      <c r="H4818" s="12" t="s">
        <v>35</v>
      </c>
      <c r="I4818" s="12" t="s">
        <v>5495</v>
      </c>
      <c r="J4818" s="12" t="s">
        <v>37</v>
      </c>
      <c r="K4818" s="12" t="s">
        <v>37</v>
      </c>
      <c r="L4818" s="12" t="s">
        <v>37</v>
      </c>
      <c r="M4818" s="12" t="s">
        <v>37</v>
      </c>
      <c r="N4818" s="12" t="s">
        <v>37</v>
      </c>
      <c r="O4818" s="12" t="s">
        <v>47</v>
      </c>
      <c r="P4818" s="12" t="s">
        <v>47</v>
      </c>
      <c r="Q4818" s="12" t="s">
        <v>47</v>
      </c>
      <c r="R4818" s="12" t="s">
        <v>37</v>
      </c>
      <c r="S4818" s="12" t="s">
        <v>48</v>
      </c>
      <c r="T4818" s="12" t="s">
        <v>39</v>
      </c>
      <c r="U4818" s="12" t="s">
        <v>54</v>
      </c>
      <c r="V4818" s="12" t="s">
        <v>55</v>
      </c>
      <c r="W4818" s="12" t="s">
        <v>37</v>
      </c>
      <c r="X4818" s="12" t="s">
        <v>37</v>
      </c>
      <c r="Y4818" s="12" t="s">
        <v>37</v>
      </c>
      <c r="Z4818" s="12" t="s">
        <v>43</v>
      </c>
      <c r="AA4818" s="12" t="s">
        <v>37</v>
      </c>
      <c r="AB4818" s="12">
        <v>0.7119444444444445</v>
      </c>
      <c r="AC4818" s="12" t="s">
        <v>37</v>
      </c>
      <c r="AD4818" s="12">
        <v>0.0</v>
      </c>
      <c r="AF4818" s="13"/>
    </row>
    <row r="4819" ht="16.5" hidden="1" customHeight="1">
      <c r="A4819" s="7" t="s">
        <v>1558</v>
      </c>
      <c r="B4819" s="7" t="s">
        <v>4990</v>
      </c>
      <c r="C4819" s="8">
        <v>43450.817557870374</v>
      </c>
      <c r="D4819" s="9">
        <f t="shared" si="1"/>
        <v>0.01978009259</v>
      </c>
      <c r="E4819" s="10" t="s">
        <v>5804</v>
      </c>
      <c r="F4819" s="12">
        <v>0.475</v>
      </c>
      <c r="G4819" s="12" t="s">
        <v>43</v>
      </c>
      <c r="H4819" s="12" t="s">
        <v>35</v>
      </c>
      <c r="I4819" s="12" t="s">
        <v>5495</v>
      </c>
      <c r="J4819" s="12" t="s">
        <v>37</v>
      </c>
      <c r="K4819" s="12" t="s">
        <v>37</v>
      </c>
      <c r="L4819" s="12" t="s">
        <v>37</v>
      </c>
      <c r="M4819" s="12" t="s">
        <v>37</v>
      </c>
      <c r="N4819" s="12" t="s">
        <v>37</v>
      </c>
      <c r="O4819" s="12" t="s">
        <v>41</v>
      </c>
      <c r="P4819" s="12" t="s">
        <v>41</v>
      </c>
      <c r="Q4819" s="12" t="s">
        <v>41</v>
      </c>
      <c r="R4819" s="12" t="s">
        <v>37</v>
      </c>
      <c r="S4819" s="12" t="s">
        <v>48</v>
      </c>
      <c r="T4819" s="12" t="s">
        <v>39</v>
      </c>
      <c r="U4819" s="12" t="s">
        <v>54</v>
      </c>
      <c r="V4819" s="12" t="s">
        <v>55</v>
      </c>
      <c r="W4819" s="12" t="s">
        <v>37</v>
      </c>
      <c r="X4819" s="12" t="s">
        <v>37</v>
      </c>
      <c r="Y4819" s="12" t="s">
        <v>37</v>
      </c>
      <c r="Z4819" s="12" t="s">
        <v>43</v>
      </c>
      <c r="AA4819" s="12" t="s">
        <v>37</v>
      </c>
      <c r="AB4819" s="12">
        <v>0.475</v>
      </c>
      <c r="AC4819" s="12" t="s">
        <v>37</v>
      </c>
      <c r="AD4819" s="12">
        <v>0.0</v>
      </c>
      <c r="AF4819" s="13"/>
    </row>
    <row r="4820" ht="16.5" customHeight="1">
      <c r="A4820" s="7" t="s">
        <v>50</v>
      </c>
      <c r="B4820" s="7" t="s">
        <v>51</v>
      </c>
      <c r="C4820" s="8">
        <v>43450.83734953704</v>
      </c>
      <c r="D4820" s="9">
        <f t="shared" si="1"/>
        <v>0.0593287037</v>
      </c>
      <c r="E4820" s="10" t="s">
        <v>5805</v>
      </c>
      <c r="F4820" s="12">
        <v>1.4283333333333335</v>
      </c>
      <c r="G4820" s="12" t="s">
        <v>43</v>
      </c>
      <c r="H4820" s="12" t="s">
        <v>35</v>
      </c>
      <c r="I4820" s="12" t="s">
        <v>5495</v>
      </c>
      <c r="J4820" s="12" t="s">
        <v>37</v>
      </c>
      <c r="K4820" s="12" t="s">
        <v>37</v>
      </c>
      <c r="L4820" s="12" t="s">
        <v>37</v>
      </c>
      <c r="M4820" s="12" t="s">
        <v>37</v>
      </c>
      <c r="N4820" s="12" t="s">
        <v>37</v>
      </c>
      <c r="O4820" s="12" t="s">
        <v>53</v>
      </c>
      <c r="P4820" s="12" t="s">
        <v>53</v>
      </c>
      <c r="Q4820" s="12" t="s">
        <v>53</v>
      </c>
      <c r="R4820" s="12" t="s">
        <v>37</v>
      </c>
      <c r="S4820" s="12" t="s">
        <v>48</v>
      </c>
      <c r="T4820" s="12" t="s">
        <v>39</v>
      </c>
      <c r="U4820" s="12" t="s">
        <v>54</v>
      </c>
      <c r="V4820" s="12" t="s">
        <v>55</v>
      </c>
      <c r="W4820" s="12" t="s">
        <v>37</v>
      </c>
      <c r="X4820" s="12" t="s">
        <v>37</v>
      </c>
      <c r="Y4820" s="12" t="s">
        <v>37</v>
      </c>
      <c r="Z4820" s="12" t="s">
        <v>43</v>
      </c>
      <c r="AA4820" s="12" t="s">
        <v>37</v>
      </c>
      <c r="AB4820" s="12">
        <v>1.4283333333333335</v>
      </c>
      <c r="AC4820" s="12" t="s">
        <v>37</v>
      </c>
      <c r="AD4820" s="12">
        <v>15484.966666666667</v>
      </c>
      <c r="AF4820" s="13"/>
    </row>
    <row r="4821" ht="16.5" customHeight="1">
      <c r="A4821" s="7" t="s">
        <v>1654</v>
      </c>
      <c r="B4821" s="7" t="s">
        <v>1655</v>
      </c>
      <c r="C4821" s="8">
        <v>43450.89686342593</v>
      </c>
      <c r="D4821" s="9">
        <f t="shared" si="1"/>
        <v>0.08403935185</v>
      </c>
      <c r="E4821" s="10" t="s">
        <v>5806</v>
      </c>
      <c r="F4821" s="12">
        <v>2.0219444444444443</v>
      </c>
      <c r="G4821" s="12" t="s">
        <v>43</v>
      </c>
      <c r="H4821" s="12" t="s">
        <v>35</v>
      </c>
      <c r="I4821" s="12" t="s">
        <v>5495</v>
      </c>
      <c r="J4821" s="12" t="s">
        <v>37</v>
      </c>
      <c r="K4821" s="12" t="s">
        <v>37</v>
      </c>
      <c r="L4821" s="12" t="s">
        <v>37</v>
      </c>
      <c r="M4821" s="12" t="s">
        <v>37</v>
      </c>
      <c r="N4821" s="12" t="s">
        <v>37</v>
      </c>
      <c r="O4821" s="12" t="s">
        <v>63</v>
      </c>
      <c r="P4821" s="12" t="s">
        <v>63</v>
      </c>
      <c r="Q4821" s="12" t="s">
        <v>63</v>
      </c>
      <c r="R4821" s="12" t="s">
        <v>37</v>
      </c>
      <c r="S4821" s="12" t="s">
        <v>48</v>
      </c>
      <c r="T4821" s="12" t="s">
        <v>39</v>
      </c>
      <c r="U4821" s="12" t="s">
        <v>54</v>
      </c>
      <c r="V4821" s="12" t="s">
        <v>55</v>
      </c>
      <c r="W4821" s="12" t="s">
        <v>37</v>
      </c>
      <c r="X4821" s="12" t="s">
        <v>37</v>
      </c>
      <c r="Y4821" s="12" t="s">
        <v>37</v>
      </c>
      <c r="Z4821" s="12" t="s">
        <v>43</v>
      </c>
      <c r="AA4821" s="12" t="s">
        <v>37</v>
      </c>
      <c r="AB4821" s="12">
        <v>2.0219444444444443</v>
      </c>
      <c r="AC4821" s="12" t="s">
        <v>37</v>
      </c>
      <c r="AD4821" s="12">
        <v>0.0</v>
      </c>
      <c r="AF4821" s="13"/>
    </row>
    <row r="4822" ht="16.5" hidden="1" customHeight="1">
      <c r="A4822" s="7" t="s">
        <v>1561</v>
      </c>
      <c r="B4822" s="7" t="s">
        <v>1562</v>
      </c>
      <c r="C4822" s="8">
        <v>43450.98136574074</v>
      </c>
      <c r="D4822" s="9">
        <f t="shared" si="1"/>
        <v>0.2570601852</v>
      </c>
      <c r="E4822" s="10" t="s">
        <v>5807</v>
      </c>
      <c r="F4822" s="12">
        <v>6.171111111111111</v>
      </c>
      <c r="G4822" s="12" t="s">
        <v>43</v>
      </c>
      <c r="H4822" s="12" t="s">
        <v>35</v>
      </c>
      <c r="I4822" s="12" t="s">
        <v>5495</v>
      </c>
      <c r="J4822" s="12" t="s">
        <v>37</v>
      </c>
      <c r="K4822" s="12" t="s">
        <v>37</v>
      </c>
      <c r="L4822" s="12" t="s">
        <v>37</v>
      </c>
      <c r="M4822" s="12" t="s">
        <v>37</v>
      </c>
      <c r="N4822" s="12" t="s">
        <v>37</v>
      </c>
      <c r="O4822" s="12" t="s">
        <v>41</v>
      </c>
      <c r="P4822" s="12" t="s">
        <v>41</v>
      </c>
      <c r="Q4822" s="12" t="s">
        <v>41</v>
      </c>
      <c r="R4822" s="12" t="s">
        <v>37</v>
      </c>
      <c r="S4822" s="12" t="s">
        <v>48</v>
      </c>
      <c r="T4822" s="12" t="s">
        <v>39</v>
      </c>
      <c r="U4822" s="12" t="s">
        <v>54</v>
      </c>
      <c r="V4822" s="12" t="s">
        <v>55</v>
      </c>
      <c r="W4822" s="12" t="s">
        <v>37</v>
      </c>
      <c r="X4822" s="12" t="s">
        <v>37</v>
      </c>
      <c r="Y4822" s="12" t="s">
        <v>37</v>
      </c>
      <c r="Z4822" s="12" t="s">
        <v>43</v>
      </c>
      <c r="AA4822" s="12" t="s">
        <v>37</v>
      </c>
      <c r="AB4822" s="12">
        <v>6.171111111111111</v>
      </c>
      <c r="AC4822" s="12" t="s">
        <v>37</v>
      </c>
      <c r="AD4822" s="12">
        <v>0.0</v>
      </c>
      <c r="AF4822" s="13"/>
    </row>
    <row r="4823" ht="16.5" customHeight="1">
      <c r="A4823" s="7" t="s">
        <v>2236</v>
      </c>
      <c r="B4823" s="7" t="s">
        <v>2237</v>
      </c>
      <c r="C4823" s="8">
        <v>43451.20920138889</v>
      </c>
      <c r="D4823" s="9">
        <f t="shared" si="1"/>
        <v>0.02966435185</v>
      </c>
      <c r="E4823" s="10" t="s">
        <v>5808</v>
      </c>
      <c r="F4823" s="12">
        <v>0.7097222222222223</v>
      </c>
      <c r="G4823" s="12" t="s">
        <v>43</v>
      </c>
      <c r="H4823" s="12" t="s">
        <v>35</v>
      </c>
      <c r="I4823" s="12" t="s">
        <v>5495</v>
      </c>
      <c r="J4823" s="12" t="s">
        <v>37</v>
      </c>
      <c r="K4823" s="12" t="s">
        <v>37</v>
      </c>
      <c r="L4823" s="12" t="s">
        <v>37</v>
      </c>
      <c r="M4823" s="12" t="s">
        <v>37</v>
      </c>
      <c r="N4823" s="12" t="s">
        <v>37</v>
      </c>
      <c r="O4823" s="12" t="s">
        <v>63</v>
      </c>
      <c r="P4823" s="12" t="s">
        <v>63</v>
      </c>
      <c r="Q4823" s="12" t="s">
        <v>63</v>
      </c>
      <c r="R4823" s="12" t="s">
        <v>37</v>
      </c>
      <c r="S4823" s="12" t="s">
        <v>48</v>
      </c>
      <c r="T4823" s="12" t="s">
        <v>39</v>
      </c>
      <c r="U4823" s="12" t="s">
        <v>54</v>
      </c>
      <c r="V4823" s="12" t="s">
        <v>55</v>
      </c>
      <c r="W4823" s="12" t="s">
        <v>37</v>
      </c>
      <c r="X4823" s="12" t="s">
        <v>37</v>
      </c>
      <c r="Y4823" s="12" t="s">
        <v>37</v>
      </c>
      <c r="Z4823" s="12" t="s">
        <v>43</v>
      </c>
      <c r="AA4823" s="12" t="s">
        <v>37</v>
      </c>
      <c r="AB4823" s="12">
        <v>0.7097222222222223</v>
      </c>
      <c r="AC4823" s="12" t="s">
        <v>37</v>
      </c>
      <c r="AD4823" s="12">
        <v>0.0</v>
      </c>
      <c r="AF4823" s="13"/>
    </row>
    <row r="4824" ht="16.5" customHeight="1">
      <c r="A4824" s="7" t="s">
        <v>2236</v>
      </c>
      <c r="B4824" s="7" t="s">
        <v>2237</v>
      </c>
      <c r="C4824" s="8">
        <v>43451.23877314815</v>
      </c>
      <c r="D4824" s="9">
        <f t="shared" si="1"/>
        <v>0.02048611111</v>
      </c>
      <c r="E4824" s="10" t="s">
        <v>5809</v>
      </c>
      <c r="F4824" s="12">
        <v>0.49166666666666664</v>
      </c>
      <c r="G4824" s="12" t="s">
        <v>43</v>
      </c>
      <c r="H4824" s="12" t="s">
        <v>35</v>
      </c>
      <c r="I4824" s="12" t="s">
        <v>5495</v>
      </c>
      <c r="J4824" s="12" t="s">
        <v>37</v>
      </c>
      <c r="K4824" s="12" t="s">
        <v>37</v>
      </c>
      <c r="L4824" s="12" t="s">
        <v>37</v>
      </c>
      <c r="M4824" s="12" t="s">
        <v>37</v>
      </c>
      <c r="N4824" s="12" t="s">
        <v>37</v>
      </c>
      <c r="O4824" s="12" t="s">
        <v>63</v>
      </c>
      <c r="P4824" s="12" t="s">
        <v>63</v>
      </c>
      <c r="Q4824" s="12" t="s">
        <v>63</v>
      </c>
      <c r="R4824" s="12" t="s">
        <v>37</v>
      </c>
      <c r="S4824" s="12" t="s">
        <v>48</v>
      </c>
      <c r="T4824" s="12" t="s">
        <v>39</v>
      </c>
      <c r="U4824" s="12" t="s">
        <v>54</v>
      </c>
      <c r="V4824" s="12" t="s">
        <v>55</v>
      </c>
      <c r="W4824" s="12" t="s">
        <v>37</v>
      </c>
      <c r="X4824" s="12" t="s">
        <v>37</v>
      </c>
      <c r="Y4824" s="12" t="s">
        <v>37</v>
      </c>
      <c r="Z4824" s="12" t="s">
        <v>43</v>
      </c>
      <c r="AA4824" s="12" t="s">
        <v>37</v>
      </c>
      <c r="AB4824" s="12">
        <v>0.49166666666666664</v>
      </c>
      <c r="AC4824" s="12" t="s">
        <v>37</v>
      </c>
      <c r="AD4824" s="12">
        <v>0.0</v>
      </c>
      <c r="AF4824" s="13"/>
    </row>
    <row r="4825" ht="16.5" customHeight="1">
      <c r="A4825" s="7" t="s">
        <v>1591</v>
      </c>
      <c r="B4825" s="7" t="s">
        <v>1592</v>
      </c>
      <c r="C4825" s="8">
        <v>43451.25925925926</v>
      </c>
      <c r="D4825" s="9">
        <f t="shared" si="1"/>
        <v>0.0190625</v>
      </c>
      <c r="E4825" s="10" t="s">
        <v>5810</v>
      </c>
      <c r="F4825" s="12">
        <v>0.45749999999999996</v>
      </c>
      <c r="G4825" s="12" t="s">
        <v>43</v>
      </c>
      <c r="H4825" s="12" t="s">
        <v>35</v>
      </c>
      <c r="I4825" s="12" t="s">
        <v>5495</v>
      </c>
      <c r="J4825" s="12" t="s">
        <v>37</v>
      </c>
      <c r="K4825" s="12" t="s">
        <v>37</v>
      </c>
      <c r="L4825" s="12" t="s">
        <v>37</v>
      </c>
      <c r="M4825" s="12" t="s">
        <v>37</v>
      </c>
      <c r="N4825" s="12" t="s">
        <v>37</v>
      </c>
      <c r="O4825" s="12" t="s">
        <v>47</v>
      </c>
      <c r="P4825" s="12" t="s">
        <v>47</v>
      </c>
      <c r="Q4825" s="12" t="s">
        <v>47</v>
      </c>
      <c r="R4825" s="12" t="s">
        <v>37</v>
      </c>
      <c r="S4825" s="12" t="s">
        <v>48</v>
      </c>
      <c r="T4825" s="12" t="s">
        <v>39</v>
      </c>
      <c r="U4825" s="12" t="s">
        <v>54</v>
      </c>
      <c r="V4825" s="12" t="s">
        <v>55</v>
      </c>
      <c r="W4825" s="12" t="s">
        <v>37</v>
      </c>
      <c r="X4825" s="12" t="s">
        <v>37</v>
      </c>
      <c r="Y4825" s="12" t="s">
        <v>37</v>
      </c>
      <c r="Z4825" s="12" t="s">
        <v>43</v>
      </c>
      <c r="AA4825" s="12" t="s">
        <v>37</v>
      </c>
      <c r="AB4825" s="12">
        <v>0.45749999999999996</v>
      </c>
      <c r="AC4825" s="12" t="s">
        <v>37</v>
      </c>
      <c r="AD4825" s="12">
        <v>0.0</v>
      </c>
      <c r="AF4825" s="13"/>
    </row>
    <row r="4826" ht="16.5" customHeight="1">
      <c r="A4826" s="7" t="s">
        <v>2236</v>
      </c>
      <c r="B4826" s="7" t="s">
        <v>2237</v>
      </c>
      <c r="C4826" s="8">
        <v>43451.278333333335</v>
      </c>
      <c r="D4826" s="9">
        <f t="shared" si="1"/>
        <v>0.02965277778</v>
      </c>
      <c r="E4826" s="10" t="s">
        <v>5811</v>
      </c>
      <c r="F4826" s="12">
        <v>0.7058333333333333</v>
      </c>
      <c r="G4826" s="12" t="s">
        <v>43</v>
      </c>
      <c r="H4826" s="12" t="s">
        <v>35</v>
      </c>
      <c r="I4826" s="12" t="s">
        <v>5495</v>
      </c>
      <c r="J4826" s="12" t="s">
        <v>37</v>
      </c>
      <c r="K4826" s="12" t="s">
        <v>37</v>
      </c>
      <c r="L4826" s="12" t="s">
        <v>37</v>
      </c>
      <c r="M4826" s="12" t="s">
        <v>37</v>
      </c>
      <c r="N4826" s="12" t="s">
        <v>37</v>
      </c>
      <c r="O4826" s="12" t="s">
        <v>63</v>
      </c>
      <c r="P4826" s="12" t="s">
        <v>63</v>
      </c>
      <c r="Q4826" s="12" t="s">
        <v>63</v>
      </c>
      <c r="R4826" s="12" t="s">
        <v>37</v>
      </c>
      <c r="S4826" s="12" t="s">
        <v>48</v>
      </c>
      <c r="T4826" s="12" t="s">
        <v>39</v>
      </c>
      <c r="U4826" s="12" t="s">
        <v>54</v>
      </c>
      <c r="V4826" s="12" t="s">
        <v>55</v>
      </c>
      <c r="W4826" s="12" t="s">
        <v>37</v>
      </c>
      <c r="X4826" s="12" t="s">
        <v>37</v>
      </c>
      <c r="Y4826" s="12" t="s">
        <v>37</v>
      </c>
      <c r="Z4826" s="12" t="s">
        <v>43</v>
      </c>
      <c r="AA4826" s="12" t="s">
        <v>37</v>
      </c>
      <c r="AB4826" s="12">
        <v>0.7058333333333333</v>
      </c>
      <c r="AC4826" s="12" t="s">
        <v>37</v>
      </c>
      <c r="AD4826" s="12">
        <v>0.0</v>
      </c>
      <c r="AF4826" s="13"/>
    </row>
    <row r="4827" ht="16.5" hidden="1" customHeight="1">
      <c r="A4827" s="7" t="s">
        <v>1558</v>
      </c>
      <c r="B4827" s="7" t="s">
        <v>4990</v>
      </c>
      <c r="C4827" s="8">
        <v>43451.30774305556</v>
      </c>
      <c r="D4827" s="9">
        <f t="shared" si="1"/>
        <v>0.05084490741</v>
      </c>
      <c r="E4827" s="10" t="s">
        <v>5812</v>
      </c>
      <c r="F4827" s="12">
        <v>1.2241666666666666</v>
      </c>
      <c r="G4827" s="12" t="s">
        <v>43</v>
      </c>
      <c r="H4827" s="12" t="s">
        <v>35</v>
      </c>
      <c r="I4827" s="12" t="s">
        <v>5495</v>
      </c>
      <c r="J4827" s="12" t="s">
        <v>37</v>
      </c>
      <c r="K4827" s="12" t="s">
        <v>37</v>
      </c>
      <c r="L4827" s="12" t="s">
        <v>37</v>
      </c>
      <c r="M4827" s="12" t="s">
        <v>37</v>
      </c>
      <c r="N4827" s="12" t="s">
        <v>37</v>
      </c>
      <c r="O4827" s="12" t="s">
        <v>41</v>
      </c>
      <c r="P4827" s="12" t="s">
        <v>41</v>
      </c>
      <c r="Q4827" s="12" t="s">
        <v>41</v>
      </c>
      <c r="R4827" s="12" t="s">
        <v>37</v>
      </c>
      <c r="S4827" s="12" t="s">
        <v>48</v>
      </c>
      <c r="T4827" s="12" t="s">
        <v>39</v>
      </c>
      <c r="U4827" s="12" t="s">
        <v>54</v>
      </c>
      <c r="V4827" s="12" t="s">
        <v>55</v>
      </c>
      <c r="W4827" s="12" t="s">
        <v>37</v>
      </c>
      <c r="X4827" s="12" t="s">
        <v>37</v>
      </c>
      <c r="Y4827" s="12" t="s">
        <v>37</v>
      </c>
      <c r="Z4827" s="12" t="s">
        <v>43</v>
      </c>
      <c r="AA4827" s="12" t="s">
        <v>37</v>
      </c>
      <c r="AB4827" s="12">
        <v>1.2241666666666666</v>
      </c>
      <c r="AC4827" s="12" t="s">
        <v>37</v>
      </c>
      <c r="AD4827" s="12">
        <v>0.0</v>
      </c>
      <c r="AF4827" s="13"/>
    </row>
    <row r="4828" ht="16.5" customHeight="1">
      <c r="A4828" s="7" t="s">
        <v>50</v>
      </c>
      <c r="B4828" s="7" t="s">
        <v>51</v>
      </c>
      <c r="C4828" s="8">
        <v>43451.35875</v>
      </c>
      <c r="D4828" s="9">
        <f t="shared" si="1"/>
        <v>0.02260416667</v>
      </c>
      <c r="E4828" s="10" t="s">
        <v>5813</v>
      </c>
      <c r="F4828" s="12">
        <v>0.5472222222222223</v>
      </c>
      <c r="G4828" s="12" t="s">
        <v>43</v>
      </c>
      <c r="H4828" s="12" t="s">
        <v>35</v>
      </c>
      <c r="I4828" s="12" t="s">
        <v>5495</v>
      </c>
      <c r="J4828" s="12" t="s">
        <v>37</v>
      </c>
      <c r="K4828" s="12" t="s">
        <v>37</v>
      </c>
      <c r="L4828" s="12" t="s">
        <v>37</v>
      </c>
      <c r="M4828" s="12" t="s">
        <v>37</v>
      </c>
      <c r="N4828" s="12" t="s">
        <v>37</v>
      </c>
      <c r="O4828" s="12" t="s">
        <v>53</v>
      </c>
      <c r="P4828" s="12" t="s">
        <v>53</v>
      </c>
      <c r="Q4828" s="12" t="s">
        <v>53</v>
      </c>
      <c r="R4828" s="12" t="s">
        <v>37</v>
      </c>
      <c r="S4828" s="12" t="s">
        <v>48</v>
      </c>
      <c r="T4828" s="12" t="s">
        <v>39</v>
      </c>
      <c r="U4828" s="12" t="s">
        <v>54</v>
      </c>
      <c r="V4828" s="12" t="s">
        <v>55</v>
      </c>
      <c r="W4828" s="12" t="s">
        <v>37</v>
      </c>
      <c r="X4828" s="12" t="s">
        <v>37</v>
      </c>
      <c r="Y4828" s="12" t="s">
        <v>37</v>
      </c>
      <c r="Z4828" s="12" t="s">
        <v>43</v>
      </c>
      <c r="AA4828" s="12" t="s">
        <v>37</v>
      </c>
      <c r="AB4828" s="12">
        <v>0.5472222222222223</v>
      </c>
      <c r="AC4828" s="12" t="s">
        <v>37</v>
      </c>
      <c r="AD4828" s="12">
        <v>15484.966666666667</v>
      </c>
      <c r="AF4828" s="13"/>
    </row>
    <row r="4829" ht="16.5" customHeight="1">
      <c r="A4829" s="7" t="s">
        <v>2968</v>
      </c>
      <c r="B4829" s="7" t="s">
        <v>2969</v>
      </c>
      <c r="C4829" s="8">
        <v>43451.38155092593</v>
      </c>
      <c r="D4829" s="9">
        <f t="shared" si="1"/>
        <v>0.01623842593</v>
      </c>
      <c r="E4829" s="10" t="s">
        <v>5814</v>
      </c>
      <c r="F4829" s="12">
        <v>0.39055555555555554</v>
      </c>
      <c r="G4829" s="12" t="s">
        <v>43</v>
      </c>
      <c r="H4829" s="12" t="s">
        <v>35</v>
      </c>
      <c r="I4829" s="12" t="s">
        <v>5495</v>
      </c>
      <c r="J4829" s="12" t="s">
        <v>37</v>
      </c>
      <c r="K4829" s="12" t="s">
        <v>37</v>
      </c>
      <c r="L4829" s="12" t="s">
        <v>37</v>
      </c>
      <c r="M4829" s="12" t="s">
        <v>37</v>
      </c>
      <c r="N4829" s="12" t="s">
        <v>37</v>
      </c>
      <c r="O4829" s="12" t="s">
        <v>63</v>
      </c>
      <c r="P4829" s="12" t="s">
        <v>63</v>
      </c>
      <c r="Q4829" s="12" t="s">
        <v>63</v>
      </c>
      <c r="R4829" s="12" t="s">
        <v>37</v>
      </c>
      <c r="S4829" s="12" t="s">
        <v>48</v>
      </c>
      <c r="T4829" s="12" t="s">
        <v>39</v>
      </c>
      <c r="U4829" s="12" t="s">
        <v>54</v>
      </c>
      <c r="V4829" s="12" t="s">
        <v>55</v>
      </c>
      <c r="W4829" s="12" t="s">
        <v>37</v>
      </c>
      <c r="X4829" s="12" t="s">
        <v>37</v>
      </c>
      <c r="Y4829" s="12" t="s">
        <v>37</v>
      </c>
      <c r="Z4829" s="12" t="s">
        <v>43</v>
      </c>
      <c r="AA4829" s="12" t="s">
        <v>37</v>
      </c>
      <c r="AB4829" s="12">
        <v>0.39055555555555554</v>
      </c>
      <c r="AC4829" s="12" t="s">
        <v>37</v>
      </c>
      <c r="AD4829" s="12">
        <v>0.0</v>
      </c>
      <c r="AF4829" s="13"/>
    </row>
    <row r="4830" ht="16.5" customHeight="1">
      <c r="A4830" s="7" t="s">
        <v>2236</v>
      </c>
      <c r="B4830" s="7" t="s">
        <v>2237</v>
      </c>
      <c r="C4830" s="8">
        <v>43451.397824074076</v>
      </c>
      <c r="D4830" s="9">
        <f t="shared" si="1"/>
        <v>0.01765046296</v>
      </c>
      <c r="E4830" s="10" t="s">
        <v>5815</v>
      </c>
      <c r="F4830" s="12">
        <v>0.4244444444444444</v>
      </c>
      <c r="G4830" s="12" t="s">
        <v>43</v>
      </c>
      <c r="H4830" s="12" t="s">
        <v>35</v>
      </c>
      <c r="I4830" s="12" t="s">
        <v>5495</v>
      </c>
      <c r="J4830" s="12" t="s">
        <v>37</v>
      </c>
      <c r="K4830" s="12" t="s">
        <v>37</v>
      </c>
      <c r="L4830" s="12" t="s">
        <v>37</v>
      </c>
      <c r="M4830" s="12" t="s">
        <v>37</v>
      </c>
      <c r="N4830" s="12" t="s">
        <v>37</v>
      </c>
      <c r="O4830" s="12" t="s">
        <v>63</v>
      </c>
      <c r="P4830" s="12" t="s">
        <v>63</v>
      </c>
      <c r="Q4830" s="12" t="s">
        <v>63</v>
      </c>
      <c r="R4830" s="12" t="s">
        <v>37</v>
      </c>
      <c r="S4830" s="12" t="s">
        <v>48</v>
      </c>
      <c r="T4830" s="12" t="s">
        <v>39</v>
      </c>
      <c r="U4830" s="12" t="s">
        <v>54</v>
      </c>
      <c r="V4830" s="12" t="s">
        <v>55</v>
      </c>
      <c r="W4830" s="12" t="s">
        <v>37</v>
      </c>
      <c r="X4830" s="12" t="s">
        <v>37</v>
      </c>
      <c r="Y4830" s="12" t="s">
        <v>37</v>
      </c>
      <c r="Z4830" s="12" t="s">
        <v>43</v>
      </c>
      <c r="AA4830" s="12" t="s">
        <v>37</v>
      </c>
      <c r="AB4830" s="12">
        <v>0.4244444444444444</v>
      </c>
      <c r="AC4830" s="12" t="s">
        <v>37</v>
      </c>
      <c r="AD4830" s="12">
        <v>0.0</v>
      </c>
      <c r="AF4830" s="13"/>
    </row>
    <row r="4831" ht="16.5" customHeight="1">
      <c r="A4831" s="7" t="s">
        <v>1600</v>
      </c>
      <c r="B4831" s="7" t="s">
        <v>1601</v>
      </c>
      <c r="C4831" s="8">
        <v>43451.41550925926</v>
      </c>
      <c r="D4831" s="9">
        <f t="shared" si="1"/>
        <v>0.01836805556</v>
      </c>
      <c r="E4831" s="10" t="s">
        <v>5816</v>
      </c>
      <c r="F4831" s="12">
        <v>0.44666666666666666</v>
      </c>
      <c r="G4831" s="12" t="s">
        <v>43</v>
      </c>
      <c r="H4831" s="12" t="s">
        <v>35</v>
      </c>
      <c r="I4831" s="12" t="s">
        <v>5495</v>
      </c>
      <c r="J4831" s="12" t="s">
        <v>37</v>
      </c>
      <c r="K4831" s="12" t="s">
        <v>37</v>
      </c>
      <c r="L4831" s="12" t="s">
        <v>37</v>
      </c>
      <c r="M4831" s="12" t="s">
        <v>37</v>
      </c>
      <c r="N4831" s="12" t="s">
        <v>37</v>
      </c>
      <c r="O4831" s="12" t="s">
        <v>63</v>
      </c>
      <c r="P4831" s="12" t="s">
        <v>63</v>
      </c>
      <c r="Q4831" s="12" t="s">
        <v>63</v>
      </c>
      <c r="R4831" s="12" t="s">
        <v>37</v>
      </c>
      <c r="S4831" s="12" t="s">
        <v>48</v>
      </c>
      <c r="T4831" s="12" t="s">
        <v>39</v>
      </c>
      <c r="U4831" s="12" t="s">
        <v>54</v>
      </c>
      <c r="V4831" s="12" t="s">
        <v>55</v>
      </c>
      <c r="W4831" s="12" t="s">
        <v>37</v>
      </c>
      <c r="X4831" s="12" t="s">
        <v>37</v>
      </c>
      <c r="Y4831" s="12" t="s">
        <v>37</v>
      </c>
      <c r="Z4831" s="12" t="s">
        <v>43</v>
      </c>
      <c r="AA4831" s="12" t="s">
        <v>37</v>
      </c>
      <c r="AB4831" s="12">
        <v>0.44666666666666666</v>
      </c>
      <c r="AC4831" s="12" t="s">
        <v>37</v>
      </c>
      <c r="AD4831" s="12">
        <v>195628.16666666666</v>
      </c>
      <c r="AF4831" s="13"/>
    </row>
    <row r="4832" ht="16.5" customHeight="1">
      <c r="A4832" s="7" t="s">
        <v>1674</v>
      </c>
      <c r="B4832" s="7" t="s">
        <v>1675</v>
      </c>
      <c r="C4832" s="8">
        <v>43451.43434027778</v>
      </c>
      <c r="D4832" s="9">
        <f t="shared" si="1"/>
        <v>0.03813657407</v>
      </c>
      <c r="E4832" s="10" t="s">
        <v>5817</v>
      </c>
      <c r="F4832" s="12">
        <v>0.9091666666666666</v>
      </c>
      <c r="G4832" s="12" t="s">
        <v>43</v>
      </c>
      <c r="H4832" s="12" t="s">
        <v>35</v>
      </c>
      <c r="I4832" s="12" t="s">
        <v>5495</v>
      </c>
      <c r="J4832" s="12" t="s">
        <v>37</v>
      </c>
      <c r="K4832" s="12" t="s">
        <v>37</v>
      </c>
      <c r="L4832" s="12" t="s">
        <v>37</v>
      </c>
      <c r="M4832" s="12" t="s">
        <v>37</v>
      </c>
      <c r="N4832" s="12" t="s">
        <v>37</v>
      </c>
      <c r="O4832" s="12" t="s">
        <v>63</v>
      </c>
      <c r="P4832" s="12" t="s">
        <v>63</v>
      </c>
      <c r="Q4832" s="12" t="s">
        <v>63</v>
      </c>
      <c r="R4832" s="12" t="s">
        <v>37</v>
      </c>
      <c r="S4832" s="12" t="s">
        <v>48</v>
      </c>
      <c r="T4832" s="12" t="s">
        <v>39</v>
      </c>
      <c r="U4832" s="12" t="s">
        <v>54</v>
      </c>
      <c r="V4832" s="12" t="s">
        <v>55</v>
      </c>
      <c r="W4832" s="12" t="s">
        <v>37</v>
      </c>
      <c r="X4832" s="12" t="s">
        <v>37</v>
      </c>
      <c r="Y4832" s="12" t="s">
        <v>37</v>
      </c>
      <c r="Z4832" s="12" t="s">
        <v>43</v>
      </c>
      <c r="AA4832" s="12" t="s">
        <v>37</v>
      </c>
      <c r="AB4832" s="12">
        <v>0.9091666666666666</v>
      </c>
      <c r="AC4832" s="12" t="s">
        <v>37</v>
      </c>
      <c r="AD4832" s="12">
        <v>0.0</v>
      </c>
      <c r="AF4832" s="13"/>
    </row>
    <row r="4833" ht="16.5" customHeight="1">
      <c r="A4833" s="7" t="s">
        <v>1654</v>
      </c>
      <c r="B4833" s="7" t="s">
        <v>1655</v>
      </c>
      <c r="C4833" s="8">
        <v>43451.47222222222</v>
      </c>
      <c r="D4833" s="9">
        <f t="shared" si="1"/>
        <v>0.01976851852</v>
      </c>
      <c r="E4833" s="10" t="s">
        <v>5818</v>
      </c>
      <c r="F4833" s="12">
        <v>0.46888888888888886</v>
      </c>
      <c r="G4833" s="12" t="s">
        <v>43</v>
      </c>
      <c r="H4833" s="12" t="s">
        <v>35</v>
      </c>
      <c r="I4833" s="12" t="s">
        <v>5495</v>
      </c>
      <c r="J4833" s="12" t="s">
        <v>37</v>
      </c>
      <c r="K4833" s="12" t="s">
        <v>37</v>
      </c>
      <c r="L4833" s="12" t="s">
        <v>37</v>
      </c>
      <c r="M4833" s="12" t="s">
        <v>37</v>
      </c>
      <c r="N4833" s="12" t="s">
        <v>37</v>
      </c>
      <c r="O4833" s="12" t="s">
        <v>63</v>
      </c>
      <c r="P4833" s="12" t="s">
        <v>63</v>
      </c>
      <c r="Q4833" s="12" t="s">
        <v>63</v>
      </c>
      <c r="R4833" s="12" t="s">
        <v>37</v>
      </c>
      <c r="S4833" s="12" t="s">
        <v>48</v>
      </c>
      <c r="T4833" s="12" t="s">
        <v>39</v>
      </c>
      <c r="U4833" s="12" t="s">
        <v>54</v>
      </c>
      <c r="V4833" s="12" t="s">
        <v>55</v>
      </c>
      <c r="W4833" s="12" t="s">
        <v>37</v>
      </c>
      <c r="X4833" s="12" t="s">
        <v>37</v>
      </c>
      <c r="Y4833" s="12" t="s">
        <v>37</v>
      </c>
      <c r="Z4833" s="12" t="s">
        <v>43</v>
      </c>
      <c r="AA4833" s="12" t="s">
        <v>37</v>
      </c>
      <c r="AB4833" s="12">
        <v>0.46888888888888886</v>
      </c>
      <c r="AC4833" s="12" t="s">
        <v>37</v>
      </c>
      <c r="AD4833" s="12">
        <v>0.0</v>
      </c>
      <c r="AF4833" s="13"/>
    </row>
    <row r="4834" ht="16.5" customHeight="1">
      <c r="A4834" s="7" t="s">
        <v>1674</v>
      </c>
      <c r="B4834" s="7" t="s">
        <v>1675</v>
      </c>
      <c r="C4834" s="8">
        <v>43451.492430555554</v>
      </c>
      <c r="D4834" s="9">
        <f t="shared" si="1"/>
        <v>0.02119212963</v>
      </c>
      <c r="E4834" s="10" t="s">
        <v>5819</v>
      </c>
      <c r="F4834" s="12">
        <v>0.5161111111111111</v>
      </c>
      <c r="G4834" s="12" t="s">
        <v>43</v>
      </c>
      <c r="H4834" s="12" t="s">
        <v>35</v>
      </c>
      <c r="I4834" s="12" t="s">
        <v>5495</v>
      </c>
      <c r="J4834" s="12" t="s">
        <v>37</v>
      </c>
      <c r="K4834" s="12" t="s">
        <v>37</v>
      </c>
      <c r="L4834" s="12" t="s">
        <v>37</v>
      </c>
      <c r="M4834" s="12" t="s">
        <v>37</v>
      </c>
      <c r="N4834" s="12" t="s">
        <v>37</v>
      </c>
      <c r="O4834" s="12" t="s">
        <v>63</v>
      </c>
      <c r="P4834" s="12" t="s">
        <v>63</v>
      </c>
      <c r="Q4834" s="12" t="s">
        <v>63</v>
      </c>
      <c r="R4834" s="12" t="s">
        <v>37</v>
      </c>
      <c r="S4834" s="12" t="s">
        <v>48</v>
      </c>
      <c r="T4834" s="12" t="s">
        <v>39</v>
      </c>
      <c r="U4834" s="12" t="s">
        <v>54</v>
      </c>
      <c r="V4834" s="12" t="s">
        <v>55</v>
      </c>
      <c r="W4834" s="12" t="s">
        <v>37</v>
      </c>
      <c r="X4834" s="12" t="s">
        <v>37</v>
      </c>
      <c r="Y4834" s="12" t="s">
        <v>37</v>
      </c>
      <c r="Z4834" s="12" t="s">
        <v>43</v>
      </c>
      <c r="AA4834" s="12" t="s">
        <v>37</v>
      </c>
      <c r="AB4834" s="12">
        <v>0.5161111111111111</v>
      </c>
      <c r="AC4834" s="12" t="s">
        <v>37</v>
      </c>
      <c r="AD4834" s="12">
        <v>0.0</v>
      </c>
      <c r="AF4834" s="13"/>
    </row>
    <row r="4835" ht="16.5" hidden="1" customHeight="1">
      <c r="A4835" s="7" t="s">
        <v>1558</v>
      </c>
      <c r="B4835" s="7" t="s">
        <v>4990</v>
      </c>
      <c r="C4835" s="8">
        <v>43451.51458333333</v>
      </c>
      <c r="D4835" s="9">
        <f t="shared" si="1"/>
        <v>0.04872685185</v>
      </c>
      <c r="E4835" s="10" t="s">
        <v>5820</v>
      </c>
      <c r="F4835" s="12">
        <v>1.1736111111111112</v>
      </c>
      <c r="G4835" s="12" t="s">
        <v>43</v>
      </c>
      <c r="H4835" s="12" t="s">
        <v>35</v>
      </c>
      <c r="I4835" s="12" t="s">
        <v>5495</v>
      </c>
      <c r="J4835" s="12" t="s">
        <v>37</v>
      </c>
      <c r="K4835" s="12" t="s">
        <v>37</v>
      </c>
      <c r="L4835" s="12" t="s">
        <v>37</v>
      </c>
      <c r="M4835" s="12" t="s">
        <v>37</v>
      </c>
      <c r="N4835" s="12" t="s">
        <v>37</v>
      </c>
      <c r="O4835" s="12" t="s">
        <v>41</v>
      </c>
      <c r="P4835" s="12" t="s">
        <v>41</v>
      </c>
      <c r="Q4835" s="12" t="s">
        <v>41</v>
      </c>
      <c r="R4835" s="12" t="s">
        <v>37</v>
      </c>
      <c r="S4835" s="12" t="s">
        <v>48</v>
      </c>
      <c r="T4835" s="12" t="s">
        <v>39</v>
      </c>
      <c r="U4835" s="12" t="s">
        <v>54</v>
      </c>
      <c r="V4835" s="12" t="s">
        <v>55</v>
      </c>
      <c r="W4835" s="12" t="s">
        <v>37</v>
      </c>
      <c r="X4835" s="12" t="s">
        <v>37</v>
      </c>
      <c r="Y4835" s="12" t="s">
        <v>37</v>
      </c>
      <c r="Z4835" s="12" t="s">
        <v>43</v>
      </c>
      <c r="AA4835" s="12" t="s">
        <v>37</v>
      </c>
      <c r="AB4835" s="12">
        <v>1.1736111111111112</v>
      </c>
      <c r="AC4835" s="12" t="s">
        <v>37</v>
      </c>
      <c r="AD4835" s="12">
        <v>0.0</v>
      </c>
      <c r="AF4835" s="13"/>
    </row>
    <row r="4836" ht="16.5" customHeight="1">
      <c r="A4836" s="7" t="s">
        <v>1600</v>
      </c>
      <c r="B4836" s="7" t="s">
        <v>1601</v>
      </c>
      <c r="C4836" s="8">
        <v>43451.56364583333</v>
      </c>
      <c r="D4836" s="9">
        <f t="shared" si="1"/>
        <v>0.02118055556</v>
      </c>
      <c r="E4836" s="10" t="s">
        <v>5821</v>
      </c>
      <c r="F4836" s="12">
        <v>0.5</v>
      </c>
      <c r="G4836" s="12" t="s">
        <v>43</v>
      </c>
      <c r="H4836" s="12" t="s">
        <v>35</v>
      </c>
      <c r="I4836" s="12" t="s">
        <v>5495</v>
      </c>
      <c r="J4836" s="12" t="s">
        <v>37</v>
      </c>
      <c r="K4836" s="12" t="s">
        <v>37</v>
      </c>
      <c r="L4836" s="12" t="s">
        <v>37</v>
      </c>
      <c r="M4836" s="12" t="s">
        <v>37</v>
      </c>
      <c r="N4836" s="12" t="s">
        <v>37</v>
      </c>
      <c r="O4836" s="12" t="s">
        <v>63</v>
      </c>
      <c r="P4836" s="12" t="s">
        <v>63</v>
      </c>
      <c r="Q4836" s="12" t="s">
        <v>63</v>
      </c>
      <c r="R4836" s="12" t="s">
        <v>37</v>
      </c>
      <c r="S4836" s="12" t="s">
        <v>48</v>
      </c>
      <c r="T4836" s="12" t="s">
        <v>39</v>
      </c>
      <c r="U4836" s="12" t="s">
        <v>54</v>
      </c>
      <c r="V4836" s="12" t="s">
        <v>55</v>
      </c>
      <c r="W4836" s="12" t="s">
        <v>37</v>
      </c>
      <c r="X4836" s="12" t="s">
        <v>37</v>
      </c>
      <c r="Y4836" s="12" t="s">
        <v>37</v>
      </c>
      <c r="Z4836" s="12" t="s">
        <v>43</v>
      </c>
      <c r="AA4836" s="12" t="s">
        <v>37</v>
      </c>
      <c r="AB4836" s="12">
        <v>0.5</v>
      </c>
      <c r="AC4836" s="12" t="s">
        <v>37</v>
      </c>
      <c r="AD4836" s="12">
        <v>195628.16666666666</v>
      </c>
      <c r="AF4836" s="13"/>
    </row>
    <row r="4837" ht="16.5" customHeight="1">
      <c r="A4837" s="7" t="s">
        <v>108</v>
      </c>
      <c r="B4837" s="7" t="s">
        <v>5029</v>
      </c>
      <c r="C4837" s="8">
        <v>43451.584027777775</v>
      </c>
      <c r="D4837" s="9">
        <f t="shared" si="1"/>
        <v>0.01200231481</v>
      </c>
      <c r="E4837" s="10" t="s">
        <v>5822</v>
      </c>
      <c r="F4837" s="12">
        <v>0.2833333333333333</v>
      </c>
      <c r="G4837" s="12" t="s">
        <v>43</v>
      </c>
      <c r="H4837" s="12" t="s">
        <v>35</v>
      </c>
      <c r="I4837" s="12" t="s">
        <v>5495</v>
      </c>
      <c r="J4837" s="12" t="s">
        <v>37</v>
      </c>
      <c r="K4837" s="12" t="s">
        <v>37</v>
      </c>
      <c r="L4837" s="12" t="s">
        <v>37</v>
      </c>
      <c r="M4837" s="12" t="s">
        <v>37</v>
      </c>
      <c r="N4837" s="12" t="s">
        <v>37</v>
      </c>
      <c r="O4837" s="12" t="s">
        <v>63</v>
      </c>
      <c r="P4837" s="12" t="s">
        <v>63</v>
      </c>
      <c r="Q4837" s="12" t="s">
        <v>63</v>
      </c>
      <c r="R4837" s="12" t="s">
        <v>37</v>
      </c>
      <c r="S4837" s="12" t="s">
        <v>48</v>
      </c>
      <c r="T4837" s="12" t="s">
        <v>39</v>
      </c>
      <c r="U4837" s="12" t="s">
        <v>54</v>
      </c>
      <c r="V4837" s="12" t="s">
        <v>55</v>
      </c>
      <c r="W4837" s="12" t="s">
        <v>37</v>
      </c>
      <c r="X4837" s="12" t="s">
        <v>37</v>
      </c>
      <c r="Y4837" s="12" t="s">
        <v>37</v>
      </c>
      <c r="Z4837" s="12" t="s">
        <v>43</v>
      </c>
      <c r="AA4837" s="12" t="s">
        <v>37</v>
      </c>
      <c r="AB4837" s="12">
        <v>0.2833333333333333</v>
      </c>
      <c r="AC4837" s="12" t="s">
        <v>37</v>
      </c>
      <c r="AD4837" s="12">
        <v>0.0</v>
      </c>
      <c r="AF4837" s="13"/>
    </row>
    <row r="4838" ht="16.5" customHeight="1">
      <c r="A4838" s="7" t="s">
        <v>1674</v>
      </c>
      <c r="B4838" s="7" t="s">
        <v>1675</v>
      </c>
      <c r="C4838" s="8">
        <v>43451.59950231481</v>
      </c>
      <c r="D4838" s="9">
        <f t="shared" si="1"/>
        <v>0.03319444444</v>
      </c>
      <c r="E4838" s="10" t="s">
        <v>5823</v>
      </c>
      <c r="F4838" s="12">
        <v>0.7938888888888889</v>
      </c>
      <c r="G4838" s="12" t="s">
        <v>43</v>
      </c>
      <c r="H4838" s="12" t="s">
        <v>35</v>
      </c>
      <c r="I4838" s="12" t="s">
        <v>5495</v>
      </c>
      <c r="J4838" s="12" t="s">
        <v>37</v>
      </c>
      <c r="K4838" s="12" t="s">
        <v>37</v>
      </c>
      <c r="L4838" s="12" t="s">
        <v>37</v>
      </c>
      <c r="M4838" s="12" t="s">
        <v>37</v>
      </c>
      <c r="N4838" s="12" t="s">
        <v>37</v>
      </c>
      <c r="O4838" s="12" t="s">
        <v>63</v>
      </c>
      <c r="P4838" s="12" t="s">
        <v>63</v>
      </c>
      <c r="Q4838" s="12" t="s">
        <v>63</v>
      </c>
      <c r="R4838" s="12" t="s">
        <v>37</v>
      </c>
      <c r="S4838" s="12" t="s">
        <v>48</v>
      </c>
      <c r="T4838" s="12" t="s">
        <v>39</v>
      </c>
      <c r="U4838" s="12" t="s">
        <v>54</v>
      </c>
      <c r="V4838" s="12" t="s">
        <v>55</v>
      </c>
      <c r="W4838" s="12" t="s">
        <v>37</v>
      </c>
      <c r="X4838" s="12" t="s">
        <v>37</v>
      </c>
      <c r="Y4838" s="12" t="s">
        <v>37</v>
      </c>
      <c r="Z4838" s="12" t="s">
        <v>43</v>
      </c>
      <c r="AA4838" s="12" t="s">
        <v>37</v>
      </c>
      <c r="AB4838" s="12">
        <v>0.7938888888888889</v>
      </c>
      <c r="AC4838" s="12" t="s">
        <v>37</v>
      </c>
      <c r="AD4838" s="12">
        <v>0.0</v>
      </c>
      <c r="AF4838" s="13"/>
    </row>
    <row r="4839" ht="16.5" customHeight="1">
      <c r="A4839" s="7" t="s">
        <v>1674</v>
      </c>
      <c r="B4839" s="7" t="s">
        <v>1675</v>
      </c>
      <c r="C4839" s="8">
        <v>43451.64027777778</v>
      </c>
      <c r="D4839" s="9">
        <f t="shared" si="1"/>
        <v>0.06003472222</v>
      </c>
      <c r="E4839" s="10" t="s">
        <v>5824</v>
      </c>
      <c r="F4839" s="12">
        <v>1.4427777777777777</v>
      </c>
      <c r="G4839" s="12" t="s">
        <v>43</v>
      </c>
      <c r="H4839" s="12" t="s">
        <v>35</v>
      </c>
      <c r="I4839" s="12" t="s">
        <v>5495</v>
      </c>
      <c r="J4839" s="12" t="s">
        <v>37</v>
      </c>
      <c r="K4839" s="12" t="s">
        <v>37</v>
      </c>
      <c r="L4839" s="12" t="s">
        <v>37</v>
      </c>
      <c r="M4839" s="12" t="s">
        <v>37</v>
      </c>
      <c r="N4839" s="12" t="s">
        <v>37</v>
      </c>
      <c r="O4839" s="12" t="s">
        <v>63</v>
      </c>
      <c r="P4839" s="12" t="s">
        <v>63</v>
      </c>
      <c r="Q4839" s="12" t="s">
        <v>63</v>
      </c>
      <c r="R4839" s="12" t="s">
        <v>37</v>
      </c>
      <c r="S4839" s="12" t="s">
        <v>48</v>
      </c>
      <c r="T4839" s="12" t="s">
        <v>39</v>
      </c>
      <c r="U4839" s="12" t="s">
        <v>54</v>
      </c>
      <c r="V4839" s="12" t="s">
        <v>55</v>
      </c>
      <c r="W4839" s="12" t="s">
        <v>37</v>
      </c>
      <c r="X4839" s="12" t="s">
        <v>37</v>
      </c>
      <c r="Y4839" s="12" t="s">
        <v>37</v>
      </c>
      <c r="Z4839" s="12" t="s">
        <v>43</v>
      </c>
      <c r="AA4839" s="12" t="s">
        <v>37</v>
      </c>
      <c r="AB4839" s="12">
        <v>1.4427777777777777</v>
      </c>
      <c r="AC4839" s="12" t="s">
        <v>37</v>
      </c>
      <c r="AD4839" s="12">
        <v>0.0</v>
      </c>
      <c r="AF4839" s="13"/>
    </row>
    <row r="4840" ht="16.5" customHeight="1">
      <c r="A4840" s="7" t="s">
        <v>1591</v>
      </c>
      <c r="B4840" s="7" t="s">
        <v>1592</v>
      </c>
      <c r="C4840" s="8">
        <v>43451.70085648148</v>
      </c>
      <c r="D4840" s="9">
        <f t="shared" si="1"/>
        <v>0.01482638889</v>
      </c>
      <c r="E4840" s="10" t="s">
        <v>5825</v>
      </c>
      <c r="F4840" s="12">
        <v>0.3572222222222222</v>
      </c>
      <c r="G4840" s="12" t="s">
        <v>43</v>
      </c>
      <c r="H4840" s="12" t="s">
        <v>35</v>
      </c>
      <c r="I4840" s="12" t="s">
        <v>5495</v>
      </c>
      <c r="J4840" s="12" t="s">
        <v>37</v>
      </c>
      <c r="K4840" s="12" t="s">
        <v>37</v>
      </c>
      <c r="L4840" s="12" t="s">
        <v>37</v>
      </c>
      <c r="M4840" s="12" t="s">
        <v>37</v>
      </c>
      <c r="N4840" s="12" t="s">
        <v>37</v>
      </c>
      <c r="O4840" s="12" t="s">
        <v>47</v>
      </c>
      <c r="P4840" s="12" t="s">
        <v>47</v>
      </c>
      <c r="Q4840" s="12" t="s">
        <v>47</v>
      </c>
      <c r="R4840" s="12" t="s">
        <v>37</v>
      </c>
      <c r="S4840" s="12" t="s">
        <v>48</v>
      </c>
      <c r="T4840" s="12" t="s">
        <v>39</v>
      </c>
      <c r="U4840" s="12" t="s">
        <v>54</v>
      </c>
      <c r="V4840" s="12" t="s">
        <v>55</v>
      </c>
      <c r="W4840" s="12" t="s">
        <v>37</v>
      </c>
      <c r="X4840" s="12" t="s">
        <v>37</v>
      </c>
      <c r="Y4840" s="12" t="s">
        <v>37</v>
      </c>
      <c r="Z4840" s="12" t="s">
        <v>43</v>
      </c>
      <c r="AA4840" s="12" t="s">
        <v>37</v>
      </c>
      <c r="AB4840" s="12">
        <v>0.3572222222222222</v>
      </c>
      <c r="AC4840" s="12" t="s">
        <v>37</v>
      </c>
      <c r="AD4840" s="12">
        <v>0.0</v>
      </c>
      <c r="AF4840" s="13"/>
    </row>
    <row r="4841" ht="16.5" customHeight="1">
      <c r="A4841" s="7" t="s">
        <v>1654</v>
      </c>
      <c r="B4841" s="7" t="s">
        <v>1655</v>
      </c>
      <c r="C4841" s="8">
        <v>43451.71574074074</v>
      </c>
      <c r="D4841" s="9">
        <f t="shared" si="1"/>
        <v>0.05085648148</v>
      </c>
      <c r="E4841" s="10" t="s">
        <v>5826</v>
      </c>
      <c r="F4841" s="12">
        <v>1.2258333333333333</v>
      </c>
      <c r="G4841" s="12" t="s">
        <v>43</v>
      </c>
      <c r="H4841" s="12" t="s">
        <v>35</v>
      </c>
      <c r="I4841" s="12" t="s">
        <v>5495</v>
      </c>
      <c r="J4841" s="12" t="s">
        <v>37</v>
      </c>
      <c r="K4841" s="12" t="s">
        <v>37</v>
      </c>
      <c r="L4841" s="12" t="s">
        <v>37</v>
      </c>
      <c r="M4841" s="12" t="s">
        <v>37</v>
      </c>
      <c r="N4841" s="12" t="s">
        <v>37</v>
      </c>
      <c r="O4841" s="12" t="s">
        <v>63</v>
      </c>
      <c r="P4841" s="12" t="s">
        <v>63</v>
      </c>
      <c r="Q4841" s="12" t="s">
        <v>63</v>
      </c>
      <c r="R4841" s="12" t="s">
        <v>37</v>
      </c>
      <c r="S4841" s="12" t="s">
        <v>48</v>
      </c>
      <c r="T4841" s="12" t="s">
        <v>39</v>
      </c>
      <c r="U4841" s="12" t="s">
        <v>54</v>
      </c>
      <c r="V4841" s="12" t="s">
        <v>55</v>
      </c>
      <c r="W4841" s="12" t="s">
        <v>37</v>
      </c>
      <c r="X4841" s="12" t="s">
        <v>37</v>
      </c>
      <c r="Y4841" s="12" t="s">
        <v>37</v>
      </c>
      <c r="Z4841" s="12" t="s">
        <v>43</v>
      </c>
      <c r="AA4841" s="12" t="s">
        <v>37</v>
      </c>
      <c r="AB4841" s="12">
        <v>1.2258333333333333</v>
      </c>
      <c r="AC4841" s="12" t="s">
        <v>37</v>
      </c>
      <c r="AD4841" s="12">
        <v>0.0</v>
      </c>
      <c r="AF4841" s="13"/>
    </row>
    <row r="4842" ht="16.5" hidden="1" customHeight="1">
      <c r="A4842" s="7" t="s">
        <v>1561</v>
      </c>
      <c r="B4842" s="7" t="s">
        <v>1562</v>
      </c>
      <c r="C4842" s="8">
        <v>43451.76681712963</v>
      </c>
      <c r="D4842" s="9">
        <f t="shared" si="1"/>
        <v>0.02259259259</v>
      </c>
      <c r="E4842" s="10" t="s">
        <v>5827</v>
      </c>
      <c r="F4842" s="12">
        <v>0.5375</v>
      </c>
      <c r="G4842" s="12" t="s">
        <v>43</v>
      </c>
      <c r="H4842" s="12" t="s">
        <v>35</v>
      </c>
      <c r="I4842" s="12" t="s">
        <v>5495</v>
      </c>
      <c r="J4842" s="12" t="s">
        <v>37</v>
      </c>
      <c r="K4842" s="12" t="s">
        <v>37</v>
      </c>
      <c r="L4842" s="12" t="s">
        <v>37</v>
      </c>
      <c r="M4842" s="12" t="s">
        <v>37</v>
      </c>
      <c r="N4842" s="12" t="s">
        <v>37</v>
      </c>
      <c r="O4842" s="12" t="s">
        <v>41</v>
      </c>
      <c r="P4842" s="12" t="s">
        <v>41</v>
      </c>
      <c r="Q4842" s="12" t="s">
        <v>41</v>
      </c>
      <c r="R4842" s="12" t="s">
        <v>37</v>
      </c>
      <c r="S4842" s="12" t="s">
        <v>48</v>
      </c>
      <c r="T4842" s="12" t="s">
        <v>39</v>
      </c>
      <c r="U4842" s="12" t="s">
        <v>54</v>
      </c>
      <c r="V4842" s="12" t="s">
        <v>55</v>
      </c>
      <c r="W4842" s="12" t="s">
        <v>37</v>
      </c>
      <c r="X4842" s="12" t="s">
        <v>37</v>
      </c>
      <c r="Y4842" s="12" t="s">
        <v>37</v>
      </c>
      <c r="Z4842" s="12" t="s">
        <v>43</v>
      </c>
      <c r="AA4842" s="12" t="s">
        <v>37</v>
      </c>
      <c r="AB4842" s="12">
        <v>0.5375</v>
      </c>
      <c r="AC4842" s="12" t="s">
        <v>37</v>
      </c>
      <c r="AD4842" s="12">
        <v>0.0</v>
      </c>
      <c r="AF4842" s="13"/>
    </row>
    <row r="4843" ht="16.5" customHeight="1">
      <c r="A4843" s="7" t="s">
        <v>1912</v>
      </c>
      <c r="B4843" s="7" t="s">
        <v>1913</v>
      </c>
      <c r="C4843" s="8">
        <v>43451.78921296296</v>
      </c>
      <c r="D4843" s="9">
        <f t="shared" si="1"/>
        <v>0.05650462963</v>
      </c>
      <c r="E4843" s="10" t="s">
        <v>5828</v>
      </c>
      <c r="F4843" s="12">
        <v>1.3616666666666668</v>
      </c>
      <c r="G4843" s="12" t="s">
        <v>43</v>
      </c>
      <c r="H4843" s="12" t="s">
        <v>35</v>
      </c>
      <c r="I4843" s="12" t="s">
        <v>5495</v>
      </c>
      <c r="J4843" s="12" t="s">
        <v>37</v>
      </c>
      <c r="K4843" s="12" t="s">
        <v>37</v>
      </c>
      <c r="L4843" s="12" t="s">
        <v>37</v>
      </c>
      <c r="M4843" s="12" t="s">
        <v>37</v>
      </c>
      <c r="N4843" s="12" t="s">
        <v>37</v>
      </c>
      <c r="O4843" s="12" t="s">
        <v>53</v>
      </c>
      <c r="P4843" s="12" t="s">
        <v>53</v>
      </c>
      <c r="Q4843" s="12" t="s">
        <v>53</v>
      </c>
      <c r="R4843" s="12" t="s">
        <v>37</v>
      </c>
      <c r="S4843" s="12" t="s">
        <v>48</v>
      </c>
      <c r="T4843" s="12" t="s">
        <v>39</v>
      </c>
      <c r="U4843" s="12" t="s">
        <v>54</v>
      </c>
      <c r="V4843" s="12" t="s">
        <v>55</v>
      </c>
      <c r="W4843" s="12" t="s">
        <v>37</v>
      </c>
      <c r="X4843" s="12" t="s">
        <v>37</v>
      </c>
      <c r="Y4843" s="12" t="s">
        <v>37</v>
      </c>
      <c r="Z4843" s="12" t="s">
        <v>43</v>
      </c>
      <c r="AA4843" s="12" t="s">
        <v>37</v>
      </c>
      <c r="AB4843" s="12">
        <v>1.3616666666666668</v>
      </c>
      <c r="AC4843" s="12" t="s">
        <v>37</v>
      </c>
      <c r="AD4843" s="12">
        <v>65.98333333333333</v>
      </c>
      <c r="AF4843" s="13"/>
    </row>
    <row r="4844" ht="16.5" hidden="1" customHeight="1">
      <c r="A4844" s="7" t="s">
        <v>1558</v>
      </c>
      <c r="B4844" s="7" t="s">
        <v>4990</v>
      </c>
      <c r="C4844" s="8">
        <v>43451.84594907407</v>
      </c>
      <c r="D4844" s="9">
        <f t="shared" si="1"/>
        <v>0.03388888889</v>
      </c>
      <c r="E4844" s="10" t="s">
        <v>5829</v>
      </c>
      <c r="F4844" s="12">
        <v>0.8061111111111111</v>
      </c>
      <c r="G4844" s="12" t="s">
        <v>43</v>
      </c>
      <c r="H4844" s="12" t="s">
        <v>35</v>
      </c>
      <c r="I4844" s="12" t="s">
        <v>5495</v>
      </c>
      <c r="J4844" s="12" t="s">
        <v>37</v>
      </c>
      <c r="K4844" s="12" t="s">
        <v>37</v>
      </c>
      <c r="L4844" s="12" t="s">
        <v>37</v>
      </c>
      <c r="M4844" s="12" t="s">
        <v>37</v>
      </c>
      <c r="N4844" s="12" t="s">
        <v>37</v>
      </c>
      <c r="O4844" s="12" t="s">
        <v>41</v>
      </c>
      <c r="P4844" s="12" t="s">
        <v>41</v>
      </c>
      <c r="Q4844" s="12" t="s">
        <v>41</v>
      </c>
      <c r="R4844" s="12" t="s">
        <v>37</v>
      </c>
      <c r="S4844" s="12" t="s">
        <v>48</v>
      </c>
      <c r="T4844" s="12" t="s">
        <v>39</v>
      </c>
      <c r="U4844" s="12" t="s">
        <v>54</v>
      </c>
      <c r="V4844" s="12" t="s">
        <v>55</v>
      </c>
      <c r="W4844" s="12" t="s">
        <v>37</v>
      </c>
      <c r="X4844" s="12" t="s">
        <v>37</v>
      </c>
      <c r="Y4844" s="12" t="s">
        <v>37</v>
      </c>
      <c r="Z4844" s="12" t="s">
        <v>43</v>
      </c>
      <c r="AA4844" s="12" t="s">
        <v>37</v>
      </c>
      <c r="AB4844" s="12">
        <v>0.8061111111111111</v>
      </c>
      <c r="AC4844" s="12" t="s">
        <v>37</v>
      </c>
      <c r="AD4844" s="12">
        <v>0.0</v>
      </c>
      <c r="AF4844" s="13"/>
    </row>
    <row r="4845" ht="16.5" customHeight="1">
      <c r="A4845" s="7" t="s">
        <v>1591</v>
      </c>
      <c r="B4845" s="7" t="s">
        <v>1592</v>
      </c>
      <c r="C4845" s="8">
        <v>43451.880011574074</v>
      </c>
      <c r="D4845" s="9">
        <f t="shared" si="1"/>
        <v>0.06850694444</v>
      </c>
      <c r="E4845" s="10" t="s">
        <v>5830</v>
      </c>
      <c r="F4845" s="12">
        <v>1.643611111111111</v>
      </c>
      <c r="G4845" s="12" t="s">
        <v>43</v>
      </c>
      <c r="H4845" s="12" t="s">
        <v>35</v>
      </c>
      <c r="I4845" s="12" t="s">
        <v>5495</v>
      </c>
      <c r="J4845" s="12" t="s">
        <v>37</v>
      </c>
      <c r="K4845" s="12" t="s">
        <v>37</v>
      </c>
      <c r="L4845" s="12" t="s">
        <v>37</v>
      </c>
      <c r="M4845" s="12" t="s">
        <v>37</v>
      </c>
      <c r="N4845" s="12" t="s">
        <v>37</v>
      </c>
      <c r="O4845" s="12" t="s">
        <v>47</v>
      </c>
      <c r="P4845" s="12" t="s">
        <v>47</v>
      </c>
      <c r="Q4845" s="12" t="s">
        <v>47</v>
      </c>
      <c r="R4845" s="12" t="s">
        <v>37</v>
      </c>
      <c r="S4845" s="12" t="s">
        <v>48</v>
      </c>
      <c r="T4845" s="12" t="s">
        <v>39</v>
      </c>
      <c r="U4845" s="12" t="s">
        <v>54</v>
      </c>
      <c r="V4845" s="12" t="s">
        <v>55</v>
      </c>
      <c r="W4845" s="12" t="s">
        <v>37</v>
      </c>
      <c r="X4845" s="12" t="s">
        <v>37</v>
      </c>
      <c r="Y4845" s="12" t="s">
        <v>37</v>
      </c>
      <c r="Z4845" s="12" t="s">
        <v>43</v>
      </c>
      <c r="AA4845" s="12" t="s">
        <v>37</v>
      </c>
      <c r="AB4845" s="12">
        <v>1.643611111111111</v>
      </c>
      <c r="AC4845" s="12" t="s">
        <v>37</v>
      </c>
      <c r="AD4845" s="12">
        <v>0.0</v>
      </c>
      <c r="AF4845" s="13"/>
    </row>
    <row r="4846" ht="16.5" hidden="1" customHeight="1">
      <c r="A4846" s="7" t="s">
        <v>1561</v>
      </c>
      <c r="B4846" s="7" t="s">
        <v>1562</v>
      </c>
      <c r="C4846" s="8">
        <v>43451.94849537037</v>
      </c>
      <c r="D4846" s="9">
        <f t="shared" si="1"/>
        <v>0.2605902778</v>
      </c>
      <c r="E4846" s="10" t="s">
        <v>5831</v>
      </c>
      <c r="F4846" s="12">
        <v>6.256388888888889</v>
      </c>
      <c r="G4846" s="12" t="s">
        <v>43</v>
      </c>
      <c r="H4846" s="12" t="s">
        <v>35</v>
      </c>
      <c r="I4846" s="12" t="s">
        <v>5495</v>
      </c>
      <c r="J4846" s="12" t="s">
        <v>37</v>
      </c>
      <c r="K4846" s="12" t="s">
        <v>37</v>
      </c>
      <c r="L4846" s="12" t="s">
        <v>37</v>
      </c>
      <c r="M4846" s="12" t="s">
        <v>37</v>
      </c>
      <c r="N4846" s="12" t="s">
        <v>37</v>
      </c>
      <c r="O4846" s="12" t="s">
        <v>41</v>
      </c>
      <c r="P4846" s="12" t="s">
        <v>41</v>
      </c>
      <c r="Q4846" s="12" t="s">
        <v>41</v>
      </c>
      <c r="R4846" s="12" t="s">
        <v>37</v>
      </c>
      <c r="S4846" s="12" t="s">
        <v>48</v>
      </c>
      <c r="T4846" s="12" t="s">
        <v>39</v>
      </c>
      <c r="U4846" s="12" t="s">
        <v>54</v>
      </c>
      <c r="V4846" s="12" t="s">
        <v>55</v>
      </c>
      <c r="W4846" s="12" t="s">
        <v>37</v>
      </c>
      <c r="X4846" s="12" t="s">
        <v>37</v>
      </c>
      <c r="Y4846" s="12" t="s">
        <v>37</v>
      </c>
      <c r="Z4846" s="12" t="s">
        <v>43</v>
      </c>
      <c r="AA4846" s="12" t="s">
        <v>37</v>
      </c>
      <c r="AB4846" s="12">
        <v>6.256388888888889</v>
      </c>
      <c r="AC4846" s="12" t="s">
        <v>37</v>
      </c>
      <c r="AD4846" s="12">
        <v>0.0</v>
      </c>
      <c r="AF4846" s="13"/>
    </row>
    <row r="4847" ht="16.5" customHeight="1">
      <c r="A4847" s="7" t="s">
        <v>5207</v>
      </c>
      <c r="B4847" s="7" t="s">
        <v>5208</v>
      </c>
      <c r="C4847" s="8">
        <v>43452.209178240744</v>
      </c>
      <c r="D4847" s="9">
        <f t="shared" si="1"/>
        <v>0.02541666667</v>
      </c>
      <c r="E4847" s="10" t="s">
        <v>5832</v>
      </c>
      <c r="F4847" s="12">
        <v>0.6</v>
      </c>
      <c r="G4847" s="12" t="s">
        <v>43</v>
      </c>
      <c r="H4847" s="12" t="s">
        <v>35</v>
      </c>
      <c r="I4847" s="12" t="s">
        <v>5495</v>
      </c>
      <c r="J4847" s="12" t="s">
        <v>37</v>
      </c>
      <c r="K4847" s="12" t="s">
        <v>37</v>
      </c>
      <c r="L4847" s="12" t="s">
        <v>37</v>
      </c>
      <c r="M4847" s="12" t="s">
        <v>37</v>
      </c>
      <c r="N4847" s="12" t="s">
        <v>37</v>
      </c>
      <c r="O4847" s="12" t="s">
        <v>70</v>
      </c>
      <c r="P4847" s="12" t="s">
        <v>70</v>
      </c>
      <c r="Q4847" s="12" t="s">
        <v>70</v>
      </c>
      <c r="R4847" s="12" t="s">
        <v>37</v>
      </c>
      <c r="S4847" s="12" t="s">
        <v>48</v>
      </c>
      <c r="T4847" s="12" t="s">
        <v>587</v>
      </c>
      <c r="U4847" s="12" t="s">
        <v>54</v>
      </c>
      <c r="V4847" s="12" t="s">
        <v>55</v>
      </c>
      <c r="W4847" s="12" t="s">
        <v>37</v>
      </c>
      <c r="X4847" s="12" t="s">
        <v>37</v>
      </c>
      <c r="Y4847" s="12" t="s">
        <v>37</v>
      </c>
      <c r="Z4847" s="12" t="s">
        <v>43</v>
      </c>
      <c r="AA4847" s="12" t="s">
        <v>37</v>
      </c>
      <c r="AB4847" s="12">
        <v>0.6</v>
      </c>
      <c r="AC4847" s="12" t="s">
        <v>37</v>
      </c>
      <c r="AD4847" s="12">
        <v>0.0</v>
      </c>
      <c r="AF4847" s="13"/>
    </row>
    <row r="4848" ht="16.5" customHeight="1">
      <c r="A4848" s="7" t="s">
        <v>2236</v>
      </c>
      <c r="B4848" s="7" t="s">
        <v>2237</v>
      </c>
      <c r="C4848" s="8">
        <v>43452.23489583333</v>
      </c>
      <c r="D4848" s="9">
        <f t="shared" si="1"/>
        <v>0.05226851852</v>
      </c>
      <c r="E4848" s="10" t="s">
        <v>5833</v>
      </c>
      <c r="F4848" s="12">
        <v>1.2625</v>
      </c>
      <c r="G4848" s="12" t="s">
        <v>43</v>
      </c>
      <c r="H4848" s="12" t="s">
        <v>35</v>
      </c>
      <c r="I4848" s="12" t="s">
        <v>5495</v>
      </c>
      <c r="J4848" s="12" t="s">
        <v>37</v>
      </c>
      <c r="K4848" s="12" t="s">
        <v>37</v>
      </c>
      <c r="L4848" s="12" t="s">
        <v>37</v>
      </c>
      <c r="M4848" s="12" t="s">
        <v>37</v>
      </c>
      <c r="N4848" s="12" t="s">
        <v>37</v>
      </c>
      <c r="O4848" s="12" t="s">
        <v>63</v>
      </c>
      <c r="P4848" s="12" t="s">
        <v>63</v>
      </c>
      <c r="Q4848" s="12" t="s">
        <v>63</v>
      </c>
      <c r="R4848" s="12" t="s">
        <v>37</v>
      </c>
      <c r="S4848" s="12" t="s">
        <v>48</v>
      </c>
      <c r="T4848" s="12" t="s">
        <v>39</v>
      </c>
      <c r="U4848" s="12" t="s">
        <v>54</v>
      </c>
      <c r="V4848" s="12" t="s">
        <v>55</v>
      </c>
      <c r="W4848" s="12" t="s">
        <v>37</v>
      </c>
      <c r="X4848" s="12" t="s">
        <v>37</v>
      </c>
      <c r="Y4848" s="12" t="s">
        <v>37</v>
      </c>
      <c r="Z4848" s="12" t="s">
        <v>43</v>
      </c>
      <c r="AA4848" s="12" t="s">
        <v>37</v>
      </c>
      <c r="AB4848" s="12">
        <v>1.2625</v>
      </c>
      <c r="AC4848" s="12" t="s">
        <v>37</v>
      </c>
      <c r="AD4848" s="12">
        <v>0.0</v>
      </c>
      <c r="AF4848" s="13"/>
    </row>
    <row r="4849" ht="16.5" hidden="1" customHeight="1">
      <c r="A4849" s="7" t="s">
        <v>1558</v>
      </c>
      <c r="B4849" s="7" t="s">
        <v>4990</v>
      </c>
      <c r="C4849" s="8">
        <v>43452.2875</v>
      </c>
      <c r="D4849" s="9">
        <f t="shared" si="1"/>
        <v>0.04237268519</v>
      </c>
      <c r="E4849" s="10" t="s">
        <v>5834</v>
      </c>
      <c r="F4849" s="12">
        <v>1.0202777777777778</v>
      </c>
      <c r="G4849" s="12" t="s">
        <v>43</v>
      </c>
      <c r="H4849" s="12" t="s">
        <v>35</v>
      </c>
      <c r="I4849" s="12" t="s">
        <v>5495</v>
      </c>
      <c r="J4849" s="12" t="s">
        <v>37</v>
      </c>
      <c r="K4849" s="12" t="s">
        <v>37</v>
      </c>
      <c r="L4849" s="12" t="s">
        <v>37</v>
      </c>
      <c r="M4849" s="12" t="s">
        <v>37</v>
      </c>
      <c r="N4849" s="12" t="s">
        <v>37</v>
      </c>
      <c r="O4849" s="12" t="s">
        <v>41</v>
      </c>
      <c r="P4849" s="12" t="s">
        <v>41</v>
      </c>
      <c r="Q4849" s="12" t="s">
        <v>41</v>
      </c>
      <c r="R4849" s="12" t="s">
        <v>37</v>
      </c>
      <c r="S4849" s="12" t="s">
        <v>48</v>
      </c>
      <c r="T4849" s="12" t="s">
        <v>39</v>
      </c>
      <c r="U4849" s="12" t="s">
        <v>54</v>
      </c>
      <c r="V4849" s="12" t="s">
        <v>55</v>
      </c>
      <c r="W4849" s="12" t="s">
        <v>37</v>
      </c>
      <c r="X4849" s="12" t="s">
        <v>37</v>
      </c>
      <c r="Y4849" s="12" t="s">
        <v>37</v>
      </c>
      <c r="Z4849" s="12" t="s">
        <v>43</v>
      </c>
      <c r="AA4849" s="12" t="s">
        <v>37</v>
      </c>
      <c r="AB4849" s="12">
        <v>1.0202777777777778</v>
      </c>
      <c r="AC4849" s="12" t="s">
        <v>37</v>
      </c>
      <c r="AD4849" s="12">
        <v>0.0</v>
      </c>
      <c r="AF4849" s="13"/>
    </row>
    <row r="4850" ht="16.5" customHeight="1">
      <c r="A4850" s="7" t="s">
        <v>2236</v>
      </c>
      <c r="B4850" s="7" t="s">
        <v>2237</v>
      </c>
      <c r="C4850" s="8">
        <v>43452.33001157407</v>
      </c>
      <c r="D4850" s="9">
        <f t="shared" si="1"/>
        <v>0.0353125</v>
      </c>
      <c r="E4850" s="10" t="s">
        <v>5835</v>
      </c>
      <c r="F4850" s="12">
        <v>0.8452777777777778</v>
      </c>
      <c r="G4850" s="12" t="s">
        <v>43</v>
      </c>
      <c r="H4850" s="12" t="s">
        <v>35</v>
      </c>
      <c r="I4850" s="12" t="s">
        <v>5495</v>
      </c>
      <c r="J4850" s="12" t="s">
        <v>37</v>
      </c>
      <c r="K4850" s="12" t="s">
        <v>37</v>
      </c>
      <c r="L4850" s="12" t="s">
        <v>37</v>
      </c>
      <c r="M4850" s="12" t="s">
        <v>37</v>
      </c>
      <c r="N4850" s="12" t="s">
        <v>37</v>
      </c>
      <c r="O4850" s="12" t="s">
        <v>63</v>
      </c>
      <c r="P4850" s="12" t="s">
        <v>63</v>
      </c>
      <c r="Q4850" s="12" t="s">
        <v>63</v>
      </c>
      <c r="R4850" s="12" t="s">
        <v>37</v>
      </c>
      <c r="S4850" s="12" t="s">
        <v>48</v>
      </c>
      <c r="T4850" s="12" t="s">
        <v>39</v>
      </c>
      <c r="U4850" s="12" t="s">
        <v>54</v>
      </c>
      <c r="V4850" s="12" t="s">
        <v>55</v>
      </c>
      <c r="W4850" s="12" t="s">
        <v>37</v>
      </c>
      <c r="X4850" s="12" t="s">
        <v>37</v>
      </c>
      <c r="Y4850" s="12" t="s">
        <v>37</v>
      </c>
      <c r="Z4850" s="12" t="s">
        <v>43</v>
      </c>
      <c r="AA4850" s="12" t="s">
        <v>37</v>
      </c>
      <c r="AB4850" s="12">
        <v>0.8452777777777778</v>
      </c>
      <c r="AC4850" s="12" t="s">
        <v>37</v>
      </c>
      <c r="AD4850" s="12">
        <v>0.0</v>
      </c>
      <c r="AF4850" s="13"/>
    </row>
    <row r="4851" ht="16.5" customHeight="1">
      <c r="A4851" s="7" t="s">
        <v>2236</v>
      </c>
      <c r="B4851" s="7" t="s">
        <v>2237</v>
      </c>
      <c r="C4851" s="8">
        <v>43452.36761574074</v>
      </c>
      <c r="D4851" s="9">
        <f t="shared" si="1"/>
        <v>0.02895833333</v>
      </c>
      <c r="E4851" s="10" t="s">
        <v>5836</v>
      </c>
      <c r="F4851" s="12">
        <v>0.6969444444444445</v>
      </c>
      <c r="G4851" s="12" t="s">
        <v>43</v>
      </c>
      <c r="H4851" s="12" t="s">
        <v>35</v>
      </c>
      <c r="I4851" s="12" t="s">
        <v>5495</v>
      </c>
      <c r="J4851" s="12" t="s">
        <v>37</v>
      </c>
      <c r="K4851" s="12" t="s">
        <v>37</v>
      </c>
      <c r="L4851" s="12" t="s">
        <v>37</v>
      </c>
      <c r="M4851" s="12" t="s">
        <v>37</v>
      </c>
      <c r="N4851" s="12" t="s">
        <v>37</v>
      </c>
      <c r="O4851" s="12" t="s">
        <v>63</v>
      </c>
      <c r="P4851" s="12" t="s">
        <v>63</v>
      </c>
      <c r="Q4851" s="12" t="s">
        <v>63</v>
      </c>
      <c r="R4851" s="12" t="s">
        <v>37</v>
      </c>
      <c r="S4851" s="12" t="s">
        <v>48</v>
      </c>
      <c r="T4851" s="12" t="s">
        <v>39</v>
      </c>
      <c r="U4851" s="12" t="s">
        <v>54</v>
      </c>
      <c r="V4851" s="12" t="s">
        <v>55</v>
      </c>
      <c r="W4851" s="12" t="s">
        <v>37</v>
      </c>
      <c r="X4851" s="12" t="s">
        <v>37</v>
      </c>
      <c r="Y4851" s="12" t="s">
        <v>37</v>
      </c>
      <c r="Z4851" s="12" t="s">
        <v>43</v>
      </c>
      <c r="AA4851" s="12" t="s">
        <v>37</v>
      </c>
      <c r="AB4851" s="12">
        <v>0.6969444444444445</v>
      </c>
      <c r="AC4851" s="12" t="s">
        <v>37</v>
      </c>
      <c r="AD4851" s="12">
        <v>0.0</v>
      </c>
      <c r="AF4851" s="13"/>
    </row>
    <row r="4852" ht="16.5" hidden="1" customHeight="1">
      <c r="A4852" s="7" t="s">
        <v>1558</v>
      </c>
      <c r="B4852" s="7" t="s">
        <v>4990</v>
      </c>
      <c r="C4852" s="8">
        <v>43452.396944444445</v>
      </c>
      <c r="D4852" s="9">
        <f t="shared" si="1"/>
        <v>0.02189814815</v>
      </c>
      <c r="E4852" s="10" t="s">
        <v>5837</v>
      </c>
      <c r="F4852" s="12">
        <v>0.5308333333333334</v>
      </c>
      <c r="G4852" s="12" t="s">
        <v>43</v>
      </c>
      <c r="H4852" s="12" t="s">
        <v>35</v>
      </c>
      <c r="I4852" s="12" t="s">
        <v>5495</v>
      </c>
      <c r="J4852" s="12" t="s">
        <v>37</v>
      </c>
      <c r="K4852" s="12" t="s">
        <v>37</v>
      </c>
      <c r="L4852" s="12" t="s">
        <v>37</v>
      </c>
      <c r="M4852" s="12" t="s">
        <v>37</v>
      </c>
      <c r="N4852" s="12" t="s">
        <v>37</v>
      </c>
      <c r="O4852" s="12" t="s">
        <v>41</v>
      </c>
      <c r="P4852" s="12" t="s">
        <v>41</v>
      </c>
      <c r="Q4852" s="12" t="s">
        <v>41</v>
      </c>
      <c r="R4852" s="12" t="s">
        <v>37</v>
      </c>
      <c r="S4852" s="12" t="s">
        <v>48</v>
      </c>
      <c r="T4852" s="12" t="s">
        <v>39</v>
      </c>
      <c r="U4852" s="12" t="s">
        <v>54</v>
      </c>
      <c r="V4852" s="12" t="s">
        <v>55</v>
      </c>
      <c r="W4852" s="12" t="s">
        <v>37</v>
      </c>
      <c r="X4852" s="12" t="s">
        <v>37</v>
      </c>
      <c r="Y4852" s="12" t="s">
        <v>37</v>
      </c>
      <c r="Z4852" s="12" t="s">
        <v>43</v>
      </c>
      <c r="AA4852" s="12" t="s">
        <v>37</v>
      </c>
      <c r="AB4852" s="12">
        <v>0.5308333333333334</v>
      </c>
      <c r="AC4852" s="12" t="s">
        <v>37</v>
      </c>
      <c r="AD4852" s="12">
        <v>0.0</v>
      </c>
      <c r="AF4852" s="13"/>
    </row>
    <row r="4853" ht="16.5" customHeight="1">
      <c r="A4853" s="7" t="s">
        <v>1654</v>
      </c>
      <c r="B4853" s="7" t="s">
        <v>1655</v>
      </c>
      <c r="C4853" s="8">
        <v>43452.41929398148</v>
      </c>
      <c r="D4853" s="9">
        <f t="shared" si="1"/>
        <v>0.02965277778</v>
      </c>
      <c r="E4853" s="10" t="s">
        <v>5838</v>
      </c>
      <c r="F4853" s="12">
        <v>0.7036111111111112</v>
      </c>
      <c r="G4853" s="12" t="s">
        <v>43</v>
      </c>
      <c r="H4853" s="12" t="s">
        <v>35</v>
      </c>
      <c r="I4853" s="12" t="s">
        <v>5495</v>
      </c>
      <c r="J4853" s="12" t="s">
        <v>37</v>
      </c>
      <c r="K4853" s="12" t="s">
        <v>37</v>
      </c>
      <c r="L4853" s="12" t="s">
        <v>37</v>
      </c>
      <c r="M4853" s="12" t="s">
        <v>37</v>
      </c>
      <c r="N4853" s="12" t="s">
        <v>37</v>
      </c>
      <c r="O4853" s="12" t="s">
        <v>63</v>
      </c>
      <c r="P4853" s="12" t="s">
        <v>63</v>
      </c>
      <c r="Q4853" s="12" t="s">
        <v>63</v>
      </c>
      <c r="R4853" s="12" t="s">
        <v>37</v>
      </c>
      <c r="S4853" s="12" t="s">
        <v>48</v>
      </c>
      <c r="T4853" s="12" t="s">
        <v>39</v>
      </c>
      <c r="U4853" s="12" t="s">
        <v>54</v>
      </c>
      <c r="V4853" s="12" t="s">
        <v>55</v>
      </c>
      <c r="W4853" s="12" t="s">
        <v>37</v>
      </c>
      <c r="X4853" s="12" t="s">
        <v>37</v>
      </c>
      <c r="Y4853" s="12" t="s">
        <v>37</v>
      </c>
      <c r="Z4853" s="12" t="s">
        <v>43</v>
      </c>
      <c r="AA4853" s="12" t="s">
        <v>37</v>
      </c>
      <c r="AB4853" s="12">
        <v>0.7036111111111112</v>
      </c>
      <c r="AC4853" s="12" t="s">
        <v>37</v>
      </c>
      <c r="AD4853" s="12">
        <v>0.0</v>
      </c>
      <c r="AF4853" s="13"/>
    </row>
    <row r="4854" ht="16.5" customHeight="1">
      <c r="A4854" s="7" t="s">
        <v>927</v>
      </c>
      <c r="B4854" s="7" t="s">
        <v>928</v>
      </c>
      <c r="C4854" s="8">
        <v>43452.45087962963</v>
      </c>
      <c r="D4854" s="9">
        <f t="shared" si="1"/>
        <v>0.01200231481</v>
      </c>
      <c r="E4854" s="10" t="s">
        <v>5839</v>
      </c>
      <c r="F4854" s="12">
        <v>0.28888888888888886</v>
      </c>
      <c r="G4854" s="12" t="s">
        <v>43</v>
      </c>
      <c r="H4854" s="12" t="s">
        <v>35</v>
      </c>
      <c r="I4854" s="12" t="s">
        <v>5495</v>
      </c>
      <c r="J4854" s="12" t="s">
        <v>37</v>
      </c>
      <c r="K4854" s="12" t="s">
        <v>37</v>
      </c>
      <c r="L4854" s="12" t="s">
        <v>37</v>
      </c>
      <c r="M4854" s="12" t="s">
        <v>37</v>
      </c>
      <c r="N4854" s="12" t="s">
        <v>37</v>
      </c>
      <c r="O4854" s="12" t="s">
        <v>63</v>
      </c>
      <c r="P4854" s="12" t="s">
        <v>63</v>
      </c>
      <c r="Q4854" s="12" t="s">
        <v>63</v>
      </c>
      <c r="R4854" s="12" t="s">
        <v>37</v>
      </c>
      <c r="S4854" s="12" t="s">
        <v>48</v>
      </c>
      <c r="T4854" s="12" t="s">
        <v>39</v>
      </c>
      <c r="U4854" s="12" t="s">
        <v>54</v>
      </c>
      <c r="V4854" s="12" t="s">
        <v>55</v>
      </c>
      <c r="W4854" s="12" t="s">
        <v>37</v>
      </c>
      <c r="X4854" s="12" t="s">
        <v>37</v>
      </c>
      <c r="Y4854" s="12" t="s">
        <v>37</v>
      </c>
      <c r="Z4854" s="12" t="s">
        <v>43</v>
      </c>
      <c r="AA4854" s="12" t="s">
        <v>37</v>
      </c>
      <c r="AB4854" s="12">
        <v>0.28888888888888886</v>
      </c>
      <c r="AC4854" s="12" t="s">
        <v>37</v>
      </c>
      <c r="AD4854" s="12">
        <v>0.0</v>
      </c>
      <c r="AF4854" s="13"/>
    </row>
    <row r="4855" ht="16.5" customHeight="1">
      <c r="A4855" s="7" t="s">
        <v>1674</v>
      </c>
      <c r="B4855" s="7" t="s">
        <v>1675</v>
      </c>
      <c r="C4855" s="8">
        <v>43452.463125</v>
      </c>
      <c r="D4855" s="9">
        <f t="shared" si="1"/>
        <v>0.01976851852</v>
      </c>
      <c r="E4855" s="10" t="s">
        <v>5840</v>
      </c>
      <c r="F4855" s="12">
        <v>0.4708333333333333</v>
      </c>
      <c r="G4855" s="12" t="s">
        <v>43</v>
      </c>
      <c r="H4855" s="12" t="s">
        <v>35</v>
      </c>
      <c r="I4855" s="12" t="s">
        <v>5495</v>
      </c>
      <c r="J4855" s="12" t="s">
        <v>37</v>
      </c>
      <c r="K4855" s="12" t="s">
        <v>37</v>
      </c>
      <c r="L4855" s="12" t="s">
        <v>37</v>
      </c>
      <c r="M4855" s="12" t="s">
        <v>37</v>
      </c>
      <c r="N4855" s="12" t="s">
        <v>37</v>
      </c>
      <c r="O4855" s="12" t="s">
        <v>63</v>
      </c>
      <c r="P4855" s="12" t="s">
        <v>63</v>
      </c>
      <c r="Q4855" s="12" t="s">
        <v>63</v>
      </c>
      <c r="R4855" s="12" t="s">
        <v>37</v>
      </c>
      <c r="S4855" s="12" t="s">
        <v>48</v>
      </c>
      <c r="T4855" s="12" t="s">
        <v>39</v>
      </c>
      <c r="U4855" s="12" t="s">
        <v>54</v>
      </c>
      <c r="V4855" s="12" t="s">
        <v>55</v>
      </c>
      <c r="W4855" s="12" t="s">
        <v>37</v>
      </c>
      <c r="X4855" s="12" t="s">
        <v>37</v>
      </c>
      <c r="Y4855" s="12" t="s">
        <v>37</v>
      </c>
      <c r="Z4855" s="12" t="s">
        <v>43</v>
      </c>
      <c r="AA4855" s="12" t="s">
        <v>37</v>
      </c>
      <c r="AB4855" s="12">
        <v>0.4708333333333333</v>
      </c>
      <c r="AC4855" s="12" t="s">
        <v>37</v>
      </c>
      <c r="AD4855" s="12">
        <v>0.0</v>
      </c>
      <c r="AF4855" s="13"/>
    </row>
    <row r="4856" ht="16.5" hidden="1" customHeight="1">
      <c r="A4856" s="7" t="s">
        <v>1561</v>
      </c>
      <c r="B4856" s="7" t="s">
        <v>1562</v>
      </c>
      <c r="C4856" s="8">
        <v>43452.48274305555</v>
      </c>
      <c r="D4856" s="9">
        <f t="shared" si="1"/>
        <v>0.01976851852</v>
      </c>
      <c r="E4856" s="10" t="s">
        <v>5841</v>
      </c>
      <c r="F4856" s="12">
        <v>0.4675</v>
      </c>
      <c r="G4856" s="12" t="s">
        <v>43</v>
      </c>
      <c r="H4856" s="12" t="s">
        <v>35</v>
      </c>
      <c r="I4856" s="12" t="s">
        <v>5495</v>
      </c>
      <c r="J4856" s="12" t="s">
        <v>37</v>
      </c>
      <c r="K4856" s="12" t="s">
        <v>37</v>
      </c>
      <c r="L4856" s="12" t="s">
        <v>37</v>
      </c>
      <c r="M4856" s="12" t="s">
        <v>37</v>
      </c>
      <c r="N4856" s="12" t="s">
        <v>37</v>
      </c>
      <c r="O4856" s="12" t="s">
        <v>41</v>
      </c>
      <c r="P4856" s="12" t="s">
        <v>41</v>
      </c>
      <c r="Q4856" s="12" t="s">
        <v>41</v>
      </c>
      <c r="R4856" s="12" t="s">
        <v>37</v>
      </c>
      <c r="S4856" s="12" t="s">
        <v>48</v>
      </c>
      <c r="T4856" s="12" t="s">
        <v>39</v>
      </c>
      <c r="U4856" s="12" t="s">
        <v>54</v>
      </c>
      <c r="V4856" s="12" t="s">
        <v>55</v>
      </c>
      <c r="W4856" s="12" t="s">
        <v>37</v>
      </c>
      <c r="X4856" s="12" t="s">
        <v>37</v>
      </c>
      <c r="Y4856" s="12" t="s">
        <v>37</v>
      </c>
      <c r="Z4856" s="12" t="s">
        <v>43</v>
      </c>
      <c r="AA4856" s="12" t="s">
        <v>37</v>
      </c>
      <c r="AB4856" s="12">
        <v>0.4675</v>
      </c>
      <c r="AC4856" s="12" t="s">
        <v>37</v>
      </c>
      <c r="AD4856" s="12">
        <v>0.0</v>
      </c>
      <c r="AF4856" s="13"/>
    </row>
    <row r="4857" ht="16.5" customHeight="1">
      <c r="A4857" s="7" t="s">
        <v>1654</v>
      </c>
      <c r="B4857" s="7" t="s">
        <v>1655</v>
      </c>
      <c r="C4857" s="8">
        <v>43452.502222222225</v>
      </c>
      <c r="D4857" s="9">
        <f t="shared" si="1"/>
        <v>0.06709490741</v>
      </c>
      <c r="E4857" s="10" t="s">
        <v>5842</v>
      </c>
      <c r="F4857" s="12">
        <v>1.6144444444444443</v>
      </c>
      <c r="G4857" s="12" t="s">
        <v>43</v>
      </c>
      <c r="H4857" s="12" t="s">
        <v>35</v>
      </c>
      <c r="I4857" s="12" t="s">
        <v>5495</v>
      </c>
      <c r="J4857" s="12" t="s">
        <v>37</v>
      </c>
      <c r="K4857" s="12" t="s">
        <v>37</v>
      </c>
      <c r="L4857" s="12" t="s">
        <v>37</v>
      </c>
      <c r="M4857" s="12" t="s">
        <v>37</v>
      </c>
      <c r="N4857" s="12" t="s">
        <v>37</v>
      </c>
      <c r="O4857" s="12" t="s">
        <v>63</v>
      </c>
      <c r="P4857" s="12" t="s">
        <v>63</v>
      </c>
      <c r="Q4857" s="12" t="s">
        <v>63</v>
      </c>
      <c r="R4857" s="12" t="s">
        <v>37</v>
      </c>
      <c r="S4857" s="12" t="s">
        <v>48</v>
      </c>
      <c r="T4857" s="12" t="s">
        <v>39</v>
      </c>
      <c r="U4857" s="12" t="s">
        <v>54</v>
      </c>
      <c r="V4857" s="12" t="s">
        <v>55</v>
      </c>
      <c r="W4857" s="12" t="s">
        <v>37</v>
      </c>
      <c r="X4857" s="12" t="s">
        <v>37</v>
      </c>
      <c r="Y4857" s="12" t="s">
        <v>37</v>
      </c>
      <c r="Z4857" s="12" t="s">
        <v>43</v>
      </c>
      <c r="AA4857" s="12" t="s">
        <v>37</v>
      </c>
      <c r="AB4857" s="12">
        <v>1.6144444444444443</v>
      </c>
      <c r="AC4857" s="12" t="s">
        <v>37</v>
      </c>
      <c r="AD4857" s="12">
        <v>0.0</v>
      </c>
      <c r="AF4857" s="13"/>
    </row>
    <row r="4858" ht="16.5" customHeight="1">
      <c r="A4858" s="7" t="s">
        <v>1912</v>
      </c>
      <c r="B4858" s="7" t="s">
        <v>1913</v>
      </c>
      <c r="C4858" s="8">
        <v>43452.5625</v>
      </c>
      <c r="D4858" s="9">
        <f t="shared" si="1"/>
        <v>0.00494212963</v>
      </c>
      <c r="E4858" s="10" t="s">
        <v>5843</v>
      </c>
      <c r="F4858" s="12">
        <v>0.11666666666666667</v>
      </c>
      <c r="G4858" s="12" t="s">
        <v>43</v>
      </c>
      <c r="H4858" s="12" t="s">
        <v>35</v>
      </c>
      <c r="I4858" s="12" t="s">
        <v>5495</v>
      </c>
      <c r="J4858" s="12" t="s">
        <v>37</v>
      </c>
      <c r="K4858" s="12" t="s">
        <v>37</v>
      </c>
      <c r="L4858" s="12" t="s">
        <v>37</v>
      </c>
      <c r="M4858" s="12" t="s">
        <v>37</v>
      </c>
      <c r="N4858" s="12" t="s">
        <v>37</v>
      </c>
      <c r="O4858" s="12" t="s">
        <v>53</v>
      </c>
      <c r="P4858" s="12" t="s">
        <v>53</v>
      </c>
      <c r="Q4858" s="12" t="s">
        <v>53</v>
      </c>
      <c r="R4858" s="12" t="s">
        <v>37</v>
      </c>
      <c r="S4858" s="12" t="s">
        <v>48</v>
      </c>
      <c r="T4858" s="12" t="s">
        <v>39</v>
      </c>
      <c r="U4858" s="12" t="s">
        <v>54</v>
      </c>
      <c r="V4858" s="12" t="s">
        <v>55</v>
      </c>
      <c r="W4858" s="12" t="s">
        <v>37</v>
      </c>
      <c r="X4858" s="12" t="s">
        <v>37</v>
      </c>
      <c r="Y4858" s="12" t="s">
        <v>37</v>
      </c>
      <c r="Z4858" s="12" t="s">
        <v>43</v>
      </c>
      <c r="AA4858" s="12" t="s">
        <v>37</v>
      </c>
      <c r="AB4858" s="12">
        <v>0.11666666666666667</v>
      </c>
      <c r="AC4858" s="12" t="s">
        <v>37</v>
      </c>
      <c r="AD4858" s="12">
        <v>65.98333333333333</v>
      </c>
      <c r="AF4858" s="13"/>
    </row>
    <row r="4859" ht="16.5" customHeight="1">
      <c r="A4859" s="7" t="s">
        <v>1912</v>
      </c>
      <c r="B4859" s="7" t="s">
        <v>1913</v>
      </c>
      <c r="C4859" s="8">
        <v>43452.56597222222</v>
      </c>
      <c r="D4859" s="9">
        <f t="shared" si="1"/>
        <v>0.002824074074</v>
      </c>
      <c r="E4859" s="10" t="s">
        <v>5844</v>
      </c>
      <c r="F4859" s="12">
        <v>0.06666666666666667</v>
      </c>
      <c r="G4859" s="12" t="s">
        <v>43</v>
      </c>
      <c r="H4859" s="12" t="s">
        <v>35</v>
      </c>
      <c r="I4859" s="12" t="s">
        <v>5495</v>
      </c>
      <c r="J4859" s="12" t="s">
        <v>37</v>
      </c>
      <c r="K4859" s="12" t="s">
        <v>37</v>
      </c>
      <c r="L4859" s="12" t="s">
        <v>37</v>
      </c>
      <c r="M4859" s="12" t="s">
        <v>37</v>
      </c>
      <c r="N4859" s="12" t="s">
        <v>37</v>
      </c>
      <c r="O4859" s="12" t="s">
        <v>53</v>
      </c>
      <c r="P4859" s="12" t="s">
        <v>53</v>
      </c>
      <c r="Q4859" s="12" t="s">
        <v>53</v>
      </c>
      <c r="R4859" s="12" t="s">
        <v>37</v>
      </c>
      <c r="S4859" s="12" t="s">
        <v>48</v>
      </c>
      <c r="T4859" s="12" t="s">
        <v>39</v>
      </c>
      <c r="U4859" s="12" t="s">
        <v>54</v>
      </c>
      <c r="V4859" s="12" t="s">
        <v>55</v>
      </c>
      <c r="W4859" s="12" t="s">
        <v>37</v>
      </c>
      <c r="X4859" s="12" t="s">
        <v>37</v>
      </c>
      <c r="Y4859" s="12" t="s">
        <v>37</v>
      </c>
      <c r="Z4859" s="12" t="s">
        <v>43</v>
      </c>
      <c r="AA4859" s="12" t="s">
        <v>37</v>
      </c>
      <c r="AB4859" s="12">
        <v>0.06666666666666667</v>
      </c>
      <c r="AC4859" s="12" t="s">
        <v>37</v>
      </c>
      <c r="AD4859" s="12">
        <v>65.98333333333333</v>
      </c>
      <c r="AF4859" s="13"/>
    </row>
    <row r="4860" ht="16.5" customHeight="1">
      <c r="A4860" s="7" t="s">
        <v>1600</v>
      </c>
      <c r="B4860" s="7" t="s">
        <v>1601</v>
      </c>
      <c r="C4860" s="8">
        <v>43452.56949074074</v>
      </c>
      <c r="D4860" s="9">
        <f t="shared" si="1"/>
        <v>0.006354166667</v>
      </c>
      <c r="E4860" s="10" t="s">
        <v>5845</v>
      </c>
      <c r="F4860" s="12">
        <v>0.15416666666666667</v>
      </c>
      <c r="G4860" s="12" t="s">
        <v>43</v>
      </c>
      <c r="H4860" s="12" t="s">
        <v>35</v>
      </c>
      <c r="I4860" s="12" t="s">
        <v>5495</v>
      </c>
      <c r="J4860" s="12" t="s">
        <v>37</v>
      </c>
      <c r="K4860" s="12" t="s">
        <v>37</v>
      </c>
      <c r="L4860" s="12" t="s">
        <v>37</v>
      </c>
      <c r="M4860" s="12" t="s">
        <v>37</v>
      </c>
      <c r="N4860" s="12" t="s">
        <v>37</v>
      </c>
      <c r="O4860" s="12" t="s">
        <v>63</v>
      </c>
      <c r="P4860" s="12" t="s">
        <v>63</v>
      </c>
      <c r="Q4860" s="12" t="s">
        <v>63</v>
      </c>
      <c r="R4860" s="12" t="s">
        <v>37</v>
      </c>
      <c r="S4860" s="12" t="s">
        <v>48</v>
      </c>
      <c r="T4860" s="12" t="s">
        <v>39</v>
      </c>
      <c r="U4860" s="12" t="s">
        <v>54</v>
      </c>
      <c r="V4860" s="12" t="s">
        <v>55</v>
      </c>
      <c r="W4860" s="12" t="s">
        <v>37</v>
      </c>
      <c r="X4860" s="12" t="s">
        <v>37</v>
      </c>
      <c r="Y4860" s="12" t="s">
        <v>37</v>
      </c>
      <c r="Z4860" s="12" t="s">
        <v>43</v>
      </c>
      <c r="AA4860" s="12" t="s">
        <v>37</v>
      </c>
      <c r="AB4860" s="12">
        <v>0.15416666666666667</v>
      </c>
      <c r="AC4860" s="12" t="s">
        <v>37</v>
      </c>
      <c r="AD4860" s="12">
        <v>195628.16666666666</v>
      </c>
      <c r="AF4860" s="13"/>
    </row>
    <row r="4861" ht="16.5" customHeight="1">
      <c r="A4861" s="7" t="s">
        <v>2236</v>
      </c>
      <c r="B4861" s="7" t="s">
        <v>2237</v>
      </c>
      <c r="C4861" s="8">
        <v>43452.575694444444</v>
      </c>
      <c r="D4861" s="9">
        <f t="shared" si="1"/>
        <v>0.01412037037</v>
      </c>
      <c r="E4861" s="10" t="s">
        <v>5846</v>
      </c>
      <c r="F4861" s="12">
        <v>0.3333333333333333</v>
      </c>
      <c r="G4861" s="12" t="s">
        <v>43</v>
      </c>
      <c r="H4861" s="12" t="s">
        <v>35</v>
      </c>
      <c r="I4861" s="12" t="s">
        <v>5495</v>
      </c>
      <c r="J4861" s="12" t="s">
        <v>37</v>
      </c>
      <c r="K4861" s="12" t="s">
        <v>37</v>
      </c>
      <c r="L4861" s="12" t="s">
        <v>37</v>
      </c>
      <c r="M4861" s="12" t="s">
        <v>37</v>
      </c>
      <c r="N4861" s="12" t="s">
        <v>37</v>
      </c>
      <c r="O4861" s="12" t="s">
        <v>63</v>
      </c>
      <c r="P4861" s="12" t="s">
        <v>63</v>
      </c>
      <c r="Q4861" s="12" t="s">
        <v>63</v>
      </c>
      <c r="R4861" s="12" t="s">
        <v>37</v>
      </c>
      <c r="S4861" s="12" t="s">
        <v>48</v>
      </c>
      <c r="T4861" s="12" t="s">
        <v>39</v>
      </c>
      <c r="U4861" s="12" t="s">
        <v>54</v>
      </c>
      <c r="V4861" s="12" t="s">
        <v>55</v>
      </c>
      <c r="W4861" s="12" t="s">
        <v>37</v>
      </c>
      <c r="X4861" s="12" t="s">
        <v>37</v>
      </c>
      <c r="Y4861" s="12" t="s">
        <v>37</v>
      </c>
      <c r="Z4861" s="12" t="s">
        <v>43</v>
      </c>
      <c r="AA4861" s="12" t="s">
        <v>37</v>
      </c>
      <c r="AB4861" s="12">
        <v>0.3333333333333333</v>
      </c>
      <c r="AC4861" s="12" t="s">
        <v>37</v>
      </c>
      <c r="AD4861" s="12">
        <v>0.0</v>
      </c>
      <c r="AF4861" s="13"/>
    </row>
    <row r="4862" ht="16.5" customHeight="1">
      <c r="A4862" s="7" t="s">
        <v>4144</v>
      </c>
      <c r="B4862" s="7" t="s">
        <v>4145</v>
      </c>
      <c r="C4862" s="8">
        <v>43452.59028935185</v>
      </c>
      <c r="D4862" s="9">
        <f t="shared" si="1"/>
        <v>0.007071759259</v>
      </c>
      <c r="E4862" s="10" t="s">
        <v>5847</v>
      </c>
      <c r="F4862" s="12">
        <v>0.1825</v>
      </c>
      <c r="G4862" s="12" t="s">
        <v>43</v>
      </c>
      <c r="H4862" s="12" t="s">
        <v>35</v>
      </c>
      <c r="I4862" s="12" t="s">
        <v>5495</v>
      </c>
      <c r="J4862" s="12" t="s">
        <v>37</v>
      </c>
      <c r="K4862" s="12" t="s">
        <v>37</v>
      </c>
      <c r="L4862" s="12" t="s">
        <v>37</v>
      </c>
      <c r="M4862" s="12" t="s">
        <v>37</v>
      </c>
      <c r="N4862" s="12" t="s">
        <v>37</v>
      </c>
      <c r="O4862" s="12" t="s">
        <v>63</v>
      </c>
      <c r="P4862" s="12" t="s">
        <v>63</v>
      </c>
      <c r="Q4862" s="12" t="s">
        <v>63</v>
      </c>
      <c r="R4862" s="12" t="s">
        <v>37</v>
      </c>
      <c r="S4862" s="12" t="s">
        <v>48</v>
      </c>
      <c r="T4862" s="12" t="s">
        <v>39</v>
      </c>
      <c r="U4862" s="12" t="s">
        <v>54</v>
      </c>
      <c r="V4862" s="12" t="s">
        <v>55</v>
      </c>
      <c r="W4862" s="12" t="s">
        <v>37</v>
      </c>
      <c r="X4862" s="12" t="s">
        <v>37</v>
      </c>
      <c r="Y4862" s="12" t="s">
        <v>37</v>
      </c>
      <c r="Z4862" s="12" t="s">
        <v>43</v>
      </c>
      <c r="AA4862" s="12" t="s">
        <v>37</v>
      </c>
      <c r="AB4862" s="12">
        <v>0.1825</v>
      </c>
      <c r="AC4862" s="12" t="s">
        <v>37</v>
      </c>
      <c r="AD4862" s="12">
        <v>0.0</v>
      </c>
      <c r="AF4862" s="13"/>
    </row>
    <row r="4863" ht="16.5" customHeight="1">
      <c r="A4863" s="7" t="s">
        <v>2968</v>
      </c>
      <c r="B4863" s="7" t="s">
        <v>2969</v>
      </c>
      <c r="C4863" s="8">
        <v>43452.59789351852</v>
      </c>
      <c r="D4863" s="9">
        <f t="shared" si="1"/>
        <v>0.01694444444</v>
      </c>
      <c r="E4863" s="10" t="s">
        <v>5848</v>
      </c>
      <c r="F4863" s="12">
        <v>0.4005555555555556</v>
      </c>
      <c r="G4863" s="12" t="s">
        <v>43</v>
      </c>
      <c r="H4863" s="12" t="s">
        <v>35</v>
      </c>
      <c r="I4863" s="12" t="s">
        <v>5495</v>
      </c>
      <c r="J4863" s="12" t="s">
        <v>37</v>
      </c>
      <c r="K4863" s="12" t="s">
        <v>37</v>
      </c>
      <c r="L4863" s="12" t="s">
        <v>37</v>
      </c>
      <c r="M4863" s="12" t="s">
        <v>37</v>
      </c>
      <c r="N4863" s="12" t="s">
        <v>37</v>
      </c>
      <c r="O4863" s="12" t="s">
        <v>63</v>
      </c>
      <c r="P4863" s="12" t="s">
        <v>63</v>
      </c>
      <c r="Q4863" s="12" t="s">
        <v>63</v>
      </c>
      <c r="R4863" s="12" t="s">
        <v>37</v>
      </c>
      <c r="S4863" s="12" t="s">
        <v>48</v>
      </c>
      <c r="T4863" s="12" t="s">
        <v>39</v>
      </c>
      <c r="U4863" s="12" t="s">
        <v>54</v>
      </c>
      <c r="V4863" s="12" t="s">
        <v>55</v>
      </c>
      <c r="W4863" s="12" t="s">
        <v>37</v>
      </c>
      <c r="X4863" s="12" t="s">
        <v>37</v>
      </c>
      <c r="Y4863" s="12" t="s">
        <v>37</v>
      </c>
      <c r="Z4863" s="12" t="s">
        <v>43</v>
      </c>
      <c r="AA4863" s="12" t="s">
        <v>37</v>
      </c>
      <c r="AB4863" s="12">
        <v>0.4005555555555556</v>
      </c>
      <c r="AC4863" s="12" t="s">
        <v>37</v>
      </c>
      <c r="AD4863" s="12">
        <v>0.0</v>
      </c>
      <c r="AF4863" s="13"/>
    </row>
    <row r="4864" ht="16.5" customHeight="1">
      <c r="A4864" s="7" t="s">
        <v>1654</v>
      </c>
      <c r="B4864" s="7" t="s">
        <v>1655</v>
      </c>
      <c r="C4864" s="8">
        <v>43452.619525462964</v>
      </c>
      <c r="D4864" s="9">
        <f t="shared" si="1"/>
        <v>0.02259259259</v>
      </c>
      <c r="E4864" s="10" t="s">
        <v>5849</v>
      </c>
      <c r="F4864" s="12">
        <v>0.5405555555555555</v>
      </c>
      <c r="G4864" s="12" t="s">
        <v>43</v>
      </c>
      <c r="H4864" s="12" t="s">
        <v>35</v>
      </c>
      <c r="I4864" s="12" t="s">
        <v>5495</v>
      </c>
      <c r="J4864" s="12" t="s">
        <v>37</v>
      </c>
      <c r="K4864" s="12" t="s">
        <v>37</v>
      </c>
      <c r="L4864" s="12" t="s">
        <v>37</v>
      </c>
      <c r="M4864" s="12" t="s">
        <v>37</v>
      </c>
      <c r="N4864" s="12" t="s">
        <v>37</v>
      </c>
      <c r="O4864" s="12" t="s">
        <v>63</v>
      </c>
      <c r="P4864" s="12" t="s">
        <v>63</v>
      </c>
      <c r="Q4864" s="12" t="s">
        <v>63</v>
      </c>
      <c r="R4864" s="12" t="s">
        <v>37</v>
      </c>
      <c r="S4864" s="12" t="s">
        <v>48</v>
      </c>
      <c r="T4864" s="12" t="s">
        <v>39</v>
      </c>
      <c r="U4864" s="12" t="s">
        <v>54</v>
      </c>
      <c r="V4864" s="12" t="s">
        <v>55</v>
      </c>
      <c r="W4864" s="12" t="s">
        <v>37</v>
      </c>
      <c r="X4864" s="12" t="s">
        <v>37</v>
      </c>
      <c r="Y4864" s="12" t="s">
        <v>37</v>
      </c>
      <c r="Z4864" s="12" t="s">
        <v>43</v>
      </c>
      <c r="AA4864" s="12" t="s">
        <v>37</v>
      </c>
      <c r="AB4864" s="12">
        <v>0.5405555555555555</v>
      </c>
      <c r="AC4864" s="12" t="s">
        <v>37</v>
      </c>
      <c r="AD4864" s="12">
        <v>0.0</v>
      </c>
      <c r="AF4864" s="13"/>
    </row>
    <row r="4865" ht="16.5" hidden="1" customHeight="1">
      <c r="A4865" s="7" t="s">
        <v>1558</v>
      </c>
      <c r="B4865" s="7" t="s">
        <v>4990</v>
      </c>
      <c r="C4865" s="8">
        <v>43452.64262731482</v>
      </c>
      <c r="D4865" s="9">
        <f t="shared" si="1"/>
        <v>0.03248842593</v>
      </c>
      <c r="E4865" s="10" t="s">
        <v>5850</v>
      </c>
      <c r="F4865" s="12">
        <v>0.7772222222222223</v>
      </c>
      <c r="G4865" s="12" t="s">
        <v>43</v>
      </c>
      <c r="H4865" s="12" t="s">
        <v>35</v>
      </c>
      <c r="I4865" s="12" t="s">
        <v>5495</v>
      </c>
      <c r="J4865" s="12" t="s">
        <v>37</v>
      </c>
      <c r="K4865" s="12" t="s">
        <v>37</v>
      </c>
      <c r="L4865" s="12" t="s">
        <v>37</v>
      </c>
      <c r="M4865" s="12" t="s">
        <v>37</v>
      </c>
      <c r="N4865" s="12" t="s">
        <v>37</v>
      </c>
      <c r="O4865" s="12" t="s">
        <v>41</v>
      </c>
      <c r="P4865" s="12" t="s">
        <v>41</v>
      </c>
      <c r="Q4865" s="12" t="s">
        <v>41</v>
      </c>
      <c r="R4865" s="12" t="s">
        <v>37</v>
      </c>
      <c r="S4865" s="12" t="s">
        <v>48</v>
      </c>
      <c r="T4865" s="12" t="s">
        <v>39</v>
      </c>
      <c r="U4865" s="12" t="s">
        <v>54</v>
      </c>
      <c r="V4865" s="12" t="s">
        <v>55</v>
      </c>
      <c r="W4865" s="12" t="s">
        <v>37</v>
      </c>
      <c r="X4865" s="12" t="s">
        <v>37</v>
      </c>
      <c r="Y4865" s="12" t="s">
        <v>37</v>
      </c>
      <c r="Z4865" s="12" t="s">
        <v>43</v>
      </c>
      <c r="AA4865" s="12" t="s">
        <v>37</v>
      </c>
      <c r="AB4865" s="12">
        <v>0.7772222222222223</v>
      </c>
      <c r="AC4865" s="12" t="s">
        <v>37</v>
      </c>
      <c r="AD4865" s="12">
        <v>0.0</v>
      </c>
      <c r="AF4865" s="13"/>
    </row>
    <row r="4866" ht="16.5" customHeight="1">
      <c r="A4866" s="7" t="s">
        <v>5207</v>
      </c>
      <c r="B4866" s="7" t="s">
        <v>5208</v>
      </c>
      <c r="C4866" s="8">
        <v>43452.675208333334</v>
      </c>
      <c r="D4866" s="9">
        <f t="shared" si="1"/>
        <v>0.08332175926</v>
      </c>
      <c r="E4866" s="10" t="s">
        <v>5851</v>
      </c>
      <c r="F4866" s="12">
        <v>1.9891666666666665</v>
      </c>
      <c r="G4866" s="12" t="s">
        <v>43</v>
      </c>
      <c r="H4866" s="12" t="s">
        <v>35</v>
      </c>
      <c r="I4866" s="12" t="s">
        <v>5495</v>
      </c>
      <c r="J4866" s="12" t="s">
        <v>37</v>
      </c>
      <c r="K4866" s="12" t="s">
        <v>37</v>
      </c>
      <c r="L4866" s="12" t="s">
        <v>37</v>
      </c>
      <c r="M4866" s="12" t="s">
        <v>37</v>
      </c>
      <c r="N4866" s="12" t="s">
        <v>37</v>
      </c>
      <c r="O4866" s="12" t="s">
        <v>70</v>
      </c>
      <c r="P4866" s="12" t="s">
        <v>70</v>
      </c>
      <c r="Q4866" s="12" t="s">
        <v>70</v>
      </c>
      <c r="R4866" s="12" t="s">
        <v>37</v>
      </c>
      <c r="S4866" s="12" t="s">
        <v>48</v>
      </c>
      <c r="T4866" s="12" t="s">
        <v>587</v>
      </c>
      <c r="U4866" s="12" t="s">
        <v>54</v>
      </c>
      <c r="V4866" s="12" t="s">
        <v>55</v>
      </c>
      <c r="W4866" s="12" t="s">
        <v>37</v>
      </c>
      <c r="X4866" s="12" t="s">
        <v>37</v>
      </c>
      <c r="Y4866" s="12" t="s">
        <v>37</v>
      </c>
      <c r="Z4866" s="12" t="s">
        <v>43</v>
      </c>
      <c r="AA4866" s="12" t="s">
        <v>37</v>
      </c>
      <c r="AB4866" s="12">
        <v>1.9891666666666665</v>
      </c>
      <c r="AC4866" s="12" t="s">
        <v>37</v>
      </c>
      <c r="AD4866" s="12">
        <v>0.0</v>
      </c>
      <c r="AF4866" s="13"/>
    </row>
    <row r="4867" ht="16.5" customHeight="1">
      <c r="A4867" s="7" t="s">
        <v>5207</v>
      </c>
      <c r="B4867" s="7" t="s">
        <v>5208</v>
      </c>
      <c r="C4867" s="8">
        <v>43452.75809027778</v>
      </c>
      <c r="D4867" s="9">
        <f t="shared" si="1"/>
        <v>0.04167824074</v>
      </c>
      <c r="E4867" s="10" t="s">
        <v>5852</v>
      </c>
      <c r="F4867" s="12">
        <v>1.0086111111111111</v>
      </c>
      <c r="G4867" s="12" t="s">
        <v>43</v>
      </c>
      <c r="H4867" s="12" t="s">
        <v>35</v>
      </c>
      <c r="I4867" s="12" t="s">
        <v>5495</v>
      </c>
      <c r="J4867" s="12" t="s">
        <v>37</v>
      </c>
      <c r="K4867" s="12" t="s">
        <v>37</v>
      </c>
      <c r="L4867" s="12" t="s">
        <v>37</v>
      </c>
      <c r="M4867" s="12" t="s">
        <v>37</v>
      </c>
      <c r="N4867" s="12" t="s">
        <v>37</v>
      </c>
      <c r="O4867" s="12" t="s">
        <v>70</v>
      </c>
      <c r="P4867" s="12" t="s">
        <v>70</v>
      </c>
      <c r="Q4867" s="12" t="s">
        <v>70</v>
      </c>
      <c r="R4867" s="12" t="s">
        <v>37</v>
      </c>
      <c r="S4867" s="12" t="s">
        <v>48</v>
      </c>
      <c r="T4867" s="12" t="s">
        <v>587</v>
      </c>
      <c r="U4867" s="12" t="s">
        <v>54</v>
      </c>
      <c r="V4867" s="12" t="s">
        <v>55</v>
      </c>
      <c r="W4867" s="12" t="s">
        <v>37</v>
      </c>
      <c r="X4867" s="12" t="s">
        <v>37</v>
      </c>
      <c r="Y4867" s="12" t="s">
        <v>37</v>
      </c>
      <c r="Z4867" s="12" t="s">
        <v>43</v>
      </c>
      <c r="AA4867" s="12" t="s">
        <v>37</v>
      </c>
      <c r="AB4867" s="12">
        <v>1.0086111111111111</v>
      </c>
      <c r="AC4867" s="12" t="s">
        <v>37</v>
      </c>
      <c r="AD4867" s="12">
        <v>0.0</v>
      </c>
      <c r="AF4867" s="13"/>
    </row>
    <row r="4868" ht="16.5" hidden="1" customHeight="1">
      <c r="A4868" s="7" t="s">
        <v>1558</v>
      </c>
      <c r="B4868" s="7" t="s">
        <v>4990</v>
      </c>
      <c r="C4868" s="8">
        <v>43452.80011574074</v>
      </c>
      <c r="D4868" s="9">
        <f t="shared" si="1"/>
        <v>0.0268287037</v>
      </c>
      <c r="E4868" s="10" t="s">
        <v>5853</v>
      </c>
      <c r="F4868" s="12">
        <v>0.6336111111111111</v>
      </c>
      <c r="G4868" s="12" t="s">
        <v>43</v>
      </c>
      <c r="H4868" s="12" t="s">
        <v>35</v>
      </c>
      <c r="I4868" s="12" t="s">
        <v>5495</v>
      </c>
      <c r="J4868" s="12" t="s">
        <v>37</v>
      </c>
      <c r="K4868" s="12" t="s">
        <v>37</v>
      </c>
      <c r="L4868" s="12" t="s">
        <v>37</v>
      </c>
      <c r="M4868" s="12" t="s">
        <v>37</v>
      </c>
      <c r="N4868" s="12" t="s">
        <v>37</v>
      </c>
      <c r="O4868" s="12" t="s">
        <v>41</v>
      </c>
      <c r="P4868" s="12" t="s">
        <v>41</v>
      </c>
      <c r="Q4868" s="12" t="s">
        <v>41</v>
      </c>
      <c r="R4868" s="12" t="s">
        <v>37</v>
      </c>
      <c r="S4868" s="12" t="s">
        <v>48</v>
      </c>
      <c r="T4868" s="12" t="s">
        <v>39</v>
      </c>
      <c r="U4868" s="12" t="s">
        <v>54</v>
      </c>
      <c r="V4868" s="12" t="s">
        <v>55</v>
      </c>
      <c r="W4868" s="12" t="s">
        <v>37</v>
      </c>
      <c r="X4868" s="12" t="s">
        <v>37</v>
      </c>
      <c r="Y4868" s="12" t="s">
        <v>37</v>
      </c>
      <c r="Z4868" s="12" t="s">
        <v>43</v>
      </c>
      <c r="AA4868" s="12" t="s">
        <v>37</v>
      </c>
      <c r="AB4868" s="12">
        <v>0.6336111111111111</v>
      </c>
      <c r="AC4868" s="12" t="s">
        <v>37</v>
      </c>
      <c r="AD4868" s="12">
        <v>0.0</v>
      </c>
      <c r="AF4868" s="13"/>
    </row>
    <row r="4869" ht="16.5" customHeight="1">
      <c r="A4869" s="7" t="s">
        <v>1674</v>
      </c>
      <c r="B4869" s="7" t="s">
        <v>1675</v>
      </c>
      <c r="C4869" s="8">
        <v>43452.826516203706</v>
      </c>
      <c r="D4869" s="9">
        <f t="shared" si="1"/>
        <v>0.02260416667</v>
      </c>
      <c r="E4869" s="10" t="s">
        <v>5854</v>
      </c>
      <c r="F4869" s="12">
        <v>0.5438888888888889</v>
      </c>
      <c r="G4869" s="12" t="s">
        <v>43</v>
      </c>
      <c r="H4869" s="12" t="s">
        <v>35</v>
      </c>
      <c r="I4869" s="12" t="s">
        <v>5495</v>
      </c>
      <c r="J4869" s="12" t="s">
        <v>37</v>
      </c>
      <c r="K4869" s="12" t="s">
        <v>37</v>
      </c>
      <c r="L4869" s="12" t="s">
        <v>37</v>
      </c>
      <c r="M4869" s="12" t="s">
        <v>37</v>
      </c>
      <c r="N4869" s="12" t="s">
        <v>37</v>
      </c>
      <c r="O4869" s="12" t="s">
        <v>63</v>
      </c>
      <c r="P4869" s="12" t="s">
        <v>63</v>
      </c>
      <c r="Q4869" s="12" t="s">
        <v>63</v>
      </c>
      <c r="R4869" s="12" t="s">
        <v>37</v>
      </c>
      <c r="S4869" s="12" t="s">
        <v>48</v>
      </c>
      <c r="T4869" s="12" t="s">
        <v>39</v>
      </c>
      <c r="U4869" s="12" t="s">
        <v>54</v>
      </c>
      <c r="V4869" s="12" t="s">
        <v>55</v>
      </c>
      <c r="W4869" s="12" t="s">
        <v>37</v>
      </c>
      <c r="X4869" s="12" t="s">
        <v>37</v>
      </c>
      <c r="Y4869" s="12" t="s">
        <v>37</v>
      </c>
      <c r="Z4869" s="12" t="s">
        <v>43</v>
      </c>
      <c r="AA4869" s="12" t="s">
        <v>37</v>
      </c>
      <c r="AB4869" s="12">
        <v>0.5438888888888889</v>
      </c>
      <c r="AC4869" s="12" t="s">
        <v>37</v>
      </c>
      <c r="AD4869" s="12">
        <v>0.0</v>
      </c>
      <c r="AF4869" s="13"/>
    </row>
    <row r="4870" ht="16.5" customHeight="1">
      <c r="A4870" s="7" t="s">
        <v>5697</v>
      </c>
      <c r="B4870" s="7" t="s">
        <v>5698</v>
      </c>
      <c r="C4870" s="8">
        <v>43452.849178240744</v>
      </c>
      <c r="D4870" s="9">
        <f t="shared" si="1"/>
        <v>0.05013888889</v>
      </c>
      <c r="E4870" s="10" t="s">
        <v>5855</v>
      </c>
      <c r="F4870" s="12">
        <v>1.2</v>
      </c>
      <c r="G4870" s="12" t="s">
        <v>43</v>
      </c>
      <c r="H4870" s="12" t="s">
        <v>35</v>
      </c>
      <c r="I4870" s="12" t="s">
        <v>5495</v>
      </c>
      <c r="J4870" s="12" t="s">
        <v>37</v>
      </c>
      <c r="K4870" s="12" t="s">
        <v>37</v>
      </c>
      <c r="L4870" s="12" t="s">
        <v>37</v>
      </c>
      <c r="M4870" s="12" t="s">
        <v>37</v>
      </c>
      <c r="N4870" s="12" t="s">
        <v>37</v>
      </c>
      <c r="O4870" s="12" t="s">
        <v>63</v>
      </c>
      <c r="P4870" s="12" t="s">
        <v>63</v>
      </c>
      <c r="Q4870" s="12" t="s">
        <v>63</v>
      </c>
      <c r="R4870" s="12" t="s">
        <v>37</v>
      </c>
      <c r="S4870" s="12" t="s">
        <v>48</v>
      </c>
      <c r="T4870" s="12" t="s">
        <v>39</v>
      </c>
      <c r="U4870" s="12" t="s">
        <v>54</v>
      </c>
      <c r="V4870" s="12" t="s">
        <v>55</v>
      </c>
      <c r="W4870" s="12" t="s">
        <v>37</v>
      </c>
      <c r="X4870" s="12" t="s">
        <v>37</v>
      </c>
      <c r="Y4870" s="12" t="s">
        <v>37</v>
      </c>
      <c r="Z4870" s="12" t="s">
        <v>43</v>
      </c>
      <c r="AA4870" s="12" t="s">
        <v>37</v>
      </c>
      <c r="AB4870" s="12">
        <v>1.2</v>
      </c>
      <c r="AC4870" s="12" t="s">
        <v>37</v>
      </c>
      <c r="AD4870" s="12">
        <v>0.0</v>
      </c>
      <c r="AF4870" s="13"/>
    </row>
    <row r="4871" ht="16.5" customHeight="1">
      <c r="A4871" s="7" t="s">
        <v>1591</v>
      </c>
      <c r="B4871" s="7" t="s">
        <v>1592</v>
      </c>
      <c r="C4871" s="8">
        <v>43452.89942129629</v>
      </c>
      <c r="D4871" s="9">
        <f t="shared" si="1"/>
        <v>0.07980324074</v>
      </c>
      <c r="E4871" s="10" t="s">
        <v>5856</v>
      </c>
      <c r="F4871" s="12">
        <v>1.9083333333333334</v>
      </c>
      <c r="G4871" s="12" t="s">
        <v>43</v>
      </c>
      <c r="H4871" s="12" t="s">
        <v>35</v>
      </c>
      <c r="I4871" s="12" t="s">
        <v>5495</v>
      </c>
      <c r="J4871" s="12" t="s">
        <v>37</v>
      </c>
      <c r="K4871" s="12" t="s">
        <v>37</v>
      </c>
      <c r="L4871" s="12" t="s">
        <v>37</v>
      </c>
      <c r="M4871" s="12" t="s">
        <v>37</v>
      </c>
      <c r="N4871" s="12" t="s">
        <v>37</v>
      </c>
      <c r="O4871" s="12" t="s">
        <v>47</v>
      </c>
      <c r="P4871" s="12" t="s">
        <v>47</v>
      </c>
      <c r="Q4871" s="12" t="s">
        <v>47</v>
      </c>
      <c r="R4871" s="12" t="s">
        <v>37</v>
      </c>
      <c r="S4871" s="12" t="s">
        <v>48</v>
      </c>
      <c r="T4871" s="12" t="s">
        <v>39</v>
      </c>
      <c r="U4871" s="12" t="s">
        <v>54</v>
      </c>
      <c r="V4871" s="12" t="s">
        <v>55</v>
      </c>
      <c r="W4871" s="12" t="s">
        <v>37</v>
      </c>
      <c r="X4871" s="12" t="s">
        <v>37</v>
      </c>
      <c r="Y4871" s="12" t="s">
        <v>37</v>
      </c>
      <c r="Z4871" s="12" t="s">
        <v>43</v>
      </c>
      <c r="AA4871" s="12" t="s">
        <v>37</v>
      </c>
      <c r="AB4871" s="12">
        <v>1.9083333333333334</v>
      </c>
      <c r="AC4871" s="12" t="s">
        <v>37</v>
      </c>
      <c r="AD4871" s="12">
        <v>0.0</v>
      </c>
      <c r="AF4871" s="13"/>
    </row>
    <row r="4872" ht="16.5" customHeight="1">
      <c r="A4872" s="7" t="s">
        <v>5454</v>
      </c>
      <c r="B4872" s="7" t="s">
        <v>5455</v>
      </c>
      <c r="C4872" s="8">
        <v>43452.958333333336</v>
      </c>
      <c r="D4872" s="9">
        <f t="shared" si="1"/>
        <v>0.003530092593</v>
      </c>
      <c r="E4872" s="10" t="s">
        <v>5857</v>
      </c>
      <c r="F4872" s="12">
        <v>0.08333333333333333</v>
      </c>
      <c r="G4872" s="12" t="s">
        <v>43</v>
      </c>
      <c r="H4872" s="12" t="s">
        <v>35</v>
      </c>
      <c r="I4872" s="12" t="s">
        <v>5495</v>
      </c>
      <c r="J4872" s="12" t="s">
        <v>37</v>
      </c>
      <c r="K4872" s="12" t="s">
        <v>37</v>
      </c>
      <c r="L4872" s="12" t="s">
        <v>37</v>
      </c>
      <c r="M4872" s="12" t="s">
        <v>37</v>
      </c>
      <c r="N4872" s="12" t="s">
        <v>37</v>
      </c>
      <c r="O4872" s="12" t="s">
        <v>63</v>
      </c>
      <c r="P4872" s="12" t="s">
        <v>63</v>
      </c>
      <c r="Q4872" s="12" t="s">
        <v>63</v>
      </c>
      <c r="R4872" s="12" t="s">
        <v>37</v>
      </c>
      <c r="S4872" s="12" t="s">
        <v>48</v>
      </c>
      <c r="T4872" s="12" t="s">
        <v>39</v>
      </c>
      <c r="U4872" s="12" t="s">
        <v>54</v>
      </c>
      <c r="V4872" s="12" t="s">
        <v>55</v>
      </c>
      <c r="W4872" s="12" t="s">
        <v>37</v>
      </c>
      <c r="X4872" s="12" t="s">
        <v>37</v>
      </c>
      <c r="Y4872" s="12" t="s">
        <v>37</v>
      </c>
      <c r="Z4872" s="12" t="s">
        <v>43</v>
      </c>
      <c r="AA4872" s="12" t="s">
        <v>37</v>
      </c>
      <c r="AB4872" s="12">
        <v>0.08333333333333333</v>
      </c>
      <c r="AC4872" s="12" t="s">
        <v>37</v>
      </c>
      <c r="AD4872" s="12">
        <v>0.0</v>
      </c>
      <c r="AF4872" s="13"/>
    </row>
    <row r="4873" ht="16.5" customHeight="1">
      <c r="A4873" s="7" t="s">
        <v>50</v>
      </c>
      <c r="B4873" s="7" t="s">
        <v>51</v>
      </c>
      <c r="C4873" s="8">
        <v>43452.97893518519</v>
      </c>
      <c r="D4873" s="9">
        <f t="shared" si="1"/>
        <v>0.005659722222</v>
      </c>
      <c r="E4873" s="10" t="s">
        <v>5858</v>
      </c>
      <c r="F4873" s="12">
        <v>0.14416666666666667</v>
      </c>
      <c r="G4873" s="12" t="s">
        <v>43</v>
      </c>
      <c r="H4873" s="12" t="s">
        <v>35</v>
      </c>
      <c r="I4873" s="12" t="s">
        <v>5495</v>
      </c>
      <c r="J4873" s="12" t="s">
        <v>37</v>
      </c>
      <c r="K4873" s="12" t="s">
        <v>37</v>
      </c>
      <c r="L4873" s="12" t="s">
        <v>37</v>
      </c>
      <c r="M4873" s="12" t="s">
        <v>37</v>
      </c>
      <c r="N4873" s="12" t="s">
        <v>37</v>
      </c>
      <c r="O4873" s="12" t="s">
        <v>53</v>
      </c>
      <c r="P4873" s="12" t="s">
        <v>53</v>
      </c>
      <c r="Q4873" s="12" t="s">
        <v>53</v>
      </c>
      <c r="R4873" s="12" t="s">
        <v>37</v>
      </c>
      <c r="S4873" s="12" t="s">
        <v>48</v>
      </c>
      <c r="T4873" s="12" t="s">
        <v>39</v>
      </c>
      <c r="U4873" s="12" t="s">
        <v>54</v>
      </c>
      <c r="V4873" s="12" t="s">
        <v>55</v>
      </c>
      <c r="W4873" s="12" t="s">
        <v>37</v>
      </c>
      <c r="X4873" s="12" t="s">
        <v>37</v>
      </c>
      <c r="Y4873" s="12" t="s">
        <v>37</v>
      </c>
      <c r="Z4873" s="12" t="s">
        <v>43</v>
      </c>
      <c r="AA4873" s="12" t="s">
        <v>37</v>
      </c>
      <c r="AB4873" s="12">
        <v>0.14416666666666667</v>
      </c>
      <c r="AC4873" s="12" t="s">
        <v>37</v>
      </c>
      <c r="AD4873" s="12">
        <v>15484.966666666667</v>
      </c>
      <c r="AF4873" s="13"/>
    </row>
    <row r="4874" ht="16.5" hidden="1" customHeight="1">
      <c r="A4874" s="7" t="s">
        <v>1561</v>
      </c>
      <c r="B4874" s="7" t="s">
        <v>1562</v>
      </c>
      <c r="C4874" s="8">
        <v>43452.985289351855</v>
      </c>
      <c r="D4874" s="9">
        <f t="shared" si="1"/>
        <v>0.2238773148</v>
      </c>
      <c r="E4874" s="10" t="s">
        <v>5859</v>
      </c>
      <c r="F4874" s="12">
        <v>5.38</v>
      </c>
      <c r="G4874" s="12" t="s">
        <v>43</v>
      </c>
      <c r="H4874" s="12" t="s">
        <v>35</v>
      </c>
      <c r="I4874" s="12" t="s">
        <v>5495</v>
      </c>
      <c r="J4874" s="12" t="s">
        <v>37</v>
      </c>
      <c r="K4874" s="12" t="s">
        <v>37</v>
      </c>
      <c r="L4874" s="12" t="s">
        <v>37</v>
      </c>
      <c r="M4874" s="12" t="s">
        <v>37</v>
      </c>
      <c r="N4874" s="12" t="s">
        <v>37</v>
      </c>
      <c r="O4874" s="12" t="s">
        <v>41</v>
      </c>
      <c r="P4874" s="12" t="s">
        <v>41</v>
      </c>
      <c r="Q4874" s="12" t="s">
        <v>41</v>
      </c>
      <c r="R4874" s="12" t="s">
        <v>37</v>
      </c>
      <c r="S4874" s="12" t="s">
        <v>48</v>
      </c>
      <c r="T4874" s="12" t="s">
        <v>39</v>
      </c>
      <c r="U4874" s="12" t="s">
        <v>54</v>
      </c>
      <c r="V4874" s="12" t="s">
        <v>55</v>
      </c>
      <c r="W4874" s="12" t="s">
        <v>37</v>
      </c>
      <c r="X4874" s="12" t="s">
        <v>37</v>
      </c>
      <c r="Y4874" s="12" t="s">
        <v>37</v>
      </c>
      <c r="Z4874" s="12" t="s">
        <v>43</v>
      </c>
      <c r="AA4874" s="12" t="s">
        <v>37</v>
      </c>
      <c r="AB4874" s="12">
        <v>5.38</v>
      </c>
      <c r="AC4874" s="12" t="s">
        <v>37</v>
      </c>
      <c r="AD4874" s="12">
        <v>0.0</v>
      </c>
      <c r="AF4874" s="13"/>
    </row>
    <row r="4875" ht="16.5" customHeight="1">
      <c r="A4875" s="7" t="s">
        <v>3602</v>
      </c>
      <c r="B4875" s="7" t="s">
        <v>420</v>
      </c>
      <c r="C4875" s="8">
        <v>43453.20945601852</v>
      </c>
      <c r="D4875" s="9">
        <f t="shared" si="1"/>
        <v>0.05791666667</v>
      </c>
      <c r="E4875" s="10" t="s">
        <v>5860</v>
      </c>
      <c r="F4875" s="12">
        <v>1.3944444444444446</v>
      </c>
      <c r="G4875" s="12" t="s">
        <v>43</v>
      </c>
      <c r="H4875" s="12" t="s">
        <v>35</v>
      </c>
      <c r="I4875" s="12" t="s">
        <v>5495</v>
      </c>
      <c r="J4875" s="12" t="s">
        <v>37</v>
      </c>
      <c r="K4875" s="12" t="s">
        <v>37</v>
      </c>
      <c r="L4875" s="12" t="s">
        <v>37</v>
      </c>
      <c r="M4875" s="12" t="s">
        <v>37</v>
      </c>
      <c r="N4875" s="12" t="s">
        <v>37</v>
      </c>
      <c r="O4875" s="12" t="s">
        <v>63</v>
      </c>
      <c r="P4875" s="12" t="s">
        <v>63</v>
      </c>
      <c r="Q4875" s="12" t="s">
        <v>63</v>
      </c>
      <c r="R4875" s="12" t="s">
        <v>37</v>
      </c>
      <c r="S4875" s="12" t="s">
        <v>48</v>
      </c>
      <c r="T4875" s="12" t="s">
        <v>39</v>
      </c>
      <c r="U4875" s="12" t="s">
        <v>54</v>
      </c>
      <c r="V4875" s="12" t="s">
        <v>55</v>
      </c>
      <c r="W4875" s="12" t="s">
        <v>37</v>
      </c>
      <c r="X4875" s="12" t="s">
        <v>37</v>
      </c>
      <c r="Y4875" s="12" t="s">
        <v>37</v>
      </c>
      <c r="Z4875" s="12" t="s">
        <v>43</v>
      </c>
      <c r="AA4875" s="12" t="s">
        <v>37</v>
      </c>
      <c r="AB4875" s="12">
        <v>1.3944444444444446</v>
      </c>
      <c r="AC4875" s="12" t="s">
        <v>37</v>
      </c>
      <c r="AD4875" s="12">
        <v>0.0</v>
      </c>
      <c r="AF4875" s="13"/>
    </row>
    <row r="4876" ht="16.5" hidden="1" customHeight="1">
      <c r="A4876" s="7" t="s">
        <v>1558</v>
      </c>
      <c r="B4876" s="7" t="s">
        <v>4990</v>
      </c>
      <c r="C4876" s="8">
        <v>43453.26755787037</v>
      </c>
      <c r="D4876" s="9">
        <f t="shared" si="1"/>
        <v>0.006354166667</v>
      </c>
      <c r="E4876" s="10" t="s">
        <v>5861</v>
      </c>
      <c r="F4876" s="12">
        <v>0.15388888888888888</v>
      </c>
      <c r="G4876" s="12" t="s">
        <v>43</v>
      </c>
      <c r="H4876" s="12" t="s">
        <v>35</v>
      </c>
      <c r="I4876" s="12" t="s">
        <v>5495</v>
      </c>
      <c r="J4876" s="12" t="s">
        <v>37</v>
      </c>
      <c r="K4876" s="12" t="s">
        <v>37</v>
      </c>
      <c r="L4876" s="12" t="s">
        <v>37</v>
      </c>
      <c r="M4876" s="12" t="s">
        <v>37</v>
      </c>
      <c r="N4876" s="12" t="s">
        <v>37</v>
      </c>
      <c r="O4876" s="12" t="s">
        <v>41</v>
      </c>
      <c r="P4876" s="12" t="s">
        <v>41</v>
      </c>
      <c r="Q4876" s="12" t="s">
        <v>41</v>
      </c>
      <c r="R4876" s="12" t="s">
        <v>37</v>
      </c>
      <c r="S4876" s="12" t="s">
        <v>48</v>
      </c>
      <c r="T4876" s="12" t="s">
        <v>39</v>
      </c>
      <c r="U4876" s="12" t="s">
        <v>54</v>
      </c>
      <c r="V4876" s="12" t="s">
        <v>55</v>
      </c>
      <c r="W4876" s="12" t="s">
        <v>37</v>
      </c>
      <c r="X4876" s="12" t="s">
        <v>37</v>
      </c>
      <c r="Y4876" s="12" t="s">
        <v>37</v>
      </c>
      <c r="Z4876" s="12" t="s">
        <v>43</v>
      </c>
      <c r="AA4876" s="12" t="s">
        <v>37</v>
      </c>
      <c r="AB4876" s="12">
        <v>0.15388888888888888</v>
      </c>
      <c r="AC4876" s="12" t="s">
        <v>37</v>
      </c>
      <c r="AD4876" s="12">
        <v>0.0</v>
      </c>
      <c r="AF4876" s="13"/>
    </row>
    <row r="4877" ht="16.5" hidden="1" customHeight="1">
      <c r="A4877" s="7" t="s">
        <v>1561</v>
      </c>
      <c r="B4877" s="7" t="s">
        <v>1562</v>
      </c>
      <c r="C4877" s="8">
        <v>43453.27396990741</v>
      </c>
      <c r="D4877" s="9">
        <f t="shared" si="1"/>
        <v>0.01835648148</v>
      </c>
      <c r="E4877" s="10" t="s">
        <v>5862</v>
      </c>
      <c r="F4877" s="12">
        <v>0.4361111111111111</v>
      </c>
      <c r="G4877" s="12" t="s">
        <v>43</v>
      </c>
      <c r="H4877" s="12" t="s">
        <v>35</v>
      </c>
      <c r="I4877" s="12" t="s">
        <v>5495</v>
      </c>
      <c r="J4877" s="12" t="s">
        <v>37</v>
      </c>
      <c r="K4877" s="12" t="s">
        <v>37</v>
      </c>
      <c r="L4877" s="12" t="s">
        <v>37</v>
      </c>
      <c r="M4877" s="12" t="s">
        <v>37</v>
      </c>
      <c r="N4877" s="12" t="s">
        <v>37</v>
      </c>
      <c r="O4877" s="12" t="s">
        <v>41</v>
      </c>
      <c r="P4877" s="12" t="s">
        <v>41</v>
      </c>
      <c r="Q4877" s="12" t="s">
        <v>41</v>
      </c>
      <c r="R4877" s="12" t="s">
        <v>37</v>
      </c>
      <c r="S4877" s="12" t="s">
        <v>48</v>
      </c>
      <c r="T4877" s="12" t="s">
        <v>39</v>
      </c>
      <c r="U4877" s="12" t="s">
        <v>54</v>
      </c>
      <c r="V4877" s="12" t="s">
        <v>55</v>
      </c>
      <c r="W4877" s="12" t="s">
        <v>37</v>
      </c>
      <c r="X4877" s="12" t="s">
        <v>37</v>
      </c>
      <c r="Y4877" s="12" t="s">
        <v>37</v>
      </c>
      <c r="Z4877" s="12" t="s">
        <v>43</v>
      </c>
      <c r="AA4877" s="12" t="s">
        <v>37</v>
      </c>
      <c r="AB4877" s="12">
        <v>0.4361111111111111</v>
      </c>
      <c r="AC4877" s="12" t="s">
        <v>37</v>
      </c>
      <c r="AD4877" s="12">
        <v>0.0</v>
      </c>
      <c r="AF4877" s="13"/>
    </row>
    <row r="4878" ht="16.5" customHeight="1">
      <c r="A4878" s="7" t="s">
        <v>50</v>
      </c>
      <c r="B4878" s="7" t="s">
        <v>51</v>
      </c>
      <c r="C4878" s="8">
        <v>43453.2921412037</v>
      </c>
      <c r="D4878" s="9">
        <f t="shared" si="1"/>
        <v>0.03460648148</v>
      </c>
      <c r="E4878" s="10" t="s">
        <v>5863</v>
      </c>
      <c r="F4878" s="12">
        <v>0.83</v>
      </c>
      <c r="G4878" s="12" t="s">
        <v>43</v>
      </c>
      <c r="H4878" s="12" t="s">
        <v>35</v>
      </c>
      <c r="I4878" s="12" t="s">
        <v>5495</v>
      </c>
      <c r="J4878" s="12" t="s">
        <v>37</v>
      </c>
      <c r="K4878" s="12" t="s">
        <v>37</v>
      </c>
      <c r="L4878" s="12" t="s">
        <v>37</v>
      </c>
      <c r="M4878" s="12" t="s">
        <v>37</v>
      </c>
      <c r="N4878" s="12" t="s">
        <v>37</v>
      </c>
      <c r="O4878" s="12" t="s">
        <v>53</v>
      </c>
      <c r="P4878" s="12" t="s">
        <v>53</v>
      </c>
      <c r="Q4878" s="12" t="s">
        <v>53</v>
      </c>
      <c r="R4878" s="12" t="s">
        <v>37</v>
      </c>
      <c r="S4878" s="12" t="s">
        <v>48</v>
      </c>
      <c r="T4878" s="12" t="s">
        <v>39</v>
      </c>
      <c r="U4878" s="12" t="s">
        <v>54</v>
      </c>
      <c r="V4878" s="12" t="s">
        <v>55</v>
      </c>
      <c r="W4878" s="12" t="s">
        <v>37</v>
      </c>
      <c r="X4878" s="12" t="s">
        <v>37</v>
      </c>
      <c r="Y4878" s="12" t="s">
        <v>37</v>
      </c>
      <c r="Z4878" s="12" t="s">
        <v>43</v>
      </c>
      <c r="AA4878" s="12" t="s">
        <v>37</v>
      </c>
      <c r="AB4878" s="12">
        <v>0.83</v>
      </c>
      <c r="AC4878" s="12" t="s">
        <v>37</v>
      </c>
      <c r="AD4878" s="12">
        <v>15484.966666666667</v>
      </c>
      <c r="AF4878" s="13"/>
    </row>
    <row r="4879" ht="16.5" customHeight="1">
      <c r="A4879" s="7" t="s">
        <v>2968</v>
      </c>
      <c r="B4879" s="7" t="s">
        <v>2969</v>
      </c>
      <c r="C4879" s="8">
        <v>43453.327685185184</v>
      </c>
      <c r="D4879" s="9">
        <f t="shared" si="1"/>
        <v>0.01060185185</v>
      </c>
      <c r="E4879" s="10" t="s">
        <v>5864</v>
      </c>
      <c r="F4879" s="12">
        <v>0.26</v>
      </c>
      <c r="G4879" s="12" t="s">
        <v>43</v>
      </c>
      <c r="H4879" s="12" t="s">
        <v>35</v>
      </c>
      <c r="I4879" s="12" t="s">
        <v>5495</v>
      </c>
      <c r="J4879" s="12" t="s">
        <v>37</v>
      </c>
      <c r="K4879" s="12" t="s">
        <v>37</v>
      </c>
      <c r="L4879" s="12" t="s">
        <v>37</v>
      </c>
      <c r="M4879" s="12" t="s">
        <v>37</v>
      </c>
      <c r="N4879" s="12" t="s">
        <v>37</v>
      </c>
      <c r="O4879" s="12" t="s">
        <v>63</v>
      </c>
      <c r="P4879" s="12" t="s">
        <v>63</v>
      </c>
      <c r="Q4879" s="12" t="s">
        <v>63</v>
      </c>
      <c r="R4879" s="12" t="s">
        <v>37</v>
      </c>
      <c r="S4879" s="12" t="s">
        <v>48</v>
      </c>
      <c r="T4879" s="12" t="s">
        <v>39</v>
      </c>
      <c r="U4879" s="12" t="s">
        <v>54</v>
      </c>
      <c r="V4879" s="12" t="s">
        <v>55</v>
      </c>
      <c r="W4879" s="12" t="s">
        <v>37</v>
      </c>
      <c r="X4879" s="12" t="s">
        <v>37</v>
      </c>
      <c r="Y4879" s="12" t="s">
        <v>37</v>
      </c>
      <c r="Z4879" s="12" t="s">
        <v>43</v>
      </c>
      <c r="AA4879" s="12" t="s">
        <v>37</v>
      </c>
      <c r="AB4879" s="12">
        <v>0.26</v>
      </c>
      <c r="AC4879" s="12" t="s">
        <v>37</v>
      </c>
      <c r="AD4879" s="12">
        <v>0.0</v>
      </c>
      <c r="AF4879" s="13"/>
    </row>
    <row r="4880" ht="16.5" customHeight="1">
      <c r="A4880" s="7" t="s">
        <v>1600</v>
      </c>
      <c r="B4880" s="7" t="s">
        <v>1601</v>
      </c>
      <c r="C4880" s="8">
        <v>43453.33920138889</v>
      </c>
      <c r="D4880" s="9">
        <f t="shared" si="1"/>
        <v>0.01270833333</v>
      </c>
      <c r="E4880" s="10" t="s">
        <v>5865</v>
      </c>
      <c r="F4880" s="12">
        <v>0.30083333333333334</v>
      </c>
      <c r="G4880" s="12" t="s">
        <v>43</v>
      </c>
      <c r="H4880" s="12" t="s">
        <v>35</v>
      </c>
      <c r="I4880" s="12" t="s">
        <v>5495</v>
      </c>
      <c r="J4880" s="12" t="s">
        <v>37</v>
      </c>
      <c r="K4880" s="12" t="s">
        <v>37</v>
      </c>
      <c r="L4880" s="12" t="s">
        <v>37</v>
      </c>
      <c r="M4880" s="12" t="s">
        <v>37</v>
      </c>
      <c r="N4880" s="12" t="s">
        <v>37</v>
      </c>
      <c r="O4880" s="12" t="s">
        <v>63</v>
      </c>
      <c r="P4880" s="12" t="s">
        <v>63</v>
      </c>
      <c r="Q4880" s="12" t="s">
        <v>63</v>
      </c>
      <c r="R4880" s="12" t="s">
        <v>37</v>
      </c>
      <c r="S4880" s="12" t="s">
        <v>48</v>
      </c>
      <c r="T4880" s="12" t="s">
        <v>39</v>
      </c>
      <c r="U4880" s="12" t="s">
        <v>54</v>
      </c>
      <c r="V4880" s="12" t="s">
        <v>55</v>
      </c>
      <c r="W4880" s="12" t="s">
        <v>37</v>
      </c>
      <c r="X4880" s="12" t="s">
        <v>37</v>
      </c>
      <c r="Y4880" s="12" t="s">
        <v>37</v>
      </c>
      <c r="Z4880" s="12" t="s">
        <v>43</v>
      </c>
      <c r="AA4880" s="12" t="s">
        <v>37</v>
      </c>
      <c r="AB4880" s="12">
        <v>0.30083333333333334</v>
      </c>
      <c r="AC4880" s="12" t="s">
        <v>37</v>
      </c>
      <c r="AD4880" s="12">
        <v>195628.16666666666</v>
      </c>
      <c r="AF4880" s="13"/>
    </row>
    <row r="4881" ht="16.5" customHeight="1">
      <c r="A4881" s="7" t="s">
        <v>1600</v>
      </c>
      <c r="B4881" s="7" t="s">
        <v>1601</v>
      </c>
      <c r="C4881" s="8">
        <v>43453.352951388886</v>
      </c>
      <c r="D4881" s="9">
        <f t="shared" si="1"/>
        <v>0.009189814815</v>
      </c>
      <c r="E4881" s="10" t="s">
        <v>5866</v>
      </c>
      <c r="F4881" s="12">
        <v>0.22861111111111113</v>
      </c>
      <c r="G4881" s="12" t="s">
        <v>43</v>
      </c>
      <c r="H4881" s="12" t="s">
        <v>35</v>
      </c>
      <c r="I4881" s="12" t="s">
        <v>5495</v>
      </c>
      <c r="J4881" s="12" t="s">
        <v>37</v>
      </c>
      <c r="K4881" s="12" t="s">
        <v>37</v>
      </c>
      <c r="L4881" s="12" t="s">
        <v>37</v>
      </c>
      <c r="M4881" s="12" t="s">
        <v>37</v>
      </c>
      <c r="N4881" s="12" t="s">
        <v>37</v>
      </c>
      <c r="O4881" s="12" t="s">
        <v>63</v>
      </c>
      <c r="P4881" s="12" t="s">
        <v>63</v>
      </c>
      <c r="Q4881" s="12" t="s">
        <v>63</v>
      </c>
      <c r="R4881" s="12" t="s">
        <v>37</v>
      </c>
      <c r="S4881" s="12" t="s">
        <v>48</v>
      </c>
      <c r="T4881" s="12" t="s">
        <v>39</v>
      </c>
      <c r="U4881" s="12" t="s">
        <v>54</v>
      </c>
      <c r="V4881" s="12" t="s">
        <v>55</v>
      </c>
      <c r="W4881" s="12" t="s">
        <v>37</v>
      </c>
      <c r="X4881" s="12" t="s">
        <v>37</v>
      </c>
      <c r="Y4881" s="12" t="s">
        <v>37</v>
      </c>
      <c r="Z4881" s="12" t="s">
        <v>43</v>
      </c>
      <c r="AA4881" s="12" t="s">
        <v>37</v>
      </c>
      <c r="AB4881" s="12">
        <v>0.22861111111111113</v>
      </c>
      <c r="AC4881" s="12" t="s">
        <v>37</v>
      </c>
      <c r="AD4881" s="12">
        <v>195628.16666666666</v>
      </c>
      <c r="AF4881" s="13"/>
    </row>
    <row r="4882" ht="16.5" customHeight="1">
      <c r="A4882" s="7" t="s">
        <v>1674</v>
      </c>
      <c r="B4882" s="7" t="s">
        <v>1675</v>
      </c>
      <c r="C4882" s="8">
        <v>43453.36275462963</v>
      </c>
      <c r="D4882" s="9">
        <f t="shared" si="1"/>
        <v>0.0240162037</v>
      </c>
      <c r="E4882" s="10" t="s">
        <v>5867</v>
      </c>
      <c r="F4882" s="12">
        <v>0.5772222222222222</v>
      </c>
      <c r="G4882" s="12" t="s">
        <v>43</v>
      </c>
      <c r="H4882" s="12" t="s">
        <v>35</v>
      </c>
      <c r="I4882" s="12" t="s">
        <v>5495</v>
      </c>
      <c r="J4882" s="12" t="s">
        <v>37</v>
      </c>
      <c r="K4882" s="12" t="s">
        <v>37</v>
      </c>
      <c r="L4882" s="12" t="s">
        <v>37</v>
      </c>
      <c r="M4882" s="12" t="s">
        <v>37</v>
      </c>
      <c r="N4882" s="12" t="s">
        <v>37</v>
      </c>
      <c r="O4882" s="12" t="s">
        <v>63</v>
      </c>
      <c r="P4882" s="12" t="s">
        <v>63</v>
      </c>
      <c r="Q4882" s="12" t="s">
        <v>63</v>
      </c>
      <c r="R4882" s="12" t="s">
        <v>37</v>
      </c>
      <c r="S4882" s="12" t="s">
        <v>48</v>
      </c>
      <c r="T4882" s="12" t="s">
        <v>39</v>
      </c>
      <c r="U4882" s="12" t="s">
        <v>54</v>
      </c>
      <c r="V4882" s="12" t="s">
        <v>55</v>
      </c>
      <c r="W4882" s="12" t="s">
        <v>37</v>
      </c>
      <c r="X4882" s="12" t="s">
        <v>37</v>
      </c>
      <c r="Y4882" s="12" t="s">
        <v>37</v>
      </c>
      <c r="Z4882" s="12" t="s">
        <v>43</v>
      </c>
      <c r="AA4882" s="12" t="s">
        <v>37</v>
      </c>
      <c r="AB4882" s="12">
        <v>0.5772222222222222</v>
      </c>
      <c r="AC4882" s="12" t="s">
        <v>37</v>
      </c>
      <c r="AD4882" s="12">
        <v>0.0</v>
      </c>
      <c r="AF4882" s="13"/>
    </row>
    <row r="4883" ht="16.5" customHeight="1">
      <c r="A4883" s="7" t="s">
        <v>5207</v>
      </c>
      <c r="B4883" s="7" t="s">
        <v>5208</v>
      </c>
      <c r="C4883" s="8">
        <v>43453.39265046296</v>
      </c>
      <c r="D4883" s="9">
        <f t="shared" si="1"/>
        <v>0.1129861111</v>
      </c>
      <c r="E4883" s="10" t="s">
        <v>5868</v>
      </c>
      <c r="F4883" s="12">
        <v>2.7027777777777775</v>
      </c>
      <c r="G4883" s="12" t="s">
        <v>43</v>
      </c>
      <c r="H4883" s="12" t="s">
        <v>35</v>
      </c>
      <c r="I4883" s="12" t="s">
        <v>5495</v>
      </c>
      <c r="J4883" s="12" t="s">
        <v>37</v>
      </c>
      <c r="K4883" s="12" t="s">
        <v>37</v>
      </c>
      <c r="L4883" s="12" t="s">
        <v>37</v>
      </c>
      <c r="M4883" s="12" t="s">
        <v>37</v>
      </c>
      <c r="N4883" s="12" t="s">
        <v>37</v>
      </c>
      <c r="O4883" s="12" t="s">
        <v>70</v>
      </c>
      <c r="P4883" s="12" t="s">
        <v>70</v>
      </c>
      <c r="Q4883" s="12" t="s">
        <v>70</v>
      </c>
      <c r="R4883" s="12" t="s">
        <v>37</v>
      </c>
      <c r="S4883" s="12" t="s">
        <v>48</v>
      </c>
      <c r="T4883" s="12" t="s">
        <v>587</v>
      </c>
      <c r="U4883" s="12" t="s">
        <v>54</v>
      </c>
      <c r="V4883" s="12" t="s">
        <v>55</v>
      </c>
      <c r="W4883" s="12" t="s">
        <v>37</v>
      </c>
      <c r="X4883" s="12" t="s">
        <v>37</v>
      </c>
      <c r="Y4883" s="12" t="s">
        <v>37</v>
      </c>
      <c r="Z4883" s="12" t="s">
        <v>43</v>
      </c>
      <c r="AA4883" s="12" t="s">
        <v>37</v>
      </c>
      <c r="AB4883" s="12">
        <v>2.7027777777777775</v>
      </c>
      <c r="AC4883" s="12" t="s">
        <v>37</v>
      </c>
      <c r="AD4883" s="12">
        <v>0.0</v>
      </c>
      <c r="AF4883" s="13"/>
    </row>
    <row r="4884" ht="16.5" hidden="1" customHeight="1">
      <c r="A4884" s="7" t="s">
        <v>1558</v>
      </c>
      <c r="B4884" s="7" t="s">
        <v>4990</v>
      </c>
      <c r="C4884" s="8">
        <v>43453.395833333336</v>
      </c>
      <c r="D4884" s="9">
        <f t="shared" si="1"/>
        <v>0.004236111111</v>
      </c>
      <c r="E4884" s="10" t="s">
        <v>5869</v>
      </c>
      <c r="F4884" s="12">
        <v>0.1</v>
      </c>
      <c r="G4884" s="12" t="s">
        <v>43</v>
      </c>
      <c r="H4884" s="12" t="s">
        <v>35</v>
      </c>
      <c r="I4884" s="12" t="s">
        <v>5495</v>
      </c>
      <c r="J4884" s="12" t="s">
        <v>37</v>
      </c>
      <c r="K4884" s="12" t="s">
        <v>37</v>
      </c>
      <c r="L4884" s="12" t="s">
        <v>37</v>
      </c>
      <c r="M4884" s="12" t="s">
        <v>37</v>
      </c>
      <c r="N4884" s="12" t="s">
        <v>37</v>
      </c>
      <c r="O4884" s="12" t="s">
        <v>41</v>
      </c>
      <c r="P4884" s="12" t="s">
        <v>41</v>
      </c>
      <c r="Q4884" s="12" t="s">
        <v>41</v>
      </c>
      <c r="R4884" s="12" t="s">
        <v>37</v>
      </c>
      <c r="S4884" s="12" t="s">
        <v>48</v>
      </c>
      <c r="T4884" s="12" t="s">
        <v>39</v>
      </c>
      <c r="U4884" s="12" t="s">
        <v>54</v>
      </c>
      <c r="V4884" s="12" t="s">
        <v>55</v>
      </c>
      <c r="W4884" s="12" t="s">
        <v>37</v>
      </c>
      <c r="X4884" s="12" t="s">
        <v>37</v>
      </c>
      <c r="Y4884" s="12" t="s">
        <v>37</v>
      </c>
      <c r="Z4884" s="12" t="s">
        <v>43</v>
      </c>
      <c r="AA4884" s="12" t="s">
        <v>37</v>
      </c>
      <c r="AB4884" s="12">
        <v>0.1</v>
      </c>
      <c r="AC4884" s="12" t="s">
        <v>37</v>
      </c>
      <c r="AD4884" s="12">
        <v>0.0</v>
      </c>
      <c r="AF4884" s="13"/>
    </row>
    <row r="4885" ht="16.5" hidden="1" customHeight="1">
      <c r="A4885" s="7" t="s">
        <v>1558</v>
      </c>
      <c r="B4885" s="7" t="s">
        <v>4990</v>
      </c>
      <c r="C4885" s="8">
        <v>43453.50608796296</v>
      </c>
      <c r="D4885" s="9">
        <f t="shared" si="1"/>
        <v>0.02259259259</v>
      </c>
      <c r="E4885" s="10" t="s">
        <v>5870</v>
      </c>
      <c r="F4885" s="12">
        <v>0.5363888888888888</v>
      </c>
      <c r="G4885" s="12" t="s">
        <v>43</v>
      </c>
      <c r="H4885" s="12" t="s">
        <v>35</v>
      </c>
      <c r="I4885" s="12" t="s">
        <v>5495</v>
      </c>
      <c r="J4885" s="12" t="s">
        <v>37</v>
      </c>
      <c r="K4885" s="12" t="s">
        <v>37</v>
      </c>
      <c r="L4885" s="12" t="s">
        <v>37</v>
      </c>
      <c r="M4885" s="12" t="s">
        <v>37</v>
      </c>
      <c r="N4885" s="12" t="s">
        <v>37</v>
      </c>
      <c r="O4885" s="12" t="s">
        <v>41</v>
      </c>
      <c r="P4885" s="12" t="s">
        <v>41</v>
      </c>
      <c r="Q4885" s="12" t="s">
        <v>41</v>
      </c>
      <c r="R4885" s="12" t="s">
        <v>37</v>
      </c>
      <c r="S4885" s="12" t="s">
        <v>48</v>
      </c>
      <c r="T4885" s="12" t="s">
        <v>39</v>
      </c>
      <c r="U4885" s="12" t="s">
        <v>54</v>
      </c>
      <c r="V4885" s="12" t="s">
        <v>55</v>
      </c>
      <c r="W4885" s="12" t="s">
        <v>37</v>
      </c>
      <c r="X4885" s="12" t="s">
        <v>37</v>
      </c>
      <c r="Y4885" s="12" t="s">
        <v>37</v>
      </c>
      <c r="Z4885" s="12" t="s">
        <v>43</v>
      </c>
      <c r="AA4885" s="12" t="s">
        <v>37</v>
      </c>
      <c r="AB4885" s="12">
        <v>0.5363888888888888</v>
      </c>
      <c r="AC4885" s="12" t="s">
        <v>37</v>
      </c>
      <c r="AD4885" s="12">
        <v>0.0</v>
      </c>
      <c r="AF4885" s="13"/>
    </row>
    <row r="4886" ht="16.5" customHeight="1">
      <c r="A4886" s="7" t="s">
        <v>5207</v>
      </c>
      <c r="B4886" s="7" t="s">
        <v>5208</v>
      </c>
      <c r="C4886" s="8">
        <v>43453.52899305556</v>
      </c>
      <c r="D4886" s="9">
        <f t="shared" si="1"/>
        <v>0.08616898148</v>
      </c>
      <c r="E4886" s="10" t="s">
        <v>5871</v>
      </c>
      <c r="F4886" s="12">
        <v>2.0772222222222223</v>
      </c>
      <c r="G4886" s="12" t="s">
        <v>43</v>
      </c>
      <c r="H4886" s="12" t="s">
        <v>35</v>
      </c>
      <c r="I4886" s="12" t="s">
        <v>5495</v>
      </c>
      <c r="J4886" s="12" t="s">
        <v>37</v>
      </c>
      <c r="K4886" s="12" t="s">
        <v>37</v>
      </c>
      <c r="L4886" s="12" t="s">
        <v>37</v>
      </c>
      <c r="M4886" s="12" t="s">
        <v>37</v>
      </c>
      <c r="N4886" s="12" t="s">
        <v>37</v>
      </c>
      <c r="O4886" s="12" t="s">
        <v>70</v>
      </c>
      <c r="P4886" s="12" t="s">
        <v>70</v>
      </c>
      <c r="Q4886" s="12" t="s">
        <v>70</v>
      </c>
      <c r="R4886" s="12" t="s">
        <v>37</v>
      </c>
      <c r="S4886" s="12" t="s">
        <v>48</v>
      </c>
      <c r="T4886" s="12" t="s">
        <v>587</v>
      </c>
      <c r="U4886" s="12" t="s">
        <v>54</v>
      </c>
      <c r="V4886" s="12" t="s">
        <v>55</v>
      </c>
      <c r="W4886" s="12" t="s">
        <v>37</v>
      </c>
      <c r="X4886" s="12" t="s">
        <v>37</v>
      </c>
      <c r="Y4886" s="12" t="s">
        <v>37</v>
      </c>
      <c r="Z4886" s="12" t="s">
        <v>43</v>
      </c>
      <c r="AA4886" s="12" t="s">
        <v>37</v>
      </c>
      <c r="AB4886" s="12">
        <v>2.0772222222222223</v>
      </c>
      <c r="AC4886" s="12" t="s">
        <v>37</v>
      </c>
      <c r="AD4886" s="12">
        <v>0.0</v>
      </c>
      <c r="AF4886" s="13"/>
    </row>
    <row r="4887" ht="16.5" customHeight="1">
      <c r="A4887" s="7" t="s">
        <v>4466</v>
      </c>
      <c r="B4887" s="7" t="s">
        <v>4468</v>
      </c>
      <c r="C4887" s="8">
        <v>43453.61554398148</v>
      </c>
      <c r="D4887" s="9">
        <f t="shared" si="1"/>
        <v>0.02329861111</v>
      </c>
      <c r="E4887" s="10" t="s">
        <v>5872</v>
      </c>
      <c r="F4887" s="12">
        <v>0.5577777777777778</v>
      </c>
      <c r="G4887" s="12" t="s">
        <v>43</v>
      </c>
      <c r="H4887" s="12" t="s">
        <v>35</v>
      </c>
      <c r="I4887" s="12" t="s">
        <v>5495</v>
      </c>
      <c r="J4887" s="12" t="s">
        <v>37</v>
      </c>
      <c r="K4887" s="12" t="s">
        <v>37</v>
      </c>
      <c r="L4887" s="12" t="s">
        <v>37</v>
      </c>
      <c r="M4887" s="12" t="s">
        <v>37</v>
      </c>
      <c r="N4887" s="12" t="s">
        <v>37</v>
      </c>
      <c r="O4887" s="12" t="s">
        <v>70</v>
      </c>
      <c r="P4887" s="12" t="s">
        <v>70</v>
      </c>
      <c r="Q4887" s="12" t="s">
        <v>70</v>
      </c>
      <c r="R4887" s="12" t="s">
        <v>37</v>
      </c>
      <c r="S4887" s="12" t="s">
        <v>48</v>
      </c>
      <c r="T4887" s="12" t="s">
        <v>587</v>
      </c>
      <c r="U4887" s="12" t="s">
        <v>54</v>
      </c>
      <c r="V4887" s="12" t="s">
        <v>55</v>
      </c>
      <c r="W4887" s="12" t="s">
        <v>37</v>
      </c>
      <c r="X4887" s="12" t="s">
        <v>37</v>
      </c>
      <c r="Y4887" s="12" t="s">
        <v>37</v>
      </c>
      <c r="Z4887" s="12" t="s">
        <v>43</v>
      </c>
      <c r="AA4887" s="12" t="s">
        <v>37</v>
      </c>
      <c r="AB4887" s="12">
        <v>0.5577777777777778</v>
      </c>
      <c r="AC4887" s="12" t="s">
        <v>37</v>
      </c>
      <c r="AD4887" s="12">
        <v>0.0</v>
      </c>
      <c r="AF4887" s="13"/>
    </row>
    <row r="4888" ht="16.5" customHeight="1">
      <c r="A4888" s="7" t="s">
        <v>5207</v>
      </c>
      <c r="B4888" s="7" t="s">
        <v>5208</v>
      </c>
      <c r="C4888" s="8">
        <v>43453.63878472222</v>
      </c>
      <c r="D4888" s="9">
        <f t="shared" si="1"/>
        <v>0.08899305556</v>
      </c>
      <c r="E4888" s="10" t="s">
        <v>5873</v>
      </c>
      <c r="F4888" s="12">
        <v>2.1430555555555557</v>
      </c>
      <c r="G4888" s="12" t="s">
        <v>43</v>
      </c>
      <c r="H4888" s="12" t="s">
        <v>35</v>
      </c>
      <c r="I4888" s="12" t="s">
        <v>5495</v>
      </c>
      <c r="J4888" s="12" t="s">
        <v>37</v>
      </c>
      <c r="K4888" s="12" t="s">
        <v>37</v>
      </c>
      <c r="L4888" s="12" t="s">
        <v>37</v>
      </c>
      <c r="M4888" s="12" t="s">
        <v>37</v>
      </c>
      <c r="N4888" s="12" t="s">
        <v>37</v>
      </c>
      <c r="O4888" s="12" t="s">
        <v>70</v>
      </c>
      <c r="P4888" s="12" t="s">
        <v>70</v>
      </c>
      <c r="Q4888" s="12" t="s">
        <v>70</v>
      </c>
      <c r="R4888" s="12" t="s">
        <v>37</v>
      </c>
      <c r="S4888" s="12" t="s">
        <v>48</v>
      </c>
      <c r="T4888" s="12" t="s">
        <v>587</v>
      </c>
      <c r="U4888" s="12" t="s">
        <v>54</v>
      </c>
      <c r="V4888" s="12" t="s">
        <v>55</v>
      </c>
      <c r="W4888" s="12" t="s">
        <v>37</v>
      </c>
      <c r="X4888" s="12" t="s">
        <v>37</v>
      </c>
      <c r="Y4888" s="12" t="s">
        <v>37</v>
      </c>
      <c r="Z4888" s="12" t="s">
        <v>43</v>
      </c>
      <c r="AA4888" s="12" t="s">
        <v>37</v>
      </c>
      <c r="AB4888" s="12">
        <v>2.1430555555555557</v>
      </c>
      <c r="AC4888" s="12" t="s">
        <v>37</v>
      </c>
      <c r="AD4888" s="12">
        <v>0.0</v>
      </c>
      <c r="AF4888" s="13"/>
    </row>
    <row r="4889" ht="16.5" hidden="1" customHeight="1">
      <c r="A4889" s="7" t="s">
        <v>1558</v>
      </c>
      <c r="B4889" s="7" t="s">
        <v>4990</v>
      </c>
      <c r="C4889" s="8">
        <v>43453.708333333336</v>
      </c>
      <c r="D4889" s="9">
        <f t="shared" si="1"/>
        <v>0.007060185185</v>
      </c>
      <c r="E4889" s="10" t="s">
        <v>5874</v>
      </c>
      <c r="F4889" s="12">
        <v>0.16666666666666666</v>
      </c>
      <c r="G4889" s="12" t="s">
        <v>43</v>
      </c>
      <c r="H4889" s="12" t="s">
        <v>35</v>
      </c>
      <c r="I4889" s="12" t="s">
        <v>5495</v>
      </c>
      <c r="J4889" s="12" t="s">
        <v>37</v>
      </c>
      <c r="K4889" s="12" t="s">
        <v>37</v>
      </c>
      <c r="L4889" s="12" t="s">
        <v>37</v>
      </c>
      <c r="M4889" s="12" t="s">
        <v>37</v>
      </c>
      <c r="N4889" s="12" t="s">
        <v>37</v>
      </c>
      <c r="O4889" s="12" t="s">
        <v>41</v>
      </c>
      <c r="P4889" s="12" t="s">
        <v>41</v>
      </c>
      <c r="Q4889" s="12" t="s">
        <v>41</v>
      </c>
      <c r="R4889" s="12" t="s">
        <v>37</v>
      </c>
      <c r="S4889" s="12" t="s">
        <v>48</v>
      </c>
      <c r="T4889" s="12" t="s">
        <v>39</v>
      </c>
      <c r="U4889" s="12" t="s">
        <v>54</v>
      </c>
      <c r="V4889" s="12" t="s">
        <v>55</v>
      </c>
      <c r="W4889" s="12" t="s">
        <v>37</v>
      </c>
      <c r="X4889" s="12" t="s">
        <v>37</v>
      </c>
      <c r="Y4889" s="12" t="s">
        <v>37</v>
      </c>
      <c r="Z4889" s="12" t="s">
        <v>43</v>
      </c>
      <c r="AA4889" s="12" t="s">
        <v>37</v>
      </c>
      <c r="AB4889" s="12">
        <v>0.16666666666666666</v>
      </c>
      <c r="AC4889" s="12" t="s">
        <v>37</v>
      </c>
      <c r="AD4889" s="12">
        <v>0.0</v>
      </c>
      <c r="AF4889" s="13"/>
    </row>
    <row r="4890" ht="16.5" customHeight="1">
      <c r="A4890" s="7" t="s">
        <v>130</v>
      </c>
      <c r="B4890" s="7" t="s">
        <v>4992</v>
      </c>
      <c r="C4890" s="8">
        <v>43453.72875</v>
      </c>
      <c r="D4890" s="9">
        <f t="shared" si="1"/>
        <v>0.01553240741</v>
      </c>
      <c r="E4890" s="10" t="s">
        <v>5875</v>
      </c>
      <c r="F4890" s="12">
        <v>0.36944444444444446</v>
      </c>
      <c r="G4890" s="12" t="s">
        <v>43</v>
      </c>
      <c r="H4890" s="12" t="s">
        <v>35</v>
      </c>
      <c r="I4890" s="12" t="s">
        <v>5495</v>
      </c>
      <c r="J4890" s="12" t="s">
        <v>37</v>
      </c>
      <c r="K4890" s="12" t="s">
        <v>37</v>
      </c>
      <c r="L4890" s="12" t="s">
        <v>37</v>
      </c>
      <c r="M4890" s="12" t="s">
        <v>37</v>
      </c>
      <c r="N4890" s="12" t="s">
        <v>37</v>
      </c>
      <c r="O4890" s="12" t="s">
        <v>55</v>
      </c>
      <c r="P4890" s="12" t="s">
        <v>37</v>
      </c>
      <c r="Q4890" s="12" t="s">
        <v>37</v>
      </c>
      <c r="R4890" s="12" t="s">
        <v>37</v>
      </c>
      <c r="S4890" s="12" t="s">
        <v>48</v>
      </c>
      <c r="T4890" s="12" t="s">
        <v>39</v>
      </c>
      <c r="U4890" s="12" t="s">
        <v>54</v>
      </c>
      <c r="V4890" s="12" t="s">
        <v>55</v>
      </c>
      <c r="W4890" s="12" t="s">
        <v>37</v>
      </c>
      <c r="X4890" s="12" t="s">
        <v>37</v>
      </c>
      <c r="Y4890" s="12" t="s">
        <v>37</v>
      </c>
      <c r="Z4890" s="12" t="s">
        <v>43</v>
      </c>
      <c r="AA4890" s="12" t="s">
        <v>37</v>
      </c>
      <c r="AB4890" s="12">
        <v>0.36944444444444446</v>
      </c>
      <c r="AC4890" s="12" t="s">
        <v>37</v>
      </c>
      <c r="AD4890" s="12">
        <v>0.0</v>
      </c>
      <c r="AF4890" s="13"/>
    </row>
    <row r="4891" ht="16.5" customHeight="1">
      <c r="A4891" s="7" t="s">
        <v>1674</v>
      </c>
      <c r="B4891" s="7" t="s">
        <v>1675</v>
      </c>
      <c r="C4891" s="8">
        <v>43453.74414351852</v>
      </c>
      <c r="D4891" s="9">
        <f t="shared" si="1"/>
        <v>0.05579861111</v>
      </c>
      <c r="E4891" s="10" t="s">
        <v>5876</v>
      </c>
      <c r="F4891" s="12">
        <v>1.3430555555555554</v>
      </c>
      <c r="G4891" s="12" t="s">
        <v>43</v>
      </c>
      <c r="H4891" s="12" t="s">
        <v>35</v>
      </c>
      <c r="I4891" s="12" t="s">
        <v>5495</v>
      </c>
      <c r="J4891" s="12" t="s">
        <v>37</v>
      </c>
      <c r="K4891" s="12" t="s">
        <v>37</v>
      </c>
      <c r="L4891" s="12" t="s">
        <v>37</v>
      </c>
      <c r="M4891" s="12" t="s">
        <v>37</v>
      </c>
      <c r="N4891" s="12" t="s">
        <v>37</v>
      </c>
      <c r="O4891" s="12" t="s">
        <v>63</v>
      </c>
      <c r="P4891" s="12" t="s">
        <v>63</v>
      </c>
      <c r="Q4891" s="12" t="s">
        <v>63</v>
      </c>
      <c r="R4891" s="12" t="s">
        <v>37</v>
      </c>
      <c r="S4891" s="12" t="s">
        <v>48</v>
      </c>
      <c r="T4891" s="12" t="s">
        <v>39</v>
      </c>
      <c r="U4891" s="12" t="s">
        <v>54</v>
      </c>
      <c r="V4891" s="12" t="s">
        <v>55</v>
      </c>
      <c r="W4891" s="12" t="s">
        <v>37</v>
      </c>
      <c r="X4891" s="12" t="s">
        <v>37</v>
      </c>
      <c r="Y4891" s="12" t="s">
        <v>37</v>
      </c>
      <c r="Z4891" s="12" t="s">
        <v>43</v>
      </c>
      <c r="AA4891" s="12" t="s">
        <v>37</v>
      </c>
      <c r="AB4891" s="12">
        <v>1.3430555555555554</v>
      </c>
      <c r="AC4891" s="12" t="s">
        <v>37</v>
      </c>
      <c r="AD4891" s="12">
        <v>0.0</v>
      </c>
      <c r="AF4891" s="13"/>
    </row>
    <row r="4892" ht="16.5" customHeight="1">
      <c r="A4892" s="7" t="s">
        <v>1987</v>
      </c>
      <c r="B4892" s="7" t="s">
        <v>1988</v>
      </c>
      <c r="C4892" s="8">
        <v>43453.800104166665</v>
      </c>
      <c r="D4892" s="9">
        <f t="shared" si="1"/>
        <v>0.07061342593</v>
      </c>
      <c r="E4892" s="10" t="s">
        <v>5877</v>
      </c>
      <c r="F4892" s="12">
        <v>1.6891666666666665</v>
      </c>
      <c r="G4892" s="12" t="s">
        <v>43</v>
      </c>
      <c r="H4892" s="12" t="s">
        <v>35</v>
      </c>
      <c r="I4892" s="12" t="s">
        <v>5495</v>
      </c>
      <c r="J4892" s="12" t="s">
        <v>37</v>
      </c>
      <c r="K4892" s="12" t="s">
        <v>37</v>
      </c>
      <c r="L4892" s="12" t="s">
        <v>37</v>
      </c>
      <c r="M4892" s="12" t="s">
        <v>37</v>
      </c>
      <c r="N4892" s="12" t="s">
        <v>37</v>
      </c>
      <c r="O4892" s="12" t="s">
        <v>41</v>
      </c>
      <c r="P4892" s="12" t="s">
        <v>41</v>
      </c>
      <c r="Q4892" s="12" t="s">
        <v>41</v>
      </c>
      <c r="R4892" s="12" t="s">
        <v>37</v>
      </c>
      <c r="S4892" s="12" t="s">
        <v>48</v>
      </c>
      <c r="T4892" s="12" t="s">
        <v>39</v>
      </c>
      <c r="U4892" s="12" t="s">
        <v>54</v>
      </c>
      <c r="V4892" s="12" t="s">
        <v>55</v>
      </c>
      <c r="W4892" s="12" t="s">
        <v>37</v>
      </c>
      <c r="X4892" s="12" t="s">
        <v>37</v>
      </c>
      <c r="Y4892" s="12" t="s">
        <v>37</v>
      </c>
      <c r="Z4892" s="12" t="s">
        <v>43</v>
      </c>
      <c r="AA4892" s="12" t="s">
        <v>37</v>
      </c>
      <c r="AB4892" s="12">
        <v>1.6891666666666665</v>
      </c>
      <c r="AC4892" s="12" t="s">
        <v>37</v>
      </c>
      <c r="AD4892" s="12">
        <v>0.0</v>
      </c>
      <c r="AF4892" s="13"/>
    </row>
    <row r="4893" ht="16.5" customHeight="1">
      <c r="A4893" s="7" t="s">
        <v>927</v>
      </c>
      <c r="B4893" s="7" t="s">
        <v>928</v>
      </c>
      <c r="C4893" s="8">
        <v>43453.87049768519</v>
      </c>
      <c r="D4893" s="9">
        <f t="shared" si="1"/>
        <v>0.009189814815</v>
      </c>
      <c r="E4893" s="10" t="s">
        <v>5878</v>
      </c>
      <c r="F4893" s="12">
        <v>0.22722222222222221</v>
      </c>
      <c r="G4893" s="12" t="s">
        <v>43</v>
      </c>
      <c r="H4893" s="12" t="s">
        <v>35</v>
      </c>
      <c r="I4893" s="12" t="s">
        <v>5495</v>
      </c>
      <c r="J4893" s="12" t="s">
        <v>37</v>
      </c>
      <c r="K4893" s="12" t="s">
        <v>37</v>
      </c>
      <c r="L4893" s="12" t="s">
        <v>37</v>
      </c>
      <c r="M4893" s="12" t="s">
        <v>37</v>
      </c>
      <c r="N4893" s="12" t="s">
        <v>37</v>
      </c>
      <c r="O4893" s="12" t="s">
        <v>63</v>
      </c>
      <c r="P4893" s="12" t="s">
        <v>63</v>
      </c>
      <c r="Q4893" s="12" t="s">
        <v>63</v>
      </c>
      <c r="R4893" s="12" t="s">
        <v>37</v>
      </c>
      <c r="S4893" s="12" t="s">
        <v>48</v>
      </c>
      <c r="T4893" s="12" t="s">
        <v>39</v>
      </c>
      <c r="U4893" s="12" t="s">
        <v>54</v>
      </c>
      <c r="V4893" s="12" t="s">
        <v>55</v>
      </c>
      <c r="W4893" s="12" t="s">
        <v>37</v>
      </c>
      <c r="X4893" s="12" t="s">
        <v>37</v>
      </c>
      <c r="Y4893" s="12" t="s">
        <v>37</v>
      </c>
      <c r="Z4893" s="12" t="s">
        <v>43</v>
      </c>
      <c r="AA4893" s="12" t="s">
        <v>37</v>
      </c>
      <c r="AB4893" s="12">
        <v>0.22722222222222221</v>
      </c>
      <c r="AC4893" s="12" t="s">
        <v>37</v>
      </c>
      <c r="AD4893" s="12">
        <v>0.0</v>
      </c>
      <c r="AF4893" s="13"/>
    </row>
    <row r="4894" ht="16.5" hidden="1" customHeight="1">
      <c r="A4894" s="7" t="s">
        <v>1558</v>
      </c>
      <c r="B4894" s="7" t="s">
        <v>4990</v>
      </c>
      <c r="C4894" s="8">
        <v>43453.88015046297</v>
      </c>
      <c r="D4894" s="9">
        <f t="shared" si="1"/>
        <v>0.02329861111</v>
      </c>
      <c r="E4894" s="10" t="s">
        <v>5879</v>
      </c>
      <c r="F4894" s="12">
        <v>0.5558333333333334</v>
      </c>
      <c r="G4894" s="12" t="s">
        <v>43</v>
      </c>
      <c r="H4894" s="12" t="s">
        <v>35</v>
      </c>
      <c r="I4894" s="12" t="s">
        <v>5495</v>
      </c>
      <c r="J4894" s="12" t="s">
        <v>37</v>
      </c>
      <c r="K4894" s="12" t="s">
        <v>37</v>
      </c>
      <c r="L4894" s="12" t="s">
        <v>37</v>
      </c>
      <c r="M4894" s="12" t="s">
        <v>37</v>
      </c>
      <c r="N4894" s="12" t="s">
        <v>37</v>
      </c>
      <c r="O4894" s="12" t="s">
        <v>41</v>
      </c>
      <c r="P4894" s="12" t="s">
        <v>41</v>
      </c>
      <c r="Q4894" s="12" t="s">
        <v>41</v>
      </c>
      <c r="R4894" s="12" t="s">
        <v>37</v>
      </c>
      <c r="S4894" s="12" t="s">
        <v>48</v>
      </c>
      <c r="T4894" s="12" t="s">
        <v>39</v>
      </c>
      <c r="U4894" s="12" t="s">
        <v>54</v>
      </c>
      <c r="V4894" s="12" t="s">
        <v>55</v>
      </c>
      <c r="W4894" s="12" t="s">
        <v>37</v>
      </c>
      <c r="X4894" s="12" t="s">
        <v>37</v>
      </c>
      <c r="Y4894" s="12" t="s">
        <v>37</v>
      </c>
      <c r="Z4894" s="12" t="s">
        <v>43</v>
      </c>
      <c r="AA4894" s="12" t="s">
        <v>37</v>
      </c>
      <c r="AB4894" s="12">
        <v>0.5558333333333334</v>
      </c>
      <c r="AC4894" s="12" t="s">
        <v>37</v>
      </c>
      <c r="AD4894" s="12">
        <v>0.0</v>
      </c>
      <c r="AF4894" s="13"/>
    </row>
    <row r="4895" ht="16.5" customHeight="1">
      <c r="A4895" s="7" t="s">
        <v>1654</v>
      </c>
      <c r="B4895" s="7" t="s">
        <v>1655</v>
      </c>
      <c r="C4895" s="8">
        <v>43453.90331018518</v>
      </c>
      <c r="D4895" s="9">
        <f t="shared" si="1"/>
        <v>0.02753472222</v>
      </c>
      <c r="E4895" s="10" t="s">
        <v>5880</v>
      </c>
      <c r="F4895" s="12">
        <v>0.6544444444444444</v>
      </c>
      <c r="G4895" s="12" t="s">
        <v>43</v>
      </c>
      <c r="H4895" s="12" t="s">
        <v>35</v>
      </c>
      <c r="I4895" s="12" t="s">
        <v>5495</v>
      </c>
      <c r="J4895" s="12" t="s">
        <v>37</v>
      </c>
      <c r="K4895" s="12" t="s">
        <v>37</v>
      </c>
      <c r="L4895" s="12" t="s">
        <v>37</v>
      </c>
      <c r="M4895" s="12" t="s">
        <v>37</v>
      </c>
      <c r="N4895" s="12" t="s">
        <v>37</v>
      </c>
      <c r="O4895" s="12" t="s">
        <v>63</v>
      </c>
      <c r="P4895" s="12" t="s">
        <v>63</v>
      </c>
      <c r="Q4895" s="12" t="s">
        <v>63</v>
      </c>
      <c r="R4895" s="12" t="s">
        <v>37</v>
      </c>
      <c r="S4895" s="12" t="s">
        <v>48</v>
      </c>
      <c r="T4895" s="12" t="s">
        <v>39</v>
      </c>
      <c r="U4895" s="12" t="s">
        <v>54</v>
      </c>
      <c r="V4895" s="12" t="s">
        <v>55</v>
      </c>
      <c r="W4895" s="12" t="s">
        <v>37</v>
      </c>
      <c r="X4895" s="12" t="s">
        <v>37</v>
      </c>
      <c r="Y4895" s="12" t="s">
        <v>37</v>
      </c>
      <c r="Z4895" s="12" t="s">
        <v>43</v>
      </c>
      <c r="AA4895" s="12" t="s">
        <v>37</v>
      </c>
      <c r="AB4895" s="12">
        <v>0.6544444444444444</v>
      </c>
      <c r="AC4895" s="12" t="s">
        <v>37</v>
      </c>
      <c r="AD4895" s="12">
        <v>0.0</v>
      </c>
      <c r="AF4895" s="13"/>
    </row>
    <row r="4896" ht="16.5" customHeight="1">
      <c r="A4896" s="7" t="s">
        <v>50</v>
      </c>
      <c r="B4896" s="7" t="s">
        <v>51</v>
      </c>
      <c r="C4896" s="8">
        <v>43453.930914351855</v>
      </c>
      <c r="D4896" s="9">
        <f t="shared" si="1"/>
        <v>0.0621412037</v>
      </c>
      <c r="E4896" s="10" t="s">
        <v>5881</v>
      </c>
      <c r="F4896" s="12">
        <v>1.486388888888889</v>
      </c>
      <c r="G4896" s="12" t="s">
        <v>43</v>
      </c>
      <c r="H4896" s="12" t="s">
        <v>35</v>
      </c>
      <c r="I4896" s="12" t="s">
        <v>5495</v>
      </c>
      <c r="J4896" s="12" t="s">
        <v>37</v>
      </c>
      <c r="K4896" s="12" t="s">
        <v>37</v>
      </c>
      <c r="L4896" s="12" t="s">
        <v>37</v>
      </c>
      <c r="M4896" s="12" t="s">
        <v>37</v>
      </c>
      <c r="N4896" s="12" t="s">
        <v>37</v>
      </c>
      <c r="O4896" s="12" t="s">
        <v>53</v>
      </c>
      <c r="P4896" s="12" t="s">
        <v>53</v>
      </c>
      <c r="Q4896" s="12" t="s">
        <v>53</v>
      </c>
      <c r="R4896" s="12" t="s">
        <v>37</v>
      </c>
      <c r="S4896" s="12" t="s">
        <v>48</v>
      </c>
      <c r="T4896" s="12" t="s">
        <v>39</v>
      </c>
      <c r="U4896" s="12" t="s">
        <v>54</v>
      </c>
      <c r="V4896" s="12" t="s">
        <v>55</v>
      </c>
      <c r="W4896" s="12" t="s">
        <v>37</v>
      </c>
      <c r="X4896" s="12" t="s">
        <v>37</v>
      </c>
      <c r="Y4896" s="12" t="s">
        <v>37</v>
      </c>
      <c r="Z4896" s="12" t="s">
        <v>43</v>
      </c>
      <c r="AA4896" s="12" t="s">
        <v>37</v>
      </c>
      <c r="AB4896" s="12">
        <v>1.486388888888889</v>
      </c>
      <c r="AC4896" s="12" t="s">
        <v>37</v>
      </c>
      <c r="AD4896" s="12">
        <v>15484.966666666667</v>
      </c>
      <c r="AF4896" s="13"/>
    </row>
    <row r="4897" ht="16.5" customHeight="1">
      <c r="A4897" s="7" t="s">
        <v>5454</v>
      </c>
      <c r="B4897" s="7" t="s">
        <v>5455</v>
      </c>
      <c r="C4897" s="8">
        <v>43453.958333333336</v>
      </c>
      <c r="D4897" s="9">
        <f t="shared" si="1"/>
        <v>0.003530092593</v>
      </c>
      <c r="E4897" s="10" t="s">
        <v>5882</v>
      </c>
      <c r="F4897" s="12">
        <v>0.08333333333333333</v>
      </c>
      <c r="G4897" s="12" t="s">
        <v>43</v>
      </c>
      <c r="H4897" s="12" t="s">
        <v>35</v>
      </c>
      <c r="I4897" s="12" t="s">
        <v>5495</v>
      </c>
      <c r="J4897" s="12" t="s">
        <v>37</v>
      </c>
      <c r="K4897" s="12" t="s">
        <v>37</v>
      </c>
      <c r="L4897" s="12" t="s">
        <v>37</v>
      </c>
      <c r="M4897" s="12" t="s">
        <v>37</v>
      </c>
      <c r="N4897" s="12" t="s">
        <v>37</v>
      </c>
      <c r="O4897" s="12" t="s">
        <v>63</v>
      </c>
      <c r="P4897" s="12" t="s">
        <v>63</v>
      </c>
      <c r="Q4897" s="12" t="s">
        <v>63</v>
      </c>
      <c r="R4897" s="12" t="s">
        <v>37</v>
      </c>
      <c r="S4897" s="12" t="s">
        <v>48</v>
      </c>
      <c r="T4897" s="12" t="s">
        <v>39</v>
      </c>
      <c r="U4897" s="12" t="s">
        <v>54</v>
      </c>
      <c r="V4897" s="12" t="s">
        <v>55</v>
      </c>
      <c r="W4897" s="12" t="s">
        <v>37</v>
      </c>
      <c r="X4897" s="12" t="s">
        <v>37</v>
      </c>
      <c r="Y4897" s="12" t="s">
        <v>37</v>
      </c>
      <c r="Z4897" s="12" t="s">
        <v>43</v>
      </c>
      <c r="AA4897" s="12" t="s">
        <v>37</v>
      </c>
      <c r="AB4897" s="12">
        <v>0.08333333333333333</v>
      </c>
      <c r="AC4897" s="12" t="s">
        <v>37</v>
      </c>
      <c r="AD4897" s="12">
        <v>0.0</v>
      </c>
      <c r="AF4897" s="13"/>
    </row>
    <row r="4898" ht="16.5" hidden="1" customHeight="1">
      <c r="A4898" s="7" t="s">
        <v>1561</v>
      </c>
      <c r="B4898" s="7" t="s">
        <v>1562</v>
      </c>
      <c r="C4898" s="8">
        <v>43453.992847222224</v>
      </c>
      <c r="D4898" s="9">
        <f t="shared" si="1"/>
        <v>0.2189351852</v>
      </c>
      <c r="E4898" s="10" t="s">
        <v>5883</v>
      </c>
      <c r="F4898" s="12">
        <v>5.265555555555555</v>
      </c>
      <c r="G4898" s="12" t="s">
        <v>43</v>
      </c>
      <c r="H4898" s="12" t="s">
        <v>35</v>
      </c>
      <c r="I4898" s="12" t="s">
        <v>5495</v>
      </c>
      <c r="J4898" s="12" t="s">
        <v>37</v>
      </c>
      <c r="K4898" s="12" t="s">
        <v>37</v>
      </c>
      <c r="L4898" s="12" t="s">
        <v>37</v>
      </c>
      <c r="M4898" s="12" t="s">
        <v>37</v>
      </c>
      <c r="N4898" s="12" t="s">
        <v>37</v>
      </c>
      <c r="O4898" s="12" t="s">
        <v>41</v>
      </c>
      <c r="P4898" s="12" t="s">
        <v>41</v>
      </c>
      <c r="Q4898" s="12" t="s">
        <v>41</v>
      </c>
      <c r="R4898" s="12" t="s">
        <v>37</v>
      </c>
      <c r="S4898" s="12" t="s">
        <v>48</v>
      </c>
      <c r="T4898" s="12" t="s">
        <v>39</v>
      </c>
      <c r="U4898" s="12" t="s">
        <v>54</v>
      </c>
      <c r="V4898" s="12" t="s">
        <v>55</v>
      </c>
      <c r="W4898" s="12" t="s">
        <v>37</v>
      </c>
      <c r="X4898" s="12" t="s">
        <v>37</v>
      </c>
      <c r="Y4898" s="12" t="s">
        <v>37</v>
      </c>
      <c r="Z4898" s="12" t="s">
        <v>43</v>
      </c>
      <c r="AA4898" s="12" t="s">
        <v>37</v>
      </c>
      <c r="AB4898" s="12">
        <v>5.265555555555555</v>
      </c>
      <c r="AC4898" s="12" t="s">
        <v>37</v>
      </c>
      <c r="AD4898" s="12">
        <v>0.0</v>
      </c>
      <c r="AF4898" s="13"/>
    </row>
    <row r="4899" ht="16.5" hidden="1" customHeight="1">
      <c r="A4899" s="7" t="s">
        <v>1561</v>
      </c>
      <c r="B4899" s="7" t="s">
        <v>1562</v>
      </c>
      <c r="C4899" s="8">
        <v>43454.010416666664</v>
      </c>
      <c r="D4899" s="9">
        <f t="shared" si="1"/>
        <v>0.2930787037</v>
      </c>
      <c r="E4899" s="10" t="s">
        <v>5884</v>
      </c>
      <c r="F4899" s="12">
        <v>7.033333333333333</v>
      </c>
      <c r="G4899" s="12" t="s">
        <v>43</v>
      </c>
      <c r="H4899" s="12" t="s">
        <v>35</v>
      </c>
      <c r="I4899" s="12" t="s">
        <v>5495</v>
      </c>
      <c r="J4899" s="12" t="s">
        <v>37</v>
      </c>
      <c r="K4899" s="12" t="s">
        <v>37</v>
      </c>
      <c r="L4899" s="12" t="s">
        <v>37</v>
      </c>
      <c r="M4899" s="12" t="s">
        <v>37</v>
      </c>
      <c r="N4899" s="12" t="s">
        <v>37</v>
      </c>
      <c r="O4899" s="12" t="s">
        <v>41</v>
      </c>
      <c r="P4899" s="12" t="s">
        <v>41</v>
      </c>
      <c r="Q4899" s="12" t="s">
        <v>41</v>
      </c>
      <c r="R4899" s="12" t="s">
        <v>37</v>
      </c>
      <c r="S4899" s="12" t="s">
        <v>48</v>
      </c>
      <c r="T4899" s="12" t="s">
        <v>39</v>
      </c>
      <c r="U4899" s="12" t="s">
        <v>54</v>
      </c>
      <c r="V4899" s="12" t="s">
        <v>55</v>
      </c>
      <c r="W4899" s="12" t="s">
        <v>37</v>
      </c>
      <c r="X4899" s="12" t="s">
        <v>37</v>
      </c>
      <c r="Y4899" s="12" t="s">
        <v>37</v>
      </c>
      <c r="Z4899" s="12" t="s">
        <v>43</v>
      </c>
      <c r="AA4899" s="12" t="s">
        <v>37</v>
      </c>
      <c r="AB4899" s="12">
        <v>7.033333333333333</v>
      </c>
      <c r="AC4899" s="12" t="s">
        <v>37</v>
      </c>
      <c r="AD4899" s="12">
        <v>0.0</v>
      </c>
      <c r="AF4899" s="13"/>
    </row>
    <row r="4900" ht="16.5" customHeight="1">
      <c r="A4900" s="7" t="s">
        <v>4556</v>
      </c>
      <c r="B4900" s="7" t="s">
        <v>4557</v>
      </c>
      <c r="C4900" s="8">
        <v>43454.21224537037</v>
      </c>
      <c r="D4900" s="9">
        <f t="shared" si="1"/>
        <v>0.01201388889</v>
      </c>
      <c r="E4900" s="10" t="s">
        <v>5885</v>
      </c>
      <c r="F4900" s="12">
        <v>0.29222222222222227</v>
      </c>
      <c r="G4900" s="12" t="s">
        <v>43</v>
      </c>
      <c r="H4900" s="12" t="s">
        <v>35</v>
      </c>
      <c r="I4900" s="12" t="s">
        <v>5495</v>
      </c>
      <c r="J4900" s="12" t="s">
        <v>37</v>
      </c>
      <c r="K4900" s="12" t="s">
        <v>37</v>
      </c>
      <c r="L4900" s="12" t="s">
        <v>37</v>
      </c>
      <c r="M4900" s="12" t="s">
        <v>37</v>
      </c>
      <c r="N4900" s="12" t="s">
        <v>37</v>
      </c>
      <c r="O4900" s="12" t="s">
        <v>55</v>
      </c>
      <c r="P4900" s="12" t="s">
        <v>37</v>
      </c>
      <c r="Q4900" s="12" t="s">
        <v>37</v>
      </c>
      <c r="R4900" s="12" t="s">
        <v>37</v>
      </c>
      <c r="S4900" s="12" t="s">
        <v>21</v>
      </c>
      <c r="T4900" s="12" t="s">
        <v>587</v>
      </c>
      <c r="U4900" s="12" t="s">
        <v>54</v>
      </c>
      <c r="V4900" s="12" t="s">
        <v>55</v>
      </c>
      <c r="W4900" s="12" t="s">
        <v>4557</v>
      </c>
      <c r="X4900" s="12" t="s">
        <v>37</v>
      </c>
      <c r="Y4900" s="12" t="s">
        <v>37</v>
      </c>
      <c r="Z4900" s="12" t="s">
        <v>43</v>
      </c>
      <c r="AA4900" s="12" t="s">
        <v>37</v>
      </c>
      <c r="AB4900" s="12">
        <v>0.29222222222222227</v>
      </c>
      <c r="AC4900" s="12" t="s">
        <v>37</v>
      </c>
      <c r="AD4900" s="12">
        <v>0.0</v>
      </c>
      <c r="AF4900" s="13"/>
    </row>
    <row r="4901" ht="16.5" customHeight="1">
      <c r="A4901" s="7" t="s">
        <v>2236</v>
      </c>
      <c r="B4901" s="7" t="s">
        <v>2237</v>
      </c>
      <c r="C4901" s="8">
        <v>43454.2244212963</v>
      </c>
      <c r="D4901" s="9">
        <f t="shared" si="1"/>
        <v>0.03247685185</v>
      </c>
      <c r="E4901" s="10" t="s">
        <v>5886</v>
      </c>
      <c r="F4901" s="12">
        <v>0.7691666666666667</v>
      </c>
      <c r="G4901" s="12" t="s">
        <v>43</v>
      </c>
      <c r="H4901" s="12" t="s">
        <v>35</v>
      </c>
      <c r="I4901" s="12" t="s">
        <v>5495</v>
      </c>
      <c r="J4901" s="12" t="s">
        <v>37</v>
      </c>
      <c r="K4901" s="12" t="s">
        <v>37</v>
      </c>
      <c r="L4901" s="12" t="s">
        <v>37</v>
      </c>
      <c r="M4901" s="12" t="s">
        <v>37</v>
      </c>
      <c r="N4901" s="12" t="s">
        <v>37</v>
      </c>
      <c r="O4901" s="12" t="s">
        <v>63</v>
      </c>
      <c r="P4901" s="12" t="s">
        <v>63</v>
      </c>
      <c r="Q4901" s="12" t="s">
        <v>63</v>
      </c>
      <c r="R4901" s="12" t="s">
        <v>37</v>
      </c>
      <c r="S4901" s="12" t="s">
        <v>48</v>
      </c>
      <c r="T4901" s="12" t="s">
        <v>39</v>
      </c>
      <c r="U4901" s="12" t="s">
        <v>54</v>
      </c>
      <c r="V4901" s="12" t="s">
        <v>55</v>
      </c>
      <c r="W4901" s="12" t="s">
        <v>37</v>
      </c>
      <c r="X4901" s="12" t="s">
        <v>37</v>
      </c>
      <c r="Y4901" s="12" t="s">
        <v>37</v>
      </c>
      <c r="Z4901" s="12" t="s">
        <v>43</v>
      </c>
      <c r="AA4901" s="12" t="s">
        <v>37</v>
      </c>
      <c r="AB4901" s="12">
        <v>0.7691666666666667</v>
      </c>
      <c r="AC4901" s="12" t="s">
        <v>37</v>
      </c>
      <c r="AD4901" s="12">
        <v>0.0</v>
      </c>
      <c r="AF4901" s="13"/>
    </row>
    <row r="4902" ht="16.5" customHeight="1">
      <c r="A4902" s="7" t="s">
        <v>50</v>
      </c>
      <c r="B4902" s="7" t="s">
        <v>51</v>
      </c>
      <c r="C4902" s="8">
        <v>43454.25648148148</v>
      </c>
      <c r="D4902" s="9">
        <f t="shared" si="1"/>
        <v>0.02260416667</v>
      </c>
      <c r="E4902" s="10" t="s">
        <v>5887</v>
      </c>
      <c r="F4902" s="12">
        <v>0.5433333333333333</v>
      </c>
      <c r="G4902" s="12" t="s">
        <v>43</v>
      </c>
      <c r="H4902" s="12" t="s">
        <v>35</v>
      </c>
      <c r="I4902" s="12" t="s">
        <v>5495</v>
      </c>
      <c r="J4902" s="12" t="s">
        <v>37</v>
      </c>
      <c r="K4902" s="12" t="s">
        <v>37</v>
      </c>
      <c r="L4902" s="12" t="s">
        <v>37</v>
      </c>
      <c r="M4902" s="12" t="s">
        <v>37</v>
      </c>
      <c r="N4902" s="12" t="s">
        <v>37</v>
      </c>
      <c r="O4902" s="12" t="s">
        <v>53</v>
      </c>
      <c r="P4902" s="12" t="s">
        <v>53</v>
      </c>
      <c r="Q4902" s="12" t="s">
        <v>53</v>
      </c>
      <c r="R4902" s="12" t="s">
        <v>37</v>
      </c>
      <c r="S4902" s="12" t="s">
        <v>48</v>
      </c>
      <c r="T4902" s="12" t="s">
        <v>39</v>
      </c>
      <c r="U4902" s="12" t="s">
        <v>54</v>
      </c>
      <c r="V4902" s="12" t="s">
        <v>55</v>
      </c>
      <c r="W4902" s="12" t="s">
        <v>37</v>
      </c>
      <c r="X4902" s="12" t="s">
        <v>37</v>
      </c>
      <c r="Y4902" s="12" t="s">
        <v>37</v>
      </c>
      <c r="Z4902" s="12" t="s">
        <v>43</v>
      </c>
      <c r="AA4902" s="12" t="s">
        <v>37</v>
      </c>
      <c r="AB4902" s="12">
        <v>0.5433333333333333</v>
      </c>
      <c r="AC4902" s="12" t="s">
        <v>37</v>
      </c>
      <c r="AD4902" s="12">
        <v>15484.966666666667</v>
      </c>
      <c r="AF4902" s="13"/>
    </row>
    <row r="4903" ht="16.5" customHeight="1">
      <c r="A4903" s="7" t="s">
        <v>1674</v>
      </c>
      <c r="B4903" s="7" t="s">
        <v>1675</v>
      </c>
      <c r="C4903" s="8">
        <v>43454.27912037037</v>
      </c>
      <c r="D4903" s="9">
        <f t="shared" si="1"/>
        <v>0.01200231481</v>
      </c>
      <c r="E4903" s="10" t="s">
        <v>5888</v>
      </c>
      <c r="F4903" s="12">
        <v>0.28805555555555556</v>
      </c>
      <c r="G4903" s="12" t="s">
        <v>43</v>
      </c>
      <c r="H4903" s="12" t="s">
        <v>35</v>
      </c>
      <c r="I4903" s="12" t="s">
        <v>5495</v>
      </c>
      <c r="J4903" s="12" t="s">
        <v>37</v>
      </c>
      <c r="K4903" s="12" t="s">
        <v>37</v>
      </c>
      <c r="L4903" s="12" t="s">
        <v>37</v>
      </c>
      <c r="M4903" s="12" t="s">
        <v>37</v>
      </c>
      <c r="N4903" s="12" t="s">
        <v>37</v>
      </c>
      <c r="O4903" s="12" t="s">
        <v>63</v>
      </c>
      <c r="P4903" s="12" t="s">
        <v>63</v>
      </c>
      <c r="Q4903" s="12" t="s">
        <v>63</v>
      </c>
      <c r="R4903" s="12" t="s">
        <v>37</v>
      </c>
      <c r="S4903" s="12" t="s">
        <v>48</v>
      </c>
      <c r="T4903" s="12" t="s">
        <v>39</v>
      </c>
      <c r="U4903" s="12" t="s">
        <v>54</v>
      </c>
      <c r="V4903" s="12" t="s">
        <v>55</v>
      </c>
      <c r="W4903" s="12" t="s">
        <v>37</v>
      </c>
      <c r="X4903" s="12" t="s">
        <v>37</v>
      </c>
      <c r="Y4903" s="12" t="s">
        <v>37</v>
      </c>
      <c r="Z4903" s="12" t="s">
        <v>43</v>
      </c>
      <c r="AA4903" s="12" t="s">
        <v>37</v>
      </c>
      <c r="AB4903" s="12">
        <v>0.28805555555555556</v>
      </c>
      <c r="AC4903" s="12" t="s">
        <v>37</v>
      </c>
      <c r="AD4903" s="12">
        <v>0.0</v>
      </c>
      <c r="AF4903" s="13"/>
    </row>
    <row r="4904" ht="16.5" customHeight="1">
      <c r="A4904" s="7" t="s">
        <v>50</v>
      </c>
      <c r="B4904" s="7" t="s">
        <v>51</v>
      </c>
      <c r="C4904" s="8">
        <v>43454.29112268519</v>
      </c>
      <c r="D4904" s="9">
        <f t="shared" si="1"/>
        <v>0.0353125</v>
      </c>
      <c r="E4904" s="10" t="s">
        <v>5889</v>
      </c>
      <c r="F4904" s="12">
        <v>0.8480555555555556</v>
      </c>
      <c r="G4904" s="12" t="s">
        <v>43</v>
      </c>
      <c r="H4904" s="12" t="s">
        <v>35</v>
      </c>
      <c r="I4904" s="12" t="s">
        <v>5495</v>
      </c>
      <c r="J4904" s="12" t="s">
        <v>37</v>
      </c>
      <c r="K4904" s="12" t="s">
        <v>37</v>
      </c>
      <c r="L4904" s="12" t="s">
        <v>37</v>
      </c>
      <c r="M4904" s="12" t="s">
        <v>37</v>
      </c>
      <c r="N4904" s="12" t="s">
        <v>37</v>
      </c>
      <c r="O4904" s="12" t="s">
        <v>53</v>
      </c>
      <c r="P4904" s="12" t="s">
        <v>53</v>
      </c>
      <c r="Q4904" s="12" t="s">
        <v>53</v>
      </c>
      <c r="R4904" s="12" t="s">
        <v>37</v>
      </c>
      <c r="S4904" s="12" t="s">
        <v>48</v>
      </c>
      <c r="T4904" s="12" t="s">
        <v>39</v>
      </c>
      <c r="U4904" s="12" t="s">
        <v>54</v>
      </c>
      <c r="V4904" s="12" t="s">
        <v>55</v>
      </c>
      <c r="W4904" s="12" t="s">
        <v>37</v>
      </c>
      <c r="X4904" s="12" t="s">
        <v>37</v>
      </c>
      <c r="Y4904" s="12" t="s">
        <v>37</v>
      </c>
      <c r="Z4904" s="12" t="s">
        <v>43</v>
      </c>
      <c r="AA4904" s="12" t="s">
        <v>37</v>
      </c>
      <c r="AB4904" s="12">
        <v>0.8480555555555556</v>
      </c>
      <c r="AC4904" s="12" t="s">
        <v>37</v>
      </c>
      <c r="AD4904" s="12">
        <v>15484.966666666667</v>
      </c>
      <c r="AF4904" s="13"/>
    </row>
    <row r="4905" ht="16.5" hidden="1" customHeight="1">
      <c r="A4905" s="7" t="s">
        <v>1558</v>
      </c>
      <c r="B4905" s="7" t="s">
        <v>4990</v>
      </c>
      <c r="C4905" s="8">
        <v>43454.326469907406</v>
      </c>
      <c r="D4905" s="9">
        <f t="shared" si="1"/>
        <v>0.009895833333</v>
      </c>
      <c r="E4905" s="10" t="s">
        <v>5890</v>
      </c>
      <c r="F4905" s="12">
        <v>0.24694444444444444</v>
      </c>
      <c r="G4905" s="12" t="s">
        <v>43</v>
      </c>
      <c r="H4905" s="12" t="s">
        <v>35</v>
      </c>
      <c r="I4905" s="12" t="s">
        <v>5495</v>
      </c>
      <c r="J4905" s="12" t="s">
        <v>37</v>
      </c>
      <c r="K4905" s="12" t="s">
        <v>37</v>
      </c>
      <c r="L4905" s="12" t="s">
        <v>37</v>
      </c>
      <c r="M4905" s="12" t="s">
        <v>37</v>
      </c>
      <c r="N4905" s="12" t="s">
        <v>37</v>
      </c>
      <c r="O4905" s="12" t="s">
        <v>41</v>
      </c>
      <c r="P4905" s="12" t="s">
        <v>41</v>
      </c>
      <c r="Q4905" s="12" t="s">
        <v>41</v>
      </c>
      <c r="R4905" s="12" t="s">
        <v>37</v>
      </c>
      <c r="S4905" s="12" t="s">
        <v>48</v>
      </c>
      <c r="T4905" s="12" t="s">
        <v>39</v>
      </c>
      <c r="U4905" s="12" t="s">
        <v>54</v>
      </c>
      <c r="V4905" s="12" t="s">
        <v>55</v>
      </c>
      <c r="W4905" s="12" t="s">
        <v>37</v>
      </c>
      <c r="X4905" s="12" t="s">
        <v>37</v>
      </c>
      <c r="Y4905" s="12" t="s">
        <v>37</v>
      </c>
      <c r="Z4905" s="12" t="s">
        <v>43</v>
      </c>
      <c r="AA4905" s="12" t="s">
        <v>37</v>
      </c>
      <c r="AB4905" s="12">
        <v>0.24694444444444444</v>
      </c>
      <c r="AC4905" s="12" t="s">
        <v>37</v>
      </c>
      <c r="AD4905" s="12">
        <v>0.0</v>
      </c>
      <c r="AF4905" s="13"/>
    </row>
    <row r="4906" ht="16.5" customHeight="1">
      <c r="A4906" s="7" t="s">
        <v>1674</v>
      </c>
      <c r="B4906" s="7" t="s">
        <v>1675</v>
      </c>
      <c r="C4906" s="8">
        <v>43454.33798611111</v>
      </c>
      <c r="D4906" s="9">
        <f t="shared" si="1"/>
        <v>0.01836805556</v>
      </c>
      <c r="E4906" s="10" t="s">
        <v>5891</v>
      </c>
      <c r="F4906" s="12">
        <v>0.44472222222222224</v>
      </c>
      <c r="G4906" s="12" t="s">
        <v>43</v>
      </c>
      <c r="H4906" s="12" t="s">
        <v>35</v>
      </c>
      <c r="I4906" s="12" t="s">
        <v>5495</v>
      </c>
      <c r="J4906" s="12" t="s">
        <v>37</v>
      </c>
      <c r="K4906" s="12" t="s">
        <v>37</v>
      </c>
      <c r="L4906" s="12" t="s">
        <v>37</v>
      </c>
      <c r="M4906" s="12" t="s">
        <v>37</v>
      </c>
      <c r="N4906" s="12" t="s">
        <v>37</v>
      </c>
      <c r="O4906" s="12" t="s">
        <v>63</v>
      </c>
      <c r="P4906" s="12" t="s">
        <v>63</v>
      </c>
      <c r="Q4906" s="12" t="s">
        <v>63</v>
      </c>
      <c r="R4906" s="12" t="s">
        <v>37</v>
      </c>
      <c r="S4906" s="12" t="s">
        <v>48</v>
      </c>
      <c r="T4906" s="12" t="s">
        <v>39</v>
      </c>
      <c r="U4906" s="12" t="s">
        <v>54</v>
      </c>
      <c r="V4906" s="12" t="s">
        <v>55</v>
      </c>
      <c r="W4906" s="12" t="s">
        <v>37</v>
      </c>
      <c r="X4906" s="12" t="s">
        <v>37</v>
      </c>
      <c r="Y4906" s="12" t="s">
        <v>37</v>
      </c>
      <c r="Z4906" s="12" t="s">
        <v>43</v>
      </c>
      <c r="AA4906" s="12" t="s">
        <v>37</v>
      </c>
      <c r="AB4906" s="12">
        <v>0.44472222222222224</v>
      </c>
      <c r="AC4906" s="12" t="s">
        <v>37</v>
      </c>
      <c r="AD4906" s="12">
        <v>0.0</v>
      </c>
      <c r="AF4906" s="13"/>
    </row>
    <row r="4907" ht="16.5" hidden="1" customHeight="1">
      <c r="A4907" s="7" t="s">
        <v>1561</v>
      </c>
      <c r="B4907" s="7" t="s">
        <v>1562</v>
      </c>
      <c r="C4907" s="8">
        <v>43454.356516203705</v>
      </c>
      <c r="D4907" s="9">
        <f t="shared" si="1"/>
        <v>0.05013888889</v>
      </c>
      <c r="E4907" s="10" t="s">
        <v>5892</v>
      </c>
      <c r="F4907" s="12">
        <v>1.2066666666666668</v>
      </c>
      <c r="G4907" s="12" t="s">
        <v>43</v>
      </c>
      <c r="H4907" s="12" t="s">
        <v>35</v>
      </c>
      <c r="I4907" s="12" t="s">
        <v>5495</v>
      </c>
      <c r="J4907" s="12" t="s">
        <v>37</v>
      </c>
      <c r="K4907" s="12" t="s">
        <v>37</v>
      </c>
      <c r="L4907" s="12" t="s">
        <v>37</v>
      </c>
      <c r="M4907" s="12" t="s">
        <v>37</v>
      </c>
      <c r="N4907" s="12" t="s">
        <v>37</v>
      </c>
      <c r="O4907" s="12" t="s">
        <v>41</v>
      </c>
      <c r="P4907" s="12" t="s">
        <v>41</v>
      </c>
      <c r="Q4907" s="12" t="s">
        <v>41</v>
      </c>
      <c r="R4907" s="12" t="s">
        <v>37</v>
      </c>
      <c r="S4907" s="12" t="s">
        <v>48</v>
      </c>
      <c r="T4907" s="12" t="s">
        <v>39</v>
      </c>
      <c r="U4907" s="12" t="s">
        <v>54</v>
      </c>
      <c r="V4907" s="12" t="s">
        <v>55</v>
      </c>
      <c r="W4907" s="12" t="s">
        <v>37</v>
      </c>
      <c r="X4907" s="12" t="s">
        <v>37</v>
      </c>
      <c r="Y4907" s="12" t="s">
        <v>37</v>
      </c>
      <c r="Z4907" s="12" t="s">
        <v>43</v>
      </c>
      <c r="AA4907" s="12" t="s">
        <v>37</v>
      </c>
      <c r="AB4907" s="12">
        <v>1.2066666666666668</v>
      </c>
      <c r="AC4907" s="12" t="s">
        <v>37</v>
      </c>
      <c r="AD4907" s="12">
        <v>0.0</v>
      </c>
      <c r="AF4907" s="13"/>
    </row>
    <row r="4908" ht="16.5" customHeight="1">
      <c r="A4908" s="7" t="s">
        <v>5893</v>
      </c>
      <c r="B4908" s="7" t="s">
        <v>5894</v>
      </c>
      <c r="C4908" s="8">
        <v>43454.406793981485</v>
      </c>
      <c r="D4908" s="9">
        <f t="shared" si="1"/>
        <v>0.01976851852</v>
      </c>
      <c r="E4908" s="10" t="s">
        <v>5895</v>
      </c>
      <c r="F4908" s="12">
        <v>0.47027777777777774</v>
      </c>
      <c r="G4908" s="12" t="s">
        <v>43</v>
      </c>
      <c r="H4908" s="12" t="s">
        <v>35</v>
      </c>
      <c r="I4908" s="12" t="s">
        <v>5495</v>
      </c>
      <c r="J4908" s="12" t="s">
        <v>37</v>
      </c>
      <c r="K4908" s="12" t="s">
        <v>37</v>
      </c>
      <c r="L4908" s="12" t="s">
        <v>37</v>
      </c>
      <c r="M4908" s="12" t="s">
        <v>37</v>
      </c>
      <c r="N4908" s="12" t="s">
        <v>37</v>
      </c>
      <c r="O4908" s="12" t="s">
        <v>63</v>
      </c>
      <c r="P4908" s="12" t="s">
        <v>63</v>
      </c>
      <c r="Q4908" s="12" t="s">
        <v>63</v>
      </c>
      <c r="R4908" s="12" t="s">
        <v>37</v>
      </c>
      <c r="S4908" s="12" t="s">
        <v>48</v>
      </c>
      <c r="T4908" s="12" t="s">
        <v>39</v>
      </c>
      <c r="U4908" s="12" t="s">
        <v>54</v>
      </c>
      <c r="V4908" s="12" t="s">
        <v>55</v>
      </c>
      <c r="W4908" s="12" t="s">
        <v>37</v>
      </c>
      <c r="X4908" s="12" t="s">
        <v>37</v>
      </c>
      <c r="Y4908" s="12" t="s">
        <v>37</v>
      </c>
      <c r="Z4908" s="12" t="s">
        <v>43</v>
      </c>
      <c r="AA4908" s="12" t="s">
        <v>37</v>
      </c>
      <c r="AB4908" s="12">
        <v>0.47027777777777774</v>
      </c>
      <c r="AC4908" s="12" t="s">
        <v>37</v>
      </c>
      <c r="AD4908" s="12">
        <v>0.0</v>
      </c>
      <c r="AF4908" s="13"/>
    </row>
    <row r="4909" ht="16.5" customHeight="1">
      <c r="A4909" s="7" t="s">
        <v>5438</v>
      </c>
      <c r="B4909" s="7" t="s">
        <v>5439</v>
      </c>
      <c r="C4909" s="8">
        <v>43454.426724537036</v>
      </c>
      <c r="D4909" s="9">
        <f t="shared" si="1"/>
        <v>0.02613425926</v>
      </c>
      <c r="E4909" s="10" t="s">
        <v>5896</v>
      </c>
      <c r="F4909" s="12">
        <v>0.6272222222222222</v>
      </c>
      <c r="G4909" s="12" t="s">
        <v>43</v>
      </c>
      <c r="H4909" s="12" t="s">
        <v>35</v>
      </c>
      <c r="I4909" s="12" t="s">
        <v>5495</v>
      </c>
      <c r="J4909" s="12" t="s">
        <v>37</v>
      </c>
      <c r="K4909" s="12" t="s">
        <v>37</v>
      </c>
      <c r="L4909" s="12" t="s">
        <v>37</v>
      </c>
      <c r="M4909" s="12" t="s">
        <v>37</v>
      </c>
      <c r="N4909" s="12" t="s">
        <v>37</v>
      </c>
      <c r="O4909" s="12" t="s">
        <v>282</v>
      </c>
      <c r="P4909" s="12" t="s">
        <v>282</v>
      </c>
      <c r="Q4909" s="12" t="s">
        <v>282</v>
      </c>
      <c r="R4909" s="12" t="s">
        <v>37</v>
      </c>
      <c r="S4909" s="12" t="s">
        <v>48</v>
      </c>
      <c r="T4909" s="12" t="s">
        <v>39</v>
      </c>
      <c r="U4909" s="12" t="s">
        <v>54</v>
      </c>
      <c r="V4909" s="12" t="s">
        <v>55</v>
      </c>
      <c r="W4909" s="12" t="s">
        <v>37</v>
      </c>
      <c r="X4909" s="12" t="s">
        <v>37</v>
      </c>
      <c r="Y4909" s="12" t="s">
        <v>37</v>
      </c>
      <c r="Z4909" s="12" t="s">
        <v>43</v>
      </c>
      <c r="AA4909" s="12" t="s">
        <v>37</v>
      </c>
      <c r="AB4909" s="12">
        <v>0.6272222222222222</v>
      </c>
      <c r="AC4909" s="12" t="s">
        <v>37</v>
      </c>
      <c r="AD4909" s="12">
        <v>0.0</v>
      </c>
      <c r="AF4909" s="13"/>
    </row>
    <row r="4910" ht="16.5" customHeight="1">
      <c r="A4910" s="7" t="s">
        <v>4466</v>
      </c>
      <c r="B4910" s="7" t="s">
        <v>4468</v>
      </c>
      <c r="C4910" s="8">
        <v>43454.45309027778</v>
      </c>
      <c r="D4910" s="9">
        <f t="shared" si="1"/>
        <v>0.05790509259</v>
      </c>
      <c r="E4910" s="10" t="s">
        <v>5897</v>
      </c>
      <c r="F4910" s="12">
        <v>1.3866666666666667</v>
      </c>
      <c r="G4910" s="12" t="s">
        <v>43</v>
      </c>
      <c r="H4910" s="12" t="s">
        <v>35</v>
      </c>
      <c r="I4910" s="12" t="s">
        <v>5495</v>
      </c>
      <c r="J4910" s="12" t="s">
        <v>37</v>
      </c>
      <c r="K4910" s="12" t="s">
        <v>37</v>
      </c>
      <c r="L4910" s="12" t="s">
        <v>37</v>
      </c>
      <c r="M4910" s="12" t="s">
        <v>37</v>
      </c>
      <c r="N4910" s="12" t="s">
        <v>37</v>
      </c>
      <c r="O4910" s="12" t="s">
        <v>70</v>
      </c>
      <c r="P4910" s="12" t="s">
        <v>70</v>
      </c>
      <c r="Q4910" s="12" t="s">
        <v>70</v>
      </c>
      <c r="R4910" s="12" t="s">
        <v>37</v>
      </c>
      <c r="S4910" s="12" t="s">
        <v>48</v>
      </c>
      <c r="T4910" s="12" t="s">
        <v>587</v>
      </c>
      <c r="U4910" s="12" t="s">
        <v>54</v>
      </c>
      <c r="V4910" s="12" t="s">
        <v>55</v>
      </c>
      <c r="W4910" s="12" t="s">
        <v>37</v>
      </c>
      <c r="X4910" s="12" t="s">
        <v>37</v>
      </c>
      <c r="Y4910" s="12" t="s">
        <v>37</v>
      </c>
      <c r="Z4910" s="12" t="s">
        <v>43</v>
      </c>
      <c r="AA4910" s="12" t="s">
        <v>37</v>
      </c>
      <c r="AB4910" s="12">
        <v>1.3866666666666667</v>
      </c>
      <c r="AC4910" s="12" t="s">
        <v>37</v>
      </c>
      <c r="AD4910" s="12">
        <v>0.0</v>
      </c>
      <c r="AF4910" s="13"/>
    </row>
    <row r="4911" ht="16.5" customHeight="1">
      <c r="A4911" s="7" t="s">
        <v>4466</v>
      </c>
      <c r="B4911" s="7" t="s">
        <v>4468</v>
      </c>
      <c r="C4911" s="8">
        <v>43454.51086805556</v>
      </c>
      <c r="D4911" s="9">
        <f t="shared" si="1"/>
        <v>0.06850694444</v>
      </c>
      <c r="E4911" s="10" t="s">
        <v>5898</v>
      </c>
      <c r="F4911" s="12">
        <v>1.6488888888888888</v>
      </c>
      <c r="G4911" s="12" t="s">
        <v>43</v>
      </c>
      <c r="H4911" s="12" t="s">
        <v>35</v>
      </c>
      <c r="I4911" s="12" t="s">
        <v>5495</v>
      </c>
      <c r="J4911" s="12" t="s">
        <v>37</v>
      </c>
      <c r="K4911" s="12" t="s">
        <v>37</v>
      </c>
      <c r="L4911" s="12" t="s">
        <v>37</v>
      </c>
      <c r="M4911" s="12" t="s">
        <v>37</v>
      </c>
      <c r="N4911" s="12" t="s">
        <v>37</v>
      </c>
      <c r="O4911" s="12" t="s">
        <v>70</v>
      </c>
      <c r="P4911" s="12" t="s">
        <v>70</v>
      </c>
      <c r="Q4911" s="12" t="s">
        <v>70</v>
      </c>
      <c r="R4911" s="12" t="s">
        <v>37</v>
      </c>
      <c r="S4911" s="12" t="s">
        <v>48</v>
      </c>
      <c r="T4911" s="12" t="s">
        <v>587</v>
      </c>
      <c r="U4911" s="12" t="s">
        <v>54</v>
      </c>
      <c r="V4911" s="12" t="s">
        <v>55</v>
      </c>
      <c r="W4911" s="12" t="s">
        <v>37</v>
      </c>
      <c r="X4911" s="12" t="s">
        <v>37</v>
      </c>
      <c r="Y4911" s="12" t="s">
        <v>37</v>
      </c>
      <c r="Z4911" s="12" t="s">
        <v>43</v>
      </c>
      <c r="AA4911" s="12" t="s">
        <v>37</v>
      </c>
      <c r="AB4911" s="12">
        <v>1.6488888888888888</v>
      </c>
      <c r="AC4911" s="12" t="s">
        <v>37</v>
      </c>
      <c r="AD4911" s="12">
        <v>0.0</v>
      </c>
      <c r="AF4911" s="13"/>
    </row>
    <row r="4912" ht="16.5" hidden="1" customHeight="1">
      <c r="A4912" s="7" t="s">
        <v>1558</v>
      </c>
      <c r="B4912" s="7" t="s">
        <v>4990</v>
      </c>
      <c r="C4912" s="8">
        <v>43454.58023148148</v>
      </c>
      <c r="D4912" s="9">
        <f t="shared" si="1"/>
        <v>0.02471064815</v>
      </c>
      <c r="E4912" s="10" t="s">
        <v>5899</v>
      </c>
      <c r="F4912" s="12">
        <v>0.5852777777777778</v>
      </c>
      <c r="G4912" s="12" t="s">
        <v>43</v>
      </c>
      <c r="H4912" s="12" t="s">
        <v>35</v>
      </c>
      <c r="I4912" s="12" t="s">
        <v>5495</v>
      </c>
      <c r="J4912" s="12" t="s">
        <v>37</v>
      </c>
      <c r="K4912" s="12" t="s">
        <v>37</v>
      </c>
      <c r="L4912" s="12" t="s">
        <v>37</v>
      </c>
      <c r="M4912" s="12" t="s">
        <v>37</v>
      </c>
      <c r="N4912" s="12" t="s">
        <v>37</v>
      </c>
      <c r="O4912" s="12" t="s">
        <v>41</v>
      </c>
      <c r="P4912" s="12" t="s">
        <v>41</v>
      </c>
      <c r="Q4912" s="12" t="s">
        <v>41</v>
      </c>
      <c r="R4912" s="12" t="s">
        <v>37</v>
      </c>
      <c r="S4912" s="12" t="s">
        <v>48</v>
      </c>
      <c r="T4912" s="12" t="s">
        <v>39</v>
      </c>
      <c r="U4912" s="12" t="s">
        <v>54</v>
      </c>
      <c r="V4912" s="12" t="s">
        <v>55</v>
      </c>
      <c r="W4912" s="12" t="s">
        <v>37</v>
      </c>
      <c r="X4912" s="12" t="s">
        <v>37</v>
      </c>
      <c r="Y4912" s="12" t="s">
        <v>37</v>
      </c>
      <c r="Z4912" s="12" t="s">
        <v>43</v>
      </c>
      <c r="AA4912" s="12" t="s">
        <v>37</v>
      </c>
      <c r="AB4912" s="12">
        <v>0.5852777777777778</v>
      </c>
      <c r="AC4912" s="12" t="s">
        <v>37</v>
      </c>
      <c r="AD4912" s="12">
        <v>0.0</v>
      </c>
      <c r="AF4912" s="13"/>
    </row>
    <row r="4913" ht="16.5" customHeight="1">
      <c r="A4913" s="7" t="s">
        <v>108</v>
      </c>
      <c r="B4913" s="7" t="s">
        <v>5029</v>
      </c>
      <c r="C4913" s="8">
        <v>43454.60461805556</v>
      </c>
      <c r="D4913" s="9">
        <f t="shared" si="1"/>
        <v>0.03601851852</v>
      </c>
      <c r="E4913" s="10" t="s">
        <v>5900</v>
      </c>
      <c r="F4913" s="12">
        <v>0.861111111111111</v>
      </c>
      <c r="G4913" s="12" t="s">
        <v>43</v>
      </c>
      <c r="H4913" s="12" t="s">
        <v>35</v>
      </c>
      <c r="I4913" s="12" t="s">
        <v>5495</v>
      </c>
      <c r="J4913" s="12" t="s">
        <v>37</v>
      </c>
      <c r="K4913" s="12" t="s">
        <v>37</v>
      </c>
      <c r="L4913" s="12" t="s">
        <v>37</v>
      </c>
      <c r="M4913" s="12" t="s">
        <v>37</v>
      </c>
      <c r="N4913" s="12" t="s">
        <v>37</v>
      </c>
      <c r="O4913" s="12" t="s">
        <v>63</v>
      </c>
      <c r="P4913" s="12" t="s">
        <v>63</v>
      </c>
      <c r="Q4913" s="12" t="s">
        <v>63</v>
      </c>
      <c r="R4913" s="12" t="s">
        <v>37</v>
      </c>
      <c r="S4913" s="12" t="s">
        <v>48</v>
      </c>
      <c r="T4913" s="12" t="s">
        <v>39</v>
      </c>
      <c r="U4913" s="12" t="s">
        <v>54</v>
      </c>
      <c r="V4913" s="12" t="s">
        <v>55</v>
      </c>
      <c r="W4913" s="12" t="s">
        <v>37</v>
      </c>
      <c r="X4913" s="12" t="s">
        <v>37</v>
      </c>
      <c r="Y4913" s="12" t="s">
        <v>37</v>
      </c>
      <c r="Z4913" s="12" t="s">
        <v>43</v>
      </c>
      <c r="AA4913" s="12" t="s">
        <v>37</v>
      </c>
      <c r="AB4913" s="12">
        <v>0.861111111111111</v>
      </c>
      <c r="AC4913" s="12" t="s">
        <v>37</v>
      </c>
      <c r="AD4913" s="12">
        <v>0.0</v>
      </c>
      <c r="AF4913" s="13"/>
    </row>
    <row r="4914" ht="16.5" customHeight="1">
      <c r="A4914" s="7" t="s">
        <v>108</v>
      </c>
      <c r="B4914" s="7" t="s">
        <v>5029</v>
      </c>
      <c r="C4914" s="8">
        <v>43454.66056712963</v>
      </c>
      <c r="D4914" s="9">
        <f t="shared" si="1"/>
        <v>0.07061342593</v>
      </c>
      <c r="E4914" s="10" t="s">
        <v>5901</v>
      </c>
      <c r="F4914" s="12">
        <v>1.6894444444444443</v>
      </c>
      <c r="G4914" s="12" t="s">
        <v>43</v>
      </c>
      <c r="H4914" s="12" t="s">
        <v>35</v>
      </c>
      <c r="I4914" s="12" t="s">
        <v>5495</v>
      </c>
      <c r="J4914" s="12" t="s">
        <v>37</v>
      </c>
      <c r="K4914" s="12" t="s">
        <v>37</v>
      </c>
      <c r="L4914" s="12" t="s">
        <v>37</v>
      </c>
      <c r="M4914" s="12" t="s">
        <v>37</v>
      </c>
      <c r="N4914" s="12" t="s">
        <v>37</v>
      </c>
      <c r="O4914" s="12" t="s">
        <v>63</v>
      </c>
      <c r="P4914" s="12" t="s">
        <v>63</v>
      </c>
      <c r="Q4914" s="12" t="s">
        <v>63</v>
      </c>
      <c r="R4914" s="12" t="s">
        <v>37</v>
      </c>
      <c r="S4914" s="12" t="s">
        <v>48</v>
      </c>
      <c r="T4914" s="12" t="s">
        <v>39</v>
      </c>
      <c r="U4914" s="12" t="s">
        <v>54</v>
      </c>
      <c r="V4914" s="12" t="s">
        <v>55</v>
      </c>
      <c r="W4914" s="12" t="s">
        <v>37</v>
      </c>
      <c r="X4914" s="12" t="s">
        <v>37</v>
      </c>
      <c r="Y4914" s="12" t="s">
        <v>37</v>
      </c>
      <c r="Z4914" s="12" t="s">
        <v>43</v>
      </c>
      <c r="AA4914" s="12" t="s">
        <v>37</v>
      </c>
      <c r="AB4914" s="12">
        <v>1.6894444444444443</v>
      </c>
      <c r="AC4914" s="12" t="s">
        <v>37</v>
      </c>
      <c r="AD4914" s="12">
        <v>0.0</v>
      </c>
      <c r="AF4914" s="13"/>
    </row>
    <row r="4915" ht="16.5" customHeight="1">
      <c r="A4915" s="7" t="s">
        <v>1600</v>
      </c>
      <c r="B4915" s="7" t="s">
        <v>1601</v>
      </c>
      <c r="C4915" s="8">
        <v>43454.73324074074</v>
      </c>
      <c r="D4915" s="9">
        <f t="shared" si="1"/>
        <v>0.03318287037</v>
      </c>
      <c r="E4915" s="10" t="s">
        <v>5902</v>
      </c>
      <c r="F4915" s="12">
        <v>0.7911111111111111</v>
      </c>
      <c r="G4915" s="12" t="s">
        <v>43</v>
      </c>
      <c r="H4915" s="12" t="s">
        <v>35</v>
      </c>
      <c r="I4915" s="12" t="s">
        <v>5495</v>
      </c>
      <c r="J4915" s="12" t="s">
        <v>37</v>
      </c>
      <c r="K4915" s="12" t="s">
        <v>37</v>
      </c>
      <c r="L4915" s="12" t="s">
        <v>37</v>
      </c>
      <c r="M4915" s="12" t="s">
        <v>37</v>
      </c>
      <c r="N4915" s="12" t="s">
        <v>37</v>
      </c>
      <c r="O4915" s="12" t="s">
        <v>63</v>
      </c>
      <c r="P4915" s="12" t="s">
        <v>63</v>
      </c>
      <c r="Q4915" s="12" t="s">
        <v>63</v>
      </c>
      <c r="R4915" s="12" t="s">
        <v>37</v>
      </c>
      <c r="S4915" s="12" t="s">
        <v>48</v>
      </c>
      <c r="T4915" s="12" t="s">
        <v>39</v>
      </c>
      <c r="U4915" s="12" t="s">
        <v>54</v>
      </c>
      <c r="V4915" s="12" t="s">
        <v>55</v>
      </c>
      <c r="W4915" s="12" t="s">
        <v>37</v>
      </c>
      <c r="X4915" s="12" t="s">
        <v>37</v>
      </c>
      <c r="Y4915" s="12" t="s">
        <v>37</v>
      </c>
      <c r="Z4915" s="12" t="s">
        <v>43</v>
      </c>
      <c r="AA4915" s="12" t="s">
        <v>37</v>
      </c>
      <c r="AB4915" s="12">
        <v>0.7911111111111111</v>
      </c>
      <c r="AC4915" s="12" t="s">
        <v>37</v>
      </c>
      <c r="AD4915" s="12">
        <v>195628.16666666666</v>
      </c>
      <c r="AF4915" s="13"/>
    </row>
    <row r="4916" ht="16.5" customHeight="1">
      <c r="A4916" s="7" t="s">
        <v>1600</v>
      </c>
      <c r="B4916" s="7" t="s">
        <v>1601</v>
      </c>
      <c r="C4916" s="8">
        <v>43454.76681712963</v>
      </c>
      <c r="D4916" s="9">
        <f t="shared" si="1"/>
        <v>0.04378472222</v>
      </c>
      <c r="E4916" s="10" t="s">
        <v>5903</v>
      </c>
      <c r="F4916" s="12">
        <v>1.0555555555555556</v>
      </c>
      <c r="G4916" s="12" t="s">
        <v>43</v>
      </c>
      <c r="H4916" s="12" t="s">
        <v>35</v>
      </c>
      <c r="I4916" s="12" t="s">
        <v>5495</v>
      </c>
      <c r="J4916" s="12" t="s">
        <v>37</v>
      </c>
      <c r="K4916" s="12" t="s">
        <v>37</v>
      </c>
      <c r="L4916" s="12" t="s">
        <v>37</v>
      </c>
      <c r="M4916" s="12" t="s">
        <v>37</v>
      </c>
      <c r="N4916" s="12" t="s">
        <v>37</v>
      </c>
      <c r="O4916" s="12" t="s">
        <v>63</v>
      </c>
      <c r="P4916" s="12" t="s">
        <v>63</v>
      </c>
      <c r="Q4916" s="12" t="s">
        <v>63</v>
      </c>
      <c r="R4916" s="12" t="s">
        <v>37</v>
      </c>
      <c r="S4916" s="12" t="s">
        <v>48</v>
      </c>
      <c r="T4916" s="12" t="s">
        <v>39</v>
      </c>
      <c r="U4916" s="12" t="s">
        <v>54</v>
      </c>
      <c r="V4916" s="12" t="s">
        <v>55</v>
      </c>
      <c r="W4916" s="12" t="s">
        <v>37</v>
      </c>
      <c r="X4916" s="12" t="s">
        <v>37</v>
      </c>
      <c r="Y4916" s="12" t="s">
        <v>37</v>
      </c>
      <c r="Z4916" s="12" t="s">
        <v>43</v>
      </c>
      <c r="AA4916" s="12" t="s">
        <v>37</v>
      </c>
      <c r="AB4916" s="12">
        <v>1.0555555555555556</v>
      </c>
      <c r="AC4916" s="12" t="s">
        <v>37</v>
      </c>
      <c r="AD4916" s="12">
        <v>195628.16666666666</v>
      </c>
      <c r="AF4916" s="13"/>
    </row>
    <row r="4917" ht="16.5" hidden="1" customHeight="1">
      <c r="A4917" s="7" t="s">
        <v>1558</v>
      </c>
      <c r="B4917" s="7" t="s">
        <v>4990</v>
      </c>
      <c r="C4917" s="8">
        <v>43454.81079861111</v>
      </c>
      <c r="D4917" s="9">
        <f t="shared" si="1"/>
        <v>0.03953703704</v>
      </c>
      <c r="E4917" s="10" t="s">
        <v>5904</v>
      </c>
      <c r="F4917" s="12">
        <v>0.9413888888888889</v>
      </c>
      <c r="G4917" s="12" t="s">
        <v>43</v>
      </c>
      <c r="H4917" s="12" t="s">
        <v>35</v>
      </c>
      <c r="I4917" s="12" t="s">
        <v>5495</v>
      </c>
      <c r="J4917" s="12" t="s">
        <v>37</v>
      </c>
      <c r="K4917" s="12" t="s">
        <v>37</v>
      </c>
      <c r="L4917" s="12" t="s">
        <v>37</v>
      </c>
      <c r="M4917" s="12" t="s">
        <v>37</v>
      </c>
      <c r="N4917" s="12" t="s">
        <v>37</v>
      </c>
      <c r="O4917" s="12" t="s">
        <v>41</v>
      </c>
      <c r="P4917" s="12" t="s">
        <v>41</v>
      </c>
      <c r="Q4917" s="12" t="s">
        <v>41</v>
      </c>
      <c r="R4917" s="12" t="s">
        <v>37</v>
      </c>
      <c r="S4917" s="12" t="s">
        <v>48</v>
      </c>
      <c r="T4917" s="12" t="s">
        <v>39</v>
      </c>
      <c r="U4917" s="12" t="s">
        <v>54</v>
      </c>
      <c r="V4917" s="12" t="s">
        <v>55</v>
      </c>
      <c r="W4917" s="12" t="s">
        <v>37</v>
      </c>
      <c r="X4917" s="12" t="s">
        <v>37</v>
      </c>
      <c r="Y4917" s="12" t="s">
        <v>37</v>
      </c>
      <c r="Z4917" s="12" t="s">
        <v>43</v>
      </c>
      <c r="AA4917" s="12" t="s">
        <v>37</v>
      </c>
      <c r="AB4917" s="12">
        <v>0.9413888888888889</v>
      </c>
      <c r="AC4917" s="12" t="s">
        <v>37</v>
      </c>
      <c r="AD4917" s="12">
        <v>0.0</v>
      </c>
      <c r="AF4917" s="13"/>
    </row>
    <row r="4918" ht="16.5" customHeight="1">
      <c r="A4918" s="7" t="s">
        <v>1912</v>
      </c>
      <c r="B4918" s="7" t="s">
        <v>1913</v>
      </c>
      <c r="C4918" s="8">
        <v>43454.850023148145</v>
      </c>
      <c r="D4918" s="9">
        <f t="shared" si="1"/>
        <v>0.05226851852</v>
      </c>
      <c r="E4918" s="10" t="s">
        <v>5905</v>
      </c>
      <c r="F4918" s="12">
        <v>1.2608333333333335</v>
      </c>
      <c r="G4918" s="12" t="s">
        <v>43</v>
      </c>
      <c r="H4918" s="12" t="s">
        <v>35</v>
      </c>
      <c r="I4918" s="12" t="s">
        <v>5495</v>
      </c>
      <c r="J4918" s="12" t="s">
        <v>37</v>
      </c>
      <c r="K4918" s="12" t="s">
        <v>37</v>
      </c>
      <c r="L4918" s="12" t="s">
        <v>37</v>
      </c>
      <c r="M4918" s="12" t="s">
        <v>37</v>
      </c>
      <c r="N4918" s="12" t="s">
        <v>37</v>
      </c>
      <c r="O4918" s="12" t="s">
        <v>53</v>
      </c>
      <c r="P4918" s="12" t="s">
        <v>53</v>
      </c>
      <c r="Q4918" s="12" t="s">
        <v>53</v>
      </c>
      <c r="R4918" s="12" t="s">
        <v>37</v>
      </c>
      <c r="S4918" s="12" t="s">
        <v>48</v>
      </c>
      <c r="T4918" s="12" t="s">
        <v>39</v>
      </c>
      <c r="U4918" s="12" t="s">
        <v>54</v>
      </c>
      <c r="V4918" s="12" t="s">
        <v>55</v>
      </c>
      <c r="W4918" s="12" t="s">
        <v>37</v>
      </c>
      <c r="X4918" s="12" t="s">
        <v>37</v>
      </c>
      <c r="Y4918" s="12" t="s">
        <v>37</v>
      </c>
      <c r="Z4918" s="12" t="s">
        <v>43</v>
      </c>
      <c r="AA4918" s="12" t="s">
        <v>37</v>
      </c>
      <c r="AB4918" s="12">
        <v>1.2608333333333335</v>
      </c>
      <c r="AC4918" s="12" t="s">
        <v>37</v>
      </c>
      <c r="AD4918" s="12">
        <v>65.98333333333333</v>
      </c>
      <c r="AF4918" s="13"/>
    </row>
    <row r="4919" ht="16.5" customHeight="1">
      <c r="A4919" s="7" t="s">
        <v>1674</v>
      </c>
      <c r="B4919" s="7" t="s">
        <v>1675</v>
      </c>
      <c r="C4919" s="8">
        <v>43454.90255787037</v>
      </c>
      <c r="D4919" s="9">
        <f t="shared" si="1"/>
        <v>0.07555555556</v>
      </c>
      <c r="E4919" s="10" t="s">
        <v>5906</v>
      </c>
      <c r="F4919" s="12">
        <v>1.8066666666666669</v>
      </c>
      <c r="G4919" s="12" t="s">
        <v>43</v>
      </c>
      <c r="H4919" s="12" t="s">
        <v>35</v>
      </c>
      <c r="I4919" s="12" t="s">
        <v>5495</v>
      </c>
      <c r="J4919" s="12" t="s">
        <v>37</v>
      </c>
      <c r="K4919" s="12" t="s">
        <v>37</v>
      </c>
      <c r="L4919" s="12" t="s">
        <v>37</v>
      </c>
      <c r="M4919" s="12" t="s">
        <v>37</v>
      </c>
      <c r="N4919" s="12" t="s">
        <v>37</v>
      </c>
      <c r="O4919" s="12" t="s">
        <v>63</v>
      </c>
      <c r="P4919" s="12" t="s">
        <v>63</v>
      </c>
      <c r="Q4919" s="12" t="s">
        <v>63</v>
      </c>
      <c r="R4919" s="12" t="s">
        <v>37</v>
      </c>
      <c r="S4919" s="12" t="s">
        <v>48</v>
      </c>
      <c r="T4919" s="12" t="s">
        <v>39</v>
      </c>
      <c r="U4919" s="12" t="s">
        <v>54</v>
      </c>
      <c r="V4919" s="12" t="s">
        <v>55</v>
      </c>
      <c r="W4919" s="12" t="s">
        <v>37</v>
      </c>
      <c r="X4919" s="12" t="s">
        <v>37</v>
      </c>
      <c r="Y4919" s="12" t="s">
        <v>37</v>
      </c>
      <c r="Z4919" s="12" t="s">
        <v>43</v>
      </c>
      <c r="AA4919" s="12" t="s">
        <v>37</v>
      </c>
      <c r="AB4919" s="12">
        <v>1.8066666666666669</v>
      </c>
      <c r="AC4919" s="12" t="s">
        <v>37</v>
      </c>
      <c r="AD4919" s="12">
        <v>0.0</v>
      </c>
      <c r="AF4919" s="13"/>
    </row>
    <row r="4920" ht="16.5" customHeight="1">
      <c r="A4920" s="7" t="s">
        <v>5454</v>
      </c>
      <c r="B4920" s="7" t="s">
        <v>5455</v>
      </c>
      <c r="C4920" s="8">
        <v>43454.958333333336</v>
      </c>
      <c r="D4920" s="9">
        <f t="shared" si="1"/>
        <v>0.003530092593</v>
      </c>
      <c r="E4920" s="10" t="s">
        <v>5907</v>
      </c>
      <c r="F4920" s="12">
        <v>0.08333333333333333</v>
      </c>
      <c r="G4920" s="12" t="s">
        <v>43</v>
      </c>
      <c r="H4920" s="12" t="s">
        <v>35</v>
      </c>
      <c r="I4920" s="12" t="s">
        <v>5495</v>
      </c>
      <c r="J4920" s="12" t="s">
        <v>37</v>
      </c>
      <c r="K4920" s="12" t="s">
        <v>37</v>
      </c>
      <c r="L4920" s="12" t="s">
        <v>37</v>
      </c>
      <c r="M4920" s="12" t="s">
        <v>37</v>
      </c>
      <c r="N4920" s="12" t="s">
        <v>37</v>
      </c>
      <c r="O4920" s="12" t="s">
        <v>63</v>
      </c>
      <c r="P4920" s="12" t="s">
        <v>63</v>
      </c>
      <c r="Q4920" s="12" t="s">
        <v>63</v>
      </c>
      <c r="R4920" s="12" t="s">
        <v>37</v>
      </c>
      <c r="S4920" s="12" t="s">
        <v>48</v>
      </c>
      <c r="T4920" s="12" t="s">
        <v>39</v>
      </c>
      <c r="U4920" s="12" t="s">
        <v>54</v>
      </c>
      <c r="V4920" s="12" t="s">
        <v>55</v>
      </c>
      <c r="W4920" s="12" t="s">
        <v>37</v>
      </c>
      <c r="X4920" s="12" t="s">
        <v>37</v>
      </c>
      <c r="Y4920" s="12" t="s">
        <v>37</v>
      </c>
      <c r="Z4920" s="12" t="s">
        <v>43</v>
      </c>
      <c r="AA4920" s="12" t="s">
        <v>37</v>
      </c>
      <c r="AB4920" s="12">
        <v>0.08333333333333333</v>
      </c>
      <c r="AC4920" s="12" t="s">
        <v>37</v>
      </c>
      <c r="AD4920" s="12">
        <v>0.0</v>
      </c>
      <c r="AF4920" s="13"/>
    </row>
    <row r="4921" ht="16.5" customHeight="1">
      <c r="A4921" s="7" t="s">
        <v>130</v>
      </c>
      <c r="B4921" s="7" t="s">
        <v>4992</v>
      </c>
      <c r="C4921" s="8">
        <v>43455.3041087963</v>
      </c>
      <c r="D4921" s="9">
        <f t="shared" si="1"/>
        <v>0.07273148148</v>
      </c>
      <c r="E4921" s="10" t="s">
        <v>5908</v>
      </c>
      <c r="F4921" s="12">
        <v>1.7366666666666668</v>
      </c>
      <c r="G4921" s="12" t="s">
        <v>43</v>
      </c>
      <c r="H4921" s="12" t="s">
        <v>35</v>
      </c>
      <c r="I4921" s="12" t="s">
        <v>5495</v>
      </c>
      <c r="J4921" s="12" t="s">
        <v>37</v>
      </c>
      <c r="K4921" s="12" t="s">
        <v>37</v>
      </c>
      <c r="L4921" s="12" t="s">
        <v>37</v>
      </c>
      <c r="M4921" s="12" t="s">
        <v>37</v>
      </c>
      <c r="N4921" s="12" t="s">
        <v>37</v>
      </c>
      <c r="O4921" s="12" t="s">
        <v>55</v>
      </c>
      <c r="P4921" s="12" t="s">
        <v>37</v>
      </c>
      <c r="Q4921" s="12" t="s">
        <v>37</v>
      </c>
      <c r="R4921" s="12" t="s">
        <v>37</v>
      </c>
      <c r="S4921" s="12" t="s">
        <v>48</v>
      </c>
      <c r="T4921" s="12" t="s">
        <v>39</v>
      </c>
      <c r="U4921" s="12" t="s">
        <v>54</v>
      </c>
      <c r="V4921" s="12" t="s">
        <v>55</v>
      </c>
      <c r="W4921" s="12" t="s">
        <v>37</v>
      </c>
      <c r="X4921" s="12" t="s">
        <v>37</v>
      </c>
      <c r="Y4921" s="12" t="s">
        <v>37</v>
      </c>
      <c r="Z4921" s="12" t="s">
        <v>43</v>
      </c>
      <c r="AA4921" s="12" t="s">
        <v>37</v>
      </c>
      <c r="AB4921" s="12">
        <v>1.7366666666666668</v>
      </c>
      <c r="AC4921" s="12" t="s">
        <v>37</v>
      </c>
      <c r="AD4921" s="12">
        <v>0.0</v>
      </c>
      <c r="AF4921" s="13"/>
    </row>
    <row r="4922" ht="16.5" customHeight="1">
      <c r="A4922" s="7" t="s">
        <v>5909</v>
      </c>
      <c r="B4922" s="7" t="s">
        <v>5910</v>
      </c>
      <c r="C4922" s="8">
        <v>43455.37646990741</v>
      </c>
      <c r="D4922" s="9">
        <f t="shared" si="1"/>
        <v>0.06074074074</v>
      </c>
      <c r="E4922" s="10" t="s">
        <v>5911</v>
      </c>
      <c r="F4922" s="12">
        <v>1.4647222222222223</v>
      </c>
      <c r="G4922" s="12" t="s">
        <v>43</v>
      </c>
      <c r="H4922" s="12" t="s">
        <v>35</v>
      </c>
      <c r="I4922" s="12" t="s">
        <v>5495</v>
      </c>
      <c r="J4922" s="12" t="s">
        <v>37</v>
      </c>
      <c r="K4922" s="12" t="s">
        <v>37</v>
      </c>
      <c r="L4922" s="12" t="s">
        <v>37</v>
      </c>
      <c r="M4922" s="12" t="s">
        <v>37</v>
      </c>
      <c r="N4922" s="12" t="s">
        <v>37</v>
      </c>
      <c r="O4922" s="12" t="s">
        <v>282</v>
      </c>
      <c r="P4922" s="12" t="s">
        <v>282</v>
      </c>
      <c r="Q4922" s="12" t="s">
        <v>282</v>
      </c>
      <c r="R4922" s="12" t="s">
        <v>37</v>
      </c>
      <c r="S4922" s="12" t="s">
        <v>48</v>
      </c>
      <c r="T4922" s="12" t="s">
        <v>39</v>
      </c>
      <c r="U4922" s="12" t="s">
        <v>54</v>
      </c>
      <c r="V4922" s="12" t="s">
        <v>55</v>
      </c>
      <c r="W4922" s="12" t="s">
        <v>37</v>
      </c>
      <c r="X4922" s="12" t="s">
        <v>37</v>
      </c>
      <c r="Y4922" s="12" t="s">
        <v>37</v>
      </c>
      <c r="Z4922" s="12" t="s">
        <v>43</v>
      </c>
      <c r="AA4922" s="12" t="s">
        <v>37</v>
      </c>
      <c r="AB4922" s="12">
        <v>1.4647222222222223</v>
      </c>
      <c r="AC4922" s="12" t="s">
        <v>37</v>
      </c>
      <c r="AD4922" s="12">
        <v>0.0</v>
      </c>
      <c r="AF4922" s="13"/>
    </row>
    <row r="4923" ht="16.5" customHeight="1">
      <c r="A4923" s="7" t="s">
        <v>3602</v>
      </c>
      <c r="B4923" s="7" t="s">
        <v>420</v>
      </c>
      <c r="C4923" s="8">
        <v>43455.43797453704</v>
      </c>
      <c r="D4923" s="9">
        <f t="shared" si="1"/>
        <v>0.01482638889</v>
      </c>
      <c r="E4923" s="10" t="s">
        <v>5912</v>
      </c>
      <c r="F4923" s="12">
        <v>0.35083333333333333</v>
      </c>
      <c r="G4923" s="12" t="s">
        <v>43</v>
      </c>
      <c r="H4923" s="12" t="s">
        <v>35</v>
      </c>
      <c r="I4923" s="12" t="s">
        <v>5495</v>
      </c>
      <c r="J4923" s="12" t="s">
        <v>37</v>
      </c>
      <c r="K4923" s="12" t="s">
        <v>37</v>
      </c>
      <c r="L4923" s="12" t="s">
        <v>37</v>
      </c>
      <c r="M4923" s="12" t="s">
        <v>37</v>
      </c>
      <c r="N4923" s="12" t="s">
        <v>37</v>
      </c>
      <c r="O4923" s="12" t="s">
        <v>63</v>
      </c>
      <c r="P4923" s="12" t="s">
        <v>63</v>
      </c>
      <c r="Q4923" s="12" t="s">
        <v>63</v>
      </c>
      <c r="R4923" s="12" t="s">
        <v>37</v>
      </c>
      <c r="S4923" s="12" t="s">
        <v>48</v>
      </c>
      <c r="T4923" s="12" t="s">
        <v>39</v>
      </c>
      <c r="U4923" s="12" t="s">
        <v>54</v>
      </c>
      <c r="V4923" s="12" t="s">
        <v>55</v>
      </c>
      <c r="W4923" s="12" t="s">
        <v>37</v>
      </c>
      <c r="X4923" s="12" t="s">
        <v>37</v>
      </c>
      <c r="Y4923" s="12" t="s">
        <v>37</v>
      </c>
      <c r="Z4923" s="12" t="s">
        <v>43</v>
      </c>
      <c r="AA4923" s="12" t="s">
        <v>37</v>
      </c>
      <c r="AB4923" s="12">
        <v>0.35083333333333333</v>
      </c>
      <c r="AC4923" s="12" t="s">
        <v>37</v>
      </c>
      <c r="AD4923" s="12">
        <v>0.0</v>
      </c>
      <c r="AF4923" s="13"/>
    </row>
    <row r="4924" ht="16.5" customHeight="1">
      <c r="A4924" s="7" t="s">
        <v>1912</v>
      </c>
      <c r="B4924" s="7" t="s">
        <v>1913</v>
      </c>
      <c r="C4924" s="8">
        <v>43455.453564814816</v>
      </c>
      <c r="D4924" s="9">
        <f t="shared" si="1"/>
        <v>0.02471064815</v>
      </c>
      <c r="E4924" s="10" t="s">
        <v>5913</v>
      </c>
      <c r="F4924" s="12">
        <v>0.5858333333333333</v>
      </c>
      <c r="G4924" s="12" t="s">
        <v>43</v>
      </c>
      <c r="H4924" s="12" t="s">
        <v>35</v>
      </c>
      <c r="I4924" s="12" t="s">
        <v>5495</v>
      </c>
      <c r="J4924" s="12" t="s">
        <v>37</v>
      </c>
      <c r="K4924" s="12" t="s">
        <v>37</v>
      </c>
      <c r="L4924" s="12" t="s">
        <v>37</v>
      </c>
      <c r="M4924" s="12" t="s">
        <v>37</v>
      </c>
      <c r="N4924" s="12" t="s">
        <v>37</v>
      </c>
      <c r="O4924" s="12" t="s">
        <v>53</v>
      </c>
      <c r="P4924" s="12" t="s">
        <v>53</v>
      </c>
      <c r="Q4924" s="12" t="s">
        <v>53</v>
      </c>
      <c r="R4924" s="12" t="s">
        <v>37</v>
      </c>
      <c r="S4924" s="12" t="s">
        <v>48</v>
      </c>
      <c r="T4924" s="12" t="s">
        <v>39</v>
      </c>
      <c r="U4924" s="12" t="s">
        <v>54</v>
      </c>
      <c r="V4924" s="12" t="s">
        <v>55</v>
      </c>
      <c r="W4924" s="12" t="s">
        <v>37</v>
      </c>
      <c r="X4924" s="12" t="s">
        <v>37</v>
      </c>
      <c r="Y4924" s="12" t="s">
        <v>37</v>
      </c>
      <c r="Z4924" s="12" t="s">
        <v>43</v>
      </c>
      <c r="AA4924" s="12" t="s">
        <v>37</v>
      </c>
      <c r="AB4924" s="12">
        <v>0.5858333333333333</v>
      </c>
      <c r="AC4924" s="12" t="s">
        <v>37</v>
      </c>
      <c r="AD4924" s="12">
        <v>65.98333333333333</v>
      </c>
      <c r="AF4924" s="13"/>
    </row>
    <row r="4925" ht="16.5" customHeight="1">
      <c r="A4925" s="7" t="s">
        <v>5298</v>
      </c>
      <c r="B4925" s="7" t="s">
        <v>5299</v>
      </c>
      <c r="C4925" s="8">
        <v>43455.47797453704</v>
      </c>
      <c r="D4925" s="9">
        <f t="shared" si="1"/>
        <v>0.02119212963</v>
      </c>
      <c r="E4925" s="10" t="s">
        <v>5914</v>
      </c>
      <c r="F4925" s="12">
        <v>0.5113888888888889</v>
      </c>
      <c r="G4925" s="12" t="s">
        <v>43</v>
      </c>
      <c r="H4925" s="12" t="s">
        <v>35</v>
      </c>
      <c r="I4925" s="12" t="s">
        <v>5495</v>
      </c>
      <c r="J4925" s="12" t="s">
        <v>37</v>
      </c>
      <c r="K4925" s="12" t="s">
        <v>37</v>
      </c>
      <c r="L4925" s="12" t="s">
        <v>37</v>
      </c>
      <c r="M4925" s="12" t="s">
        <v>37</v>
      </c>
      <c r="N4925" s="12" t="s">
        <v>37</v>
      </c>
      <c r="O4925" s="12" t="s">
        <v>41</v>
      </c>
      <c r="P4925" s="12" t="s">
        <v>41</v>
      </c>
      <c r="Q4925" s="12" t="s">
        <v>41</v>
      </c>
      <c r="R4925" s="12" t="s">
        <v>37</v>
      </c>
      <c r="S4925" s="12" t="s">
        <v>48</v>
      </c>
      <c r="T4925" s="12" t="s">
        <v>39</v>
      </c>
      <c r="U4925" s="12" t="s">
        <v>54</v>
      </c>
      <c r="V4925" s="12" t="s">
        <v>55</v>
      </c>
      <c r="W4925" s="12" t="s">
        <v>37</v>
      </c>
      <c r="X4925" s="12" t="s">
        <v>37</v>
      </c>
      <c r="Y4925" s="12" t="s">
        <v>37</v>
      </c>
      <c r="Z4925" s="12" t="s">
        <v>43</v>
      </c>
      <c r="AA4925" s="12" t="s">
        <v>37</v>
      </c>
      <c r="AB4925" s="12">
        <v>0.5113888888888889</v>
      </c>
      <c r="AC4925" s="12" t="s">
        <v>37</v>
      </c>
      <c r="AD4925" s="12">
        <v>0.0</v>
      </c>
      <c r="AF4925" s="13"/>
    </row>
    <row r="4926" ht="16.5" customHeight="1">
      <c r="A4926" s="7" t="s">
        <v>4144</v>
      </c>
      <c r="B4926" s="7" t="s">
        <v>4145</v>
      </c>
      <c r="C4926" s="8">
        <v>43455.49928240741</v>
      </c>
      <c r="D4926" s="9">
        <f t="shared" si="1"/>
        <v>0.03530092593</v>
      </c>
      <c r="E4926" s="10" t="s">
        <v>5915</v>
      </c>
      <c r="F4926" s="12">
        <v>0.8397222222222223</v>
      </c>
      <c r="G4926" s="12" t="s">
        <v>43</v>
      </c>
      <c r="H4926" s="12" t="s">
        <v>35</v>
      </c>
      <c r="I4926" s="12" t="s">
        <v>5495</v>
      </c>
      <c r="J4926" s="12" t="s">
        <v>37</v>
      </c>
      <c r="K4926" s="12" t="s">
        <v>37</v>
      </c>
      <c r="L4926" s="12" t="s">
        <v>37</v>
      </c>
      <c r="M4926" s="12" t="s">
        <v>37</v>
      </c>
      <c r="N4926" s="12" t="s">
        <v>37</v>
      </c>
      <c r="O4926" s="12" t="s">
        <v>63</v>
      </c>
      <c r="P4926" s="12" t="s">
        <v>63</v>
      </c>
      <c r="Q4926" s="12" t="s">
        <v>63</v>
      </c>
      <c r="R4926" s="12" t="s">
        <v>37</v>
      </c>
      <c r="S4926" s="12" t="s">
        <v>48</v>
      </c>
      <c r="T4926" s="12" t="s">
        <v>39</v>
      </c>
      <c r="U4926" s="12" t="s">
        <v>54</v>
      </c>
      <c r="V4926" s="12" t="s">
        <v>55</v>
      </c>
      <c r="W4926" s="12" t="s">
        <v>37</v>
      </c>
      <c r="X4926" s="12" t="s">
        <v>37</v>
      </c>
      <c r="Y4926" s="12" t="s">
        <v>37</v>
      </c>
      <c r="Z4926" s="12" t="s">
        <v>43</v>
      </c>
      <c r="AA4926" s="12" t="s">
        <v>37</v>
      </c>
      <c r="AB4926" s="12">
        <v>0.8397222222222223</v>
      </c>
      <c r="AC4926" s="12" t="s">
        <v>37</v>
      </c>
      <c r="AD4926" s="12">
        <v>0.0</v>
      </c>
      <c r="AF4926" s="13"/>
    </row>
    <row r="4927" ht="16.5" customHeight="1">
      <c r="A4927" s="7" t="s">
        <v>927</v>
      </c>
      <c r="B4927" s="7" t="s">
        <v>928</v>
      </c>
      <c r="C4927" s="8">
        <v>43455.534780092596</v>
      </c>
      <c r="D4927" s="9">
        <f t="shared" si="1"/>
        <v>0.01978009259</v>
      </c>
      <c r="E4927" s="10" t="s">
        <v>5916</v>
      </c>
      <c r="F4927" s="12">
        <v>0.4791666666666667</v>
      </c>
      <c r="G4927" s="12" t="s">
        <v>43</v>
      </c>
      <c r="H4927" s="12" t="s">
        <v>35</v>
      </c>
      <c r="I4927" s="12" t="s">
        <v>5495</v>
      </c>
      <c r="J4927" s="12" t="s">
        <v>37</v>
      </c>
      <c r="K4927" s="12" t="s">
        <v>37</v>
      </c>
      <c r="L4927" s="12" t="s">
        <v>37</v>
      </c>
      <c r="M4927" s="12" t="s">
        <v>37</v>
      </c>
      <c r="N4927" s="12" t="s">
        <v>37</v>
      </c>
      <c r="O4927" s="12" t="s">
        <v>63</v>
      </c>
      <c r="P4927" s="12" t="s">
        <v>63</v>
      </c>
      <c r="Q4927" s="12" t="s">
        <v>63</v>
      </c>
      <c r="R4927" s="12" t="s">
        <v>37</v>
      </c>
      <c r="S4927" s="12" t="s">
        <v>48</v>
      </c>
      <c r="T4927" s="12" t="s">
        <v>39</v>
      </c>
      <c r="U4927" s="12" t="s">
        <v>54</v>
      </c>
      <c r="V4927" s="12" t="s">
        <v>55</v>
      </c>
      <c r="W4927" s="12" t="s">
        <v>37</v>
      </c>
      <c r="X4927" s="12" t="s">
        <v>37</v>
      </c>
      <c r="Y4927" s="12" t="s">
        <v>37</v>
      </c>
      <c r="Z4927" s="12" t="s">
        <v>43</v>
      </c>
      <c r="AA4927" s="12" t="s">
        <v>37</v>
      </c>
      <c r="AB4927" s="12">
        <v>0.4791666666666667</v>
      </c>
      <c r="AC4927" s="12" t="s">
        <v>37</v>
      </c>
      <c r="AD4927" s="12">
        <v>0.0</v>
      </c>
      <c r="AF4927" s="13"/>
    </row>
    <row r="4928" ht="16.5" customHeight="1">
      <c r="A4928" s="7" t="s">
        <v>108</v>
      </c>
      <c r="B4928" s="7" t="s">
        <v>5029</v>
      </c>
      <c r="C4928" s="8">
        <v>43455.55474537037</v>
      </c>
      <c r="D4928" s="9">
        <f t="shared" si="1"/>
        <v>0.01836805556</v>
      </c>
      <c r="E4928" s="10" t="s">
        <v>5917</v>
      </c>
      <c r="F4928" s="12">
        <v>0.4488888888888889</v>
      </c>
      <c r="G4928" s="12" t="s">
        <v>43</v>
      </c>
      <c r="H4928" s="12" t="s">
        <v>35</v>
      </c>
      <c r="I4928" s="12" t="s">
        <v>5495</v>
      </c>
      <c r="J4928" s="12" t="s">
        <v>37</v>
      </c>
      <c r="K4928" s="12" t="s">
        <v>37</v>
      </c>
      <c r="L4928" s="12" t="s">
        <v>37</v>
      </c>
      <c r="M4928" s="12" t="s">
        <v>37</v>
      </c>
      <c r="N4928" s="12" t="s">
        <v>37</v>
      </c>
      <c r="O4928" s="12" t="s">
        <v>63</v>
      </c>
      <c r="P4928" s="12" t="s">
        <v>63</v>
      </c>
      <c r="Q4928" s="12" t="s">
        <v>63</v>
      </c>
      <c r="R4928" s="12" t="s">
        <v>37</v>
      </c>
      <c r="S4928" s="12" t="s">
        <v>48</v>
      </c>
      <c r="T4928" s="12" t="s">
        <v>39</v>
      </c>
      <c r="U4928" s="12" t="s">
        <v>54</v>
      </c>
      <c r="V4928" s="12" t="s">
        <v>55</v>
      </c>
      <c r="W4928" s="12" t="s">
        <v>37</v>
      </c>
      <c r="X4928" s="12" t="s">
        <v>37</v>
      </c>
      <c r="Y4928" s="12" t="s">
        <v>37</v>
      </c>
      <c r="Z4928" s="12" t="s">
        <v>43</v>
      </c>
      <c r="AA4928" s="12" t="s">
        <v>37</v>
      </c>
      <c r="AB4928" s="12">
        <v>0.4488888888888889</v>
      </c>
      <c r="AC4928" s="12" t="s">
        <v>37</v>
      </c>
      <c r="AD4928" s="12">
        <v>0.0</v>
      </c>
      <c r="AF4928" s="13"/>
    </row>
    <row r="4929" ht="16.5" hidden="1" customHeight="1">
      <c r="A4929" s="7" t="s">
        <v>1558</v>
      </c>
      <c r="B4929" s="7" t="s">
        <v>4990</v>
      </c>
      <c r="C4929" s="8">
        <v>43455.57344907407</v>
      </c>
      <c r="D4929" s="9">
        <f t="shared" si="1"/>
        <v>0.01412037037</v>
      </c>
      <c r="E4929" s="10" t="s">
        <v>5918</v>
      </c>
      <c r="F4929" s="12">
        <v>0.33722222222222226</v>
      </c>
      <c r="G4929" s="12" t="s">
        <v>43</v>
      </c>
      <c r="H4929" s="12" t="s">
        <v>35</v>
      </c>
      <c r="I4929" s="12" t="s">
        <v>5495</v>
      </c>
      <c r="J4929" s="12" t="s">
        <v>37</v>
      </c>
      <c r="K4929" s="12" t="s">
        <v>37</v>
      </c>
      <c r="L4929" s="12" t="s">
        <v>37</v>
      </c>
      <c r="M4929" s="12" t="s">
        <v>37</v>
      </c>
      <c r="N4929" s="12" t="s">
        <v>37</v>
      </c>
      <c r="O4929" s="12" t="s">
        <v>41</v>
      </c>
      <c r="P4929" s="12" t="s">
        <v>41</v>
      </c>
      <c r="Q4929" s="12" t="s">
        <v>41</v>
      </c>
      <c r="R4929" s="12" t="s">
        <v>37</v>
      </c>
      <c r="S4929" s="12" t="s">
        <v>48</v>
      </c>
      <c r="T4929" s="12" t="s">
        <v>39</v>
      </c>
      <c r="U4929" s="12" t="s">
        <v>54</v>
      </c>
      <c r="V4929" s="12" t="s">
        <v>55</v>
      </c>
      <c r="W4929" s="12" t="s">
        <v>37</v>
      </c>
      <c r="X4929" s="12" t="s">
        <v>37</v>
      </c>
      <c r="Y4929" s="12" t="s">
        <v>37</v>
      </c>
      <c r="Z4929" s="12" t="s">
        <v>43</v>
      </c>
      <c r="AA4929" s="12" t="s">
        <v>37</v>
      </c>
      <c r="AB4929" s="12">
        <v>0.33722222222222226</v>
      </c>
      <c r="AC4929" s="12" t="s">
        <v>37</v>
      </c>
      <c r="AD4929" s="12">
        <v>0.0</v>
      </c>
      <c r="AF4929" s="13"/>
    </row>
    <row r="4930" ht="16.5" customHeight="1">
      <c r="A4930" s="7" t="s">
        <v>1654</v>
      </c>
      <c r="B4930" s="7" t="s">
        <v>1655</v>
      </c>
      <c r="C4930" s="8">
        <v>43455.5875</v>
      </c>
      <c r="D4930" s="9">
        <f t="shared" si="1"/>
        <v>0.02259259259</v>
      </c>
      <c r="E4930" s="10" t="s">
        <v>5919</v>
      </c>
      <c r="F4930" s="12">
        <v>0.5333333333333333</v>
      </c>
      <c r="G4930" s="12" t="s">
        <v>43</v>
      </c>
      <c r="H4930" s="12" t="s">
        <v>35</v>
      </c>
      <c r="I4930" s="12" t="s">
        <v>5495</v>
      </c>
      <c r="J4930" s="12" t="s">
        <v>37</v>
      </c>
      <c r="K4930" s="12" t="s">
        <v>37</v>
      </c>
      <c r="L4930" s="12" t="s">
        <v>37</v>
      </c>
      <c r="M4930" s="12" t="s">
        <v>37</v>
      </c>
      <c r="N4930" s="12" t="s">
        <v>37</v>
      </c>
      <c r="O4930" s="12" t="s">
        <v>63</v>
      </c>
      <c r="P4930" s="12" t="s">
        <v>63</v>
      </c>
      <c r="Q4930" s="12" t="s">
        <v>63</v>
      </c>
      <c r="R4930" s="12" t="s">
        <v>37</v>
      </c>
      <c r="S4930" s="12" t="s">
        <v>48</v>
      </c>
      <c r="T4930" s="12" t="s">
        <v>39</v>
      </c>
      <c r="U4930" s="12" t="s">
        <v>54</v>
      </c>
      <c r="V4930" s="12" t="s">
        <v>55</v>
      </c>
      <c r="W4930" s="12" t="s">
        <v>37</v>
      </c>
      <c r="X4930" s="12" t="s">
        <v>37</v>
      </c>
      <c r="Y4930" s="12" t="s">
        <v>37</v>
      </c>
      <c r="Z4930" s="12" t="s">
        <v>43</v>
      </c>
      <c r="AA4930" s="12" t="s">
        <v>37</v>
      </c>
      <c r="AB4930" s="12">
        <v>0.5333333333333333</v>
      </c>
      <c r="AC4930" s="12" t="s">
        <v>37</v>
      </c>
      <c r="AD4930" s="12">
        <v>0.0</v>
      </c>
      <c r="AF4930" s="13"/>
    </row>
    <row r="4931" ht="16.5" customHeight="1">
      <c r="A4931" s="7" t="s">
        <v>5920</v>
      </c>
      <c r="B4931" s="7" t="s">
        <v>5921</v>
      </c>
      <c r="C4931" s="8">
        <v>43455.61172453704</v>
      </c>
      <c r="D4931" s="9">
        <f t="shared" si="1"/>
        <v>0.1497222222</v>
      </c>
      <c r="E4931" s="10" t="s">
        <v>5922</v>
      </c>
      <c r="F4931" s="12">
        <v>3.595833333333333</v>
      </c>
      <c r="G4931" s="12" t="s">
        <v>43</v>
      </c>
      <c r="H4931" s="12" t="s">
        <v>35</v>
      </c>
      <c r="I4931" s="12" t="s">
        <v>5495</v>
      </c>
      <c r="J4931" s="12" t="s">
        <v>37</v>
      </c>
      <c r="K4931" s="12" t="s">
        <v>37</v>
      </c>
      <c r="L4931" s="12" t="s">
        <v>37</v>
      </c>
      <c r="M4931" s="12" t="s">
        <v>37</v>
      </c>
      <c r="N4931" s="12" t="s">
        <v>37</v>
      </c>
      <c r="O4931" s="12" t="s">
        <v>70</v>
      </c>
      <c r="P4931" s="12" t="s">
        <v>70</v>
      </c>
      <c r="Q4931" s="12" t="s">
        <v>70</v>
      </c>
      <c r="R4931" s="12" t="s">
        <v>37</v>
      </c>
      <c r="S4931" s="12" t="s">
        <v>48</v>
      </c>
      <c r="T4931" s="12" t="s">
        <v>39</v>
      </c>
      <c r="U4931" s="12" t="s">
        <v>54</v>
      </c>
      <c r="V4931" s="12" t="s">
        <v>55</v>
      </c>
      <c r="W4931" s="12" t="s">
        <v>37</v>
      </c>
      <c r="X4931" s="12" t="s">
        <v>37</v>
      </c>
      <c r="Y4931" s="12" t="s">
        <v>37</v>
      </c>
      <c r="Z4931" s="12" t="s">
        <v>43</v>
      </c>
      <c r="AA4931" s="12" t="s">
        <v>37</v>
      </c>
      <c r="AB4931" s="12">
        <v>3.595833333333333</v>
      </c>
      <c r="AC4931" s="12" t="s">
        <v>37</v>
      </c>
      <c r="AD4931" s="12">
        <v>0.0</v>
      </c>
      <c r="AF4931" s="13"/>
    </row>
    <row r="4932" ht="16.5" customHeight="1">
      <c r="A4932" s="7" t="s">
        <v>5920</v>
      </c>
      <c r="B4932" s="7" t="s">
        <v>5921</v>
      </c>
      <c r="C4932" s="8">
        <v>43455.76152777778</v>
      </c>
      <c r="D4932" s="9">
        <f t="shared" si="1"/>
        <v>0.06709490741</v>
      </c>
      <c r="E4932" s="10" t="s">
        <v>5923</v>
      </c>
      <c r="F4932" s="12">
        <v>1.6119444444444444</v>
      </c>
      <c r="G4932" s="12" t="s">
        <v>43</v>
      </c>
      <c r="H4932" s="12" t="s">
        <v>35</v>
      </c>
      <c r="I4932" s="12" t="s">
        <v>5495</v>
      </c>
      <c r="J4932" s="12" t="s">
        <v>37</v>
      </c>
      <c r="K4932" s="12" t="s">
        <v>37</v>
      </c>
      <c r="L4932" s="12" t="s">
        <v>37</v>
      </c>
      <c r="M4932" s="12" t="s">
        <v>37</v>
      </c>
      <c r="N4932" s="12" t="s">
        <v>37</v>
      </c>
      <c r="O4932" s="12" t="s">
        <v>70</v>
      </c>
      <c r="P4932" s="12" t="s">
        <v>70</v>
      </c>
      <c r="Q4932" s="12" t="s">
        <v>70</v>
      </c>
      <c r="R4932" s="12" t="s">
        <v>37</v>
      </c>
      <c r="S4932" s="12" t="s">
        <v>48</v>
      </c>
      <c r="T4932" s="12" t="s">
        <v>39</v>
      </c>
      <c r="U4932" s="12" t="s">
        <v>54</v>
      </c>
      <c r="V4932" s="12" t="s">
        <v>55</v>
      </c>
      <c r="W4932" s="12" t="s">
        <v>37</v>
      </c>
      <c r="X4932" s="12" t="s">
        <v>37</v>
      </c>
      <c r="Y4932" s="12" t="s">
        <v>37</v>
      </c>
      <c r="Z4932" s="12" t="s">
        <v>43</v>
      </c>
      <c r="AA4932" s="12" t="s">
        <v>37</v>
      </c>
      <c r="AB4932" s="12">
        <v>1.6119444444444444</v>
      </c>
      <c r="AC4932" s="12" t="s">
        <v>37</v>
      </c>
      <c r="AD4932" s="12">
        <v>0.0</v>
      </c>
      <c r="AF4932" s="13"/>
    </row>
    <row r="4933" ht="16.5" customHeight="1">
      <c r="A4933" s="7" t="s">
        <v>5920</v>
      </c>
      <c r="B4933" s="7" t="s">
        <v>5921</v>
      </c>
      <c r="C4933" s="8">
        <v>43455.82869212963</v>
      </c>
      <c r="D4933" s="9">
        <f t="shared" si="1"/>
        <v>0.179375</v>
      </c>
      <c r="E4933" s="10" t="s">
        <v>5924</v>
      </c>
      <c r="F4933" s="12">
        <v>4.3</v>
      </c>
      <c r="G4933" s="12" t="s">
        <v>43</v>
      </c>
      <c r="H4933" s="12" t="s">
        <v>35</v>
      </c>
      <c r="I4933" s="12" t="s">
        <v>5495</v>
      </c>
      <c r="J4933" s="12" t="s">
        <v>37</v>
      </c>
      <c r="K4933" s="12" t="s">
        <v>37</v>
      </c>
      <c r="L4933" s="12" t="s">
        <v>37</v>
      </c>
      <c r="M4933" s="12" t="s">
        <v>37</v>
      </c>
      <c r="N4933" s="12" t="s">
        <v>37</v>
      </c>
      <c r="O4933" s="12" t="s">
        <v>70</v>
      </c>
      <c r="P4933" s="12" t="s">
        <v>70</v>
      </c>
      <c r="Q4933" s="12" t="s">
        <v>70</v>
      </c>
      <c r="R4933" s="12" t="s">
        <v>37</v>
      </c>
      <c r="S4933" s="12" t="s">
        <v>48</v>
      </c>
      <c r="T4933" s="12" t="s">
        <v>39</v>
      </c>
      <c r="U4933" s="12" t="s">
        <v>54</v>
      </c>
      <c r="V4933" s="12" t="s">
        <v>55</v>
      </c>
      <c r="W4933" s="12" t="s">
        <v>37</v>
      </c>
      <c r="X4933" s="12" t="s">
        <v>37</v>
      </c>
      <c r="Y4933" s="12" t="s">
        <v>37</v>
      </c>
      <c r="Z4933" s="12" t="s">
        <v>43</v>
      </c>
      <c r="AA4933" s="12" t="s">
        <v>37</v>
      </c>
      <c r="AB4933" s="12">
        <v>4.3</v>
      </c>
      <c r="AC4933" s="12" t="s">
        <v>37</v>
      </c>
      <c r="AD4933" s="12">
        <v>0.0</v>
      </c>
      <c r="AF4933" s="13"/>
    </row>
    <row r="4934" ht="16.5" hidden="1" customHeight="1">
      <c r="A4934" s="7" t="s">
        <v>1558</v>
      </c>
      <c r="B4934" s="7" t="s">
        <v>4990</v>
      </c>
      <c r="C4934" s="8">
        <v>43455.833333333336</v>
      </c>
      <c r="D4934" s="9">
        <f t="shared" si="1"/>
        <v>0.125</v>
      </c>
      <c r="E4934" s="10" t="s">
        <v>5925</v>
      </c>
      <c r="F4934" s="12">
        <v>3.0</v>
      </c>
      <c r="G4934" s="12" t="s">
        <v>43</v>
      </c>
      <c r="H4934" s="12" t="s">
        <v>35</v>
      </c>
      <c r="I4934" s="12" t="s">
        <v>5495</v>
      </c>
      <c r="J4934" s="12" t="s">
        <v>37</v>
      </c>
      <c r="K4934" s="12" t="s">
        <v>37</v>
      </c>
      <c r="L4934" s="12" t="s">
        <v>37</v>
      </c>
      <c r="M4934" s="12" t="s">
        <v>37</v>
      </c>
      <c r="N4934" s="12" t="s">
        <v>37</v>
      </c>
      <c r="O4934" s="12" t="s">
        <v>41</v>
      </c>
      <c r="P4934" s="12" t="s">
        <v>41</v>
      </c>
      <c r="Q4934" s="12" t="s">
        <v>41</v>
      </c>
      <c r="R4934" s="12" t="s">
        <v>37</v>
      </c>
      <c r="S4934" s="12" t="s">
        <v>48</v>
      </c>
      <c r="T4934" s="12" t="s">
        <v>39</v>
      </c>
      <c r="U4934" s="12" t="s">
        <v>54</v>
      </c>
      <c r="V4934" s="12" t="s">
        <v>55</v>
      </c>
      <c r="W4934" s="12" t="s">
        <v>37</v>
      </c>
      <c r="X4934" s="12" t="s">
        <v>37</v>
      </c>
      <c r="Y4934" s="12" t="s">
        <v>37</v>
      </c>
      <c r="Z4934" s="12" t="s">
        <v>43</v>
      </c>
      <c r="AA4934" s="12" t="s">
        <v>37</v>
      </c>
      <c r="AB4934" s="12">
        <v>3.0</v>
      </c>
      <c r="AC4934" s="12" t="s">
        <v>37</v>
      </c>
      <c r="AD4934" s="12">
        <v>0.0</v>
      </c>
      <c r="AF4934" s="13"/>
    </row>
    <row r="4935" ht="16.5" customHeight="1">
      <c r="A4935" s="7" t="s">
        <v>5454</v>
      </c>
      <c r="B4935" s="7" t="s">
        <v>5455</v>
      </c>
      <c r="C4935" s="8">
        <v>43455.958333333336</v>
      </c>
      <c r="D4935" s="9">
        <f t="shared" si="1"/>
        <v>0.003530092593</v>
      </c>
      <c r="E4935" s="10" t="s">
        <v>5926</v>
      </c>
      <c r="F4935" s="12">
        <v>0.08333333333333333</v>
      </c>
      <c r="G4935" s="12" t="s">
        <v>43</v>
      </c>
      <c r="H4935" s="12" t="s">
        <v>35</v>
      </c>
      <c r="I4935" s="12" t="s">
        <v>5495</v>
      </c>
      <c r="J4935" s="12" t="s">
        <v>37</v>
      </c>
      <c r="K4935" s="12" t="s">
        <v>37</v>
      </c>
      <c r="L4935" s="12" t="s">
        <v>37</v>
      </c>
      <c r="M4935" s="12" t="s">
        <v>37</v>
      </c>
      <c r="N4935" s="12" t="s">
        <v>37</v>
      </c>
      <c r="O4935" s="12" t="s">
        <v>63</v>
      </c>
      <c r="P4935" s="12" t="s">
        <v>63</v>
      </c>
      <c r="Q4935" s="12" t="s">
        <v>63</v>
      </c>
      <c r="R4935" s="12" t="s">
        <v>37</v>
      </c>
      <c r="S4935" s="12" t="s">
        <v>48</v>
      </c>
      <c r="T4935" s="12" t="s">
        <v>39</v>
      </c>
      <c r="U4935" s="12" t="s">
        <v>54</v>
      </c>
      <c r="V4935" s="12" t="s">
        <v>55</v>
      </c>
      <c r="W4935" s="12" t="s">
        <v>37</v>
      </c>
      <c r="X4935" s="12" t="s">
        <v>37</v>
      </c>
      <c r="Y4935" s="12" t="s">
        <v>37</v>
      </c>
      <c r="Z4935" s="12" t="s">
        <v>43</v>
      </c>
      <c r="AA4935" s="12" t="s">
        <v>37</v>
      </c>
      <c r="AB4935" s="12">
        <v>0.08333333333333333</v>
      </c>
      <c r="AC4935" s="12" t="s">
        <v>37</v>
      </c>
      <c r="AD4935" s="12">
        <v>0.0</v>
      </c>
      <c r="AF4935" s="13"/>
    </row>
    <row r="4936" ht="16.5" hidden="1" customHeight="1">
      <c r="A4936" s="7" t="s">
        <v>1561</v>
      </c>
      <c r="B4936" s="7" t="s">
        <v>1562</v>
      </c>
      <c r="C4936" s="8">
        <v>43456.01388888889</v>
      </c>
      <c r="D4936" s="9">
        <f t="shared" si="1"/>
        <v>0.3700462963</v>
      </c>
      <c r="E4936" s="10" t="s">
        <v>5927</v>
      </c>
      <c r="F4936" s="12">
        <v>8.866666666666667</v>
      </c>
      <c r="G4936" s="12" t="s">
        <v>43</v>
      </c>
      <c r="H4936" s="12" t="s">
        <v>35</v>
      </c>
      <c r="I4936" s="12" t="s">
        <v>5495</v>
      </c>
      <c r="J4936" s="12" t="s">
        <v>37</v>
      </c>
      <c r="K4936" s="12" t="s">
        <v>37</v>
      </c>
      <c r="L4936" s="12" t="s">
        <v>37</v>
      </c>
      <c r="M4936" s="12" t="s">
        <v>37</v>
      </c>
      <c r="N4936" s="12" t="s">
        <v>37</v>
      </c>
      <c r="O4936" s="12" t="s">
        <v>41</v>
      </c>
      <c r="P4936" s="12" t="s">
        <v>41</v>
      </c>
      <c r="Q4936" s="12" t="s">
        <v>41</v>
      </c>
      <c r="R4936" s="12" t="s">
        <v>37</v>
      </c>
      <c r="S4936" s="12" t="s">
        <v>48</v>
      </c>
      <c r="T4936" s="12" t="s">
        <v>39</v>
      </c>
      <c r="U4936" s="12" t="s">
        <v>54</v>
      </c>
      <c r="V4936" s="12" t="s">
        <v>55</v>
      </c>
      <c r="W4936" s="12" t="s">
        <v>37</v>
      </c>
      <c r="X4936" s="12" t="s">
        <v>37</v>
      </c>
      <c r="Y4936" s="12" t="s">
        <v>37</v>
      </c>
      <c r="Z4936" s="12" t="s">
        <v>43</v>
      </c>
      <c r="AA4936" s="12" t="s">
        <v>37</v>
      </c>
      <c r="AB4936" s="12">
        <v>8.866666666666667</v>
      </c>
      <c r="AC4936" s="12" t="s">
        <v>37</v>
      </c>
      <c r="AD4936" s="12">
        <v>0.0</v>
      </c>
      <c r="AF4936" s="13"/>
    </row>
    <row r="4937" ht="16.5" customHeight="1">
      <c r="A4937" s="7" t="s">
        <v>108</v>
      </c>
      <c r="B4937" s="7" t="s">
        <v>5029</v>
      </c>
      <c r="C4937" s="8">
        <v>43456.38333333333</v>
      </c>
      <c r="D4937" s="9">
        <f t="shared" si="1"/>
        <v>0.08545138889</v>
      </c>
      <c r="E4937" s="10" t="s">
        <v>5928</v>
      </c>
      <c r="F4937" s="12">
        <v>2.05</v>
      </c>
      <c r="G4937" s="12" t="s">
        <v>43</v>
      </c>
      <c r="H4937" s="12" t="s">
        <v>35</v>
      </c>
      <c r="I4937" s="12" t="s">
        <v>5495</v>
      </c>
      <c r="J4937" s="12" t="s">
        <v>37</v>
      </c>
      <c r="K4937" s="12" t="s">
        <v>37</v>
      </c>
      <c r="L4937" s="12" t="s">
        <v>37</v>
      </c>
      <c r="M4937" s="12" t="s">
        <v>37</v>
      </c>
      <c r="N4937" s="12" t="s">
        <v>37</v>
      </c>
      <c r="O4937" s="12" t="s">
        <v>63</v>
      </c>
      <c r="P4937" s="12" t="s">
        <v>63</v>
      </c>
      <c r="Q4937" s="12" t="s">
        <v>63</v>
      </c>
      <c r="R4937" s="12" t="s">
        <v>37</v>
      </c>
      <c r="S4937" s="12" t="s">
        <v>48</v>
      </c>
      <c r="T4937" s="12" t="s">
        <v>39</v>
      </c>
      <c r="U4937" s="12" t="s">
        <v>54</v>
      </c>
      <c r="V4937" s="12" t="s">
        <v>55</v>
      </c>
      <c r="W4937" s="12" t="s">
        <v>37</v>
      </c>
      <c r="X4937" s="12" t="s">
        <v>37</v>
      </c>
      <c r="Y4937" s="12" t="s">
        <v>37</v>
      </c>
      <c r="Z4937" s="12" t="s">
        <v>43</v>
      </c>
      <c r="AA4937" s="12" t="s">
        <v>37</v>
      </c>
      <c r="AB4937" s="12">
        <v>2.05</v>
      </c>
      <c r="AC4937" s="12" t="s">
        <v>37</v>
      </c>
      <c r="AD4937" s="12">
        <v>0.0</v>
      </c>
      <c r="AF4937" s="13"/>
    </row>
    <row r="4938" ht="16.5" customHeight="1">
      <c r="A4938" s="7" t="s">
        <v>50</v>
      </c>
      <c r="B4938" s="7" t="s">
        <v>51</v>
      </c>
      <c r="C4938" s="8">
        <v>43456.46875</v>
      </c>
      <c r="D4938" s="9">
        <f t="shared" si="1"/>
        <v>0.05931712963</v>
      </c>
      <c r="E4938" s="10" t="s">
        <v>5929</v>
      </c>
      <c r="F4938" s="12">
        <v>1.4166666666666667</v>
      </c>
      <c r="G4938" s="12" t="s">
        <v>43</v>
      </c>
      <c r="H4938" s="12" t="s">
        <v>35</v>
      </c>
      <c r="I4938" s="12" t="s">
        <v>5495</v>
      </c>
      <c r="J4938" s="12" t="s">
        <v>37</v>
      </c>
      <c r="K4938" s="12" t="s">
        <v>37</v>
      </c>
      <c r="L4938" s="12" t="s">
        <v>37</v>
      </c>
      <c r="M4938" s="12" t="s">
        <v>37</v>
      </c>
      <c r="N4938" s="12" t="s">
        <v>37</v>
      </c>
      <c r="O4938" s="12" t="s">
        <v>53</v>
      </c>
      <c r="P4938" s="12" t="s">
        <v>53</v>
      </c>
      <c r="Q4938" s="12" t="s">
        <v>53</v>
      </c>
      <c r="R4938" s="12" t="s">
        <v>37</v>
      </c>
      <c r="S4938" s="12" t="s">
        <v>48</v>
      </c>
      <c r="T4938" s="12" t="s">
        <v>39</v>
      </c>
      <c r="U4938" s="12" t="s">
        <v>54</v>
      </c>
      <c r="V4938" s="12" t="s">
        <v>55</v>
      </c>
      <c r="W4938" s="12" t="s">
        <v>37</v>
      </c>
      <c r="X4938" s="12" t="s">
        <v>37</v>
      </c>
      <c r="Y4938" s="12" t="s">
        <v>37</v>
      </c>
      <c r="Z4938" s="12" t="s">
        <v>43</v>
      </c>
      <c r="AA4938" s="12" t="s">
        <v>37</v>
      </c>
      <c r="AB4938" s="12">
        <v>1.4166666666666667</v>
      </c>
      <c r="AC4938" s="12" t="s">
        <v>37</v>
      </c>
      <c r="AD4938" s="12">
        <v>15484.966666666667</v>
      </c>
      <c r="AF4938" s="13"/>
    </row>
    <row r="4939" ht="16.5" hidden="1" customHeight="1">
      <c r="A4939" s="7" t="s">
        <v>1558</v>
      </c>
      <c r="B4939" s="7" t="s">
        <v>4990</v>
      </c>
      <c r="C4939" s="8">
        <v>43456.52777777778</v>
      </c>
      <c r="D4939" s="9">
        <f t="shared" si="1"/>
        <v>0.02118055556</v>
      </c>
      <c r="E4939" s="10" t="s">
        <v>5930</v>
      </c>
      <c r="F4939" s="12">
        <v>0.5</v>
      </c>
      <c r="G4939" s="12" t="s">
        <v>43</v>
      </c>
      <c r="H4939" s="12" t="s">
        <v>35</v>
      </c>
      <c r="I4939" s="12" t="s">
        <v>5495</v>
      </c>
      <c r="J4939" s="12" t="s">
        <v>37</v>
      </c>
      <c r="K4939" s="12" t="s">
        <v>37</v>
      </c>
      <c r="L4939" s="12" t="s">
        <v>37</v>
      </c>
      <c r="M4939" s="12" t="s">
        <v>37</v>
      </c>
      <c r="N4939" s="12" t="s">
        <v>37</v>
      </c>
      <c r="O4939" s="12" t="s">
        <v>41</v>
      </c>
      <c r="P4939" s="12" t="s">
        <v>41</v>
      </c>
      <c r="Q4939" s="12" t="s">
        <v>41</v>
      </c>
      <c r="R4939" s="12" t="s">
        <v>37</v>
      </c>
      <c r="S4939" s="12" t="s">
        <v>48</v>
      </c>
      <c r="T4939" s="12" t="s">
        <v>39</v>
      </c>
      <c r="U4939" s="12" t="s">
        <v>54</v>
      </c>
      <c r="V4939" s="12" t="s">
        <v>55</v>
      </c>
      <c r="W4939" s="12" t="s">
        <v>37</v>
      </c>
      <c r="X4939" s="12" t="s">
        <v>37</v>
      </c>
      <c r="Y4939" s="12" t="s">
        <v>37</v>
      </c>
      <c r="Z4939" s="12" t="s">
        <v>43</v>
      </c>
      <c r="AA4939" s="12" t="s">
        <v>37</v>
      </c>
      <c r="AB4939" s="12">
        <v>0.5</v>
      </c>
      <c r="AC4939" s="12" t="s">
        <v>37</v>
      </c>
      <c r="AD4939" s="12">
        <v>0.0</v>
      </c>
      <c r="AF4939" s="13"/>
    </row>
    <row r="4940" ht="16.5" customHeight="1">
      <c r="A4940" s="7" t="s">
        <v>4144</v>
      </c>
      <c r="B4940" s="7" t="s">
        <v>4145</v>
      </c>
      <c r="C4940" s="8">
        <v>43456.550416666665</v>
      </c>
      <c r="D4940" s="9">
        <f t="shared" si="1"/>
        <v>0.02613425926</v>
      </c>
      <c r="E4940" s="10" t="s">
        <v>5931</v>
      </c>
      <c r="F4940" s="12">
        <v>0.6283333333333334</v>
      </c>
      <c r="G4940" s="12" t="s">
        <v>43</v>
      </c>
      <c r="H4940" s="12" t="s">
        <v>35</v>
      </c>
      <c r="I4940" s="12" t="s">
        <v>5495</v>
      </c>
      <c r="J4940" s="12" t="s">
        <v>37</v>
      </c>
      <c r="K4940" s="12" t="s">
        <v>37</v>
      </c>
      <c r="L4940" s="12" t="s">
        <v>37</v>
      </c>
      <c r="M4940" s="12" t="s">
        <v>37</v>
      </c>
      <c r="N4940" s="12" t="s">
        <v>37</v>
      </c>
      <c r="O4940" s="12" t="s">
        <v>63</v>
      </c>
      <c r="P4940" s="12" t="s">
        <v>63</v>
      </c>
      <c r="Q4940" s="12" t="s">
        <v>63</v>
      </c>
      <c r="R4940" s="12" t="s">
        <v>37</v>
      </c>
      <c r="S4940" s="12" t="s">
        <v>48</v>
      </c>
      <c r="T4940" s="12" t="s">
        <v>39</v>
      </c>
      <c r="U4940" s="12" t="s">
        <v>54</v>
      </c>
      <c r="V4940" s="12" t="s">
        <v>55</v>
      </c>
      <c r="W4940" s="12" t="s">
        <v>37</v>
      </c>
      <c r="X4940" s="12" t="s">
        <v>37</v>
      </c>
      <c r="Y4940" s="12" t="s">
        <v>37</v>
      </c>
      <c r="Z4940" s="12" t="s">
        <v>43</v>
      </c>
      <c r="AA4940" s="12" t="s">
        <v>37</v>
      </c>
      <c r="AB4940" s="12">
        <v>0.6283333333333334</v>
      </c>
      <c r="AC4940" s="12" t="s">
        <v>37</v>
      </c>
      <c r="AD4940" s="12">
        <v>0.0</v>
      </c>
      <c r="AF4940" s="13"/>
    </row>
    <row r="4941" ht="16.5" customHeight="1">
      <c r="A4941" s="7" t="s">
        <v>108</v>
      </c>
      <c r="B4941" s="7" t="s">
        <v>5029</v>
      </c>
      <c r="C4941" s="8">
        <v>43456.577893518515</v>
      </c>
      <c r="D4941" s="9">
        <f t="shared" si="1"/>
        <v>0.2047916667</v>
      </c>
      <c r="E4941" s="10" t="s">
        <v>5932</v>
      </c>
      <c r="F4941" s="12">
        <v>4.904444444444445</v>
      </c>
      <c r="G4941" s="12" t="s">
        <v>43</v>
      </c>
      <c r="H4941" s="12" t="s">
        <v>35</v>
      </c>
      <c r="I4941" s="12" t="s">
        <v>5495</v>
      </c>
      <c r="J4941" s="12" t="s">
        <v>37</v>
      </c>
      <c r="K4941" s="12" t="s">
        <v>37</v>
      </c>
      <c r="L4941" s="12" t="s">
        <v>37</v>
      </c>
      <c r="M4941" s="12" t="s">
        <v>37</v>
      </c>
      <c r="N4941" s="12" t="s">
        <v>37</v>
      </c>
      <c r="O4941" s="12" t="s">
        <v>63</v>
      </c>
      <c r="P4941" s="12" t="s">
        <v>63</v>
      </c>
      <c r="Q4941" s="12" t="s">
        <v>63</v>
      </c>
      <c r="R4941" s="12" t="s">
        <v>37</v>
      </c>
      <c r="S4941" s="12" t="s">
        <v>48</v>
      </c>
      <c r="T4941" s="12" t="s">
        <v>39</v>
      </c>
      <c r="U4941" s="12" t="s">
        <v>54</v>
      </c>
      <c r="V4941" s="12" t="s">
        <v>55</v>
      </c>
      <c r="W4941" s="12" t="s">
        <v>37</v>
      </c>
      <c r="X4941" s="12" t="s">
        <v>37</v>
      </c>
      <c r="Y4941" s="12" t="s">
        <v>37</v>
      </c>
      <c r="Z4941" s="12" t="s">
        <v>43</v>
      </c>
      <c r="AA4941" s="12" t="s">
        <v>37</v>
      </c>
      <c r="AB4941" s="12">
        <v>4.904444444444445</v>
      </c>
      <c r="AC4941" s="12" t="s">
        <v>37</v>
      </c>
      <c r="AD4941" s="12">
        <v>0.0</v>
      </c>
      <c r="AF4941" s="13"/>
    </row>
    <row r="4942" ht="16.5" hidden="1" customHeight="1">
      <c r="A4942" s="7" t="s">
        <v>1558</v>
      </c>
      <c r="B4942" s="7" t="s">
        <v>4990</v>
      </c>
      <c r="C4942" s="8">
        <v>43456.78229166667</v>
      </c>
      <c r="D4942" s="9">
        <f t="shared" si="1"/>
        <v>0.07556712963</v>
      </c>
      <c r="E4942" s="10" t="s">
        <v>5933</v>
      </c>
      <c r="F4942" s="12">
        <v>1.8119444444444446</v>
      </c>
      <c r="G4942" s="12" t="s">
        <v>43</v>
      </c>
      <c r="H4942" s="12" t="s">
        <v>35</v>
      </c>
      <c r="I4942" s="12" t="s">
        <v>5495</v>
      </c>
      <c r="J4942" s="12" t="s">
        <v>37</v>
      </c>
      <c r="K4942" s="12" t="s">
        <v>37</v>
      </c>
      <c r="L4942" s="12" t="s">
        <v>37</v>
      </c>
      <c r="M4942" s="12" t="s">
        <v>37</v>
      </c>
      <c r="N4942" s="12" t="s">
        <v>37</v>
      </c>
      <c r="O4942" s="12" t="s">
        <v>41</v>
      </c>
      <c r="P4942" s="12" t="s">
        <v>41</v>
      </c>
      <c r="Q4942" s="12" t="s">
        <v>41</v>
      </c>
      <c r="R4942" s="12" t="s">
        <v>37</v>
      </c>
      <c r="S4942" s="12" t="s">
        <v>48</v>
      </c>
      <c r="T4942" s="12" t="s">
        <v>39</v>
      </c>
      <c r="U4942" s="12" t="s">
        <v>54</v>
      </c>
      <c r="V4942" s="12" t="s">
        <v>55</v>
      </c>
      <c r="W4942" s="12" t="s">
        <v>37</v>
      </c>
      <c r="X4942" s="12" t="s">
        <v>37</v>
      </c>
      <c r="Y4942" s="12" t="s">
        <v>37</v>
      </c>
      <c r="Z4942" s="12" t="s">
        <v>43</v>
      </c>
      <c r="AA4942" s="12" t="s">
        <v>37</v>
      </c>
      <c r="AB4942" s="12">
        <v>1.8119444444444446</v>
      </c>
      <c r="AC4942" s="12" t="s">
        <v>37</v>
      </c>
      <c r="AD4942" s="12">
        <v>0.0</v>
      </c>
      <c r="AF4942" s="13"/>
    </row>
    <row r="4943" ht="16.5" customHeight="1">
      <c r="A4943" s="7" t="s">
        <v>130</v>
      </c>
      <c r="B4943" s="7" t="s">
        <v>4992</v>
      </c>
      <c r="C4943" s="8">
        <v>43456.85916666667</v>
      </c>
      <c r="D4943" s="9">
        <f t="shared" si="1"/>
        <v>0.05649305556</v>
      </c>
      <c r="E4943" s="10" t="s">
        <v>5934</v>
      </c>
      <c r="F4943" s="12">
        <v>1.3525</v>
      </c>
      <c r="G4943" s="12" t="s">
        <v>43</v>
      </c>
      <c r="H4943" s="12" t="s">
        <v>35</v>
      </c>
      <c r="I4943" s="12" t="s">
        <v>5495</v>
      </c>
      <c r="J4943" s="12" t="s">
        <v>37</v>
      </c>
      <c r="K4943" s="12" t="s">
        <v>37</v>
      </c>
      <c r="L4943" s="12" t="s">
        <v>37</v>
      </c>
      <c r="M4943" s="12" t="s">
        <v>37</v>
      </c>
      <c r="N4943" s="12" t="s">
        <v>37</v>
      </c>
      <c r="O4943" s="12" t="s">
        <v>55</v>
      </c>
      <c r="P4943" s="12" t="s">
        <v>37</v>
      </c>
      <c r="Q4943" s="12" t="s">
        <v>37</v>
      </c>
      <c r="R4943" s="12" t="s">
        <v>37</v>
      </c>
      <c r="S4943" s="12" t="s">
        <v>48</v>
      </c>
      <c r="T4943" s="12" t="s">
        <v>39</v>
      </c>
      <c r="U4943" s="12" t="s">
        <v>54</v>
      </c>
      <c r="V4943" s="12" t="s">
        <v>55</v>
      </c>
      <c r="W4943" s="12" t="s">
        <v>37</v>
      </c>
      <c r="X4943" s="12" t="s">
        <v>37</v>
      </c>
      <c r="Y4943" s="12" t="s">
        <v>37</v>
      </c>
      <c r="Z4943" s="12" t="s">
        <v>43</v>
      </c>
      <c r="AA4943" s="12" t="s">
        <v>37</v>
      </c>
      <c r="AB4943" s="12">
        <v>1.3525</v>
      </c>
      <c r="AC4943" s="12" t="s">
        <v>37</v>
      </c>
      <c r="AD4943" s="12">
        <v>0.0</v>
      </c>
      <c r="AF4943" s="13"/>
    </row>
    <row r="4944" ht="16.5" customHeight="1">
      <c r="A4944" s="7" t="s">
        <v>1591</v>
      </c>
      <c r="B4944" s="7" t="s">
        <v>1592</v>
      </c>
      <c r="C4944" s="8">
        <v>43456.91552083333</v>
      </c>
      <c r="D4944" s="9">
        <f t="shared" si="1"/>
        <v>0.07697916667</v>
      </c>
      <c r="E4944" s="10" t="s">
        <v>5935</v>
      </c>
      <c r="F4944" s="12">
        <v>1.8475</v>
      </c>
      <c r="G4944" s="12" t="s">
        <v>43</v>
      </c>
      <c r="H4944" s="12" t="s">
        <v>35</v>
      </c>
      <c r="I4944" s="12" t="s">
        <v>5495</v>
      </c>
      <c r="J4944" s="12" t="s">
        <v>37</v>
      </c>
      <c r="K4944" s="12" t="s">
        <v>37</v>
      </c>
      <c r="L4944" s="12" t="s">
        <v>37</v>
      </c>
      <c r="M4944" s="12" t="s">
        <v>37</v>
      </c>
      <c r="N4944" s="12" t="s">
        <v>37</v>
      </c>
      <c r="O4944" s="12" t="s">
        <v>47</v>
      </c>
      <c r="P4944" s="12" t="s">
        <v>47</v>
      </c>
      <c r="Q4944" s="12" t="s">
        <v>47</v>
      </c>
      <c r="R4944" s="12" t="s">
        <v>37</v>
      </c>
      <c r="S4944" s="12" t="s">
        <v>48</v>
      </c>
      <c r="T4944" s="12" t="s">
        <v>39</v>
      </c>
      <c r="U4944" s="12" t="s">
        <v>54</v>
      </c>
      <c r="V4944" s="12" t="s">
        <v>55</v>
      </c>
      <c r="W4944" s="12" t="s">
        <v>37</v>
      </c>
      <c r="X4944" s="12" t="s">
        <v>37</v>
      </c>
      <c r="Y4944" s="12" t="s">
        <v>37</v>
      </c>
      <c r="Z4944" s="12" t="s">
        <v>43</v>
      </c>
      <c r="AA4944" s="12" t="s">
        <v>37</v>
      </c>
      <c r="AB4944" s="12">
        <v>1.8475</v>
      </c>
      <c r="AC4944" s="12" t="s">
        <v>37</v>
      </c>
      <c r="AD4944" s="12">
        <v>0.0</v>
      </c>
      <c r="AF4944" s="13"/>
    </row>
    <row r="4945" ht="16.5" hidden="1" customHeight="1">
      <c r="A4945" s="7" t="s">
        <v>1558</v>
      </c>
      <c r="B4945" s="7" t="s">
        <v>4990</v>
      </c>
      <c r="C4945" s="8">
        <v>43456.9375</v>
      </c>
      <c r="D4945" s="9">
        <f t="shared" si="1"/>
        <v>0.01059027778</v>
      </c>
      <c r="E4945" s="10" t="s">
        <v>5936</v>
      </c>
      <c r="F4945" s="12">
        <v>0.25</v>
      </c>
      <c r="G4945" s="12" t="s">
        <v>43</v>
      </c>
      <c r="H4945" s="12" t="s">
        <v>35</v>
      </c>
      <c r="I4945" s="12" t="s">
        <v>5495</v>
      </c>
      <c r="J4945" s="12" t="s">
        <v>37</v>
      </c>
      <c r="K4945" s="12" t="s">
        <v>37</v>
      </c>
      <c r="L4945" s="12" t="s">
        <v>37</v>
      </c>
      <c r="M4945" s="12" t="s">
        <v>37</v>
      </c>
      <c r="N4945" s="12" t="s">
        <v>37</v>
      </c>
      <c r="O4945" s="12" t="s">
        <v>41</v>
      </c>
      <c r="P4945" s="12" t="s">
        <v>41</v>
      </c>
      <c r="Q4945" s="12" t="s">
        <v>41</v>
      </c>
      <c r="R4945" s="12" t="s">
        <v>37</v>
      </c>
      <c r="S4945" s="12" t="s">
        <v>48</v>
      </c>
      <c r="T4945" s="12" t="s">
        <v>39</v>
      </c>
      <c r="U4945" s="12" t="s">
        <v>54</v>
      </c>
      <c r="V4945" s="12" t="s">
        <v>55</v>
      </c>
      <c r="W4945" s="12" t="s">
        <v>37</v>
      </c>
      <c r="X4945" s="12" t="s">
        <v>37</v>
      </c>
      <c r="Y4945" s="12" t="s">
        <v>37</v>
      </c>
      <c r="Z4945" s="12" t="s">
        <v>43</v>
      </c>
      <c r="AA4945" s="12" t="s">
        <v>37</v>
      </c>
      <c r="AB4945" s="12">
        <v>0.25</v>
      </c>
      <c r="AC4945" s="12" t="s">
        <v>37</v>
      </c>
      <c r="AD4945" s="12">
        <v>0.0</v>
      </c>
      <c r="AF4945" s="13"/>
    </row>
    <row r="4946" ht="16.5" hidden="1" customHeight="1">
      <c r="A4946" s="7" t="s">
        <v>1561</v>
      </c>
      <c r="B4946" s="7" t="s">
        <v>1562</v>
      </c>
      <c r="C4946" s="8">
        <v>43456.9925</v>
      </c>
      <c r="D4946" s="9">
        <f t="shared" si="1"/>
        <v>0.2563657407</v>
      </c>
      <c r="E4946" s="10" t="s">
        <v>5937</v>
      </c>
      <c r="F4946" s="12">
        <v>6.163333333333333</v>
      </c>
      <c r="G4946" s="12" t="s">
        <v>43</v>
      </c>
      <c r="H4946" s="12" t="s">
        <v>35</v>
      </c>
      <c r="I4946" s="12" t="s">
        <v>5495</v>
      </c>
      <c r="J4946" s="12" t="s">
        <v>37</v>
      </c>
      <c r="K4946" s="12" t="s">
        <v>37</v>
      </c>
      <c r="L4946" s="12" t="s">
        <v>37</v>
      </c>
      <c r="M4946" s="12" t="s">
        <v>37</v>
      </c>
      <c r="N4946" s="12" t="s">
        <v>37</v>
      </c>
      <c r="O4946" s="12" t="s">
        <v>41</v>
      </c>
      <c r="P4946" s="12" t="s">
        <v>41</v>
      </c>
      <c r="Q4946" s="12" t="s">
        <v>41</v>
      </c>
      <c r="R4946" s="12" t="s">
        <v>37</v>
      </c>
      <c r="S4946" s="12" t="s">
        <v>48</v>
      </c>
      <c r="T4946" s="12" t="s">
        <v>39</v>
      </c>
      <c r="U4946" s="12" t="s">
        <v>54</v>
      </c>
      <c r="V4946" s="12" t="s">
        <v>55</v>
      </c>
      <c r="W4946" s="12" t="s">
        <v>37</v>
      </c>
      <c r="X4946" s="12" t="s">
        <v>37</v>
      </c>
      <c r="Y4946" s="12" t="s">
        <v>37</v>
      </c>
      <c r="Z4946" s="12" t="s">
        <v>43</v>
      </c>
      <c r="AA4946" s="12" t="s">
        <v>37</v>
      </c>
      <c r="AB4946" s="12">
        <v>6.163333333333333</v>
      </c>
      <c r="AC4946" s="12" t="s">
        <v>37</v>
      </c>
      <c r="AD4946" s="12">
        <v>0.0</v>
      </c>
      <c r="AF4946" s="13"/>
    </row>
    <row r="4947" ht="16.5" customHeight="1">
      <c r="A4947" s="7" t="s">
        <v>145</v>
      </c>
      <c r="B4947" s="7" t="s">
        <v>146</v>
      </c>
      <c r="C4947" s="8">
        <v>43457.25</v>
      </c>
      <c r="D4947" s="9">
        <f t="shared" si="1"/>
        <v>0.03530092593</v>
      </c>
      <c r="E4947" s="10" t="s">
        <v>5938</v>
      </c>
      <c r="F4947" s="12">
        <v>0.8333333333333334</v>
      </c>
      <c r="G4947" s="12" t="s">
        <v>43</v>
      </c>
      <c r="H4947" s="12" t="s">
        <v>35</v>
      </c>
      <c r="I4947" s="12" t="s">
        <v>5495</v>
      </c>
      <c r="J4947" s="12" t="s">
        <v>37</v>
      </c>
      <c r="K4947" s="12" t="s">
        <v>37</v>
      </c>
      <c r="L4947" s="12" t="s">
        <v>37</v>
      </c>
      <c r="M4947" s="12" t="s">
        <v>37</v>
      </c>
      <c r="N4947" s="12" t="s">
        <v>37</v>
      </c>
      <c r="O4947" s="12" t="s">
        <v>148</v>
      </c>
      <c r="P4947" s="12" t="s">
        <v>37</v>
      </c>
      <c r="Q4947" s="12" t="s">
        <v>37</v>
      </c>
      <c r="R4947" s="12" t="s">
        <v>37</v>
      </c>
      <c r="S4947" s="12" t="s">
        <v>48</v>
      </c>
      <c r="T4947" s="12" t="s">
        <v>39</v>
      </c>
      <c r="U4947" s="12" t="s">
        <v>148</v>
      </c>
      <c r="V4947" s="12" t="s">
        <v>148</v>
      </c>
      <c r="W4947" s="12" t="s">
        <v>37</v>
      </c>
      <c r="X4947" s="12" t="s">
        <v>37</v>
      </c>
      <c r="Y4947" s="12" t="s">
        <v>37</v>
      </c>
      <c r="Z4947" s="12" t="s">
        <v>43</v>
      </c>
      <c r="AA4947" s="12" t="s">
        <v>37</v>
      </c>
      <c r="AB4947" s="12">
        <v>0.8333333333333334</v>
      </c>
      <c r="AC4947" s="12" t="s">
        <v>37</v>
      </c>
      <c r="AD4947" s="12">
        <v>0.0</v>
      </c>
      <c r="AF4947" s="13"/>
    </row>
    <row r="4948" ht="16.5" customHeight="1">
      <c r="A4948" s="7" t="s">
        <v>1674</v>
      </c>
      <c r="B4948" s="7" t="s">
        <v>1675</v>
      </c>
      <c r="C4948" s="8">
        <v>43457.28503472222</v>
      </c>
      <c r="D4948" s="9">
        <f t="shared" si="1"/>
        <v>0.04802083333</v>
      </c>
      <c r="E4948" s="10" t="s">
        <v>5939</v>
      </c>
      <c r="F4948" s="12">
        <v>1.1536111111111111</v>
      </c>
      <c r="G4948" s="12" t="s">
        <v>43</v>
      </c>
      <c r="H4948" s="12" t="s">
        <v>35</v>
      </c>
      <c r="I4948" s="12" t="s">
        <v>5495</v>
      </c>
      <c r="J4948" s="12" t="s">
        <v>37</v>
      </c>
      <c r="K4948" s="12" t="s">
        <v>37</v>
      </c>
      <c r="L4948" s="12" t="s">
        <v>37</v>
      </c>
      <c r="M4948" s="12" t="s">
        <v>37</v>
      </c>
      <c r="N4948" s="12" t="s">
        <v>37</v>
      </c>
      <c r="O4948" s="12" t="s">
        <v>63</v>
      </c>
      <c r="P4948" s="12" t="s">
        <v>63</v>
      </c>
      <c r="Q4948" s="12" t="s">
        <v>63</v>
      </c>
      <c r="R4948" s="12" t="s">
        <v>37</v>
      </c>
      <c r="S4948" s="12" t="s">
        <v>48</v>
      </c>
      <c r="T4948" s="12" t="s">
        <v>39</v>
      </c>
      <c r="U4948" s="12" t="s">
        <v>54</v>
      </c>
      <c r="V4948" s="12" t="s">
        <v>55</v>
      </c>
      <c r="W4948" s="12" t="s">
        <v>37</v>
      </c>
      <c r="X4948" s="12" t="s">
        <v>37</v>
      </c>
      <c r="Y4948" s="12" t="s">
        <v>37</v>
      </c>
      <c r="Z4948" s="12" t="s">
        <v>43</v>
      </c>
      <c r="AA4948" s="12" t="s">
        <v>37</v>
      </c>
      <c r="AB4948" s="12">
        <v>1.1536111111111111</v>
      </c>
      <c r="AC4948" s="12" t="s">
        <v>37</v>
      </c>
      <c r="AD4948" s="12">
        <v>0.0</v>
      </c>
      <c r="AF4948" s="13"/>
    </row>
    <row r="4949" ht="16.5" hidden="1" customHeight="1">
      <c r="A4949" s="7" t="s">
        <v>1558</v>
      </c>
      <c r="B4949" s="7" t="s">
        <v>4990</v>
      </c>
      <c r="C4949" s="8">
        <v>43465.54472222222</v>
      </c>
      <c r="D4949" s="9">
        <f t="shared" si="1"/>
        <v>0.03884259259</v>
      </c>
      <c r="E4949" s="10" t="s">
        <v>5940</v>
      </c>
      <c r="F4949" s="12">
        <v>0.9266666666666666</v>
      </c>
      <c r="G4949" s="12" t="s">
        <v>43</v>
      </c>
      <c r="H4949" s="12" t="s">
        <v>35</v>
      </c>
      <c r="I4949" s="12" t="s">
        <v>5495</v>
      </c>
      <c r="J4949" s="12" t="s">
        <v>37</v>
      </c>
      <c r="K4949" s="12" t="s">
        <v>37</v>
      </c>
      <c r="L4949" s="12" t="s">
        <v>37</v>
      </c>
      <c r="M4949" s="12" t="s">
        <v>37</v>
      </c>
      <c r="N4949" s="12" t="s">
        <v>37</v>
      </c>
      <c r="O4949" s="12" t="s">
        <v>41</v>
      </c>
      <c r="P4949" s="12" t="s">
        <v>41</v>
      </c>
      <c r="Q4949" s="12" t="s">
        <v>41</v>
      </c>
      <c r="R4949" s="12" t="s">
        <v>37</v>
      </c>
      <c r="S4949" s="12" t="s">
        <v>48</v>
      </c>
      <c r="T4949" s="12" t="s">
        <v>39</v>
      </c>
      <c r="U4949" s="12" t="s">
        <v>54</v>
      </c>
      <c r="V4949" s="12" t="s">
        <v>55</v>
      </c>
      <c r="W4949" s="12" t="s">
        <v>37</v>
      </c>
      <c r="X4949" s="12" t="s">
        <v>37</v>
      </c>
      <c r="Y4949" s="12" t="s">
        <v>37</v>
      </c>
      <c r="Z4949" s="12" t="s">
        <v>43</v>
      </c>
      <c r="AA4949" s="12" t="s">
        <v>37</v>
      </c>
      <c r="AB4949" s="12">
        <v>0.9266666666666666</v>
      </c>
      <c r="AC4949" s="12" t="s">
        <v>37</v>
      </c>
      <c r="AD4949" s="12">
        <v>0.0</v>
      </c>
      <c r="AF4949" s="13"/>
    </row>
    <row r="4950" ht="16.5" hidden="1" customHeight="1">
      <c r="A4950" s="7" t="s">
        <v>1558</v>
      </c>
      <c r="B4950" s="7" t="s">
        <v>4990</v>
      </c>
      <c r="C4950" s="8">
        <v>43465.77569444444</v>
      </c>
      <c r="D4950" s="9">
        <f t="shared" si="1"/>
        <v>0.04166666667</v>
      </c>
      <c r="E4950" s="10" t="s">
        <v>5941</v>
      </c>
      <c r="F4950" s="12">
        <v>1.0</v>
      </c>
      <c r="G4950" s="12" t="s">
        <v>43</v>
      </c>
      <c r="H4950" s="12" t="s">
        <v>35</v>
      </c>
      <c r="I4950" s="12" t="s">
        <v>5495</v>
      </c>
      <c r="J4950" s="12" t="s">
        <v>37</v>
      </c>
      <c r="K4950" s="12" t="s">
        <v>37</v>
      </c>
      <c r="L4950" s="12" t="s">
        <v>37</v>
      </c>
      <c r="M4950" s="12" t="s">
        <v>37</v>
      </c>
      <c r="N4950" s="12" t="s">
        <v>37</v>
      </c>
      <c r="O4950" s="12" t="s">
        <v>41</v>
      </c>
      <c r="P4950" s="12" t="s">
        <v>41</v>
      </c>
      <c r="Q4950" s="12" t="s">
        <v>41</v>
      </c>
      <c r="R4950" s="12" t="s">
        <v>37</v>
      </c>
      <c r="S4950" s="12" t="s">
        <v>48</v>
      </c>
      <c r="T4950" s="12" t="s">
        <v>39</v>
      </c>
      <c r="U4950" s="12" t="s">
        <v>54</v>
      </c>
      <c r="V4950" s="12" t="s">
        <v>55</v>
      </c>
      <c r="W4950" s="12" t="s">
        <v>37</v>
      </c>
      <c r="X4950" s="12" t="s">
        <v>37</v>
      </c>
      <c r="Y4950" s="12" t="s">
        <v>37</v>
      </c>
      <c r="Z4950" s="12" t="s">
        <v>43</v>
      </c>
      <c r="AA4950" s="12" t="s">
        <v>37</v>
      </c>
      <c r="AB4950" s="12">
        <v>1.0</v>
      </c>
      <c r="AC4950" s="12" t="s">
        <v>37</v>
      </c>
      <c r="AD4950" s="12">
        <v>0.0</v>
      </c>
      <c r="AF4950" s="13"/>
    </row>
    <row r="4951" ht="16.5" customHeight="1">
      <c r="A4951" s="7" t="s">
        <v>50</v>
      </c>
      <c r="B4951" s="7" t="s">
        <v>51</v>
      </c>
      <c r="C4951" s="8">
        <v>43465.68398148148</v>
      </c>
      <c r="D4951" s="9">
        <f t="shared" si="1"/>
        <v>0.08475694444</v>
      </c>
      <c r="E4951" s="10" t="s">
        <v>5942</v>
      </c>
      <c r="F4951" s="12">
        <v>2.0455555555555556</v>
      </c>
      <c r="G4951" s="12" t="s">
        <v>43</v>
      </c>
      <c r="H4951" s="12" t="s">
        <v>35</v>
      </c>
      <c r="I4951" s="12" t="s">
        <v>5495</v>
      </c>
      <c r="J4951" s="12" t="s">
        <v>37</v>
      </c>
      <c r="K4951" s="12" t="s">
        <v>37</v>
      </c>
      <c r="L4951" s="12" t="s">
        <v>37</v>
      </c>
      <c r="M4951" s="12" t="s">
        <v>37</v>
      </c>
      <c r="N4951" s="12" t="s">
        <v>37</v>
      </c>
      <c r="O4951" s="12" t="s">
        <v>53</v>
      </c>
      <c r="P4951" s="12" t="s">
        <v>53</v>
      </c>
      <c r="Q4951" s="12" t="s">
        <v>53</v>
      </c>
      <c r="R4951" s="12" t="s">
        <v>37</v>
      </c>
      <c r="S4951" s="12" t="s">
        <v>48</v>
      </c>
      <c r="T4951" s="12" t="s">
        <v>39</v>
      </c>
      <c r="U4951" s="12" t="s">
        <v>54</v>
      </c>
      <c r="V4951" s="12" t="s">
        <v>55</v>
      </c>
      <c r="W4951" s="12" t="s">
        <v>37</v>
      </c>
      <c r="X4951" s="12" t="s">
        <v>37</v>
      </c>
      <c r="Y4951" s="12" t="s">
        <v>37</v>
      </c>
      <c r="Z4951" s="12" t="s">
        <v>43</v>
      </c>
      <c r="AA4951" s="12" t="s">
        <v>37</v>
      </c>
      <c r="AB4951" s="12">
        <v>2.0455555555555556</v>
      </c>
      <c r="AC4951" s="12" t="s">
        <v>37</v>
      </c>
      <c r="AD4951" s="12">
        <v>15462.766666666666</v>
      </c>
      <c r="AF4951" s="13"/>
    </row>
    <row r="4952" ht="16.5" customHeight="1">
      <c r="A4952" s="7" t="s">
        <v>5558</v>
      </c>
      <c r="B4952" s="7" t="s">
        <v>5559</v>
      </c>
      <c r="C4952" s="8">
        <v>43458.42386574074</v>
      </c>
      <c r="D4952" s="9">
        <f t="shared" si="1"/>
        <v>0.02260416667</v>
      </c>
      <c r="E4952" s="10" t="s">
        <v>5943</v>
      </c>
      <c r="F4952" s="12">
        <v>0.548611111111111</v>
      </c>
      <c r="G4952" s="12" t="s">
        <v>43</v>
      </c>
      <c r="H4952" s="12" t="s">
        <v>35</v>
      </c>
      <c r="I4952" s="12" t="s">
        <v>5495</v>
      </c>
      <c r="J4952" s="12" t="s">
        <v>37</v>
      </c>
      <c r="K4952" s="12" t="s">
        <v>37</v>
      </c>
      <c r="L4952" s="12" t="s">
        <v>37</v>
      </c>
      <c r="M4952" s="12" t="s">
        <v>37</v>
      </c>
      <c r="N4952" s="12" t="s">
        <v>37</v>
      </c>
      <c r="O4952" s="12" t="s">
        <v>70</v>
      </c>
      <c r="P4952" s="12" t="s">
        <v>70</v>
      </c>
      <c r="Q4952" s="12" t="s">
        <v>70</v>
      </c>
      <c r="R4952" s="12" t="s">
        <v>37</v>
      </c>
      <c r="S4952" s="12" t="s">
        <v>48</v>
      </c>
      <c r="T4952" s="12" t="s">
        <v>587</v>
      </c>
      <c r="U4952" s="12" t="s">
        <v>54</v>
      </c>
      <c r="V4952" s="12" t="s">
        <v>55</v>
      </c>
      <c r="W4952" s="12" t="s">
        <v>37</v>
      </c>
      <c r="X4952" s="12" t="s">
        <v>37</v>
      </c>
      <c r="Y4952" s="12" t="s">
        <v>37</v>
      </c>
      <c r="Z4952" s="12" t="s">
        <v>43</v>
      </c>
      <c r="AA4952" s="12" t="s">
        <v>37</v>
      </c>
      <c r="AB4952" s="12">
        <v>0.548611111111111</v>
      </c>
      <c r="AC4952" s="12" t="s">
        <v>37</v>
      </c>
      <c r="AD4952" s="12">
        <v>0.0</v>
      </c>
      <c r="AF4952" s="13"/>
    </row>
    <row r="4953" ht="16.5" hidden="1" customHeight="1">
      <c r="A4953" s="7" t="s">
        <v>1558</v>
      </c>
      <c r="B4953" s="7" t="s">
        <v>4990</v>
      </c>
      <c r="C4953" s="8">
        <v>43458.500706018516</v>
      </c>
      <c r="D4953" s="9">
        <f t="shared" si="1"/>
        <v>0.04166666667</v>
      </c>
      <c r="E4953" s="10" t="s">
        <v>5944</v>
      </c>
      <c r="F4953" s="12">
        <v>1.0008333333333332</v>
      </c>
      <c r="G4953" s="12" t="s">
        <v>43</v>
      </c>
      <c r="H4953" s="12" t="s">
        <v>35</v>
      </c>
      <c r="I4953" s="12" t="s">
        <v>5495</v>
      </c>
      <c r="J4953" s="12" t="s">
        <v>37</v>
      </c>
      <c r="K4953" s="12" t="s">
        <v>37</v>
      </c>
      <c r="L4953" s="12" t="s">
        <v>37</v>
      </c>
      <c r="M4953" s="12" t="s">
        <v>37</v>
      </c>
      <c r="N4953" s="12" t="s">
        <v>37</v>
      </c>
      <c r="O4953" s="12" t="s">
        <v>41</v>
      </c>
      <c r="P4953" s="12" t="s">
        <v>41</v>
      </c>
      <c r="Q4953" s="12" t="s">
        <v>41</v>
      </c>
      <c r="R4953" s="12" t="s">
        <v>37</v>
      </c>
      <c r="S4953" s="12" t="s">
        <v>48</v>
      </c>
      <c r="T4953" s="12" t="s">
        <v>39</v>
      </c>
      <c r="U4953" s="12" t="s">
        <v>54</v>
      </c>
      <c r="V4953" s="12" t="s">
        <v>55</v>
      </c>
      <c r="W4953" s="12" t="s">
        <v>37</v>
      </c>
      <c r="X4953" s="12" t="s">
        <v>37</v>
      </c>
      <c r="Y4953" s="12" t="s">
        <v>37</v>
      </c>
      <c r="Z4953" s="12" t="s">
        <v>43</v>
      </c>
      <c r="AA4953" s="12" t="s">
        <v>37</v>
      </c>
      <c r="AB4953" s="12">
        <v>1.0008333333333332</v>
      </c>
      <c r="AC4953" s="12" t="s">
        <v>37</v>
      </c>
      <c r="AD4953" s="12">
        <v>0.0</v>
      </c>
      <c r="AF4953" s="13"/>
    </row>
    <row r="4954" ht="16.5" customHeight="1">
      <c r="A4954" s="7" t="s">
        <v>50</v>
      </c>
      <c r="B4954" s="7" t="s">
        <v>51</v>
      </c>
      <c r="C4954" s="8">
        <v>43458.291446759256</v>
      </c>
      <c r="D4954" s="9">
        <f t="shared" si="1"/>
        <v>0.038125</v>
      </c>
      <c r="E4954" s="10" t="s">
        <v>5945</v>
      </c>
      <c r="F4954" s="12">
        <v>0.9052777777777778</v>
      </c>
      <c r="G4954" s="12" t="s">
        <v>43</v>
      </c>
      <c r="H4954" s="12" t="s">
        <v>35</v>
      </c>
      <c r="I4954" s="12" t="s">
        <v>5495</v>
      </c>
      <c r="J4954" s="12" t="s">
        <v>37</v>
      </c>
      <c r="K4954" s="12" t="s">
        <v>37</v>
      </c>
      <c r="L4954" s="12" t="s">
        <v>37</v>
      </c>
      <c r="M4954" s="12" t="s">
        <v>37</v>
      </c>
      <c r="N4954" s="12" t="s">
        <v>37</v>
      </c>
      <c r="O4954" s="12" t="s">
        <v>53</v>
      </c>
      <c r="P4954" s="12" t="s">
        <v>53</v>
      </c>
      <c r="Q4954" s="12" t="s">
        <v>53</v>
      </c>
      <c r="R4954" s="12" t="s">
        <v>37</v>
      </c>
      <c r="S4954" s="12" t="s">
        <v>48</v>
      </c>
      <c r="T4954" s="12" t="s">
        <v>39</v>
      </c>
      <c r="U4954" s="12" t="s">
        <v>54</v>
      </c>
      <c r="V4954" s="12" t="s">
        <v>55</v>
      </c>
      <c r="W4954" s="12" t="s">
        <v>37</v>
      </c>
      <c r="X4954" s="12" t="s">
        <v>37</v>
      </c>
      <c r="Y4954" s="12" t="s">
        <v>37</v>
      </c>
      <c r="Z4954" s="12" t="s">
        <v>43</v>
      </c>
      <c r="AA4954" s="12" t="s">
        <v>37</v>
      </c>
      <c r="AB4954" s="12">
        <v>0.9052777777777778</v>
      </c>
      <c r="AC4954" s="12" t="s">
        <v>37</v>
      </c>
      <c r="AD4954" s="12">
        <v>15462.766666666666</v>
      </c>
      <c r="AF4954" s="13"/>
    </row>
    <row r="4955" ht="16.5" customHeight="1">
      <c r="A4955" s="7" t="s">
        <v>130</v>
      </c>
      <c r="B4955" s="7" t="s">
        <v>4992</v>
      </c>
      <c r="C4955" s="8">
        <v>43458.33248842593</v>
      </c>
      <c r="D4955" s="9">
        <f t="shared" si="1"/>
        <v>0.02541666667</v>
      </c>
      <c r="E4955" s="10" t="s">
        <v>5946</v>
      </c>
      <c r="F4955" s="12">
        <v>0.6036111111111111</v>
      </c>
      <c r="G4955" s="12" t="s">
        <v>43</v>
      </c>
      <c r="H4955" s="12" t="s">
        <v>35</v>
      </c>
      <c r="I4955" s="12" t="s">
        <v>5495</v>
      </c>
      <c r="J4955" s="12" t="s">
        <v>37</v>
      </c>
      <c r="K4955" s="12" t="s">
        <v>37</v>
      </c>
      <c r="L4955" s="12" t="s">
        <v>37</v>
      </c>
      <c r="M4955" s="12" t="s">
        <v>37</v>
      </c>
      <c r="N4955" s="12" t="s">
        <v>37</v>
      </c>
      <c r="O4955" s="12" t="s">
        <v>5947</v>
      </c>
      <c r="P4955" s="12" t="s">
        <v>5947</v>
      </c>
      <c r="Q4955" s="12" t="s">
        <v>5947</v>
      </c>
      <c r="R4955" s="12" t="s">
        <v>37</v>
      </c>
      <c r="S4955" s="12" t="s">
        <v>48</v>
      </c>
      <c r="T4955" s="12" t="s">
        <v>39</v>
      </c>
      <c r="U4955" s="12" t="s">
        <v>54</v>
      </c>
      <c r="V4955" s="12" t="s">
        <v>55</v>
      </c>
      <c r="W4955" s="12" t="s">
        <v>37</v>
      </c>
      <c r="X4955" s="12" t="s">
        <v>37</v>
      </c>
      <c r="Y4955" s="12" t="s">
        <v>37</v>
      </c>
      <c r="Z4955" s="12" t="s">
        <v>43</v>
      </c>
      <c r="AA4955" s="12" t="s">
        <v>37</v>
      </c>
      <c r="AB4955" s="12">
        <v>0.6036111111111111</v>
      </c>
      <c r="AC4955" s="12" t="s">
        <v>37</v>
      </c>
      <c r="AD4955" s="12">
        <v>0.0</v>
      </c>
      <c r="AF4955" s="13"/>
    </row>
    <row r="4956" ht="16.5" customHeight="1">
      <c r="A4956" s="7" t="s">
        <v>1585</v>
      </c>
      <c r="B4956" s="7" t="s">
        <v>1586</v>
      </c>
      <c r="C4956" s="8">
        <v>43458.46047453704</v>
      </c>
      <c r="D4956" s="9">
        <f t="shared" si="1"/>
        <v>0.04025462963</v>
      </c>
      <c r="E4956" s="10" t="s">
        <v>5948</v>
      </c>
      <c r="F4956" s="12">
        <v>0.9655555555555555</v>
      </c>
      <c r="G4956" s="12" t="s">
        <v>43</v>
      </c>
      <c r="H4956" s="12" t="s">
        <v>35</v>
      </c>
      <c r="I4956" s="12" t="s">
        <v>5495</v>
      </c>
      <c r="J4956" s="12" t="s">
        <v>37</v>
      </c>
      <c r="K4956" s="12" t="s">
        <v>37</v>
      </c>
      <c r="L4956" s="12" t="s">
        <v>37</v>
      </c>
      <c r="M4956" s="12" t="s">
        <v>37</v>
      </c>
      <c r="N4956" s="12" t="s">
        <v>37</v>
      </c>
      <c r="O4956" s="12" t="s">
        <v>70</v>
      </c>
      <c r="P4956" s="12" t="s">
        <v>70</v>
      </c>
      <c r="Q4956" s="12" t="s">
        <v>70</v>
      </c>
      <c r="R4956" s="12" t="s">
        <v>37</v>
      </c>
      <c r="S4956" s="12" t="s">
        <v>48</v>
      </c>
      <c r="T4956" s="12" t="s">
        <v>39</v>
      </c>
      <c r="U4956" s="12" t="s">
        <v>54</v>
      </c>
      <c r="V4956" s="12" t="s">
        <v>55</v>
      </c>
      <c r="W4956" s="12" t="s">
        <v>37</v>
      </c>
      <c r="X4956" s="12" t="s">
        <v>37</v>
      </c>
      <c r="Y4956" s="12" t="s">
        <v>37</v>
      </c>
      <c r="Z4956" s="12" t="s">
        <v>43</v>
      </c>
      <c r="AA4956" s="12" t="s">
        <v>37</v>
      </c>
      <c r="AB4956" s="12">
        <v>0.9655555555555555</v>
      </c>
      <c r="AC4956" s="12" t="s">
        <v>37</v>
      </c>
      <c r="AD4956" s="12">
        <v>0.0</v>
      </c>
      <c r="AF4956" s="13"/>
    </row>
    <row r="4957" ht="16.5" customHeight="1">
      <c r="A4957" s="7" t="s">
        <v>4466</v>
      </c>
      <c r="B4957" s="7" t="s">
        <v>4468</v>
      </c>
      <c r="C4957" s="8">
        <v>43458.58621527778</v>
      </c>
      <c r="D4957" s="9">
        <f t="shared" si="1"/>
        <v>0.0974537037</v>
      </c>
      <c r="E4957" s="10" t="s">
        <v>5949</v>
      </c>
      <c r="F4957" s="12">
        <v>2.337222222222222</v>
      </c>
      <c r="G4957" s="12" t="s">
        <v>43</v>
      </c>
      <c r="H4957" s="12" t="s">
        <v>35</v>
      </c>
      <c r="I4957" s="12" t="s">
        <v>5495</v>
      </c>
      <c r="J4957" s="12" t="s">
        <v>37</v>
      </c>
      <c r="K4957" s="12" t="s">
        <v>37</v>
      </c>
      <c r="L4957" s="12" t="s">
        <v>37</v>
      </c>
      <c r="M4957" s="12" t="s">
        <v>37</v>
      </c>
      <c r="N4957" s="12" t="s">
        <v>37</v>
      </c>
      <c r="O4957" s="12" t="s">
        <v>70</v>
      </c>
      <c r="P4957" s="12" t="s">
        <v>70</v>
      </c>
      <c r="Q4957" s="12" t="s">
        <v>70</v>
      </c>
      <c r="R4957" s="12" t="s">
        <v>37</v>
      </c>
      <c r="S4957" s="12" t="s">
        <v>48</v>
      </c>
      <c r="T4957" s="12" t="s">
        <v>587</v>
      </c>
      <c r="U4957" s="12" t="s">
        <v>54</v>
      </c>
      <c r="V4957" s="12" t="s">
        <v>55</v>
      </c>
      <c r="W4957" s="12" t="s">
        <v>37</v>
      </c>
      <c r="X4957" s="12" t="s">
        <v>37</v>
      </c>
      <c r="Y4957" s="12" t="s">
        <v>37</v>
      </c>
      <c r="Z4957" s="12" t="s">
        <v>43</v>
      </c>
      <c r="AA4957" s="12" t="s">
        <v>37</v>
      </c>
      <c r="AB4957" s="12">
        <v>2.337222222222222</v>
      </c>
      <c r="AC4957" s="12" t="s">
        <v>37</v>
      </c>
      <c r="AD4957" s="12">
        <v>0.0</v>
      </c>
      <c r="AF4957" s="13"/>
    </row>
    <row r="4958" ht="16.5" customHeight="1">
      <c r="A4958" s="7" t="s">
        <v>1600</v>
      </c>
      <c r="B4958" s="7" t="s">
        <v>1601</v>
      </c>
      <c r="C4958" s="8">
        <v>43460.243726851855</v>
      </c>
      <c r="D4958" s="9">
        <f t="shared" si="1"/>
        <v>0.02259259259</v>
      </c>
      <c r="E4958" s="10" t="s">
        <v>5950</v>
      </c>
      <c r="F4958" s="12">
        <v>0.5333333333333333</v>
      </c>
      <c r="G4958" s="12" t="s">
        <v>43</v>
      </c>
      <c r="H4958" s="12" t="s">
        <v>35</v>
      </c>
      <c r="I4958" s="12" t="s">
        <v>5495</v>
      </c>
      <c r="J4958" s="12" t="s">
        <v>37</v>
      </c>
      <c r="K4958" s="12" t="s">
        <v>37</v>
      </c>
      <c r="L4958" s="12" t="s">
        <v>37</v>
      </c>
      <c r="M4958" s="12" t="s">
        <v>37</v>
      </c>
      <c r="N4958" s="12" t="s">
        <v>37</v>
      </c>
      <c r="O4958" s="12" t="s">
        <v>63</v>
      </c>
      <c r="P4958" s="12" t="s">
        <v>63</v>
      </c>
      <c r="Q4958" s="12" t="s">
        <v>63</v>
      </c>
      <c r="R4958" s="12" t="s">
        <v>37</v>
      </c>
      <c r="S4958" s="12" t="s">
        <v>48</v>
      </c>
      <c r="T4958" s="12" t="s">
        <v>39</v>
      </c>
      <c r="U4958" s="12" t="s">
        <v>54</v>
      </c>
      <c r="V4958" s="12" t="s">
        <v>55</v>
      </c>
      <c r="W4958" s="12" t="s">
        <v>37</v>
      </c>
      <c r="X4958" s="12" t="s">
        <v>37</v>
      </c>
      <c r="Y4958" s="12" t="s">
        <v>37</v>
      </c>
      <c r="Z4958" s="12" t="s">
        <v>43</v>
      </c>
      <c r="AA4958" s="12" t="s">
        <v>37</v>
      </c>
      <c r="AB4958" s="12">
        <v>0.5333333333333333</v>
      </c>
      <c r="AC4958" s="12" t="s">
        <v>37</v>
      </c>
      <c r="AD4958" s="12">
        <v>195624.46666666667</v>
      </c>
      <c r="AF4958" s="13"/>
    </row>
    <row r="4959" ht="16.5" customHeight="1">
      <c r="A4959" s="7" t="s">
        <v>1591</v>
      </c>
      <c r="B4959" s="7" t="s">
        <v>1592</v>
      </c>
      <c r="C4959" s="8">
        <v>43460.339108796295</v>
      </c>
      <c r="D4959" s="9">
        <f t="shared" si="1"/>
        <v>0.04166666667</v>
      </c>
      <c r="E4959" s="10" t="s">
        <v>5951</v>
      </c>
      <c r="F4959" s="12">
        <v>1.0</v>
      </c>
      <c r="G4959" s="12" t="s">
        <v>43</v>
      </c>
      <c r="H4959" s="12" t="s">
        <v>35</v>
      </c>
      <c r="I4959" s="12" t="s">
        <v>5495</v>
      </c>
      <c r="J4959" s="12" t="s">
        <v>37</v>
      </c>
      <c r="K4959" s="12" t="s">
        <v>37</v>
      </c>
      <c r="L4959" s="12" t="s">
        <v>37</v>
      </c>
      <c r="M4959" s="12" t="s">
        <v>37</v>
      </c>
      <c r="N4959" s="12" t="s">
        <v>37</v>
      </c>
      <c r="O4959" s="12" t="s">
        <v>47</v>
      </c>
      <c r="P4959" s="12" t="s">
        <v>47</v>
      </c>
      <c r="Q4959" s="12" t="s">
        <v>47</v>
      </c>
      <c r="R4959" s="12" t="s">
        <v>37</v>
      </c>
      <c r="S4959" s="12" t="s">
        <v>48</v>
      </c>
      <c r="T4959" s="12" t="s">
        <v>39</v>
      </c>
      <c r="U4959" s="12" t="s">
        <v>54</v>
      </c>
      <c r="V4959" s="12" t="s">
        <v>55</v>
      </c>
      <c r="W4959" s="12" t="s">
        <v>37</v>
      </c>
      <c r="X4959" s="12" t="s">
        <v>37</v>
      </c>
      <c r="Y4959" s="12" t="s">
        <v>37</v>
      </c>
      <c r="Z4959" s="12" t="s">
        <v>43</v>
      </c>
      <c r="AA4959" s="12" t="s">
        <v>37</v>
      </c>
      <c r="AB4959" s="12">
        <v>1.0</v>
      </c>
      <c r="AC4959" s="12" t="s">
        <v>37</v>
      </c>
      <c r="AD4959" s="12">
        <v>0.0</v>
      </c>
      <c r="AF4959" s="13"/>
    </row>
    <row r="4960" ht="16.5" customHeight="1">
      <c r="A4960" s="7" t="s">
        <v>1912</v>
      </c>
      <c r="B4960" s="7" t="s">
        <v>1913</v>
      </c>
      <c r="C4960" s="8">
        <v>43460.45486111111</v>
      </c>
      <c r="D4960" s="9">
        <f t="shared" si="1"/>
        <v>0.005648148148</v>
      </c>
      <c r="E4960" s="10" t="s">
        <v>5952</v>
      </c>
      <c r="F4960" s="12">
        <v>0.13333333333333333</v>
      </c>
      <c r="G4960" s="12" t="s">
        <v>43</v>
      </c>
      <c r="H4960" s="12" t="s">
        <v>35</v>
      </c>
      <c r="I4960" s="12" t="s">
        <v>5495</v>
      </c>
      <c r="J4960" s="12" t="s">
        <v>37</v>
      </c>
      <c r="K4960" s="12" t="s">
        <v>37</v>
      </c>
      <c r="L4960" s="12" t="s">
        <v>37</v>
      </c>
      <c r="M4960" s="12" t="s">
        <v>37</v>
      </c>
      <c r="N4960" s="12" t="s">
        <v>37</v>
      </c>
      <c r="O4960" s="12" t="s">
        <v>53</v>
      </c>
      <c r="P4960" s="12" t="s">
        <v>53</v>
      </c>
      <c r="Q4960" s="12" t="s">
        <v>53</v>
      </c>
      <c r="R4960" s="12" t="s">
        <v>37</v>
      </c>
      <c r="S4960" s="12" t="s">
        <v>48</v>
      </c>
      <c r="T4960" s="12" t="s">
        <v>39</v>
      </c>
      <c r="U4960" s="12" t="s">
        <v>54</v>
      </c>
      <c r="V4960" s="12" t="s">
        <v>55</v>
      </c>
      <c r="W4960" s="12" t="s">
        <v>37</v>
      </c>
      <c r="X4960" s="12" t="s">
        <v>37</v>
      </c>
      <c r="Y4960" s="12" t="s">
        <v>37</v>
      </c>
      <c r="Z4960" s="12" t="s">
        <v>43</v>
      </c>
      <c r="AA4960" s="12" t="s">
        <v>37</v>
      </c>
      <c r="AB4960" s="12">
        <v>0.13333333333333333</v>
      </c>
      <c r="AC4960" s="12" t="s">
        <v>37</v>
      </c>
      <c r="AD4960" s="12">
        <v>40.63333333333333</v>
      </c>
      <c r="AF4960" s="13"/>
    </row>
    <row r="4961" ht="16.5" customHeight="1">
      <c r="A4961" s="7" t="s">
        <v>4466</v>
      </c>
      <c r="B4961" s="7" t="s">
        <v>4468</v>
      </c>
      <c r="C4961" s="8">
        <v>43461.421747685185</v>
      </c>
      <c r="D4961" s="9">
        <f t="shared" si="1"/>
        <v>0.09039351852</v>
      </c>
      <c r="E4961" s="10" t="s">
        <v>5953</v>
      </c>
      <c r="F4961" s="12">
        <v>2.166944444444445</v>
      </c>
      <c r="G4961" s="12" t="s">
        <v>43</v>
      </c>
      <c r="H4961" s="12" t="s">
        <v>35</v>
      </c>
      <c r="I4961" s="12" t="s">
        <v>5495</v>
      </c>
      <c r="J4961" s="12" t="s">
        <v>37</v>
      </c>
      <c r="K4961" s="12" t="s">
        <v>37</v>
      </c>
      <c r="L4961" s="12" t="s">
        <v>37</v>
      </c>
      <c r="M4961" s="12" t="s">
        <v>37</v>
      </c>
      <c r="N4961" s="12" t="s">
        <v>37</v>
      </c>
      <c r="O4961" s="12" t="s">
        <v>70</v>
      </c>
      <c r="P4961" s="12" t="s">
        <v>70</v>
      </c>
      <c r="Q4961" s="12" t="s">
        <v>70</v>
      </c>
      <c r="R4961" s="12" t="s">
        <v>37</v>
      </c>
      <c r="S4961" s="12" t="s">
        <v>48</v>
      </c>
      <c r="T4961" s="12" t="s">
        <v>587</v>
      </c>
      <c r="U4961" s="12" t="s">
        <v>54</v>
      </c>
      <c r="V4961" s="12" t="s">
        <v>55</v>
      </c>
      <c r="W4961" s="12" t="s">
        <v>37</v>
      </c>
      <c r="X4961" s="12" t="s">
        <v>37</v>
      </c>
      <c r="Y4961" s="12" t="s">
        <v>37</v>
      </c>
      <c r="Z4961" s="12" t="s">
        <v>43</v>
      </c>
      <c r="AA4961" s="12" t="s">
        <v>37</v>
      </c>
      <c r="AB4961" s="12">
        <v>2.166944444444445</v>
      </c>
      <c r="AC4961" s="12" t="s">
        <v>37</v>
      </c>
      <c r="AD4961" s="12">
        <v>0.0</v>
      </c>
      <c r="AF4961" s="13"/>
    </row>
    <row r="4962" ht="16.5" customHeight="1">
      <c r="A4962" s="7" t="s">
        <v>1591</v>
      </c>
      <c r="B4962" s="7" t="s">
        <v>1592</v>
      </c>
      <c r="C4962" s="8">
        <v>43461.84846064815</v>
      </c>
      <c r="D4962" s="9">
        <f t="shared" si="1"/>
        <v>0.04662037037</v>
      </c>
      <c r="E4962" s="10" t="s">
        <v>5954</v>
      </c>
      <c r="F4962" s="12">
        <v>1.1275000000000002</v>
      </c>
      <c r="G4962" s="12" t="s">
        <v>43</v>
      </c>
      <c r="H4962" s="12" t="s">
        <v>35</v>
      </c>
      <c r="I4962" s="12" t="s">
        <v>5495</v>
      </c>
      <c r="J4962" s="12" t="s">
        <v>37</v>
      </c>
      <c r="K4962" s="12" t="s">
        <v>37</v>
      </c>
      <c r="L4962" s="12" t="s">
        <v>37</v>
      </c>
      <c r="M4962" s="12" t="s">
        <v>37</v>
      </c>
      <c r="N4962" s="12" t="s">
        <v>37</v>
      </c>
      <c r="O4962" s="12" t="s">
        <v>47</v>
      </c>
      <c r="P4962" s="12" t="s">
        <v>47</v>
      </c>
      <c r="Q4962" s="12" t="s">
        <v>47</v>
      </c>
      <c r="R4962" s="12" t="s">
        <v>37</v>
      </c>
      <c r="S4962" s="12" t="s">
        <v>48</v>
      </c>
      <c r="T4962" s="12" t="s">
        <v>39</v>
      </c>
      <c r="U4962" s="12" t="s">
        <v>54</v>
      </c>
      <c r="V4962" s="12" t="s">
        <v>55</v>
      </c>
      <c r="W4962" s="12" t="s">
        <v>37</v>
      </c>
      <c r="X4962" s="12" t="s">
        <v>37</v>
      </c>
      <c r="Y4962" s="12" t="s">
        <v>37</v>
      </c>
      <c r="Z4962" s="12" t="s">
        <v>43</v>
      </c>
      <c r="AA4962" s="12" t="s">
        <v>37</v>
      </c>
      <c r="AB4962" s="12">
        <v>1.1275000000000002</v>
      </c>
      <c r="AC4962" s="12" t="s">
        <v>37</v>
      </c>
      <c r="AD4962" s="12">
        <v>0.0</v>
      </c>
      <c r="AF4962" s="13"/>
    </row>
    <row r="4963" ht="16.5" hidden="1" customHeight="1">
      <c r="A4963" s="7" t="s">
        <v>1558</v>
      </c>
      <c r="B4963" s="7" t="s">
        <v>4990</v>
      </c>
      <c r="C4963" s="8">
        <v>43461.30902777778</v>
      </c>
      <c r="D4963" s="9">
        <f t="shared" si="1"/>
        <v>0.003530092593</v>
      </c>
      <c r="E4963" s="10" t="s">
        <v>5955</v>
      </c>
      <c r="F4963" s="12">
        <v>0.08333333333333333</v>
      </c>
      <c r="G4963" s="12" t="s">
        <v>43</v>
      </c>
      <c r="H4963" s="12" t="s">
        <v>35</v>
      </c>
      <c r="I4963" s="12" t="s">
        <v>5495</v>
      </c>
      <c r="J4963" s="12" t="s">
        <v>37</v>
      </c>
      <c r="K4963" s="12" t="s">
        <v>37</v>
      </c>
      <c r="L4963" s="12" t="s">
        <v>37</v>
      </c>
      <c r="M4963" s="12" t="s">
        <v>37</v>
      </c>
      <c r="N4963" s="12" t="s">
        <v>37</v>
      </c>
      <c r="O4963" s="12" t="s">
        <v>41</v>
      </c>
      <c r="P4963" s="12" t="s">
        <v>41</v>
      </c>
      <c r="Q4963" s="12" t="s">
        <v>41</v>
      </c>
      <c r="R4963" s="12" t="s">
        <v>37</v>
      </c>
      <c r="S4963" s="12" t="s">
        <v>48</v>
      </c>
      <c r="T4963" s="12" t="s">
        <v>39</v>
      </c>
      <c r="U4963" s="12" t="s">
        <v>54</v>
      </c>
      <c r="V4963" s="12" t="s">
        <v>55</v>
      </c>
      <c r="W4963" s="12" t="s">
        <v>37</v>
      </c>
      <c r="X4963" s="12" t="s">
        <v>37</v>
      </c>
      <c r="Y4963" s="12" t="s">
        <v>37</v>
      </c>
      <c r="Z4963" s="12" t="s">
        <v>43</v>
      </c>
      <c r="AA4963" s="12" t="s">
        <v>37</v>
      </c>
      <c r="AB4963" s="12">
        <v>0.08333333333333333</v>
      </c>
      <c r="AC4963" s="12" t="s">
        <v>37</v>
      </c>
      <c r="AD4963" s="12">
        <v>0.0</v>
      </c>
      <c r="AF4963" s="13"/>
    </row>
    <row r="4964" ht="16.5" hidden="1" customHeight="1">
      <c r="A4964" s="7" t="s">
        <v>1561</v>
      </c>
      <c r="B4964" s="7" t="s">
        <v>1562</v>
      </c>
      <c r="C4964" s="8">
        <v>43457.99728009259</v>
      </c>
      <c r="D4964" s="9">
        <f t="shared" si="1"/>
        <v>0.2471759259</v>
      </c>
      <c r="E4964" s="10" t="s">
        <v>5956</v>
      </c>
      <c r="F4964" s="12">
        <v>5.928888888888889</v>
      </c>
      <c r="G4964" s="12" t="s">
        <v>43</v>
      </c>
      <c r="H4964" s="12" t="s">
        <v>35</v>
      </c>
      <c r="I4964" s="12" t="s">
        <v>5495</v>
      </c>
      <c r="J4964" s="12" t="s">
        <v>37</v>
      </c>
      <c r="K4964" s="12" t="s">
        <v>37</v>
      </c>
      <c r="L4964" s="12" t="s">
        <v>37</v>
      </c>
      <c r="M4964" s="12" t="s">
        <v>37</v>
      </c>
      <c r="N4964" s="12" t="s">
        <v>37</v>
      </c>
      <c r="O4964" s="12" t="s">
        <v>41</v>
      </c>
      <c r="P4964" s="12" t="s">
        <v>41</v>
      </c>
      <c r="Q4964" s="12" t="s">
        <v>41</v>
      </c>
      <c r="R4964" s="12" t="s">
        <v>37</v>
      </c>
      <c r="S4964" s="12" t="s">
        <v>48</v>
      </c>
      <c r="T4964" s="12" t="s">
        <v>39</v>
      </c>
      <c r="U4964" s="12" t="s">
        <v>54</v>
      </c>
      <c r="V4964" s="12" t="s">
        <v>55</v>
      </c>
      <c r="W4964" s="12" t="s">
        <v>37</v>
      </c>
      <c r="X4964" s="12" t="s">
        <v>37</v>
      </c>
      <c r="Y4964" s="12" t="s">
        <v>37</v>
      </c>
      <c r="Z4964" s="12" t="s">
        <v>43</v>
      </c>
      <c r="AA4964" s="12" t="s">
        <v>37</v>
      </c>
      <c r="AB4964" s="12">
        <v>5.928888888888889</v>
      </c>
      <c r="AC4964" s="12" t="s">
        <v>37</v>
      </c>
      <c r="AD4964" s="12">
        <v>0.0</v>
      </c>
      <c r="AF4964" s="13"/>
    </row>
    <row r="4965" ht="16.5" customHeight="1">
      <c r="A4965" s="7" t="s">
        <v>1654</v>
      </c>
      <c r="B4965" s="7" t="s">
        <v>1655</v>
      </c>
      <c r="C4965" s="8">
        <v>43458.35763888889</v>
      </c>
      <c r="D4965" s="9">
        <f t="shared" si="1"/>
        <v>0.01059027778</v>
      </c>
      <c r="E4965" s="10" t="s">
        <v>5957</v>
      </c>
      <c r="F4965" s="12">
        <v>0.25</v>
      </c>
      <c r="G4965" s="12" t="s">
        <v>43</v>
      </c>
      <c r="H4965" s="12" t="s">
        <v>35</v>
      </c>
      <c r="I4965" s="12" t="s">
        <v>5495</v>
      </c>
      <c r="J4965" s="12" t="s">
        <v>37</v>
      </c>
      <c r="K4965" s="12" t="s">
        <v>37</v>
      </c>
      <c r="L4965" s="12" t="s">
        <v>37</v>
      </c>
      <c r="M4965" s="12" t="s">
        <v>37</v>
      </c>
      <c r="N4965" s="12" t="s">
        <v>37</v>
      </c>
      <c r="O4965" s="12" t="s">
        <v>63</v>
      </c>
      <c r="P4965" s="12" t="s">
        <v>63</v>
      </c>
      <c r="Q4965" s="12" t="s">
        <v>63</v>
      </c>
      <c r="R4965" s="12" t="s">
        <v>37</v>
      </c>
      <c r="S4965" s="12" t="s">
        <v>48</v>
      </c>
      <c r="T4965" s="12" t="s">
        <v>39</v>
      </c>
      <c r="U4965" s="12" t="s">
        <v>54</v>
      </c>
      <c r="V4965" s="12" t="s">
        <v>55</v>
      </c>
      <c r="W4965" s="12" t="s">
        <v>37</v>
      </c>
      <c r="X4965" s="12" t="s">
        <v>37</v>
      </c>
      <c r="Y4965" s="12" t="s">
        <v>37</v>
      </c>
      <c r="Z4965" s="12" t="s">
        <v>43</v>
      </c>
      <c r="AA4965" s="12" t="s">
        <v>37</v>
      </c>
      <c r="AB4965" s="12">
        <v>0.25</v>
      </c>
      <c r="AC4965" s="12" t="s">
        <v>37</v>
      </c>
      <c r="AD4965" s="12">
        <v>0.0</v>
      </c>
      <c r="AF4965" s="13"/>
    </row>
    <row r="4966" ht="16.5" customHeight="1">
      <c r="A4966" s="7" t="s">
        <v>108</v>
      </c>
      <c r="B4966" s="7" t="s">
        <v>5029</v>
      </c>
      <c r="C4966" s="8">
        <v>43463.391689814816</v>
      </c>
      <c r="D4966" s="9">
        <f t="shared" si="1"/>
        <v>0.0190625</v>
      </c>
      <c r="E4966" s="10" t="s">
        <v>5958</v>
      </c>
      <c r="F4966" s="12">
        <v>0.45305555555555554</v>
      </c>
      <c r="G4966" s="12" t="s">
        <v>43</v>
      </c>
      <c r="H4966" s="12" t="s">
        <v>35</v>
      </c>
      <c r="I4966" s="12" t="s">
        <v>5495</v>
      </c>
      <c r="J4966" s="12" t="s">
        <v>37</v>
      </c>
      <c r="K4966" s="12" t="s">
        <v>37</v>
      </c>
      <c r="L4966" s="12" t="s">
        <v>37</v>
      </c>
      <c r="M4966" s="12" t="s">
        <v>37</v>
      </c>
      <c r="N4966" s="12" t="s">
        <v>37</v>
      </c>
      <c r="O4966" s="12" t="s">
        <v>63</v>
      </c>
      <c r="P4966" s="12" t="s">
        <v>63</v>
      </c>
      <c r="Q4966" s="12" t="s">
        <v>63</v>
      </c>
      <c r="R4966" s="12" t="s">
        <v>37</v>
      </c>
      <c r="S4966" s="12" t="s">
        <v>48</v>
      </c>
      <c r="T4966" s="12" t="s">
        <v>39</v>
      </c>
      <c r="U4966" s="12" t="s">
        <v>54</v>
      </c>
      <c r="V4966" s="12" t="s">
        <v>55</v>
      </c>
      <c r="W4966" s="12" t="s">
        <v>37</v>
      </c>
      <c r="X4966" s="12" t="s">
        <v>37</v>
      </c>
      <c r="Y4966" s="12" t="s">
        <v>37</v>
      </c>
      <c r="Z4966" s="12" t="s">
        <v>43</v>
      </c>
      <c r="AA4966" s="12" t="s">
        <v>37</v>
      </c>
      <c r="AB4966" s="12">
        <v>0.45305555555555554</v>
      </c>
      <c r="AC4966" s="12" t="s">
        <v>37</v>
      </c>
      <c r="AD4966" s="12">
        <v>0.0</v>
      </c>
      <c r="AF4966" s="13"/>
    </row>
    <row r="4967" ht="16.5" customHeight="1">
      <c r="A4967" s="7" t="s">
        <v>1654</v>
      </c>
      <c r="B4967" s="7" t="s">
        <v>1655</v>
      </c>
      <c r="C4967" s="8">
        <v>43457.83258101852</v>
      </c>
      <c r="D4967" s="9">
        <f t="shared" si="1"/>
        <v>0.05649305556</v>
      </c>
      <c r="E4967" s="10" t="s">
        <v>5959</v>
      </c>
      <c r="F4967" s="12">
        <v>1.35</v>
      </c>
      <c r="G4967" s="12" t="s">
        <v>43</v>
      </c>
      <c r="H4967" s="12" t="s">
        <v>35</v>
      </c>
      <c r="I4967" s="12" t="s">
        <v>5495</v>
      </c>
      <c r="J4967" s="12" t="s">
        <v>37</v>
      </c>
      <c r="K4967" s="12" t="s">
        <v>37</v>
      </c>
      <c r="L4967" s="12" t="s">
        <v>37</v>
      </c>
      <c r="M4967" s="12" t="s">
        <v>37</v>
      </c>
      <c r="N4967" s="12" t="s">
        <v>37</v>
      </c>
      <c r="O4967" s="12" t="s">
        <v>63</v>
      </c>
      <c r="P4967" s="12" t="s">
        <v>63</v>
      </c>
      <c r="Q4967" s="12" t="s">
        <v>63</v>
      </c>
      <c r="R4967" s="12" t="s">
        <v>37</v>
      </c>
      <c r="S4967" s="12" t="s">
        <v>48</v>
      </c>
      <c r="T4967" s="12" t="s">
        <v>39</v>
      </c>
      <c r="U4967" s="12" t="s">
        <v>54</v>
      </c>
      <c r="V4967" s="12" t="s">
        <v>55</v>
      </c>
      <c r="W4967" s="12" t="s">
        <v>37</v>
      </c>
      <c r="X4967" s="12" t="s">
        <v>37</v>
      </c>
      <c r="Y4967" s="12" t="s">
        <v>37</v>
      </c>
      <c r="Z4967" s="12" t="s">
        <v>43</v>
      </c>
      <c r="AA4967" s="12" t="s">
        <v>37</v>
      </c>
      <c r="AB4967" s="12">
        <v>1.35</v>
      </c>
      <c r="AC4967" s="12" t="s">
        <v>37</v>
      </c>
      <c r="AD4967" s="12">
        <v>0.0</v>
      </c>
      <c r="AF4967" s="13"/>
    </row>
    <row r="4968" ht="16.5" customHeight="1">
      <c r="A4968" s="7" t="s">
        <v>4556</v>
      </c>
      <c r="B4968" s="7" t="s">
        <v>4557</v>
      </c>
      <c r="C4968" s="8">
        <v>43458.214895833335</v>
      </c>
      <c r="D4968" s="9">
        <f t="shared" si="1"/>
        <v>0.03883101852</v>
      </c>
      <c r="E4968" s="10" t="s">
        <v>5960</v>
      </c>
      <c r="F4968" s="12">
        <v>0.9191666666666667</v>
      </c>
      <c r="G4968" s="12" t="s">
        <v>43</v>
      </c>
      <c r="H4968" s="12" t="s">
        <v>35</v>
      </c>
      <c r="I4968" s="12" t="s">
        <v>5495</v>
      </c>
      <c r="J4968" s="12" t="s">
        <v>37</v>
      </c>
      <c r="K4968" s="12" t="s">
        <v>37</v>
      </c>
      <c r="L4968" s="12" t="s">
        <v>37</v>
      </c>
      <c r="M4968" s="12" t="s">
        <v>37</v>
      </c>
      <c r="N4968" s="12" t="s">
        <v>37</v>
      </c>
      <c r="O4968" s="12" t="s">
        <v>55</v>
      </c>
      <c r="P4968" s="12" t="s">
        <v>37</v>
      </c>
      <c r="Q4968" s="12" t="s">
        <v>37</v>
      </c>
      <c r="R4968" s="12" t="s">
        <v>37</v>
      </c>
      <c r="S4968" s="12" t="s">
        <v>21</v>
      </c>
      <c r="T4968" s="12" t="s">
        <v>587</v>
      </c>
      <c r="U4968" s="12" t="s">
        <v>54</v>
      </c>
      <c r="V4968" s="12" t="s">
        <v>55</v>
      </c>
      <c r="W4968" s="12" t="s">
        <v>4557</v>
      </c>
      <c r="X4968" s="12" t="s">
        <v>37</v>
      </c>
      <c r="Y4968" s="12" t="s">
        <v>37</v>
      </c>
      <c r="Z4968" s="12" t="s">
        <v>43</v>
      </c>
      <c r="AA4968" s="12" t="s">
        <v>37</v>
      </c>
      <c r="AB4968" s="12">
        <v>0.9191666666666667</v>
      </c>
      <c r="AC4968" s="12" t="s">
        <v>37</v>
      </c>
      <c r="AD4968" s="12">
        <v>0.0</v>
      </c>
      <c r="AF4968" s="13"/>
    </row>
    <row r="4969" ht="16.5" customHeight="1">
      <c r="A4969" s="7" t="s">
        <v>5961</v>
      </c>
      <c r="B4969" s="7" t="s">
        <v>5962</v>
      </c>
      <c r="C4969" s="8">
        <v>43458.368055555555</v>
      </c>
      <c r="D4969" s="9">
        <f t="shared" si="1"/>
        <v>0.002824074074</v>
      </c>
      <c r="E4969" s="10" t="s">
        <v>5963</v>
      </c>
      <c r="F4969" s="12">
        <v>0.06666666666666667</v>
      </c>
      <c r="G4969" s="12" t="s">
        <v>43</v>
      </c>
      <c r="H4969" s="12" t="s">
        <v>35</v>
      </c>
      <c r="I4969" s="12" t="s">
        <v>5495</v>
      </c>
      <c r="J4969" s="12" t="s">
        <v>37</v>
      </c>
      <c r="K4969" s="12" t="s">
        <v>37</v>
      </c>
      <c r="L4969" s="12" t="s">
        <v>37</v>
      </c>
      <c r="M4969" s="12" t="s">
        <v>37</v>
      </c>
      <c r="N4969" s="12" t="s">
        <v>37</v>
      </c>
      <c r="O4969" s="12" t="s">
        <v>53</v>
      </c>
      <c r="P4969" s="12" t="s">
        <v>53</v>
      </c>
      <c r="Q4969" s="12" t="s">
        <v>53</v>
      </c>
      <c r="R4969" s="12" t="s">
        <v>37</v>
      </c>
      <c r="S4969" s="12" t="s">
        <v>48</v>
      </c>
      <c r="T4969" s="12" t="s">
        <v>39</v>
      </c>
      <c r="U4969" s="12" t="s">
        <v>54</v>
      </c>
      <c r="V4969" s="12" t="s">
        <v>55</v>
      </c>
      <c r="W4969" s="12" t="s">
        <v>37</v>
      </c>
      <c r="X4969" s="12" t="s">
        <v>37</v>
      </c>
      <c r="Y4969" s="12" t="s">
        <v>37</v>
      </c>
      <c r="Z4969" s="12" t="s">
        <v>43</v>
      </c>
      <c r="AA4969" s="12" t="s">
        <v>37</v>
      </c>
      <c r="AB4969" s="12">
        <v>0.06666666666666667</v>
      </c>
      <c r="AC4969" s="12" t="s">
        <v>37</v>
      </c>
      <c r="AD4969" s="12">
        <v>0.0</v>
      </c>
      <c r="AF4969" s="13"/>
    </row>
    <row r="4970" ht="16.5" customHeight="1">
      <c r="A4970" s="7" t="s">
        <v>1654</v>
      </c>
      <c r="B4970" s="7" t="s">
        <v>1655</v>
      </c>
      <c r="C4970" s="8">
        <v>43458.54241898148</v>
      </c>
      <c r="D4970" s="9">
        <f t="shared" si="1"/>
        <v>0.01270833333</v>
      </c>
      <c r="E4970" s="10" t="s">
        <v>5964</v>
      </c>
      <c r="F4970" s="12">
        <v>0.3061111111111111</v>
      </c>
      <c r="G4970" s="12" t="s">
        <v>43</v>
      </c>
      <c r="H4970" s="12" t="s">
        <v>35</v>
      </c>
      <c r="I4970" s="12" t="s">
        <v>5495</v>
      </c>
      <c r="J4970" s="12" t="s">
        <v>37</v>
      </c>
      <c r="K4970" s="12" t="s">
        <v>37</v>
      </c>
      <c r="L4970" s="12" t="s">
        <v>37</v>
      </c>
      <c r="M4970" s="12" t="s">
        <v>37</v>
      </c>
      <c r="N4970" s="12" t="s">
        <v>37</v>
      </c>
      <c r="O4970" s="12" t="s">
        <v>63</v>
      </c>
      <c r="P4970" s="12" t="s">
        <v>63</v>
      </c>
      <c r="Q4970" s="12" t="s">
        <v>63</v>
      </c>
      <c r="R4970" s="12" t="s">
        <v>37</v>
      </c>
      <c r="S4970" s="12" t="s">
        <v>48</v>
      </c>
      <c r="T4970" s="12" t="s">
        <v>39</v>
      </c>
      <c r="U4970" s="12" t="s">
        <v>54</v>
      </c>
      <c r="V4970" s="12" t="s">
        <v>55</v>
      </c>
      <c r="W4970" s="12" t="s">
        <v>37</v>
      </c>
      <c r="X4970" s="12" t="s">
        <v>37</v>
      </c>
      <c r="Y4970" s="12" t="s">
        <v>37</v>
      </c>
      <c r="Z4970" s="12" t="s">
        <v>43</v>
      </c>
      <c r="AA4970" s="12" t="s">
        <v>37</v>
      </c>
      <c r="AB4970" s="12">
        <v>0.3061111111111111</v>
      </c>
      <c r="AC4970" s="12" t="s">
        <v>37</v>
      </c>
      <c r="AD4970" s="12">
        <v>0.0</v>
      </c>
      <c r="AF4970" s="13"/>
    </row>
    <row r="4971" ht="16.5" customHeight="1">
      <c r="A4971" s="7" t="s">
        <v>4466</v>
      </c>
      <c r="B4971" s="7" t="s">
        <v>4468</v>
      </c>
      <c r="C4971" s="8">
        <v>43458.55641203704</v>
      </c>
      <c r="D4971" s="9">
        <f t="shared" si="1"/>
        <v>0.01978009259</v>
      </c>
      <c r="E4971" s="10" t="s">
        <v>5965</v>
      </c>
      <c r="F4971" s="12">
        <v>0.48138888888888887</v>
      </c>
      <c r="G4971" s="12" t="s">
        <v>43</v>
      </c>
      <c r="H4971" s="12" t="s">
        <v>35</v>
      </c>
      <c r="I4971" s="12" t="s">
        <v>5495</v>
      </c>
      <c r="J4971" s="12" t="s">
        <v>37</v>
      </c>
      <c r="K4971" s="12" t="s">
        <v>37</v>
      </c>
      <c r="L4971" s="12" t="s">
        <v>37</v>
      </c>
      <c r="M4971" s="12" t="s">
        <v>37</v>
      </c>
      <c r="N4971" s="12" t="s">
        <v>37</v>
      </c>
      <c r="O4971" s="12" t="s">
        <v>70</v>
      </c>
      <c r="P4971" s="12" t="s">
        <v>70</v>
      </c>
      <c r="Q4971" s="12" t="s">
        <v>70</v>
      </c>
      <c r="R4971" s="12" t="s">
        <v>37</v>
      </c>
      <c r="S4971" s="12" t="s">
        <v>48</v>
      </c>
      <c r="T4971" s="12" t="s">
        <v>587</v>
      </c>
      <c r="U4971" s="12" t="s">
        <v>54</v>
      </c>
      <c r="V4971" s="12" t="s">
        <v>55</v>
      </c>
      <c r="W4971" s="12" t="s">
        <v>37</v>
      </c>
      <c r="X4971" s="12" t="s">
        <v>37</v>
      </c>
      <c r="Y4971" s="12" t="s">
        <v>37</v>
      </c>
      <c r="Z4971" s="12" t="s">
        <v>43</v>
      </c>
      <c r="AA4971" s="12" t="s">
        <v>37</v>
      </c>
      <c r="AB4971" s="12">
        <v>0.48138888888888887</v>
      </c>
      <c r="AC4971" s="12" t="s">
        <v>37</v>
      </c>
      <c r="AD4971" s="12">
        <v>0.0</v>
      </c>
      <c r="AF4971" s="13"/>
    </row>
    <row r="4972" ht="16.5" customHeight="1">
      <c r="A4972" s="7" t="s">
        <v>927</v>
      </c>
      <c r="B4972" s="7" t="s">
        <v>928</v>
      </c>
      <c r="C4972" s="8">
        <v>43460.26662037037</v>
      </c>
      <c r="D4972" s="9">
        <f t="shared" si="1"/>
        <v>0.004247685185</v>
      </c>
      <c r="E4972" s="10" t="s">
        <v>5966</v>
      </c>
      <c r="F4972" s="12">
        <v>0.11583333333333333</v>
      </c>
      <c r="G4972" s="12" t="s">
        <v>43</v>
      </c>
      <c r="H4972" s="12" t="s">
        <v>35</v>
      </c>
      <c r="I4972" s="12" t="s">
        <v>5495</v>
      </c>
      <c r="J4972" s="12" t="s">
        <v>37</v>
      </c>
      <c r="K4972" s="12" t="s">
        <v>37</v>
      </c>
      <c r="L4972" s="12" t="s">
        <v>37</v>
      </c>
      <c r="M4972" s="12" t="s">
        <v>37</v>
      </c>
      <c r="N4972" s="12" t="s">
        <v>37</v>
      </c>
      <c r="O4972" s="12" t="s">
        <v>63</v>
      </c>
      <c r="P4972" s="12" t="s">
        <v>63</v>
      </c>
      <c r="Q4972" s="12" t="s">
        <v>63</v>
      </c>
      <c r="R4972" s="12" t="s">
        <v>37</v>
      </c>
      <c r="S4972" s="12" t="s">
        <v>48</v>
      </c>
      <c r="T4972" s="12" t="s">
        <v>39</v>
      </c>
      <c r="U4972" s="12" t="s">
        <v>54</v>
      </c>
      <c r="V4972" s="12" t="s">
        <v>55</v>
      </c>
      <c r="W4972" s="12" t="s">
        <v>37</v>
      </c>
      <c r="X4972" s="12" t="s">
        <v>37</v>
      </c>
      <c r="Y4972" s="12" t="s">
        <v>37</v>
      </c>
      <c r="Z4972" s="12" t="s">
        <v>43</v>
      </c>
      <c r="AA4972" s="12" t="s">
        <v>37</v>
      </c>
      <c r="AB4972" s="12">
        <v>0.11583333333333333</v>
      </c>
      <c r="AC4972" s="12" t="s">
        <v>37</v>
      </c>
      <c r="AD4972" s="12">
        <v>0.0</v>
      </c>
      <c r="AF4972" s="13"/>
    </row>
    <row r="4973" ht="16.5" customHeight="1">
      <c r="A4973" s="7" t="s">
        <v>50</v>
      </c>
      <c r="B4973" s="7" t="s">
        <v>51</v>
      </c>
      <c r="C4973" s="8">
        <v>43460.97046296296</v>
      </c>
      <c r="D4973" s="9">
        <f t="shared" si="1"/>
        <v>0.0303587963</v>
      </c>
      <c r="E4973" s="10" t="s">
        <v>5967</v>
      </c>
      <c r="F4973" s="12">
        <v>0.7166666666666667</v>
      </c>
      <c r="G4973" s="12" t="s">
        <v>43</v>
      </c>
      <c r="H4973" s="12" t="s">
        <v>35</v>
      </c>
      <c r="I4973" s="12" t="s">
        <v>5495</v>
      </c>
      <c r="J4973" s="12" t="s">
        <v>37</v>
      </c>
      <c r="K4973" s="12" t="s">
        <v>37</v>
      </c>
      <c r="L4973" s="12" t="s">
        <v>37</v>
      </c>
      <c r="M4973" s="12" t="s">
        <v>37</v>
      </c>
      <c r="N4973" s="12" t="s">
        <v>37</v>
      </c>
      <c r="O4973" s="12" t="s">
        <v>53</v>
      </c>
      <c r="P4973" s="12" t="s">
        <v>53</v>
      </c>
      <c r="Q4973" s="12" t="s">
        <v>53</v>
      </c>
      <c r="R4973" s="12" t="s">
        <v>37</v>
      </c>
      <c r="S4973" s="12" t="s">
        <v>48</v>
      </c>
      <c r="T4973" s="12" t="s">
        <v>39</v>
      </c>
      <c r="U4973" s="12" t="s">
        <v>54</v>
      </c>
      <c r="V4973" s="12" t="s">
        <v>55</v>
      </c>
      <c r="W4973" s="12" t="s">
        <v>37</v>
      </c>
      <c r="X4973" s="12" t="s">
        <v>37</v>
      </c>
      <c r="Y4973" s="12" t="s">
        <v>37</v>
      </c>
      <c r="Z4973" s="12" t="s">
        <v>43</v>
      </c>
      <c r="AA4973" s="12" t="s">
        <v>37</v>
      </c>
      <c r="AB4973" s="12">
        <v>0.7166666666666667</v>
      </c>
      <c r="AC4973" s="12" t="s">
        <v>37</v>
      </c>
      <c r="AD4973" s="12">
        <v>15462.766666666666</v>
      </c>
      <c r="AF4973" s="13"/>
    </row>
    <row r="4974" ht="16.5" hidden="1" customHeight="1">
      <c r="A4974" s="7" t="s">
        <v>1558</v>
      </c>
      <c r="B4974" s="7" t="s">
        <v>4990</v>
      </c>
      <c r="C4974" s="8">
        <v>43457.88883101852</v>
      </c>
      <c r="D4974" s="9">
        <f t="shared" si="1"/>
        <v>0.03601851852</v>
      </c>
      <c r="E4974" s="10" t="s">
        <v>5968</v>
      </c>
      <c r="F4974" s="12">
        <v>0.8625</v>
      </c>
      <c r="G4974" s="12" t="s">
        <v>43</v>
      </c>
      <c r="H4974" s="12" t="s">
        <v>35</v>
      </c>
      <c r="I4974" s="12" t="s">
        <v>5495</v>
      </c>
      <c r="J4974" s="12" t="s">
        <v>37</v>
      </c>
      <c r="K4974" s="12" t="s">
        <v>37</v>
      </c>
      <c r="L4974" s="12" t="s">
        <v>37</v>
      </c>
      <c r="M4974" s="12" t="s">
        <v>37</v>
      </c>
      <c r="N4974" s="12" t="s">
        <v>37</v>
      </c>
      <c r="O4974" s="12" t="s">
        <v>41</v>
      </c>
      <c r="P4974" s="12" t="s">
        <v>41</v>
      </c>
      <c r="Q4974" s="12" t="s">
        <v>41</v>
      </c>
      <c r="R4974" s="12" t="s">
        <v>37</v>
      </c>
      <c r="S4974" s="12" t="s">
        <v>48</v>
      </c>
      <c r="T4974" s="12" t="s">
        <v>39</v>
      </c>
      <c r="U4974" s="12" t="s">
        <v>54</v>
      </c>
      <c r="V4974" s="12" t="s">
        <v>55</v>
      </c>
      <c r="W4974" s="12" t="s">
        <v>37</v>
      </c>
      <c r="X4974" s="12" t="s">
        <v>37</v>
      </c>
      <c r="Y4974" s="12" t="s">
        <v>37</v>
      </c>
      <c r="Z4974" s="12" t="s">
        <v>43</v>
      </c>
      <c r="AA4974" s="12" t="s">
        <v>37</v>
      </c>
      <c r="AB4974" s="12">
        <v>0.8625</v>
      </c>
      <c r="AC4974" s="12" t="s">
        <v>37</v>
      </c>
      <c r="AD4974" s="12">
        <v>0.0</v>
      </c>
      <c r="AF4974" s="13"/>
    </row>
    <row r="4975" ht="16.5" customHeight="1">
      <c r="A4975" s="7" t="s">
        <v>1987</v>
      </c>
      <c r="B4975" s="7" t="s">
        <v>1988</v>
      </c>
      <c r="C4975" s="8">
        <v>43458.25319444444</v>
      </c>
      <c r="D4975" s="9">
        <f t="shared" si="1"/>
        <v>0.03883101852</v>
      </c>
      <c r="E4975" s="10" t="s">
        <v>5969</v>
      </c>
      <c r="F4975" s="12">
        <v>0.9180555555555556</v>
      </c>
      <c r="G4975" s="12" t="s">
        <v>43</v>
      </c>
      <c r="H4975" s="12" t="s">
        <v>35</v>
      </c>
      <c r="I4975" s="12" t="s">
        <v>5495</v>
      </c>
      <c r="J4975" s="12" t="s">
        <v>37</v>
      </c>
      <c r="K4975" s="12" t="s">
        <v>37</v>
      </c>
      <c r="L4975" s="12" t="s">
        <v>37</v>
      </c>
      <c r="M4975" s="12" t="s">
        <v>37</v>
      </c>
      <c r="N4975" s="12" t="s">
        <v>37</v>
      </c>
      <c r="O4975" s="12" t="s">
        <v>41</v>
      </c>
      <c r="P4975" s="12" t="s">
        <v>41</v>
      </c>
      <c r="Q4975" s="12" t="s">
        <v>41</v>
      </c>
      <c r="R4975" s="12" t="s">
        <v>37</v>
      </c>
      <c r="S4975" s="12" t="s">
        <v>48</v>
      </c>
      <c r="T4975" s="12" t="s">
        <v>39</v>
      </c>
      <c r="U4975" s="12" t="s">
        <v>54</v>
      </c>
      <c r="V4975" s="12" t="s">
        <v>55</v>
      </c>
      <c r="W4975" s="12" t="s">
        <v>37</v>
      </c>
      <c r="X4975" s="12" t="s">
        <v>37</v>
      </c>
      <c r="Y4975" s="12" t="s">
        <v>37</v>
      </c>
      <c r="Z4975" s="12" t="s">
        <v>43</v>
      </c>
      <c r="AA4975" s="12" t="s">
        <v>37</v>
      </c>
      <c r="AB4975" s="12">
        <v>0.9180555555555556</v>
      </c>
      <c r="AC4975" s="12" t="s">
        <v>37</v>
      </c>
      <c r="AD4975" s="12">
        <v>0.0</v>
      </c>
      <c r="AF4975" s="13"/>
    </row>
    <row r="4976" ht="16.5" customHeight="1">
      <c r="A4976" s="7" t="s">
        <v>3602</v>
      </c>
      <c r="B4976" s="7" t="s">
        <v>420</v>
      </c>
      <c r="C4976" s="8">
        <v>43458.37253472222</v>
      </c>
      <c r="D4976" s="9">
        <f t="shared" si="1"/>
        <v>0.05084490741</v>
      </c>
      <c r="E4976" s="10" t="s">
        <v>5970</v>
      </c>
      <c r="F4976" s="12">
        <v>1.2202777777777778</v>
      </c>
      <c r="G4976" s="12" t="s">
        <v>43</v>
      </c>
      <c r="H4976" s="12" t="s">
        <v>35</v>
      </c>
      <c r="I4976" s="12" t="s">
        <v>5495</v>
      </c>
      <c r="J4976" s="12" t="s">
        <v>37</v>
      </c>
      <c r="K4976" s="12" t="s">
        <v>37</v>
      </c>
      <c r="L4976" s="12" t="s">
        <v>37</v>
      </c>
      <c r="M4976" s="12" t="s">
        <v>37</v>
      </c>
      <c r="N4976" s="12" t="s">
        <v>37</v>
      </c>
      <c r="O4976" s="12" t="s">
        <v>63</v>
      </c>
      <c r="P4976" s="12" t="s">
        <v>63</v>
      </c>
      <c r="Q4976" s="12" t="s">
        <v>63</v>
      </c>
      <c r="R4976" s="12" t="s">
        <v>37</v>
      </c>
      <c r="S4976" s="12" t="s">
        <v>48</v>
      </c>
      <c r="T4976" s="12" t="s">
        <v>39</v>
      </c>
      <c r="U4976" s="12" t="s">
        <v>54</v>
      </c>
      <c r="V4976" s="12" t="s">
        <v>55</v>
      </c>
      <c r="W4976" s="12" t="s">
        <v>37</v>
      </c>
      <c r="X4976" s="12" t="s">
        <v>37</v>
      </c>
      <c r="Y4976" s="12" t="s">
        <v>37</v>
      </c>
      <c r="Z4976" s="12" t="s">
        <v>43</v>
      </c>
      <c r="AA4976" s="12" t="s">
        <v>37</v>
      </c>
      <c r="AB4976" s="12">
        <v>1.2202777777777778</v>
      </c>
      <c r="AC4976" s="12" t="s">
        <v>37</v>
      </c>
      <c r="AD4976" s="12">
        <v>0.0</v>
      </c>
      <c r="AF4976" s="13"/>
    </row>
    <row r="4977" ht="16.5" hidden="1" customHeight="1">
      <c r="A4977" s="7" t="s">
        <v>1561</v>
      </c>
      <c r="B4977" s="7" t="s">
        <v>1562</v>
      </c>
      <c r="C4977" s="8">
        <v>43458.576469907406</v>
      </c>
      <c r="D4977" s="9">
        <f t="shared" si="1"/>
        <v>0.009884259259</v>
      </c>
      <c r="E4977" s="10" t="s">
        <v>5971</v>
      </c>
      <c r="F4977" s="12">
        <v>0.2338888888888889</v>
      </c>
      <c r="G4977" s="12" t="s">
        <v>43</v>
      </c>
      <c r="H4977" s="12" t="s">
        <v>35</v>
      </c>
      <c r="I4977" s="12" t="s">
        <v>5495</v>
      </c>
      <c r="J4977" s="12" t="s">
        <v>37</v>
      </c>
      <c r="K4977" s="12" t="s">
        <v>37</v>
      </c>
      <c r="L4977" s="12" t="s">
        <v>37</v>
      </c>
      <c r="M4977" s="12" t="s">
        <v>37</v>
      </c>
      <c r="N4977" s="12" t="s">
        <v>37</v>
      </c>
      <c r="O4977" s="12" t="s">
        <v>41</v>
      </c>
      <c r="P4977" s="12" t="s">
        <v>41</v>
      </c>
      <c r="Q4977" s="12" t="s">
        <v>41</v>
      </c>
      <c r="R4977" s="12" t="s">
        <v>37</v>
      </c>
      <c r="S4977" s="12" t="s">
        <v>48</v>
      </c>
      <c r="T4977" s="12" t="s">
        <v>39</v>
      </c>
      <c r="U4977" s="12" t="s">
        <v>54</v>
      </c>
      <c r="V4977" s="12" t="s">
        <v>55</v>
      </c>
      <c r="W4977" s="12" t="s">
        <v>37</v>
      </c>
      <c r="X4977" s="12" t="s">
        <v>37</v>
      </c>
      <c r="Y4977" s="12" t="s">
        <v>37</v>
      </c>
      <c r="Z4977" s="12" t="s">
        <v>43</v>
      </c>
      <c r="AA4977" s="12" t="s">
        <v>37</v>
      </c>
      <c r="AB4977" s="12">
        <v>0.2338888888888889</v>
      </c>
      <c r="AC4977" s="12" t="s">
        <v>37</v>
      </c>
      <c r="AD4977" s="12">
        <v>0.0</v>
      </c>
      <c r="AF4977" s="13"/>
    </row>
    <row r="4978" ht="16.5" hidden="1" customHeight="1">
      <c r="A4978" s="7" t="s">
        <v>1558</v>
      </c>
      <c r="B4978" s="7" t="s">
        <v>4990</v>
      </c>
      <c r="C4978" s="8">
        <v>43458.761770833335</v>
      </c>
      <c r="D4978" s="9">
        <f t="shared" si="1"/>
        <v>0.02047453704</v>
      </c>
      <c r="E4978" s="10" t="s">
        <v>5972</v>
      </c>
      <c r="F4978" s="12">
        <v>0.48833333333333334</v>
      </c>
      <c r="G4978" s="12" t="s">
        <v>43</v>
      </c>
      <c r="H4978" s="12" t="s">
        <v>35</v>
      </c>
      <c r="I4978" s="12" t="s">
        <v>5495</v>
      </c>
      <c r="J4978" s="12" t="s">
        <v>37</v>
      </c>
      <c r="K4978" s="12" t="s">
        <v>37</v>
      </c>
      <c r="L4978" s="12" t="s">
        <v>37</v>
      </c>
      <c r="M4978" s="12" t="s">
        <v>37</v>
      </c>
      <c r="N4978" s="12" t="s">
        <v>37</v>
      </c>
      <c r="O4978" s="12" t="s">
        <v>41</v>
      </c>
      <c r="P4978" s="12" t="s">
        <v>41</v>
      </c>
      <c r="Q4978" s="12" t="s">
        <v>41</v>
      </c>
      <c r="R4978" s="12" t="s">
        <v>37</v>
      </c>
      <c r="S4978" s="12" t="s">
        <v>48</v>
      </c>
      <c r="T4978" s="12" t="s">
        <v>39</v>
      </c>
      <c r="U4978" s="12" t="s">
        <v>54</v>
      </c>
      <c r="V4978" s="12" t="s">
        <v>55</v>
      </c>
      <c r="W4978" s="12" t="s">
        <v>37</v>
      </c>
      <c r="X4978" s="12" t="s">
        <v>37</v>
      </c>
      <c r="Y4978" s="12" t="s">
        <v>37</v>
      </c>
      <c r="Z4978" s="12" t="s">
        <v>43</v>
      </c>
      <c r="AA4978" s="12" t="s">
        <v>37</v>
      </c>
      <c r="AB4978" s="12">
        <v>0.48833333333333334</v>
      </c>
      <c r="AC4978" s="12" t="s">
        <v>37</v>
      </c>
      <c r="AD4978" s="12">
        <v>0.0</v>
      </c>
      <c r="AF4978" s="13"/>
    </row>
    <row r="4979" ht="16.5" hidden="1" customHeight="1">
      <c r="A4979" s="7" t="s">
        <v>1561</v>
      </c>
      <c r="B4979" s="7" t="s">
        <v>1562</v>
      </c>
      <c r="C4979" s="8">
        <v>43459.10712962963</v>
      </c>
      <c r="D4979" s="9">
        <f t="shared" si="1"/>
        <v>0.2987268519</v>
      </c>
      <c r="E4979" s="10" t="s">
        <v>5973</v>
      </c>
      <c r="F4979" s="12">
        <v>7.166666666666667</v>
      </c>
      <c r="G4979" s="12" t="s">
        <v>43</v>
      </c>
      <c r="H4979" s="12" t="s">
        <v>35</v>
      </c>
      <c r="I4979" s="12" t="s">
        <v>5495</v>
      </c>
      <c r="J4979" s="12" t="s">
        <v>37</v>
      </c>
      <c r="K4979" s="12" t="s">
        <v>37</v>
      </c>
      <c r="L4979" s="12" t="s">
        <v>37</v>
      </c>
      <c r="M4979" s="12" t="s">
        <v>37</v>
      </c>
      <c r="N4979" s="12" t="s">
        <v>37</v>
      </c>
      <c r="O4979" s="12" t="s">
        <v>41</v>
      </c>
      <c r="P4979" s="12" t="s">
        <v>41</v>
      </c>
      <c r="Q4979" s="12" t="s">
        <v>41</v>
      </c>
      <c r="R4979" s="12" t="s">
        <v>37</v>
      </c>
      <c r="S4979" s="12" t="s">
        <v>48</v>
      </c>
      <c r="T4979" s="12" t="s">
        <v>39</v>
      </c>
      <c r="U4979" s="12" t="s">
        <v>54</v>
      </c>
      <c r="V4979" s="12" t="s">
        <v>55</v>
      </c>
      <c r="W4979" s="12" t="s">
        <v>37</v>
      </c>
      <c r="X4979" s="12" t="s">
        <v>37</v>
      </c>
      <c r="Y4979" s="12" t="s">
        <v>37</v>
      </c>
      <c r="Z4979" s="12" t="s">
        <v>43</v>
      </c>
      <c r="AA4979" s="12" t="s">
        <v>37</v>
      </c>
      <c r="AB4979" s="12">
        <v>7.166666666666667</v>
      </c>
      <c r="AC4979" s="12" t="s">
        <v>37</v>
      </c>
      <c r="AD4979" s="12">
        <v>0.0</v>
      </c>
      <c r="AF4979" s="13"/>
    </row>
    <row r="4980" ht="16.5" hidden="1" customHeight="1">
      <c r="A4980" s="7" t="s">
        <v>1561</v>
      </c>
      <c r="B4980" s="7" t="s">
        <v>1562</v>
      </c>
      <c r="C4980" s="8">
        <v>43460.27162037037</v>
      </c>
      <c r="D4980" s="9">
        <f t="shared" si="1"/>
        <v>0.0275462963</v>
      </c>
      <c r="E4980" s="10" t="s">
        <v>5974</v>
      </c>
      <c r="F4980" s="12">
        <v>0.6647222222222222</v>
      </c>
      <c r="G4980" s="12" t="s">
        <v>43</v>
      </c>
      <c r="H4980" s="12" t="s">
        <v>35</v>
      </c>
      <c r="I4980" s="12" t="s">
        <v>5495</v>
      </c>
      <c r="J4980" s="12" t="s">
        <v>37</v>
      </c>
      <c r="K4980" s="12" t="s">
        <v>37</v>
      </c>
      <c r="L4980" s="12" t="s">
        <v>37</v>
      </c>
      <c r="M4980" s="12" t="s">
        <v>37</v>
      </c>
      <c r="N4980" s="12" t="s">
        <v>37</v>
      </c>
      <c r="O4980" s="12" t="s">
        <v>41</v>
      </c>
      <c r="P4980" s="12" t="s">
        <v>41</v>
      </c>
      <c r="Q4980" s="12" t="s">
        <v>41</v>
      </c>
      <c r="R4980" s="12" t="s">
        <v>37</v>
      </c>
      <c r="S4980" s="12" t="s">
        <v>48</v>
      </c>
      <c r="T4980" s="12" t="s">
        <v>39</v>
      </c>
      <c r="U4980" s="12" t="s">
        <v>54</v>
      </c>
      <c r="V4980" s="12" t="s">
        <v>55</v>
      </c>
      <c r="W4980" s="12" t="s">
        <v>37</v>
      </c>
      <c r="X4980" s="12" t="s">
        <v>37</v>
      </c>
      <c r="Y4980" s="12" t="s">
        <v>37</v>
      </c>
      <c r="Z4980" s="12" t="s">
        <v>43</v>
      </c>
      <c r="AA4980" s="12" t="s">
        <v>37</v>
      </c>
      <c r="AB4980" s="12">
        <v>0.6647222222222222</v>
      </c>
      <c r="AC4980" s="12" t="s">
        <v>37</v>
      </c>
      <c r="AD4980" s="12">
        <v>0.0</v>
      </c>
      <c r="AF4980" s="13"/>
    </row>
    <row r="4981" ht="16.5" customHeight="1">
      <c r="A4981" s="7" t="s">
        <v>2236</v>
      </c>
      <c r="B4981" s="7" t="s">
        <v>2237</v>
      </c>
      <c r="C4981" s="8">
        <v>43460.38055555556</v>
      </c>
      <c r="D4981" s="9">
        <f t="shared" si="1"/>
        <v>0.03671296296</v>
      </c>
      <c r="E4981" s="10" t="s">
        <v>5975</v>
      </c>
      <c r="F4981" s="12">
        <v>0.8666666666666667</v>
      </c>
      <c r="G4981" s="12" t="s">
        <v>43</v>
      </c>
      <c r="H4981" s="12" t="s">
        <v>35</v>
      </c>
      <c r="I4981" s="12" t="s">
        <v>5495</v>
      </c>
      <c r="J4981" s="12" t="s">
        <v>37</v>
      </c>
      <c r="K4981" s="12" t="s">
        <v>37</v>
      </c>
      <c r="L4981" s="12" t="s">
        <v>37</v>
      </c>
      <c r="M4981" s="12" t="s">
        <v>37</v>
      </c>
      <c r="N4981" s="12" t="s">
        <v>37</v>
      </c>
      <c r="O4981" s="12" t="s">
        <v>63</v>
      </c>
      <c r="P4981" s="12" t="s">
        <v>63</v>
      </c>
      <c r="Q4981" s="12" t="s">
        <v>63</v>
      </c>
      <c r="R4981" s="12" t="s">
        <v>37</v>
      </c>
      <c r="S4981" s="12" t="s">
        <v>48</v>
      </c>
      <c r="T4981" s="12" t="s">
        <v>39</v>
      </c>
      <c r="U4981" s="12" t="s">
        <v>54</v>
      </c>
      <c r="V4981" s="12" t="s">
        <v>55</v>
      </c>
      <c r="W4981" s="12" t="s">
        <v>37</v>
      </c>
      <c r="X4981" s="12" t="s">
        <v>37</v>
      </c>
      <c r="Y4981" s="12" t="s">
        <v>37</v>
      </c>
      <c r="Z4981" s="12" t="s">
        <v>43</v>
      </c>
      <c r="AA4981" s="12" t="s">
        <v>37</v>
      </c>
      <c r="AB4981" s="12">
        <v>0.8666666666666667</v>
      </c>
      <c r="AC4981" s="12" t="s">
        <v>37</v>
      </c>
      <c r="AD4981" s="12">
        <v>0.0</v>
      </c>
      <c r="AF4981" s="13"/>
    </row>
    <row r="4982" ht="16.5" customHeight="1">
      <c r="A4982" s="7" t="s">
        <v>4144</v>
      </c>
      <c r="B4982" s="7" t="s">
        <v>4145</v>
      </c>
      <c r="C4982" s="8">
        <v>43460.46371527778</v>
      </c>
      <c r="D4982" s="9">
        <f t="shared" si="1"/>
        <v>0.003530092593</v>
      </c>
      <c r="E4982" s="10" t="s">
        <v>5976</v>
      </c>
      <c r="F4982" s="12">
        <v>0.08333333333333333</v>
      </c>
      <c r="G4982" s="12" t="s">
        <v>43</v>
      </c>
      <c r="H4982" s="12" t="s">
        <v>35</v>
      </c>
      <c r="I4982" s="12" t="s">
        <v>5495</v>
      </c>
      <c r="J4982" s="12" t="s">
        <v>37</v>
      </c>
      <c r="K4982" s="12" t="s">
        <v>37</v>
      </c>
      <c r="L4982" s="12" t="s">
        <v>37</v>
      </c>
      <c r="M4982" s="12" t="s">
        <v>37</v>
      </c>
      <c r="N4982" s="12" t="s">
        <v>37</v>
      </c>
      <c r="O4982" s="12" t="s">
        <v>63</v>
      </c>
      <c r="P4982" s="12" t="s">
        <v>63</v>
      </c>
      <c r="Q4982" s="12" t="s">
        <v>63</v>
      </c>
      <c r="R4982" s="12" t="s">
        <v>37</v>
      </c>
      <c r="S4982" s="12" t="s">
        <v>48</v>
      </c>
      <c r="T4982" s="12" t="s">
        <v>39</v>
      </c>
      <c r="U4982" s="12" t="s">
        <v>54</v>
      </c>
      <c r="V4982" s="12" t="s">
        <v>55</v>
      </c>
      <c r="W4982" s="12" t="s">
        <v>37</v>
      </c>
      <c r="X4982" s="12" t="s">
        <v>37</v>
      </c>
      <c r="Y4982" s="12" t="s">
        <v>37</v>
      </c>
      <c r="Z4982" s="12" t="s">
        <v>43</v>
      </c>
      <c r="AA4982" s="12" t="s">
        <v>37</v>
      </c>
      <c r="AB4982" s="12">
        <v>0.08333333333333333</v>
      </c>
      <c r="AC4982" s="12" t="s">
        <v>37</v>
      </c>
      <c r="AD4982" s="12">
        <v>0.0</v>
      </c>
      <c r="AF4982" s="13"/>
    </row>
    <row r="4983" ht="16.5" hidden="1" customHeight="1">
      <c r="A4983" s="7" t="s">
        <v>1558</v>
      </c>
      <c r="B4983" s="7" t="s">
        <v>4990</v>
      </c>
      <c r="C4983" s="8">
        <v>43461.512037037035</v>
      </c>
      <c r="D4983" s="9">
        <f t="shared" si="1"/>
        <v>0.0190625</v>
      </c>
      <c r="E4983" s="10" t="s">
        <v>5977</v>
      </c>
      <c r="F4983" s="12">
        <v>0.45083333333333336</v>
      </c>
      <c r="G4983" s="12" t="s">
        <v>43</v>
      </c>
      <c r="H4983" s="12" t="s">
        <v>35</v>
      </c>
      <c r="I4983" s="12" t="s">
        <v>5495</v>
      </c>
      <c r="J4983" s="12" t="s">
        <v>37</v>
      </c>
      <c r="K4983" s="12" t="s">
        <v>37</v>
      </c>
      <c r="L4983" s="12" t="s">
        <v>37</v>
      </c>
      <c r="M4983" s="12" t="s">
        <v>37</v>
      </c>
      <c r="N4983" s="12" t="s">
        <v>37</v>
      </c>
      <c r="O4983" s="12" t="s">
        <v>41</v>
      </c>
      <c r="P4983" s="12" t="s">
        <v>41</v>
      </c>
      <c r="Q4983" s="12" t="s">
        <v>41</v>
      </c>
      <c r="R4983" s="12" t="s">
        <v>37</v>
      </c>
      <c r="S4983" s="12" t="s">
        <v>48</v>
      </c>
      <c r="T4983" s="12" t="s">
        <v>39</v>
      </c>
      <c r="U4983" s="12" t="s">
        <v>54</v>
      </c>
      <c r="V4983" s="12" t="s">
        <v>55</v>
      </c>
      <c r="W4983" s="12" t="s">
        <v>37</v>
      </c>
      <c r="X4983" s="12" t="s">
        <v>37</v>
      </c>
      <c r="Y4983" s="12" t="s">
        <v>37</v>
      </c>
      <c r="Z4983" s="12" t="s">
        <v>43</v>
      </c>
      <c r="AA4983" s="12" t="s">
        <v>37</v>
      </c>
      <c r="AB4983" s="12">
        <v>0.45083333333333336</v>
      </c>
      <c r="AC4983" s="12" t="s">
        <v>37</v>
      </c>
      <c r="AD4983" s="12">
        <v>0.0</v>
      </c>
      <c r="AF4983" s="13"/>
    </row>
    <row r="4984" ht="16.5" hidden="1" customHeight="1">
      <c r="A4984" s="7" t="s">
        <v>1558</v>
      </c>
      <c r="B4984" s="7" t="s">
        <v>4990</v>
      </c>
      <c r="C4984" s="8">
        <v>43461.75486111111</v>
      </c>
      <c r="D4984" s="9">
        <f t="shared" si="1"/>
        <v>0.054375</v>
      </c>
      <c r="E4984" s="10" t="s">
        <v>5978</v>
      </c>
      <c r="F4984" s="12">
        <v>1.3019444444444443</v>
      </c>
      <c r="G4984" s="12" t="s">
        <v>43</v>
      </c>
      <c r="H4984" s="12" t="s">
        <v>35</v>
      </c>
      <c r="I4984" s="12" t="s">
        <v>5495</v>
      </c>
      <c r="J4984" s="12" t="s">
        <v>37</v>
      </c>
      <c r="K4984" s="12" t="s">
        <v>37</v>
      </c>
      <c r="L4984" s="12" t="s">
        <v>37</v>
      </c>
      <c r="M4984" s="12" t="s">
        <v>37</v>
      </c>
      <c r="N4984" s="12" t="s">
        <v>37</v>
      </c>
      <c r="O4984" s="12" t="s">
        <v>41</v>
      </c>
      <c r="P4984" s="12" t="s">
        <v>41</v>
      </c>
      <c r="Q4984" s="12" t="s">
        <v>41</v>
      </c>
      <c r="R4984" s="12" t="s">
        <v>37</v>
      </c>
      <c r="S4984" s="12" t="s">
        <v>48</v>
      </c>
      <c r="T4984" s="12" t="s">
        <v>39</v>
      </c>
      <c r="U4984" s="12" t="s">
        <v>54</v>
      </c>
      <c r="V4984" s="12" t="s">
        <v>55</v>
      </c>
      <c r="W4984" s="12" t="s">
        <v>37</v>
      </c>
      <c r="X4984" s="12" t="s">
        <v>37</v>
      </c>
      <c r="Y4984" s="12" t="s">
        <v>37</v>
      </c>
      <c r="Z4984" s="12" t="s">
        <v>43</v>
      </c>
      <c r="AA4984" s="12" t="s">
        <v>37</v>
      </c>
      <c r="AB4984" s="12">
        <v>1.3019444444444443</v>
      </c>
      <c r="AC4984" s="12" t="s">
        <v>37</v>
      </c>
      <c r="AD4984" s="12">
        <v>0.0</v>
      </c>
      <c r="AF4984" s="13"/>
    </row>
    <row r="4985" ht="16.5" customHeight="1">
      <c r="A4985" s="7" t="s">
        <v>1674</v>
      </c>
      <c r="B4985" s="7" t="s">
        <v>1675</v>
      </c>
      <c r="C4985" s="8">
        <v>43457.28503472222</v>
      </c>
      <c r="D4985" s="9">
        <f t="shared" si="1"/>
        <v>0.04802083333</v>
      </c>
      <c r="E4985" s="10" t="s">
        <v>5939</v>
      </c>
      <c r="F4985" s="12">
        <v>1.1536111111111111</v>
      </c>
      <c r="G4985" s="12" t="s">
        <v>43</v>
      </c>
      <c r="H4985" s="12" t="s">
        <v>35</v>
      </c>
      <c r="I4985" s="12" t="s">
        <v>5495</v>
      </c>
      <c r="J4985" s="12" t="s">
        <v>37</v>
      </c>
      <c r="K4985" s="12" t="s">
        <v>37</v>
      </c>
      <c r="L4985" s="12" t="s">
        <v>37</v>
      </c>
      <c r="M4985" s="12" t="s">
        <v>37</v>
      </c>
      <c r="N4985" s="12" t="s">
        <v>37</v>
      </c>
      <c r="O4985" s="12" t="s">
        <v>63</v>
      </c>
      <c r="P4985" s="12" t="s">
        <v>63</v>
      </c>
      <c r="Q4985" s="12" t="s">
        <v>63</v>
      </c>
      <c r="R4985" s="12" t="s">
        <v>37</v>
      </c>
      <c r="S4985" s="12" t="s">
        <v>48</v>
      </c>
      <c r="T4985" s="12" t="s">
        <v>39</v>
      </c>
      <c r="U4985" s="12" t="s">
        <v>54</v>
      </c>
      <c r="V4985" s="12" t="s">
        <v>55</v>
      </c>
      <c r="W4985" s="12" t="s">
        <v>37</v>
      </c>
      <c r="X4985" s="12" t="s">
        <v>37</v>
      </c>
      <c r="Y4985" s="12" t="s">
        <v>37</v>
      </c>
      <c r="Z4985" s="12" t="s">
        <v>43</v>
      </c>
      <c r="AA4985" s="12" t="s">
        <v>37</v>
      </c>
      <c r="AB4985" s="12">
        <v>1.1536111111111111</v>
      </c>
      <c r="AC4985" s="12" t="s">
        <v>37</v>
      </c>
      <c r="AD4985" s="12">
        <v>1.2666666666666666</v>
      </c>
      <c r="AF4985" s="13"/>
    </row>
    <row r="4986" ht="16.5" customHeight="1">
      <c r="A4986" s="7" t="s">
        <v>145</v>
      </c>
      <c r="B4986" s="7" t="s">
        <v>146</v>
      </c>
      <c r="C4986" s="8">
        <v>43457.25</v>
      </c>
      <c r="D4986" s="9">
        <f t="shared" si="1"/>
        <v>0.03530092593</v>
      </c>
      <c r="E4986" s="10" t="s">
        <v>5938</v>
      </c>
      <c r="F4986" s="12">
        <v>0.8333333333333334</v>
      </c>
      <c r="G4986" s="12" t="s">
        <v>43</v>
      </c>
      <c r="H4986" s="12" t="s">
        <v>35</v>
      </c>
      <c r="I4986" s="12" t="s">
        <v>5495</v>
      </c>
      <c r="J4986" s="12" t="s">
        <v>37</v>
      </c>
      <c r="K4986" s="12" t="s">
        <v>37</v>
      </c>
      <c r="L4986" s="12" t="s">
        <v>37</v>
      </c>
      <c r="M4986" s="12" t="s">
        <v>37</v>
      </c>
      <c r="N4986" s="12" t="s">
        <v>37</v>
      </c>
      <c r="O4986" s="12" t="s">
        <v>148</v>
      </c>
      <c r="P4986" s="12" t="s">
        <v>37</v>
      </c>
      <c r="Q4986" s="12" t="s">
        <v>37</v>
      </c>
      <c r="R4986" s="12" t="s">
        <v>37</v>
      </c>
      <c r="S4986" s="12" t="s">
        <v>48</v>
      </c>
      <c r="T4986" s="12" t="s">
        <v>39</v>
      </c>
      <c r="U4986" s="12" t="s">
        <v>148</v>
      </c>
      <c r="V4986" s="12" t="s">
        <v>148</v>
      </c>
      <c r="W4986" s="12" t="s">
        <v>37</v>
      </c>
      <c r="X4986" s="12" t="s">
        <v>37</v>
      </c>
      <c r="Y4986" s="12" t="s">
        <v>37</v>
      </c>
      <c r="Z4986" s="12" t="s">
        <v>43</v>
      </c>
      <c r="AA4986" s="12" t="s">
        <v>37</v>
      </c>
      <c r="AB4986" s="12">
        <v>0.8333333333333334</v>
      </c>
      <c r="AC4986" s="12" t="s">
        <v>37</v>
      </c>
      <c r="AD4986" s="12">
        <v>0.0</v>
      </c>
      <c r="AF4986" s="13"/>
    </row>
    <row r="4987" ht="16.5" customHeight="1">
      <c r="A4987" s="7" t="s">
        <v>1674</v>
      </c>
      <c r="B4987" s="7" t="s">
        <v>1675</v>
      </c>
      <c r="C4987" s="8">
        <v>43457.33314814815</v>
      </c>
      <c r="D4987" s="9">
        <f t="shared" si="1"/>
        <v>0.03318287037</v>
      </c>
      <c r="E4987" s="10" t="s">
        <v>5979</v>
      </c>
      <c r="F4987" s="12">
        <v>0.7877777777777778</v>
      </c>
      <c r="G4987" s="12" t="s">
        <v>43</v>
      </c>
      <c r="H4987" s="12" t="s">
        <v>35</v>
      </c>
      <c r="I4987" s="12" t="s">
        <v>5495</v>
      </c>
      <c r="J4987" s="12" t="s">
        <v>37</v>
      </c>
      <c r="K4987" s="12" t="s">
        <v>37</v>
      </c>
      <c r="L4987" s="12" t="s">
        <v>37</v>
      </c>
      <c r="M4987" s="12" t="s">
        <v>37</v>
      </c>
      <c r="N4987" s="12" t="s">
        <v>37</v>
      </c>
      <c r="O4987" s="12" t="s">
        <v>63</v>
      </c>
      <c r="P4987" s="12" t="s">
        <v>63</v>
      </c>
      <c r="Q4987" s="12" t="s">
        <v>63</v>
      </c>
      <c r="R4987" s="12" t="s">
        <v>37</v>
      </c>
      <c r="S4987" s="12" t="s">
        <v>48</v>
      </c>
      <c r="T4987" s="12" t="s">
        <v>39</v>
      </c>
      <c r="U4987" s="12" t="s">
        <v>54</v>
      </c>
      <c r="V4987" s="12" t="s">
        <v>55</v>
      </c>
      <c r="W4987" s="12" t="s">
        <v>37</v>
      </c>
      <c r="X4987" s="12" t="s">
        <v>37</v>
      </c>
      <c r="Y4987" s="12" t="s">
        <v>37</v>
      </c>
      <c r="Z4987" s="12" t="s">
        <v>43</v>
      </c>
      <c r="AA4987" s="12" t="s">
        <v>37</v>
      </c>
      <c r="AB4987" s="12">
        <v>0.7877777777777778</v>
      </c>
      <c r="AC4987" s="12" t="s">
        <v>37</v>
      </c>
      <c r="AD4987" s="12">
        <v>1.2666666666666666</v>
      </c>
      <c r="AF4987" s="13"/>
    </row>
    <row r="4988" ht="16.5" hidden="1" customHeight="1">
      <c r="A4988" s="7" t="s">
        <v>1561</v>
      </c>
      <c r="B4988" s="7" t="s">
        <v>1562</v>
      </c>
      <c r="C4988" s="8">
        <v>43457.36618055555</v>
      </c>
      <c r="D4988" s="9">
        <f t="shared" si="1"/>
        <v>0.08475694444</v>
      </c>
      <c r="E4988" s="10" t="s">
        <v>5980</v>
      </c>
      <c r="F4988" s="12">
        <v>2.0466666666666664</v>
      </c>
      <c r="G4988" s="12" t="s">
        <v>43</v>
      </c>
      <c r="H4988" s="12" t="s">
        <v>35</v>
      </c>
      <c r="I4988" s="12" t="s">
        <v>5495</v>
      </c>
      <c r="J4988" s="12" t="s">
        <v>37</v>
      </c>
      <c r="K4988" s="12" t="s">
        <v>37</v>
      </c>
      <c r="L4988" s="12" t="s">
        <v>37</v>
      </c>
      <c r="M4988" s="12" t="s">
        <v>37</v>
      </c>
      <c r="N4988" s="12" t="s">
        <v>37</v>
      </c>
      <c r="O4988" s="12" t="s">
        <v>41</v>
      </c>
      <c r="P4988" s="12" t="s">
        <v>41</v>
      </c>
      <c r="Q4988" s="12" t="s">
        <v>41</v>
      </c>
      <c r="R4988" s="12" t="s">
        <v>37</v>
      </c>
      <c r="S4988" s="12" t="s">
        <v>48</v>
      </c>
      <c r="T4988" s="12" t="s">
        <v>39</v>
      </c>
      <c r="U4988" s="12" t="s">
        <v>54</v>
      </c>
      <c r="V4988" s="12" t="s">
        <v>55</v>
      </c>
      <c r="W4988" s="12" t="s">
        <v>37</v>
      </c>
      <c r="X4988" s="12" t="s">
        <v>37</v>
      </c>
      <c r="Y4988" s="12" t="s">
        <v>37</v>
      </c>
      <c r="Z4988" s="12" t="s">
        <v>43</v>
      </c>
      <c r="AA4988" s="12" t="s">
        <v>37</v>
      </c>
      <c r="AB4988" s="12">
        <v>2.0466666666666664</v>
      </c>
      <c r="AC4988" s="12" t="s">
        <v>37</v>
      </c>
      <c r="AD4988" s="12">
        <v>0.0</v>
      </c>
      <c r="AF4988" s="13"/>
    </row>
    <row r="4989" ht="16.5" customHeight="1">
      <c r="A4989" s="7" t="s">
        <v>5909</v>
      </c>
      <c r="B4989" s="7" t="s">
        <v>5910</v>
      </c>
      <c r="C4989" s="8">
        <v>43457.48611111111</v>
      </c>
      <c r="D4989" s="9">
        <f t="shared" si="1"/>
        <v>0.007060185185</v>
      </c>
      <c r="E4989" s="10" t="s">
        <v>5981</v>
      </c>
      <c r="F4989" s="12">
        <v>0.16666666666666666</v>
      </c>
      <c r="G4989" s="12" t="s">
        <v>43</v>
      </c>
      <c r="H4989" s="12" t="s">
        <v>35</v>
      </c>
      <c r="I4989" s="12" t="s">
        <v>5495</v>
      </c>
      <c r="J4989" s="12" t="s">
        <v>37</v>
      </c>
      <c r="K4989" s="12" t="s">
        <v>37</v>
      </c>
      <c r="L4989" s="12" t="s">
        <v>37</v>
      </c>
      <c r="M4989" s="12" t="s">
        <v>37</v>
      </c>
      <c r="N4989" s="12" t="s">
        <v>37</v>
      </c>
      <c r="O4989" s="12" t="s">
        <v>282</v>
      </c>
      <c r="P4989" s="12" t="s">
        <v>282</v>
      </c>
      <c r="Q4989" s="12" t="s">
        <v>282</v>
      </c>
      <c r="R4989" s="12" t="s">
        <v>37</v>
      </c>
      <c r="S4989" s="12" t="s">
        <v>48</v>
      </c>
      <c r="T4989" s="12" t="s">
        <v>39</v>
      </c>
      <c r="U4989" s="12" t="s">
        <v>54</v>
      </c>
      <c r="V4989" s="12" t="s">
        <v>55</v>
      </c>
      <c r="W4989" s="12" t="s">
        <v>37</v>
      </c>
      <c r="X4989" s="12" t="s">
        <v>37</v>
      </c>
      <c r="Y4989" s="12" t="s">
        <v>37</v>
      </c>
      <c r="Z4989" s="12" t="s">
        <v>43</v>
      </c>
      <c r="AA4989" s="12" t="s">
        <v>37</v>
      </c>
      <c r="AB4989" s="12">
        <v>0.16666666666666666</v>
      </c>
      <c r="AC4989" s="12" t="s">
        <v>37</v>
      </c>
      <c r="AD4989" s="12">
        <v>0.0</v>
      </c>
      <c r="AF4989" s="13"/>
    </row>
    <row r="4990" ht="16.5" customHeight="1">
      <c r="A4990" s="7" t="s">
        <v>50</v>
      </c>
      <c r="B4990" s="7" t="s">
        <v>51</v>
      </c>
      <c r="C4990" s="8">
        <v>43457.45145833334</v>
      </c>
      <c r="D4990" s="9">
        <f t="shared" si="1"/>
        <v>0.0430787037</v>
      </c>
      <c r="E4990" s="10" t="s">
        <v>5982</v>
      </c>
      <c r="F4990" s="12">
        <v>1.0333333333333334</v>
      </c>
      <c r="G4990" s="12" t="s">
        <v>43</v>
      </c>
      <c r="H4990" s="12" t="s">
        <v>35</v>
      </c>
      <c r="I4990" s="12" t="s">
        <v>5495</v>
      </c>
      <c r="J4990" s="12" t="s">
        <v>37</v>
      </c>
      <c r="K4990" s="12" t="s">
        <v>37</v>
      </c>
      <c r="L4990" s="12" t="s">
        <v>37</v>
      </c>
      <c r="M4990" s="12" t="s">
        <v>37</v>
      </c>
      <c r="N4990" s="12" t="s">
        <v>37</v>
      </c>
      <c r="O4990" s="12" t="s">
        <v>53</v>
      </c>
      <c r="P4990" s="12" t="s">
        <v>53</v>
      </c>
      <c r="Q4990" s="12" t="s">
        <v>53</v>
      </c>
      <c r="R4990" s="12" t="s">
        <v>37</v>
      </c>
      <c r="S4990" s="12" t="s">
        <v>48</v>
      </c>
      <c r="T4990" s="12" t="s">
        <v>39</v>
      </c>
      <c r="U4990" s="12" t="s">
        <v>54</v>
      </c>
      <c r="V4990" s="12" t="s">
        <v>55</v>
      </c>
      <c r="W4990" s="12" t="s">
        <v>37</v>
      </c>
      <c r="X4990" s="12" t="s">
        <v>37</v>
      </c>
      <c r="Y4990" s="12" t="s">
        <v>37</v>
      </c>
      <c r="Z4990" s="12" t="s">
        <v>43</v>
      </c>
      <c r="AA4990" s="12" t="s">
        <v>37</v>
      </c>
      <c r="AB4990" s="12">
        <v>1.0333333333333334</v>
      </c>
      <c r="AC4990" s="12" t="s">
        <v>37</v>
      </c>
      <c r="AD4990" s="12">
        <v>15462.766666666666</v>
      </c>
      <c r="AF4990" s="13"/>
    </row>
    <row r="4991" ht="16.5" customHeight="1">
      <c r="A4991" s="7" t="s">
        <v>1654</v>
      </c>
      <c r="B4991" s="7" t="s">
        <v>1655</v>
      </c>
      <c r="C4991" s="8">
        <v>43457.52099537037</v>
      </c>
      <c r="D4991" s="9">
        <f t="shared" si="1"/>
        <v>0.1419444444</v>
      </c>
      <c r="E4991" s="10" t="s">
        <v>5983</v>
      </c>
      <c r="F4991" s="12">
        <v>3.4074999999999998</v>
      </c>
      <c r="G4991" s="12" t="s">
        <v>43</v>
      </c>
      <c r="H4991" s="12" t="s">
        <v>35</v>
      </c>
      <c r="I4991" s="12" t="s">
        <v>5495</v>
      </c>
      <c r="J4991" s="12" t="s">
        <v>37</v>
      </c>
      <c r="K4991" s="12" t="s">
        <v>37</v>
      </c>
      <c r="L4991" s="12" t="s">
        <v>37</v>
      </c>
      <c r="M4991" s="12" t="s">
        <v>37</v>
      </c>
      <c r="N4991" s="12" t="s">
        <v>37</v>
      </c>
      <c r="O4991" s="12" t="s">
        <v>63</v>
      </c>
      <c r="P4991" s="12" t="s">
        <v>63</v>
      </c>
      <c r="Q4991" s="12" t="s">
        <v>63</v>
      </c>
      <c r="R4991" s="12" t="s">
        <v>37</v>
      </c>
      <c r="S4991" s="12" t="s">
        <v>48</v>
      </c>
      <c r="T4991" s="12" t="s">
        <v>39</v>
      </c>
      <c r="U4991" s="12" t="s">
        <v>54</v>
      </c>
      <c r="V4991" s="12" t="s">
        <v>55</v>
      </c>
      <c r="W4991" s="12" t="s">
        <v>37</v>
      </c>
      <c r="X4991" s="12" t="s">
        <v>37</v>
      </c>
      <c r="Y4991" s="12" t="s">
        <v>37</v>
      </c>
      <c r="Z4991" s="12" t="s">
        <v>43</v>
      </c>
      <c r="AA4991" s="12" t="s">
        <v>37</v>
      </c>
      <c r="AB4991" s="12">
        <v>3.4074999999999998</v>
      </c>
      <c r="AC4991" s="12" t="s">
        <v>37</v>
      </c>
      <c r="AD4991" s="12">
        <v>0.0</v>
      </c>
      <c r="AF4991" s="13"/>
    </row>
    <row r="4992" ht="16.5" hidden="1" customHeight="1">
      <c r="A4992" s="7" t="s">
        <v>1558</v>
      </c>
      <c r="B4992" s="7" t="s">
        <v>4990</v>
      </c>
      <c r="C4992" s="8">
        <v>43457.49568287037</v>
      </c>
      <c r="D4992" s="9">
        <f t="shared" si="1"/>
        <v>0.02541666667</v>
      </c>
      <c r="E4992" s="10" t="s">
        <v>5984</v>
      </c>
      <c r="F4992" s="12">
        <v>0.6075</v>
      </c>
      <c r="G4992" s="12" t="s">
        <v>43</v>
      </c>
      <c r="H4992" s="12" t="s">
        <v>35</v>
      </c>
      <c r="I4992" s="12" t="s">
        <v>5495</v>
      </c>
      <c r="J4992" s="12" t="s">
        <v>37</v>
      </c>
      <c r="K4992" s="12" t="s">
        <v>37</v>
      </c>
      <c r="L4992" s="12" t="s">
        <v>37</v>
      </c>
      <c r="M4992" s="12" t="s">
        <v>37</v>
      </c>
      <c r="N4992" s="12" t="s">
        <v>37</v>
      </c>
      <c r="O4992" s="12" t="s">
        <v>41</v>
      </c>
      <c r="P4992" s="12" t="s">
        <v>41</v>
      </c>
      <c r="Q4992" s="12" t="s">
        <v>41</v>
      </c>
      <c r="R4992" s="12" t="s">
        <v>37</v>
      </c>
      <c r="S4992" s="12" t="s">
        <v>48</v>
      </c>
      <c r="T4992" s="12" t="s">
        <v>39</v>
      </c>
      <c r="U4992" s="12" t="s">
        <v>54</v>
      </c>
      <c r="V4992" s="12" t="s">
        <v>55</v>
      </c>
      <c r="W4992" s="12" t="s">
        <v>37</v>
      </c>
      <c r="X4992" s="12" t="s">
        <v>37</v>
      </c>
      <c r="Y4992" s="12" t="s">
        <v>37</v>
      </c>
      <c r="Z4992" s="12" t="s">
        <v>43</v>
      </c>
      <c r="AA4992" s="12" t="s">
        <v>37</v>
      </c>
      <c r="AB4992" s="12">
        <v>0.6075</v>
      </c>
      <c r="AC4992" s="12" t="s">
        <v>37</v>
      </c>
      <c r="AD4992" s="12">
        <v>0.0</v>
      </c>
      <c r="AF4992" s="13"/>
    </row>
    <row r="4993" ht="16.5" customHeight="1">
      <c r="A4993" s="7" t="s">
        <v>4249</v>
      </c>
      <c r="B4993" s="7" t="s">
        <v>4250</v>
      </c>
      <c r="C4993" s="8">
        <v>43457.66320601852</v>
      </c>
      <c r="D4993" s="9">
        <f t="shared" si="1"/>
        <v>0.02260416667</v>
      </c>
      <c r="E4993" s="10" t="s">
        <v>5985</v>
      </c>
      <c r="F4993" s="12">
        <v>0.5455555555555556</v>
      </c>
      <c r="G4993" s="12" t="s">
        <v>43</v>
      </c>
      <c r="H4993" s="12" t="s">
        <v>35</v>
      </c>
      <c r="I4993" s="12" t="s">
        <v>5495</v>
      </c>
      <c r="J4993" s="12" t="s">
        <v>37</v>
      </c>
      <c r="K4993" s="12" t="s">
        <v>37</v>
      </c>
      <c r="L4993" s="12" t="s">
        <v>37</v>
      </c>
      <c r="M4993" s="12" t="s">
        <v>37</v>
      </c>
      <c r="N4993" s="12" t="s">
        <v>37</v>
      </c>
      <c r="O4993" s="12" t="s">
        <v>53</v>
      </c>
      <c r="P4993" s="12" t="s">
        <v>53</v>
      </c>
      <c r="Q4993" s="12" t="s">
        <v>4252</v>
      </c>
      <c r="R4993" s="12" t="s">
        <v>37</v>
      </c>
      <c r="S4993" s="12" t="s">
        <v>48</v>
      </c>
      <c r="T4993" s="12" t="s">
        <v>39</v>
      </c>
      <c r="U4993" s="12" t="s">
        <v>54</v>
      </c>
      <c r="V4993" s="12" t="s">
        <v>55</v>
      </c>
      <c r="W4993" s="12" t="s">
        <v>37</v>
      </c>
      <c r="X4993" s="12" t="s">
        <v>37</v>
      </c>
      <c r="Y4993" s="12" t="s">
        <v>37</v>
      </c>
      <c r="Z4993" s="12" t="s">
        <v>43</v>
      </c>
      <c r="AA4993" s="12" t="s">
        <v>37</v>
      </c>
      <c r="AB4993" s="12">
        <v>0.5455555555555556</v>
      </c>
      <c r="AC4993" s="12" t="s">
        <v>37</v>
      </c>
      <c r="AD4993" s="12">
        <v>0.0</v>
      </c>
      <c r="AF4993" s="13"/>
    </row>
    <row r="4994" ht="16.5" hidden="1" customHeight="1">
      <c r="A4994" s="7" t="s">
        <v>1558</v>
      </c>
      <c r="B4994" s="7" t="s">
        <v>4990</v>
      </c>
      <c r="C4994" s="8">
        <v>43457.75457175926</v>
      </c>
      <c r="D4994" s="9">
        <f t="shared" si="1"/>
        <v>0.06355324074</v>
      </c>
      <c r="E4994" s="10" t="s">
        <v>5986</v>
      </c>
      <c r="F4994" s="12">
        <v>1.5216666666666667</v>
      </c>
      <c r="G4994" s="12" t="s">
        <v>43</v>
      </c>
      <c r="H4994" s="12" t="s">
        <v>35</v>
      </c>
      <c r="I4994" s="12" t="s">
        <v>5495</v>
      </c>
      <c r="J4994" s="12" t="s">
        <v>37</v>
      </c>
      <c r="K4994" s="12" t="s">
        <v>37</v>
      </c>
      <c r="L4994" s="12" t="s">
        <v>37</v>
      </c>
      <c r="M4994" s="12" t="s">
        <v>37</v>
      </c>
      <c r="N4994" s="12" t="s">
        <v>37</v>
      </c>
      <c r="O4994" s="12" t="s">
        <v>41</v>
      </c>
      <c r="P4994" s="12" t="s">
        <v>41</v>
      </c>
      <c r="Q4994" s="12" t="s">
        <v>41</v>
      </c>
      <c r="R4994" s="12" t="s">
        <v>37</v>
      </c>
      <c r="S4994" s="12" t="s">
        <v>48</v>
      </c>
      <c r="T4994" s="12" t="s">
        <v>39</v>
      </c>
      <c r="U4994" s="12" t="s">
        <v>54</v>
      </c>
      <c r="V4994" s="12" t="s">
        <v>55</v>
      </c>
      <c r="W4994" s="12" t="s">
        <v>37</v>
      </c>
      <c r="X4994" s="12" t="s">
        <v>37</v>
      </c>
      <c r="Y4994" s="12" t="s">
        <v>37</v>
      </c>
      <c r="Z4994" s="12" t="s">
        <v>43</v>
      </c>
      <c r="AA4994" s="12" t="s">
        <v>37</v>
      </c>
      <c r="AB4994" s="12">
        <v>1.5216666666666667</v>
      </c>
      <c r="AC4994" s="12" t="s">
        <v>37</v>
      </c>
      <c r="AD4994" s="12">
        <v>0.0</v>
      </c>
      <c r="AF4994" s="13"/>
    </row>
    <row r="4995" ht="16.5" customHeight="1">
      <c r="A4995" s="7" t="s">
        <v>1654</v>
      </c>
      <c r="B4995" s="7" t="s">
        <v>1655</v>
      </c>
      <c r="C4995" s="8">
        <v>43457.68630787037</v>
      </c>
      <c r="D4995" s="9">
        <f t="shared" si="1"/>
        <v>0.06849537037</v>
      </c>
      <c r="E4995" s="10" t="s">
        <v>5987</v>
      </c>
      <c r="F4995" s="12">
        <v>1.6383333333333332</v>
      </c>
      <c r="G4995" s="12" t="s">
        <v>43</v>
      </c>
      <c r="H4995" s="12" t="s">
        <v>35</v>
      </c>
      <c r="I4995" s="12" t="s">
        <v>5495</v>
      </c>
      <c r="J4995" s="12" t="s">
        <v>37</v>
      </c>
      <c r="K4995" s="12" t="s">
        <v>37</v>
      </c>
      <c r="L4995" s="12" t="s">
        <v>37</v>
      </c>
      <c r="M4995" s="12" t="s">
        <v>37</v>
      </c>
      <c r="N4995" s="12" t="s">
        <v>37</v>
      </c>
      <c r="O4995" s="12" t="s">
        <v>63</v>
      </c>
      <c r="P4995" s="12" t="s">
        <v>63</v>
      </c>
      <c r="Q4995" s="12" t="s">
        <v>63</v>
      </c>
      <c r="R4995" s="12" t="s">
        <v>37</v>
      </c>
      <c r="S4995" s="12" t="s">
        <v>48</v>
      </c>
      <c r="T4995" s="12" t="s">
        <v>39</v>
      </c>
      <c r="U4995" s="12" t="s">
        <v>54</v>
      </c>
      <c r="V4995" s="12" t="s">
        <v>55</v>
      </c>
      <c r="W4995" s="12" t="s">
        <v>37</v>
      </c>
      <c r="X4995" s="12" t="s">
        <v>37</v>
      </c>
      <c r="Y4995" s="12" t="s">
        <v>37</v>
      </c>
      <c r="Z4995" s="12" t="s">
        <v>43</v>
      </c>
      <c r="AA4995" s="12" t="s">
        <v>37</v>
      </c>
      <c r="AB4995" s="12">
        <v>1.6383333333333332</v>
      </c>
      <c r="AC4995" s="12" t="s">
        <v>37</v>
      </c>
      <c r="AD4995" s="12">
        <v>0.0</v>
      </c>
      <c r="AF4995" s="13"/>
    </row>
    <row r="4996" ht="16.5" customHeight="1">
      <c r="A4996" s="7" t="s">
        <v>108</v>
      </c>
      <c r="B4996" s="7" t="s">
        <v>5029</v>
      </c>
      <c r="C4996" s="8">
        <v>43457.81798611111</v>
      </c>
      <c r="D4996" s="9">
        <f t="shared" si="1"/>
        <v>0.01482638889</v>
      </c>
      <c r="E4996" s="10" t="s">
        <v>5988</v>
      </c>
      <c r="F4996" s="12">
        <v>0.35027777777777774</v>
      </c>
      <c r="G4996" s="12" t="s">
        <v>43</v>
      </c>
      <c r="H4996" s="12" t="s">
        <v>35</v>
      </c>
      <c r="I4996" s="12" t="s">
        <v>5495</v>
      </c>
      <c r="J4996" s="12" t="s">
        <v>37</v>
      </c>
      <c r="K4996" s="12" t="s">
        <v>37</v>
      </c>
      <c r="L4996" s="12" t="s">
        <v>37</v>
      </c>
      <c r="M4996" s="12" t="s">
        <v>37</v>
      </c>
      <c r="N4996" s="12" t="s">
        <v>37</v>
      </c>
      <c r="O4996" s="12" t="s">
        <v>63</v>
      </c>
      <c r="P4996" s="12" t="s">
        <v>63</v>
      </c>
      <c r="Q4996" s="12" t="s">
        <v>63</v>
      </c>
      <c r="R4996" s="12" t="s">
        <v>37</v>
      </c>
      <c r="S4996" s="12" t="s">
        <v>48</v>
      </c>
      <c r="T4996" s="12" t="s">
        <v>39</v>
      </c>
      <c r="U4996" s="12" t="s">
        <v>54</v>
      </c>
      <c r="V4996" s="12" t="s">
        <v>55</v>
      </c>
      <c r="W4996" s="12" t="s">
        <v>37</v>
      </c>
      <c r="X4996" s="12" t="s">
        <v>37</v>
      </c>
      <c r="Y4996" s="12" t="s">
        <v>37</v>
      </c>
      <c r="Z4996" s="12" t="s">
        <v>43</v>
      </c>
      <c r="AA4996" s="12" t="s">
        <v>37</v>
      </c>
      <c r="AB4996" s="12">
        <v>0.35027777777777774</v>
      </c>
      <c r="AC4996" s="12" t="s">
        <v>37</v>
      </c>
      <c r="AD4996" s="12">
        <v>0.0</v>
      </c>
      <c r="AF4996" s="13"/>
    </row>
    <row r="4997" ht="16.5" customHeight="1">
      <c r="A4997" s="7" t="s">
        <v>1600</v>
      </c>
      <c r="B4997" s="7" t="s">
        <v>1601</v>
      </c>
      <c r="C4997" s="8">
        <v>43457.92476851852</v>
      </c>
      <c r="D4997" s="9">
        <f t="shared" si="1"/>
        <v>0.07202546296</v>
      </c>
      <c r="E4997" s="10" t="s">
        <v>5989</v>
      </c>
      <c r="F4997" s="12">
        <v>1.722222222222222</v>
      </c>
      <c r="G4997" s="12" t="s">
        <v>43</v>
      </c>
      <c r="H4997" s="12" t="s">
        <v>35</v>
      </c>
      <c r="I4997" s="12" t="s">
        <v>5495</v>
      </c>
      <c r="J4997" s="12" t="s">
        <v>37</v>
      </c>
      <c r="K4997" s="12" t="s">
        <v>37</v>
      </c>
      <c r="L4997" s="12" t="s">
        <v>37</v>
      </c>
      <c r="M4997" s="12" t="s">
        <v>37</v>
      </c>
      <c r="N4997" s="12" t="s">
        <v>37</v>
      </c>
      <c r="O4997" s="12" t="s">
        <v>63</v>
      </c>
      <c r="P4997" s="12" t="s">
        <v>63</v>
      </c>
      <c r="Q4997" s="12" t="s">
        <v>63</v>
      </c>
      <c r="R4997" s="12" t="s">
        <v>37</v>
      </c>
      <c r="S4997" s="12" t="s">
        <v>48</v>
      </c>
      <c r="T4997" s="12" t="s">
        <v>39</v>
      </c>
      <c r="U4997" s="12" t="s">
        <v>54</v>
      </c>
      <c r="V4997" s="12" t="s">
        <v>55</v>
      </c>
      <c r="W4997" s="12" t="s">
        <v>37</v>
      </c>
      <c r="X4997" s="12" t="s">
        <v>37</v>
      </c>
      <c r="Y4997" s="12" t="s">
        <v>37</v>
      </c>
      <c r="Z4997" s="12" t="s">
        <v>43</v>
      </c>
      <c r="AA4997" s="12" t="s">
        <v>37</v>
      </c>
      <c r="AB4997" s="12">
        <v>1.722222222222222</v>
      </c>
      <c r="AC4997" s="12" t="s">
        <v>37</v>
      </c>
      <c r="AD4997" s="12">
        <v>195624.46666666667</v>
      </c>
      <c r="AF4997" s="13"/>
    </row>
    <row r="4998" ht="16.5" hidden="1" customHeight="1">
      <c r="A4998" s="7" t="s">
        <v>1558</v>
      </c>
      <c r="B4998" s="7" t="s">
        <v>4990</v>
      </c>
      <c r="C4998" s="8">
        <v>43458.31597222222</v>
      </c>
      <c r="D4998" s="9">
        <f t="shared" si="1"/>
        <v>0.00494212963</v>
      </c>
      <c r="E4998" s="10" t="s">
        <v>5990</v>
      </c>
      <c r="F4998" s="12">
        <v>0.11666666666666667</v>
      </c>
      <c r="G4998" s="12" t="s">
        <v>43</v>
      </c>
      <c r="H4998" s="12" t="s">
        <v>35</v>
      </c>
      <c r="I4998" s="12" t="s">
        <v>5495</v>
      </c>
      <c r="J4998" s="12" t="s">
        <v>37</v>
      </c>
      <c r="K4998" s="12" t="s">
        <v>37</v>
      </c>
      <c r="L4998" s="12" t="s">
        <v>37</v>
      </c>
      <c r="M4998" s="12" t="s">
        <v>37</v>
      </c>
      <c r="N4998" s="12" t="s">
        <v>37</v>
      </c>
      <c r="O4998" s="12" t="s">
        <v>41</v>
      </c>
      <c r="P4998" s="12" t="s">
        <v>41</v>
      </c>
      <c r="Q4998" s="12" t="s">
        <v>41</v>
      </c>
      <c r="R4998" s="12" t="s">
        <v>37</v>
      </c>
      <c r="S4998" s="12" t="s">
        <v>48</v>
      </c>
      <c r="T4998" s="12" t="s">
        <v>39</v>
      </c>
      <c r="U4998" s="12" t="s">
        <v>54</v>
      </c>
      <c r="V4998" s="12" t="s">
        <v>55</v>
      </c>
      <c r="W4998" s="12" t="s">
        <v>37</v>
      </c>
      <c r="X4998" s="12" t="s">
        <v>37</v>
      </c>
      <c r="Y4998" s="12" t="s">
        <v>37</v>
      </c>
      <c r="Z4998" s="12" t="s">
        <v>43</v>
      </c>
      <c r="AA4998" s="12" t="s">
        <v>37</v>
      </c>
      <c r="AB4998" s="12">
        <v>0.11666666666666667</v>
      </c>
      <c r="AC4998" s="12" t="s">
        <v>37</v>
      </c>
      <c r="AD4998" s="12">
        <v>0.0</v>
      </c>
      <c r="AF4998" s="13"/>
    </row>
    <row r="4999" ht="16.5" customHeight="1">
      <c r="A4999" s="7" t="s">
        <v>108</v>
      </c>
      <c r="B4999" s="7" t="s">
        <v>5029</v>
      </c>
      <c r="C4999" s="8">
        <v>43458.44675925926</v>
      </c>
      <c r="D4999" s="9">
        <f t="shared" si="1"/>
        <v>0.01342592593</v>
      </c>
      <c r="E4999" s="10" t="s">
        <v>5991</v>
      </c>
      <c r="F4999" s="12">
        <v>0.32916666666666666</v>
      </c>
      <c r="G4999" s="12" t="s">
        <v>43</v>
      </c>
      <c r="H4999" s="12" t="s">
        <v>35</v>
      </c>
      <c r="I4999" s="12" t="s">
        <v>5495</v>
      </c>
      <c r="J4999" s="12" t="s">
        <v>37</v>
      </c>
      <c r="K4999" s="12" t="s">
        <v>37</v>
      </c>
      <c r="L4999" s="12" t="s">
        <v>37</v>
      </c>
      <c r="M4999" s="12" t="s">
        <v>37</v>
      </c>
      <c r="N4999" s="12" t="s">
        <v>37</v>
      </c>
      <c r="O4999" s="12" t="s">
        <v>63</v>
      </c>
      <c r="P4999" s="12" t="s">
        <v>63</v>
      </c>
      <c r="Q4999" s="12" t="s">
        <v>63</v>
      </c>
      <c r="R4999" s="12" t="s">
        <v>37</v>
      </c>
      <c r="S4999" s="12" t="s">
        <v>48</v>
      </c>
      <c r="T4999" s="12" t="s">
        <v>39</v>
      </c>
      <c r="U4999" s="12" t="s">
        <v>54</v>
      </c>
      <c r="V4999" s="12" t="s">
        <v>55</v>
      </c>
      <c r="W4999" s="12" t="s">
        <v>37</v>
      </c>
      <c r="X4999" s="12" t="s">
        <v>37</v>
      </c>
      <c r="Y4999" s="12" t="s">
        <v>37</v>
      </c>
      <c r="Z4999" s="12" t="s">
        <v>43</v>
      </c>
      <c r="AA4999" s="12" t="s">
        <v>37</v>
      </c>
      <c r="AB4999" s="12">
        <v>0.32916666666666666</v>
      </c>
      <c r="AC4999" s="12" t="s">
        <v>37</v>
      </c>
      <c r="AD4999" s="12">
        <v>0.0</v>
      </c>
      <c r="AF4999" s="13"/>
    </row>
    <row r="5000" ht="16.5" customHeight="1">
      <c r="A5000" s="7" t="s">
        <v>108</v>
      </c>
      <c r="B5000" s="7" t="s">
        <v>5029</v>
      </c>
      <c r="C5000" s="8">
        <v>43459.583333333336</v>
      </c>
      <c r="D5000" s="9">
        <f t="shared" si="1"/>
        <v>0.01835648148</v>
      </c>
      <c r="E5000" s="10" t="s">
        <v>5992</v>
      </c>
      <c r="F5000" s="12">
        <v>0.43333333333333335</v>
      </c>
      <c r="G5000" s="12" t="s">
        <v>43</v>
      </c>
      <c r="H5000" s="12" t="s">
        <v>35</v>
      </c>
      <c r="I5000" s="12" t="s">
        <v>5495</v>
      </c>
      <c r="J5000" s="12" t="s">
        <v>37</v>
      </c>
      <c r="K5000" s="12" t="s">
        <v>37</v>
      </c>
      <c r="L5000" s="12" t="s">
        <v>37</v>
      </c>
      <c r="M5000" s="12" t="s">
        <v>37</v>
      </c>
      <c r="N5000" s="12" t="s">
        <v>37</v>
      </c>
      <c r="O5000" s="12" t="s">
        <v>63</v>
      </c>
      <c r="P5000" s="12" t="s">
        <v>63</v>
      </c>
      <c r="Q5000" s="12" t="s">
        <v>63</v>
      </c>
      <c r="R5000" s="12" t="s">
        <v>37</v>
      </c>
      <c r="S5000" s="12" t="s">
        <v>48</v>
      </c>
      <c r="T5000" s="12" t="s">
        <v>39</v>
      </c>
      <c r="U5000" s="12" t="s">
        <v>54</v>
      </c>
      <c r="V5000" s="12" t="s">
        <v>55</v>
      </c>
      <c r="W5000" s="12" t="s">
        <v>37</v>
      </c>
      <c r="X5000" s="12" t="s">
        <v>37</v>
      </c>
      <c r="Y5000" s="12" t="s">
        <v>37</v>
      </c>
      <c r="Z5000" s="12" t="s">
        <v>43</v>
      </c>
      <c r="AA5000" s="12" t="s">
        <v>37</v>
      </c>
      <c r="AB5000" s="12">
        <v>0.43333333333333335</v>
      </c>
      <c r="AC5000" s="12" t="s">
        <v>37</v>
      </c>
      <c r="AD5000" s="12">
        <v>0.0</v>
      </c>
      <c r="AF5000" s="13"/>
    </row>
    <row r="5001" ht="16.5" customHeight="1">
      <c r="A5001" s="7" t="s">
        <v>1585</v>
      </c>
      <c r="B5001" s="7" t="s">
        <v>1586</v>
      </c>
      <c r="C5001" s="8">
        <v>43458.688622685186</v>
      </c>
      <c r="D5001" s="9">
        <f t="shared" si="1"/>
        <v>0.06356481481</v>
      </c>
      <c r="E5001" s="10" t="s">
        <v>5993</v>
      </c>
      <c r="F5001" s="12">
        <v>1.526111111111111</v>
      </c>
      <c r="G5001" s="12" t="s">
        <v>43</v>
      </c>
      <c r="H5001" s="12" t="s">
        <v>35</v>
      </c>
      <c r="I5001" s="12" t="s">
        <v>5495</v>
      </c>
      <c r="J5001" s="12" t="s">
        <v>37</v>
      </c>
      <c r="K5001" s="12" t="s">
        <v>37</v>
      </c>
      <c r="L5001" s="12" t="s">
        <v>37</v>
      </c>
      <c r="M5001" s="12" t="s">
        <v>37</v>
      </c>
      <c r="N5001" s="12" t="s">
        <v>37</v>
      </c>
      <c r="O5001" s="12" t="s">
        <v>70</v>
      </c>
      <c r="P5001" s="12" t="s">
        <v>70</v>
      </c>
      <c r="Q5001" s="12" t="s">
        <v>70</v>
      </c>
      <c r="R5001" s="12" t="s">
        <v>37</v>
      </c>
      <c r="S5001" s="12" t="s">
        <v>48</v>
      </c>
      <c r="T5001" s="12" t="s">
        <v>39</v>
      </c>
      <c r="U5001" s="12" t="s">
        <v>54</v>
      </c>
      <c r="V5001" s="12" t="s">
        <v>55</v>
      </c>
      <c r="W5001" s="12" t="s">
        <v>37</v>
      </c>
      <c r="X5001" s="12" t="s">
        <v>37</v>
      </c>
      <c r="Y5001" s="12" t="s">
        <v>37</v>
      </c>
      <c r="Z5001" s="12" t="s">
        <v>43</v>
      </c>
      <c r="AA5001" s="12" t="s">
        <v>37</v>
      </c>
      <c r="AB5001" s="12">
        <v>1.526111111111111</v>
      </c>
      <c r="AC5001" s="12" t="s">
        <v>37</v>
      </c>
      <c r="AD5001" s="12">
        <v>0.0</v>
      </c>
      <c r="AF5001" s="13"/>
    </row>
    <row r="5002" ht="16.5" customHeight="1">
      <c r="A5002" s="7" t="s">
        <v>50</v>
      </c>
      <c r="B5002" s="7" t="s">
        <v>51</v>
      </c>
      <c r="C5002" s="8">
        <v>43459.989583333336</v>
      </c>
      <c r="D5002" s="9">
        <f t="shared" si="1"/>
        <v>0.02118055556</v>
      </c>
      <c r="E5002" s="10" t="s">
        <v>5994</v>
      </c>
      <c r="F5002" s="12">
        <v>0.5</v>
      </c>
      <c r="G5002" s="12" t="s">
        <v>43</v>
      </c>
      <c r="H5002" s="12" t="s">
        <v>35</v>
      </c>
      <c r="I5002" s="12" t="s">
        <v>5495</v>
      </c>
      <c r="J5002" s="12" t="s">
        <v>37</v>
      </c>
      <c r="K5002" s="12" t="s">
        <v>37</v>
      </c>
      <c r="L5002" s="12" t="s">
        <v>37</v>
      </c>
      <c r="M5002" s="12" t="s">
        <v>37</v>
      </c>
      <c r="N5002" s="12" t="s">
        <v>37</v>
      </c>
      <c r="O5002" s="12" t="s">
        <v>53</v>
      </c>
      <c r="P5002" s="12" t="s">
        <v>53</v>
      </c>
      <c r="Q5002" s="12" t="s">
        <v>53</v>
      </c>
      <c r="R5002" s="12" t="s">
        <v>37</v>
      </c>
      <c r="S5002" s="12" t="s">
        <v>48</v>
      </c>
      <c r="T5002" s="12" t="s">
        <v>39</v>
      </c>
      <c r="U5002" s="12" t="s">
        <v>54</v>
      </c>
      <c r="V5002" s="12" t="s">
        <v>55</v>
      </c>
      <c r="W5002" s="12" t="s">
        <v>37</v>
      </c>
      <c r="X5002" s="12" t="s">
        <v>37</v>
      </c>
      <c r="Y5002" s="12" t="s">
        <v>37</v>
      </c>
      <c r="Z5002" s="12" t="s">
        <v>43</v>
      </c>
      <c r="AA5002" s="12" t="s">
        <v>37</v>
      </c>
      <c r="AB5002" s="12">
        <v>0.5</v>
      </c>
      <c r="AC5002" s="12" t="s">
        <v>37</v>
      </c>
      <c r="AD5002" s="12">
        <v>15462.766666666666</v>
      </c>
      <c r="AF5002" s="13"/>
    </row>
    <row r="5003" ht="16.5" hidden="1" customHeight="1">
      <c r="A5003" s="7" t="s">
        <v>1558</v>
      </c>
      <c r="B5003" s="7" t="s">
        <v>4990</v>
      </c>
      <c r="C5003" s="8">
        <v>43460.29931712963</v>
      </c>
      <c r="D5003" s="9">
        <f t="shared" si="1"/>
        <v>0.02048611111</v>
      </c>
      <c r="E5003" s="10" t="s">
        <v>5995</v>
      </c>
      <c r="F5003" s="12">
        <v>0.4975</v>
      </c>
      <c r="G5003" s="12" t="s">
        <v>43</v>
      </c>
      <c r="H5003" s="12" t="s">
        <v>35</v>
      </c>
      <c r="I5003" s="12" t="s">
        <v>5495</v>
      </c>
      <c r="J5003" s="12" t="s">
        <v>37</v>
      </c>
      <c r="K5003" s="12" t="s">
        <v>37</v>
      </c>
      <c r="L5003" s="12" t="s">
        <v>37</v>
      </c>
      <c r="M5003" s="12" t="s">
        <v>37</v>
      </c>
      <c r="N5003" s="12" t="s">
        <v>37</v>
      </c>
      <c r="O5003" s="12" t="s">
        <v>41</v>
      </c>
      <c r="P5003" s="12" t="s">
        <v>41</v>
      </c>
      <c r="Q5003" s="12" t="s">
        <v>41</v>
      </c>
      <c r="R5003" s="12" t="s">
        <v>37</v>
      </c>
      <c r="S5003" s="12" t="s">
        <v>48</v>
      </c>
      <c r="T5003" s="12" t="s">
        <v>39</v>
      </c>
      <c r="U5003" s="12" t="s">
        <v>54</v>
      </c>
      <c r="V5003" s="12" t="s">
        <v>55</v>
      </c>
      <c r="W5003" s="12" t="s">
        <v>37</v>
      </c>
      <c r="X5003" s="12" t="s">
        <v>37</v>
      </c>
      <c r="Y5003" s="12" t="s">
        <v>37</v>
      </c>
      <c r="Z5003" s="12" t="s">
        <v>43</v>
      </c>
      <c r="AA5003" s="12" t="s">
        <v>37</v>
      </c>
      <c r="AB5003" s="12">
        <v>0.4975</v>
      </c>
      <c r="AC5003" s="12" t="s">
        <v>37</v>
      </c>
      <c r="AD5003" s="12">
        <v>0.0</v>
      </c>
      <c r="AF5003" s="13"/>
    </row>
    <row r="5004" ht="16.5" customHeight="1">
      <c r="A5004" s="7" t="s">
        <v>1654</v>
      </c>
      <c r="B5004" s="7" t="s">
        <v>1655</v>
      </c>
      <c r="C5004" s="8">
        <v>43460.416666666664</v>
      </c>
      <c r="D5004" s="9">
        <f t="shared" si="1"/>
        <v>0.03247685185</v>
      </c>
      <c r="E5004" s="10" t="s">
        <v>5996</v>
      </c>
      <c r="F5004" s="12">
        <v>0.7666666666666667</v>
      </c>
      <c r="G5004" s="12" t="s">
        <v>43</v>
      </c>
      <c r="H5004" s="12" t="s">
        <v>35</v>
      </c>
      <c r="I5004" s="12" t="s">
        <v>5495</v>
      </c>
      <c r="J5004" s="12" t="s">
        <v>37</v>
      </c>
      <c r="K5004" s="12" t="s">
        <v>37</v>
      </c>
      <c r="L5004" s="12" t="s">
        <v>37</v>
      </c>
      <c r="M5004" s="12" t="s">
        <v>37</v>
      </c>
      <c r="N5004" s="12" t="s">
        <v>37</v>
      </c>
      <c r="O5004" s="12" t="s">
        <v>63</v>
      </c>
      <c r="P5004" s="12" t="s">
        <v>63</v>
      </c>
      <c r="Q5004" s="12" t="s">
        <v>63</v>
      </c>
      <c r="R5004" s="12" t="s">
        <v>37</v>
      </c>
      <c r="S5004" s="12" t="s">
        <v>48</v>
      </c>
      <c r="T5004" s="12" t="s">
        <v>39</v>
      </c>
      <c r="U5004" s="12" t="s">
        <v>54</v>
      </c>
      <c r="V5004" s="12" t="s">
        <v>55</v>
      </c>
      <c r="W5004" s="12" t="s">
        <v>37</v>
      </c>
      <c r="X5004" s="12" t="s">
        <v>37</v>
      </c>
      <c r="Y5004" s="12" t="s">
        <v>37</v>
      </c>
      <c r="Z5004" s="12" t="s">
        <v>43</v>
      </c>
      <c r="AA5004" s="12" t="s">
        <v>37</v>
      </c>
      <c r="AB5004" s="12">
        <v>0.7666666666666667</v>
      </c>
      <c r="AC5004" s="12" t="s">
        <v>37</v>
      </c>
      <c r="AD5004" s="12">
        <v>0.0</v>
      </c>
      <c r="AF5004" s="13"/>
    </row>
    <row r="5005" ht="16.5" customHeight="1">
      <c r="A5005" s="7" t="s">
        <v>927</v>
      </c>
      <c r="B5005" s="7" t="s">
        <v>928</v>
      </c>
      <c r="C5005" s="8">
        <v>43460.46666666667</v>
      </c>
      <c r="D5005" s="9">
        <f t="shared" si="1"/>
        <v>0.01200231481</v>
      </c>
      <c r="E5005" s="10" t="s">
        <v>5997</v>
      </c>
      <c r="F5005" s="12">
        <v>0.2833333333333333</v>
      </c>
      <c r="G5005" s="12" t="s">
        <v>43</v>
      </c>
      <c r="H5005" s="12" t="s">
        <v>35</v>
      </c>
      <c r="I5005" s="12" t="s">
        <v>5495</v>
      </c>
      <c r="J5005" s="12" t="s">
        <v>37</v>
      </c>
      <c r="K5005" s="12" t="s">
        <v>37</v>
      </c>
      <c r="L5005" s="12" t="s">
        <v>37</v>
      </c>
      <c r="M5005" s="12" t="s">
        <v>37</v>
      </c>
      <c r="N5005" s="12" t="s">
        <v>37</v>
      </c>
      <c r="O5005" s="12" t="s">
        <v>63</v>
      </c>
      <c r="P5005" s="12" t="s">
        <v>63</v>
      </c>
      <c r="Q5005" s="12" t="s">
        <v>63</v>
      </c>
      <c r="R5005" s="12" t="s">
        <v>37</v>
      </c>
      <c r="S5005" s="12" t="s">
        <v>48</v>
      </c>
      <c r="T5005" s="12" t="s">
        <v>39</v>
      </c>
      <c r="U5005" s="12" t="s">
        <v>54</v>
      </c>
      <c r="V5005" s="12" t="s">
        <v>55</v>
      </c>
      <c r="W5005" s="12" t="s">
        <v>37</v>
      </c>
      <c r="X5005" s="12" t="s">
        <v>37</v>
      </c>
      <c r="Y5005" s="12" t="s">
        <v>37</v>
      </c>
      <c r="Z5005" s="12" t="s">
        <v>43</v>
      </c>
      <c r="AA5005" s="12" t="s">
        <v>37</v>
      </c>
      <c r="AB5005" s="12">
        <v>0.2833333333333333</v>
      </c>
      <c r="AC5005" s="12" t="s">
        <v>37</v>
      </c>
      <c r="AD5005" s="12">
        <v>0.0</v>
      </c>
      <c r="AF5005" s="13"/>
    </row>
    <row r="5006" ht="16.5" customHeight="1">
      <c r="A5006" s="7" t="s">
        <v>3602</v>
      </c>
      <c r="B5006" s="7" t="s">
        <v>420</v>
      </c>
      <c r="C5006" s="8">
        <v>43461.37951388889</v>
      </c>
      <c r="D5006" s="9">
        <f t="shared" si="1"/>
        <v>0.02472222222</v>
      </c>
      <c r="E5006" s="89" t="s">
        <v>5998</v>
      </c>
      <c r="F5006" s="12">
        <v>0.5916666666666667</v>
      </c>
      <c r="G5006" s="12" t="s">
        <v>43</v>
      </c>
      <c r="H5006" s="12" t="s">
        <v>35</v>
      </c>
      <c r="I5006" s="12" t="s">
        <v>5495</v>
      </c>
      <c r="J5006" s="12" t="s">
        <v>37</v>
      </c>
      <c r="K5006" s="12" t="s">
        <v>37</v>
      </c>
      <c r="L5006" s="12" t="s">
        <v>37</v>
      </c>
      <c r="M5006" s="12" t="s">
        <v>37</v>
      </c>
      <c r="N5006" s="12" t="s">
        <v>37</v>
      </c>
      <c r="O5006" s="12" t="s">
        <v>63</v>
      </c>
      <c r="P5006" s="12" t="s">
        <v>63</v>
      </c>
      <c r="Q5006" s="12" t="s">
        <v>63</v>
      </c>
      <c r="R5006" s="12" t="s">
        <v>37</v>
      </c>
      <c r="S5006" s="12" t="s">
        <v>48</v>
      </c>
      <c r="T5006" s="12" t="s">
        <v>39</v>
      </c>
      <c r="U5006" s="12" t="s">
        <v>54</v>
      </c>
      <c r="V5006" s="12" t="s">
        <v>55</v>
      </c>
      <c r="W5006" s="12" t="s">
        <v>37</v>
      </c>
      <c r="X5006" s="12" t="s">
        <v>37</v>
      </c>
      <c r="Y5006" s="12" t="s">
        <v>37</v>
      </c>
      <c r="Z5006" s="12" t="s">
        <v>43</v>
      </c>
      <c r="AA5006" s="12" t="s">
        <v>37</v>
      </c>
      <c r="AB5006" s="12">
        <v>0.5916666666666667</v>
      </c>
      <c r="AC5006" s="12" t="s">
        <v>37</v>
      </c>
      <c r="AD5006" s="12">
        <v>0.0</v>
      </c>
      <c r="AF5006" s="13"/>
    </row>
    <row r="5007" ht="16.5" hidden="1" customHeight="1">
      <c r="A5007" s="7" t="s">
        <v>1558</v>
      </c>
      <c r="B5007" s="7" t="s">
        <v>4990</v>
      </c>
      <c r="C5007" s="8">
        <v>43460.815104166664</v>
      </c>
      <c r="D5007" s="9">
        <f t="shared" si="1"/>
        <v>0.06638888889</v>
      </c>
      <c r="E5007" s="10" t="s">
        <v>5999</v>
      </c>
      <c r="F5007" s="12">
        <v>1.5983333333333334</v>
      </c>
      <c r="G5007" s="12" t="s">
        <v>43</v>
      </c>
      <c r="H5007" s="12" t="s">
        <v>35</v>
      </c>
      <c r="I5007" s="12" t="s">
        <v>5495</v>
      </c>
      <c r="J5007" s="12" t="s">
        <v>37</v>
      </c>
      <c r="K5007" s="12" t="s">
        <v>37</v>
      </c>
      <c r="L5007" s="12" t="s">
        <v>37</v>
      </c>
      <c r="M5007" s="12" t="s">
        <v>37</v>
      </c>
      <c r="N5007" s="12" t="s">
        <v>37</v>
      </c>
      <c r="O5007" s="12" t="s">
        <v>41</v>
      </c>
      <c r="P5007" s="12" t="s">
        <v>41</v>
      </c>
      <c r="Q5007" s="12" t="s">
        <v>41</v>
      </c>
      <c r="R5007" s="12" t="s">
        <v>37</v>
      </c>
      <c r="S5007" s="12" t="s">
        <v>48</v>
      </c>
      <c r="T5007" s="12" t="s">
        <v>39</v>
      </c>
      <c r="U5007" s="12" t="s">
        <v>54</v>
      </c>
      <c r="V5007" s="12" t="s">
        <v>55</v>
      </c>
      <c r="W5007" s="12" t="s">
        <v>37</v>
      </c>
      <c r="X5007" s="12" t="s">
        <v>37</v>
      </c>
      <c r="Y5007" s="12" t="s">
        <v>37</v>
      </c>
      <c r="Z5007" s="12" t="s">
        <v>43</v>
      </c>
      <c r="AA5007" s="12" t="s">
        <v>37</v>
      </c>
      <c r="AB5007" s="12">
        <v>1.5983333333333334</v>
      </c>
      <c r="AC5007" s="12" t="s">
        <v>37</v>
      </c>
      <c r="AD5007" s="12">
        <v>0.0</v>
      </c>
      <c r="AF5007" s="13"/>
    </row>
    <row r="5008" ht="16.5" hidden="1" customHeight="1">
      <c r="A5008" s="7" t="s">
        <v>1561</v>
      </c>
      <c r="B5008" s="7" t="s">
        <v>1562</v>
      </c>
      <c r="C5008" s="8">
        <v>43461.0</v>
      </c>
      <c r="D5008" s="9">
        <f t="shared" si="1"/>
        <v>0.2507060185</v>
      </c>
      <c r="E5008" s="10" t="s">
        <v>6000</v>
      </c>
      <c r="F5008" s="12">
        <v>6.016666666666667</v>
      </c>
      <c r="G5008" s="12" t="s">
        <v>43</v>
      </c>
      <c r="H5008" s="12" t="s">
        <v>35</v>
      </c>
      <c r="I5008" s="12" t="s">
        <v>5495</v>
      </c>
      <c r="J5008" s="12" t="s">
        <v>37</v>
      </c>
      <c r="K5008" s="12" t="s">
        <v>37</v>
      </c>
      <c r="L5008" s="12" t="s">
        <v>37</v>
      </c>
      <c r="M5008" s="12" t="s">
        <v>37</v>
      </c>
      <c r="N5008" s="12" t="s">
        <v>37</v>
      </c>
      <c r="O5008" s="12" t="s">
        <v>41</v>
      </c>
      <c r="P5008" s="12" t="s">
        <v>41</v>
      </c>
      <c r="Q5008" s="12" t="s">
        <v>41</v>
      </c>
      <c r="R5008" s="12" t="s">
        <v>37</v>
      </c>
      <c r="S5008" s="12" t="s">
        <v>48</v>
      </c>
      <c r="T5008" s="12" t="s">
        <v>39</v>
      </c>
      <c r="U5008" s="12" t="s">
        <v>54</v>
      </c>
      <c r="V5008" s="12" t="s">
        <v>55</v>
      </c>
      <c r="W5008" s="12" t="s">
        <v>37</v>
      </c>
      <c r="X5008" s="12" t="s">
        <v>37</v>
      </c>
      <c r="Y5008" s="12" t="s">
        <v>37</v>
      </c>
      <c r="Z5008" s="12" t="s">
        <v>43</v>
      </c>
      <c r="AA5008" s="12" t="s">
        <v>37</v>
      </c>
      <c r="AB5008" s="12">
        <v>6.016666666666667</v>
      </c>
      <c r="AC5008" s="12" t="s">
        <v>37</v>
      </c>
      <c r="AD5008" s="12">
        <v>0.0</v>
      </c>
      <c r="AF5008" s="13"/>
    </row>
    <row r="5009" ht="16.5" customHeight="1">
      <c r="A5009" s="7" t="s">
        <v>1912</v>
      </c>
      <c r="B5009" s="7" t="s">
        <v>1913</v>
      </c>
      <c r="C5009" s="8">
        <v>43461.89543981481</v>
      </c>
      <c r="D5009" s="9">
        <f t="shared" si="1"/>
        <v>0.110162037</v>
      </c>
      <c r="E5009" s="10" t="s">
        <v>6001</v>
      </c>
      <c r="F5009" s="12">
        <v>2.6369444444444445</v>
      </c>
      <c r="G5009" s="12" t="s">
        <v>43</v>
      </c>
      <c r="H5009" s="12" t="s">
        <v>35</v>
      </c>
      <c r="I5009" s="12" t="s">
        <v>5495</v>
      </c>
      <c r="J5009" s="12" t="s">
        <v>37</v>
      </c>
      <c r="K5009" s="12" t="s">
        <v>37</v>
      </c>
      <c r="L5009" s="12" t="s">
        <v>37</v>
      </c>
      <c r="M5009" s="12" t="s">
        <v>37</v>
      </c>
      <c r="N5009" s="12" t="s">
        <v>37</v>
      </c>
      <c r="O5009" s="12" t="s">
        <v>53</v>
      </c>
      <c r="P5009" s="12" t="s">
        <v>53</v>
      </c>
      <c r="Q5009" s="12" t="s">
        <v>53</v>
      </c>
      <c r="R5009" s="12" t="s">
        <v>37</v>
      </c>
      <c r="S5009" s="12" t="s">
        <v>48</v>
      </c>
      <c r="T5009" s="12" t="s">
        <v>39</v>
      </c>
      <c r="U5009" s="12" t="s">
        <v>54</v>
      </c>
      <c r="V5009" s="12" t="s">
        <v>55</v>
      </c>
      <c r="W5009" s="12" t="s">
        <v>37</v>
      </c>
      <c r="X5009" s="12" t="s">
        <v>37</v>
      </c>
      <c r="Y5009" s="12" t="s">
        <v>37</v>
      </c>
      <c r="Z5009" s="12" t="s">
        <v>43</v>
      </c>
      <c r="AA5009" s="12" t="s">
        <v>37</v>
      </c>
      <c r="AB5009" s="12">
        <v>2.6369444444444445</v>
      </c>
      <c r="AC5009" s="12" t="s">
        <v>37</v>
      </c>
      <c r="AD5009" s="12">
        <v>40.63333333333333</v>
      </c>
      <c r="AF5009" s="13"/>
    </row>
    <row r="5010" ht="16.5" customHeight="1">
      <c r="A5010" s="7" t="s">
        <v>4466</v>
      </c>
      <c r="B5010" s="7" t="s">
        <v>4468</v>
      </c>
      <c r="C5010" s="8">
        <v>43461.635613425926</v>
      </c>
      <c r="D5010" s="9">
        <f t="shared" si="1"/>
        <v>0.05225694444</v>
      </c>
      <c r="E5010" s="89" t="s">
        <v>6002</v>
      </c>
      <c r="F5010" s="12">
        <v>1.2566666666666668</v>
      </c>
      <c r="G5010" s="12" t="s">
        <v>43</v>
      </c>
      <c r="H5010" s="12" t="s">
        <v>35</v>
      </c>
      <c r="I5010" s="12" t="s">
        <v>5495</v>
      </c>
      <c r="J5010" s="12" t="s">
        <v>37</v>
      </c>
      <c r="K5010" s="12" t="s">
        <v>37</v>
      </c>
      <c r="L5010" s="12" t="s">
        <v>37</v>
      </c>
      <c r="M5010" s="12" t="s">
        <v>37</v>
      </c>
      <c r="N5010" s="12" t="s">
        <v>37</v>
      </c>
      <c r="O5010" s="12" t="s">
        <v>70</v>
      </c>
      <c r="P5010" s="12" t="s">
        <v>70</v>
      </c>
      <c r="Q5010" s="12" t="s">
        <v>70</v>
      </c>
      <c r="R5010" s="12" t="s">
        <v>37</v>
      </c>
      <c r="S5010" s="12" t="s">
        <v>48</v>
      </c>
      <c r="T5010" s="12" t="s">
        <v>587</v>
      </c>
      <c r="U5010" s="12" t="s">
        <v>54</v>
      </c>
      <c r="V5010" s="12" t="s">
        <v>55</v>
      </c>
      <c r="W5010" s="12" t="s">
        <v>37</v>
      </c>
      <c r="X5010" s="12" t="s">
        <v>37</v>
      </c>
      <c r="Y5010" s="12" t="s">
        <v>37</v>
      </c>
      <c r="Z5010" s="12" t="s">
        <v>43</v>
      </c>
      <c r="AA5010" s="12" t="s">
        <v>37</v>
      </c>
      <c r="AB5010" s="12">
        <v>1.2566666666666668</v>
      </c>
      <c r="AC5010" s="12" t="s">
        <v>37</v>
      </c>
      <c r="AD5010" s="12">
        <v>0.0</v>
      </c>
      <c r="AF5010" s="13"/>
    </row>
    <row r="5011" ht="16.5" customHeight="1">
      <c r="A5011" s="7" t="s">
        <v>4144</v>
      </c>
      <c r="B5011" s="7" t="s">
        <v>4145</v>
      </c>
      <c r="C5011" s="8">
        <v>43462.04331018519</v>
      </c>
      <c r="D5011" s="9">
        <f t="shared" si="1"/>
        <v>0.02048611111</v>
      </c>
      <c r="E5011" s="10" t="s">
        <v>6003</v>
      </c>
      <c r="F5011" s="12">
        <v>0.4975</v>
      </c>
      <c r="G5011" s="12" t="s">
        <v>43</v>
      </c>
      <c r="H5011" s="12" t="s">
        <v>35</v>
      </c>
      <c r="I5011" s="12" t="s">
        <v>5495</v>
      </c>
      <c r="J5011" s="12" t="s">
        <v>37</v>
      </c>
      <c r="K5011" s="12" t="s">
        <v>37</v>
      </c>
      <c r="L5011" s="12" t="s">
        <v>37</v>
      </c>
      <c r="M5011" s="12" t="s">
        <v>37</v>
      </c>
      <c r="N5011" s="12" t="s">
        <v>37</v>
      </c>
      <c r="O5011" s="12" t="s">
        <v>63</v>
      </c>
      <c r="P5011" s="12" t="s">
        <v>63</v>
      </c>
      <c r="Q5011" s="12" t="s">
        <v>63</v>
      </c>
      <c r="R5011" s="12" t="s">
        <v>37</v>
      </c>
      <c r="S5011" s="12" t="s">
        <v>48</v>
      </c>
      <c r="T5011" s="12" t="s">
        <v>39</v>
      </c>
      <c r="U5011" s="12" t="s">
        <v>54</v>
      </c>
      <c r="V5011" s="12" t="s">
        <v>55</v>
      </c>
      <c r="W5011" s="12" t="s">
        <v>37</v>
      </c>
      <c r="X5011" s="12" t="s">
        <v>37</v>
      </c>
      <c r="Y5011" s="12" t="s">
        <v>37</v>
      </c>
      <c r="Z5011" s="12" t="s">
        <v>43</v>
      </c>
      <c r="AA5011" s="12" t="s">
        <v>37</v>
      </c>
      <c r="AB5011" s="12">
        <v>0.4975</v>
      </c>
      <c r="AC5011" s="12" t="s">
        <v>37</v>
      </c>
      <c r="AD5011" s="12">
        <v>0.0</v>
      </c>
      <c r="AF5011" s="13"/>
    </row>
    <row r="5012" ht="16.5" hidden="1" customHeight="1">
      <c r="A5012" s="7" t="s">
        <v>1558</v>
      </c>
      <c r="B5012" s="7" t="s">
        <v>4990</v>
      </c>
      <c r="C5012" s="8">
        <v>43465.708333333336</v>
      </c>
      <c r="D5012" s="9">
        <f t="shared" si="1"/>
        <v>0.02118055556</v>
      </c>
      <c r="E5012" s="10" t="s">
        <v>6004</v>
      </c>
      <c r="F5012" s="12">
        <v>0.5</v>
      </c>
      <c r="G5012" s="12" t="s">
        <v>43</v>
      </c>
      <c r="H5012" s="12" t="s">
        <v>35</v>
      </c>
      <c r="I5012" s="12" t="s">
        <v>5495</v>
      </c>
      <c r="J5012" s="12" t="s">
        <v>37</v>
      </c>
      <c r="K5012" s="12" t="s">
        <v>37</v>
      </c>
      <c r="L5012" s="12" t="s">
        <v>37</v>
      </c>
      <c r="M5012" s="12" t="s">
        <v>37</v>
      </c>
      <c r="N5012" s="12" t="s">
        <v>37</v>
      </c>
      <c r="O5012" s="12" t="s">
        <v>41</v>
      </c>
      <c r="P5012" s="12" t="s">
        <v>41</v>
      </c>
      <c r="Q5012" s="12" t="s">
        <v>41</v>
      </c>
      <c r="R5012" s="12" t="s">
        <v>37</v>
      </c>
      <c r="S5012" s="12" t="s">
        <v>48</v>
      </c>
      <c r="T5012" s="12" t="s">
        <v>39</v>
      </c>
      <c r="U5012" s="12" t="s">
        <v>54</v>
      </c>
      <c r="V5012" s="12" t="s">
        <v>55</v>
      </c>
      <c r="W5012" s="12" t="s">
        <v>37</v>
      </c>
      <c r="X5012" s="12" t="s">
        <v>37</v>
      </c>
      <c r="Y5012" s="12" t="s">
        <v>37</v>
      </c>
      <c r="Z5012" s="12" t="s">
        <v>43</v>
      </c>
      <c r="AA5012" s="12" t="s">
        <v>37</v>
      </c>
      <c r="AB5012" s="12">
        <v>0.5</v>
      </c>
      <c r="AC5012" s="12" t="s">
        <v>37</v>
      </c>
      <c r="AD5012" s="12">
        <v>0.0</v>
      </c>
      <c r="AF5012" s="13"/>
    </row>
    <row r="5013" ht="16.5" customHeight="1">
      <c r="A5013" s="7" t="s">
        <v>4466</v>
      </c>
      <c r="B5013" s="7" t="s">
        <v>4468</v>
      </c>
      <c r="C5013" s="8">
        <v>43458.80265046296</v>
      </c>
      <c r="D5013" s="9">
        <f t="shared" si="1"/>
        <v>0.04094907407</v>
      </c>
      <c r="E5013" s="10" t="s">
        <v>6005</v>
      </c>
      <c r="F5013" s="12">
        <v>0.9727777777777777</v>
      </c>
      <c r="G5013" s="12" t="s">
        <v>43</v>
      </c>
      <c r="H5013" s="12" t="s">
        <v>35</v>
      </c>
      <c r="I5013" s="12" t="s">
        <v>5495</v>
      </c>
      <c r="J5013" s="12" t="s">
        <v>37</v>
      </c>
      <c r="K5013" s="12" t="s">
        <v>37</v>
      </c>
      <c r="L5013" s="12" t="s">
        <v>37</v>
      </c>
      <c r="M5013" s="12" t="s">
        <v>37</v>
      </c>
      <c r="N5013" s="12" t="s">
        <v>37</v>
      </c>
      <c r="O5013" s="12" t="s">
        <v>70</v>
      </c>
      <c r="P5013" s="12" t="s">
        <v>70</v>
      </c>
      <c r="Q5013" s="12" t="s">
        <v>70</v>
      </c>
      <c r="R5013" s="12" t="s">
        <v>37</v>
      </c>
      <c r="S5013" s="12" t="s">
        <v>48</v>
      </c>
      <c r="T5013" s="12" t="s">
        <v>587</v>
      </c>
      <c r="U5013" s="12" t="s">
        <v>54</v>
      </c>
      <c r="V5013" s="12" t="s">
        <v>55</v>
      </c>
      <c r="W5013" s="12" t="s">
        <v>37</v>
      </c>
      <c r="X5013" s="12" t="s">
        <v>37</v>
      </c>
      <c r="Y5013" s="12" t="s">
        <v>37</v>
      </c>
      <c r="Z5013" s="12" t="s">
        <v>43</v>
      </c>
      <c r="AA5013" s="12" t="s">
        <v>37</v>
      </c>
      <c r="AB5013" s="12">
        <v>0.9727777777777777</v>
      </c>
      <c r="AC5013" s="12" t="s">
        <v>37</v>
      </c>
      <c r="AD5013" s="12">
        <v>0.0</v>
      </c>
      <c r="AF5013" s="13"/>
    </row>
    <row r="5014" ht="16.5" customHeight="1">
      <c r="A5014" s="7" t="s">
        <v>1591</v>
      </c>
      <c r="B5014" s="7" t="s">
        <v>1592</v>
      </c>
      <c r="C5014" s="8">
        <v>43458.78229166667</v>
      </c>
      <c r="D5014" s="9">
        <f t="shared" si="1"/>
        <v>0.02047453704</v>
      </c>
      <c r="E5014" s="10" t="s">
        <v>6006</v>
      </c>
      <c r="F5014" s="12">
        <v>0.4886111111111111</v>
      </c>
      <c r="G5014" s="12" t="s">
        <v>43</v>
      </c>
      <c r="H5014" s="12" t="s">
        <v>35</v>
      </c>
      <c r="I5014" s="12" t="s">
        <v>5495</v>
      </c>
      <c r="J5014" s="12" t="s">
        <v>37</v>
      </c>
      <c r="K5014" s="12" t="s">
        <v>37</v>
      </c>
      <c r="L5014" s="12" t="s">
        <v>37</v>
      </c>
      <c r="M5014" s="12" t="s">
        <v>37</v>
      </c>
      <c r="N5014" s="12" t="s">
        <v>37</v>
      </c>
      <c r="O5014" s="12" t="s">
        <v>47</v>
      </c>
      <c r="P5014" s="12" t="s">
        <v>47</v>
      </c>
      <c r="Q5014" s="12" t="s">
        <v>47</v>
      </c>
      <c r="R5014" s="12" t="s">
        <v>37</v>
      </c>
      <c r="S5014" s="12" t="s">
        <v>48</v>
      </c>
      <c r="T5014" s="12" t="s">
        <v>39</v>
      </c>
      <c r="U5014" s="12" t="s">
        <v>54</v>
      </c>
      <c r="V5014" s="12" t="s">
        <v>55</v>
      </c>
      <c r="W5014" s="12" t="s">
        <v>37</v>
      </c>
      <c r="X5014" s="12" t="s">
        <v>37</v>
      </c>
      <c r="Y5014" s="12" t="s">
        <v>37</v>
      </c>
      <c r="Z5014" s="12" t="s">
        <v>43</v>
      </c>
      <c r="AA5014" s="12" t="s">
        <v>37</v>
      </c>
      <c r="AB5014" s="12">
        <v>0.4886111111111111</v>
      </c>
      <c r="AC5014" s="12" t="s">
        <v>37</v>
      </c>
      <c r="AD5014" s="12">
        <v>0.0</v>
      </c>
      <c r="AF5014" s="13"/>
    </row>
    <row r="5015" ht="16.5" customHeight="1">
      <c r="A5015" s="7" t="s">
        <v>2236</v>
      </c>
      <c r="B5015" s="7" t="s">
        <v>2237</v>
      </c>
      <c r="C5015" s="8">
        <v>43458.8443287037</v>
      </c>
      <c r="D5015" s="9">
        <f t="shared" si="1"/>
        <v>0.01342592593</v>
      </c>
      <c r="E5015" s="10" t="s">
        <v>6007</v>
      </c>
      <c r="F5015" s="12">
        <v>0.33305555555555555</v>
      </c>
      <c r="G5015" s="12" t="s">
        <v>43</v>
      </c>
      <c r="H5015" s="12" t="s">
        <v>35</v>
      </c>
      <c r="I5015" s="12" t="s">
        <v>5495</v>
      </c>
      <c r="J5015" s="12" t="s">
        <v>37</v>
      </c>
      <c r="K5015" s="12" t="s">
        <v>37</v>
      </c>
      <c r="L5015" s="12" t="s">
        <v>37</v>
      </c>
      <c r="M5015" s="12" t="s">
        <v>37</v>
      </c>
      <c r="N5015" s="12" t="s">
        <v>37</v>
      </c>
      <c r="O5015" s="12" t="s">
        <v>63</v>
      </c>
      <c r="P5015" s="12" t="s">
        <v>63</v>
      </c>
      <c r="Q5015" s="12" t="s">
        <v>63</v>
      </c>
      <c r="R5015" s="12" t="s">
        <v>37</v>
      </c>
      <c r="S5015" s="12" t="s">
        <v>48</v>
      </c>
      <c r="T5015" s="12" t="s">
        <v>39</v>
      </c>
      <c r="U5015" s="12" t="s">
        <v>54</v>
      </c>
      <c r="V5015" s="12" t="s">
        <v>55</v>
      </c>
      <c r="W5015" s="12" t="s">
        <v>37</v>
      </c>
      <c r="X5015" s="12" t="s">
        <v>37</v>
      </c>
      <c r="Y5015" s="12" t="s">
        <v>37</v>
      </c>
      <c r="Z5015" s="12" t="s">
        <v>43</v>
      </c>
      <c r="AA5015" s="12" t="s">
        <v>37</v>
      </c>
      <c r="AB5015" s="12">
        <v>0.33305555555555555</v>
      </c>
      <c r="AC5015" s="12" t="s">
        <v>37</v>
      </c>
      <c r="AD5015" s="12">
        <v>0.0</v>
      </c>
      <c r="AF5015" s="13"/>
    </row>
    <row r="5016" ht="16.5" customHeight="1">
      <c r="A5016" s="7" t="s">
        <v>4466</v>
      </c>
      <c r="B5016" s="7" t="s">
        <v>4468</v>
      </c>
      <c r="C5016" s="8">
        <v>43458.85820601852</v>
      </c>
      <c r="D5016" s="9">
        <f t="shared" si="1"/>
        <v>0.05721064815</v>
      </c>
      <c r="E5016" s="10" t="s">
        <v>6008</v>
      </c>
      <c r="F5016" s="12">
        <v>1.3819444444444444</v>
      </c>
      <c r="G5016" s="12" t="s">
        <v>43</v>
      </c>
      <c r="H5016" s="12" t="s">
        <v>35</v>
      </c>
      <c r="I5016" s="12" t="s">
        <v>5495</v>
      </c>
      <c r="J5016" s="12" t="s">
        <v>37</v>
      </c>
      <c r="K5016" s="12" t="s">
        <v>37</v>
      </c>
      <c r="L5016" s="12" t="s">
        <v>37</v>
      </c>
      <c r="M5016" s="12" t="s">
        <v>37</v>
      </c>
      <c r="N5016" s="12" t="s">
        <v>37</v>
      </c>
      <c r="O5016" s="12" t="s">
        <v>70</v>
      </c>
      <c r="P5016" s="12" t="s">
        <v>70</v>
      </c>
      <c r="Q5016" s="12" t="s">
        <v>70</v>
      </c>
      <c r="R5016" s="12" t="s">
        <v>37</v>
      </c>
      <c r="S5016" s="12" t="s">
        <v>48</v>
      </c>
      <c r="T5016" s="12" t="s">
        <v>587</v>
      </c>
      <c r="U5016" s="12" t="s">
        <v>54</v>
      </c>
      <c r="V5016" s="12" t="s">
        <v>55</v>
      </c>
      <c r="W5016" s="12" t="s">
        <v>37</v>
      </c>
      <c r="X5016" s="12" t="s">
        <v>37</v>
      </c>
      <c r="Y5016" s="12" t="s">
        <v>37</v>
      </c>
      <c r="Z5016" s="12" t="s">
        <v>43</v>
      </c>
      <c r="AA5016" s="12" t="s">
        <v>37</v>
      </c>
      <c r="AB5016" s="12">
        <v>1.3819444444444444</v>
      </c>
      <c r="AC5016" s="12" t="s">
        <v>37</v>
      </c>
      <c r="AD5016" s="12">
        <v>0.0</v>
      </c>
      <c r="AF5016" s="13"/>
    </row>
    <row r="5017" ht="16.5" customHeight="1">
      <c r="A5017" s="7" t="s">
        <v>50</v>
      </c>
      <c r="B5017" s="7" t="s">
        <v>51</v>
      </c>
      <c r="C5017" s="8">
        <v>43459.94758101852</v>
      </c>
      <c r="D5017" s="9">
        <f t="shared" si="1"/>
        <v>0.04167824074</v>
      </c>
      <c r="E5017" s="10" t="s">
        <v>6009</v>
      </c>
      <c r="F5017" s="12">
        <v>1.0158333333333334</v>
      </c>
      <c r="G5017" s="12" t="s">
        <v>43</v>
      </c>
      <c r="H5017" s="12" t="s">
        <v>35</v>
      </c>
      <c r="I5017" s="12" t="s">
        <v>5495</v>
      </c>
      <c r="J5017" s="12" t="s">
        <v>37</v>
      </c>
      <c r="K5017" s="12" t="s">
        <v>37</v>
      </c>
      <c r="L5017" s="12" t="s">
        <v>37</v>
      </c>
      <c r="M5017" s="12" t="s">
        <v>37</v>
      </c>
      <c r="N5017" s="12" t="s">
        <v>37</v>
      </c>
      <c r="O5017" s="12" t="s">
        <v>53</v>
      </c>
      <c r="P5017" s="12" t="s">
        <v>53</v>
      </c>
      <c r="Q5017" s="12" t="s">
        <v>53</v>
      </c>
      <c r="R5017" s="12" t="s">
        <v>37</v>
      </c>
      <c r="S5017" s="12" t="s">
        <v>48</v>
      </c>
      <c r="T5017" s="12" t="s">
        <v>39</v>
      </c>
      <c r="U5017" s="12" t="s">
        <v>54</v>
      </c>
      <c r="V5017" s="12" t="s">
        <v>55</v>
      </c>
      <c r="W5017" s="12" t="s">
        <v>37</v>
      </c>
      <c r="X5017" s="12" t="s">
        <v>37</v>
      </c>
      <c r="Y5017" s="12" t="s">
        <v>37</v>
      </c>
      <c r="Z5017" s="12" t="s">
        <v>43</v>
      </c>
      <c r="AA5017" s="12" t="s">
        <v>37</v>
      </c>
      <c r="AB5017" s="12">
        <v>1.0158333333333334</v>
      </c>
      <c r="AC5017" s="12" t="s">
        <v>37</v>
      </c>
      <c r="AD5017" s="12">
        <v>15462.766666666666</v>
      </c>
      <c r="AF5017" s="13"/>
    </row>
    <row r="5018" ht="16.5" hidden="1" customHeight="1">
      <c r="A5018" s="7" t="s">
        <v>1561</v>
      </c>
      <c r="B5018" s="7" t="s">
        <v>1562</v>
      </c>
      <c r="C5018" s="8">
        <v>43460.010416666664</v>
      </c>
      <c r="D5018" s="9">
        <f t="shared" si="1"/>
        <v>0.2330439815</v>
      </c>
      <c r="E5018" s="10" t="s">
        <v>6010</v>
      </c>
      <c r="F5018" s="12">
        <v>5.583333333333333</v>
      </c>
      <c r="G5018" s="12" t="s">
        <v>43</v>
      </c>
      <c r="H5018" s="12" t="s">
        <v>35</v>
      </c>
      <c r="I5018" s="12" t="s">
        <v>5495</v>
      </c>
      <c r="J5018" s="12" t="s">
        <v>37</v>
      </c>
      <c r="K5018" s="12" t="s">
        <v>37</v>
      </c>
      <c r="L5018" s="12" t="s">
        <v>37</v>
      </c>
      <c r="M5018" s="12" t="s">
        <v>37</v>
      </c>
      <c r="N5018" s="12" t="s">
        <v>37</v>
      </c>
      <c r="O5018" s="12" t="s">
        <v>41</v>
      </c>
      <c r="P5018" s="12" t="s">
        <v>41</v>
      </c>
      <c r="Q5018" s="12" t="s">
        <v>41</v>
      </c>
      <c r="R5018" s="12" t="s">
        <v>37</v>
      </c>
      <c r="S5018" s="12" t="s">
        <v>48</v>
      </c>
      <c r="T5018" s="12" t="s">
        <v>39</v>
      </c>
      <c r="U5018" s="12" t="s">
        <v>54</v>
      </c>
      <c r="V5018" s="12" t="s">
        <v>55</v>
      </c>
      <c r="W5018" s="12" t="s">
        <v>37</v>
      </c>
      <c r="X5018" s="12" t="s">
        <v>37</v>
      </c>
      <c r="Y5018" s="12" t="s">
        <v>37</v>
      </c>
      <c r="Z5018" s="12" t="s">
        <v>43</v>
      </c>
      <c r="AA5018" s="12" t="s">
        <v>37</v>
      </c>
      <c r="AB5018" s="12">
        <v>5.583333333333333</v>
      </c>
      <c r="AC5018" s="12" t="s">
        <v>37</v>
      </c>
      <c r="AD5018" s="12">
        <v>0.0</v>
      </c>
      <c r="AF5018" s="13"/>
    </row>
    <row r="5019" ht="16.5" customHeight="1">
      <c r="A5019" s="7" t="s">
        <v>1591</v>
      </c>
      <c r="B5019" s="7" t="s">
        <v>1592</v>
      </c>
      <c r="C5019" s="8">
        <v>43460.3200462963</v>
      </c>
      <c r="D5019" s="9">
        <f t="shared" si="1"/>
        <v>0.0190625</v>
      </c>
      <c r="E5019" s="10" t="s">
        <v>6011</v>
      </c>
      <c r="F5019" s="12">
        <v>0.45749999999999996</v>
      </c>
      <c r="G5019" s="12" t="s">
        <v>43</v>
      </c>
      <c r="H5019" s="12" t="s">
        <v>35</v>
      </c>
      <c r="I5019" s="12" t="s">
        <v>5495</v>
      </c>
      <c r="J5019" s="12" t="s">
        <v>37</v>
      </c>
      <c r="K5019" s="12" t="s">
        <v>37</v>
      </c>
      <c r="L5019" s="12" t="s">
        <v>37</v>
      </c>
      <c r="M5019" s="12" t="s">
        <v>37</v>
      </c>
      <c r="N5019" s="12" t="s">
        <v>37</v>
      </c>
      <c r="O5019" s="12" t="s">
        <v>47</v>
      </c>
      <c r="P5019" s="12" t="s">
        <v>47</v>
      </c>
      <c r="Q5019" s="12" t="s">
        <v>47</v>
      </c>
      <c r="R5019" s="12" t="s">
        <v>37</v>
      </c>
      <c r="S5019" s="12" t="s">
        <v>48</v>
      </c>
      <c r="T5019" s="12" t="s">
        <v>39</v>
      </c>
      <c r="U5019" s="12" t="s">
        <v>54</v>
      </c>
      <c r="V5019" s="12" t="s">
        <v>55</v>
      </c>
      <c r="W5019" s="12" t="s">
        <v>37</v>
      </c>
      <c r="X5019" s="12" t="s">
        <v>37</v>
      </c>
      <c r="Y5019" s="12" t="s">
        <v>37</v>
      </c>
      <c r="Z5019" s="12" t="s">
        <v>43</v>
      </c>
      <c r="AA5019" s="12" t="s">
        <v>37</v>
      </c>
      <c r="AB5019" s="12">
        <v>0.45749999999999996</v>
      </c>
      <c r="AC5019" s="12" t="s">
        <v>37</v>
      </c>
      <c r="AD5019" s="12">
        <v>0.0</v>
      </c>
      <c r="AF5019" s="13"/>
    </row>
    <row r="5020" ht="16.5" customHeight="1">
      <c r="A5020" s="7" t="s">
        <v>927</v>
      </c>
      <c r="B5020" s="7" t="s">
        <v>928</v>
      </c>
      <c r="C5020" s="8">
        <v>43460.44945601852</v>
      </c>
      <c r="D5020" s="9">
        <f t="shared" si="1"/>
        <v>0.004953703704</v>
      </c>
      <c r="E5020" s="10" t="s">
        <v>6012</v>
      </c>
      <c r="F5020" s="12">
        <v>0.1297222222222222</v>
      </c>
      <c r="G5020" s="12" t="s">
        <v>43</v>
      </c>
      <c r="H5020" s="12" t="s">
        <v>35</v>
      </c>
      <c r="I5020" s="12" t="s">
        <v>5495</v>
      </c>
      <c r="J5020" s="12" t="s">
        <v>37</v>
      </c>
      <c r="K5020" s="12" t="s">
        <v>37</v>
      </c>
      <c r="L5020" s="12" t="s">
        <v>37</v>
      </c>
      <c r="M5020" s="12" t="s">
        <v>37</v>
      </c>
      <c r="N5020" s="12" t="s">
        <v>37</v>
      </c>
      <c r="O5020" s="12" t="s">
        <v>63</v>
      </c>
      <c r="P5020" s="12" t="s">
        <v>63</v>
      </c>
      <c r="Q5020" s="12" t="s">
        <v>63</v>
      </c>
      <c r="R5020" s="12" t="s">
        <v>37</v>
      </c>
      <c r="S5020" s="12" t="s">
        <v>48</v>
      </c>
      <c r="T5020" s="12" t="s">
        <v>39</v>
      </c>
      <c r="U5020" s="12" t="s">
        <v>54</v>
      </c>
      <c r="V5020" s="12" t="s">
        <v>55</v>
      </c>
      <c r="W5020" s="12" t="s">
        <v>37</v>
      </c>
      <c r="X5020" s="12" t="s">
        <v>37</v>
      </c>
      <c r="Y5020" s="12" t="s">
        <v>37</v>
      </c>
      <c r="Z5020" s="12" t="s">
        <v>43</v>
      </c>
      <c r="AA5020" s="12" t="s">
        <v>37</v>
      </c>
      <c r="AB5020" s="12">
        <v>0.1297222222222222</v>
      </c>
      <c r="AC5020" s="12" t="s">
        <v>37</v>
      </c>
      <c r="AD5020" s="12">
        <v>0.0</v>
      </c>
      <c r="AF5020" s="13"/>
    </row>
    <row r="5021" ht="16.5" hidden="1" customHeight="1">
      <c r="A5021" s="7" t="s">
        <v>1558</v>
      </c>
      <c r="B5021" s="7" t="s">
        <v>4990</v>
      </c>
      <c r="C5021" s="8">
        <v>43460.88125</v>
      </c>
      <c r="D5021" s="9">
        <f t="shared" si="1"/>
        <v>0.02118055556</v>
      </c>
      <c r="E5021" s="10" t="s">
        <v>6013</v>
      </c>
      <c r="F5021" s="12">
        <v>0.5</v>
      </c>
      <c r="G5021" s="12" t="s">
        <v>43</v>
      </c>
      <c r="H5021" s="12" t="s">
        <v>35</v>
      </c>
      <c r="I5021" s="12" t="s">
        <v>5495</v>
      </c>
      <c r="J5021" s="12" t="s">
        <v>37</v>
      </c>
      <c r="K5021" s="12" t="s">
        <v>37</v>
      </c>
      <c r="L5021" s="12" t="s">
        <v>37</v>
      </c>
      <c r="M5021" s="12" t="s">
        <v>37</v>
      </c>
      <c r="N5021" s="12" t="s">
        <v>37</v>
      </c>
      <c r="O5021" s="12" t="s">
        <v>41</v>
      </c>
      <c r="P5021" s="12" t="s">
        <v>41</v>
      </c>
      <c r="Q5021" s="12" t="s">
        <v>41</v>
      </c>
      <c r="R5021" s="12" t="s">
        <v>37</v>
      </c>
      <c r="S5021" s="12" t="s">
        <v>48</v>
      </c>
      <c r="T5021" s="12" t="s">
        <v>39</v>
      </c>
      <c r="U5021" s="12" t="s">
        <v>54</v>
      </c>
      <c r="V5021" s="12" t="s">
        <v>55</v>
      </c>
      <c r="W5021" s="12" t="s">
        <v>37</v>
      </c>
      <c r="X5021" s="12" t="s">
        <v>37</v>
      </c>
      <c r="Y5021" s="12" t="s">
        <v>37</v>
      </c>
      <c r="Z5021" s="12" t="s">
        <v>43</v>
      </c>
      <c r="AA5021" s="12" t="s">
        <v>37</v>
      </c>
      <c r="AB5021" s="12">
        <v>0.5</v>
      </c>
      <c r="AC5021" s="12" t="s">
        <v>37</v>
      </c>
      <c r="AD5021" s="12">
        <v>0.0</v>
      </c>
      <c r="AF5021" s="13"/>
    </row>
    <row r="5022" ht="16.5" customHeight="1">
      <c r="A5022" s="7" t="s">
        <v>1674</v>
      </c>
      <c r="B5022" s="7" t="s">
        <v>1675</v>
      </c>
      <c r="C5022" s="8">
        <v>43461.404444444444</v>
      </c>
      <c r="D5022" s="9">
        <f t="shared" si="1"/>
        <v>0.01625</v>
      </c>
      <c r="E5022" s="10" t="s">
        <v>6014</v>
      </c>
      <c r="F5022" s="12">
        <v>0.39333333333333337</v>
      </c>
      <c r="G5022" s="12" t="s">
        <v>43</v>
      </c>
      <c r="H5022" s="12" t="s">
        <v>35</v>
      </c>
      <c r="I5022" s="12" t="s">
        <v>5495</v>
      </c>
      <c r="J5022" s="12" t="s">
        <v>37</v>
      </c>
      <c r="K5022" s="12" t="s">
        <v>37</v>
      </c>
      <c r="L5022" s="12" t="s">
        <v>37</v>
      </c>
      <c r="M5022" s="12" t="s">
        <v>37</v>
      </c>
      <c r="N5022" s="12" t="s">
        <v>37</v>
      </c>
      <c r="O5022" s="12" t="s">
        <v>63</v>
      </c>
      <c r="P5022" s="12" t="s">
        <v>63</v>
      </c>
      <c r="Q5022" s="12" t="s">
        <v>63</v>
      </c>
      <c r="R5022" s="12" t="s">
        <v>37</v>
      </c>
      <c r="S5022" s="12" t="s">
        <v>48</v>
      </c>
      <c r="T5022" s="12" t="s">
        <v>39</v>
      </c>
      <c r="U5022" s="12" t="s">
        <v>54</v>
      </c>
      <c r="V5022" s="12" t="s">
        <v>55</v>
      </c>
      <c r="W5022" s="12" t="s">
        <v>37</v>
      </c>
      <c r="X5022" s="12" t="s">
        <v>37</v>
      </c>
      <c r="Y5022" s="12" t="s">
        <v>37</v>
      </c>
      <c r="Z5022" s="12" t="s">
        <v>43</v>
      </c>
      <c r="AA5022" s="12" t="s">
        <v>37</v>
      </c>
      <c r="AB5022" s="12">
        <v>0.39333333333333337</v>
      </c>
      <c r="AC5022" s="12" t="s">
        <v>37</v>
      </c>
      <c r="AD5022" s="12">
        <v>1.2666666666666666</v>
      </c>
      <c r="AF5022" s="13"/>
    </row>
    <row r="5023" ht="16.5" customHeight="1">
      <c r="A5023" s="7" t="s">
        <v>4466</v>
      </c>
      <c r="B5023" s="7" t="s">
        <v>4468</v>
      </c>
      <c r="C5023" s="8">
        <v>43461.54237268519</v>
      </c>
      <c r="D5023" s="9">
        <f t="shared" si="1"/>
        <v>0.09321759259</v>
      </c>
      <c r="E5023" s="10" t="s">
        <v>6015</v>
      </c>
      <c r="F5023" s="12">
        <v>2.237777777777778</v>
      </c>
      <c r="G5023" s="12" t="s">
        <v>43</v>
      </c>
      <c r="H5023" s="12" t="s">
        <v>35</v>
      </c>
      <c r="I5023" s="12" t="s">
        <v>5495</v>
      </c>
      <c r="J5023" s="12" t="s">
        <v>37</v>
      </c>
      <c r="K5023" s="12" t="s">
        <v>37</v>
      </c>
      <c r="L5023" s="12" t="s">
        <v>37</v>
      </c>
      <c r="M5023" s="12" t="s">
        <v>37</v>
      </c>
      <c r="N5023" s="12" t="s">
        <v>37</v>
      </c>
      <c r="O5023" s="12" t="s">
        <v>70</v>
      </c>
      <c r="P5023" s="12" t="s">
        <v>70</v>
      </c>
      <c r="Q5023" s="12" t="s">
        <v>70</v>
      </c>
      <c r="R5023" s="12" t="s">
        <v>37</v>
      </c>
      <c r="S5023" s="12" t="s">
        <v>48</v>
      </c>
      <c r="T5023" s="12" t="s">
        <v>587</v>
      </c>
      <c r="U5023" s="12" t="s">
        <v>54</v>
      </c>
      <c r="V5023" s="12" t="s">
        <v>55</v>
      </c>
      <c r="W5023" s="12" t="s">
        <v>37</v>
      </c>
      <c r="X5023" s="12" t="s">
        <v>37</v>
      </c>
      <c r="Y5023" s="12" t="s">
        <v>37</v>
      </c>
      <c r="Z5023" s="12" t="s">
        <v>43</v>
      </c>
      <c r="AA5023" s="12" t="s">
        <v>37</v>
      </c>
      <c r="AB5023" s="12">
        <v>2.237777777777778</v>
      </c>
      <c r="AC5023" s="12" t="s">
        <v>37</v>
      </c>
      <c r="AD5023" s="12">
        <v>0.0</v>
      </c>
      <c r="AF5023" s="13"/>
    </row>
    <row r="5024" ht="16.5" customHeight="1">
      <c r="A5024" s="7" t="s">
        <v>130</v>
      </c>
      <c r="B5024" s="7" t="s">
        <v>4992</v>
      </c>
      <c r="C5024" s="8">
        <v>43462.0053125</v>
      </c>
      <c r="D5024" s="9">
        <f t="shared" si="1"/>
        <v>0.03813657407</v>
      </c>
      <c r="E5024" s="10" t="s">
        <v>6016</v>
      </c>
      <c r="F5024" s="12">
        <v>0.9119444444444444</v>
      </c>
      <c r="G5024" s="12" t="s">
        <v>43</v>
      </c>
      <c r="H5024" s="12" t="s">
        <v>35</v>
      </c>
      <c r="I5024" s="12" t="s">
        <v>5495</v>
      </c>
      <c r="J5024" s="12" t="s">
        <v>37</v>
      </c>
      <c r="K5024" s="12" t="s">
        <v>37</v>
      </c>
      <c r="L5024" s="12" t="s">
        <v>37</v>
      </c>
      <c r="M5024" s="12" t="s">
        <v>37</v>
      </c>
      <c r="N5024" s="12" t="s">
        <v>37</v>
      </c>
      <c r="O5024" s="12" t="s">
        <v>5947</v>
      </c>
      <c r="P5024" s="12" t="s">
        <v>5947</v>
      </c>
      <c r="Q5024" s="12" t="s">
        <v>5947</v>
      </c>
      <c r="R5024" s="12" t="s">
        <v>37</v>
      </c>
      <c r="S5024" s="12" t="s">
        <v>48</v>
      </c>
      <c r="T5024" s="12" t="s">
        <v>39</v>
      </c>
      <c r="U5024" s="12" t="s">
        <v>54</v>
      </c>
      <c r="V5024" s="12" t="s">
        <v>55</v>
      </c>
      <c r="W5024" s="12" t="s">
        <v>37</v>
      </c>
      <c r="X5024" s="12" t="s">
        <v>37</v>
      </c>
      <c r="Y5024" s="12" t="s">
        <v>37</v>
      </c>
      <c r="Z5024" s="12" t="s">
        <v>43</v>
      </c>
      <c r="AA5024" s="12" t="s">
        <v>37</v>
      </c>
      <c r="AB5024" s="12">
        <v>0.9119444444444444</v>
      </c>
      <c r="AC5024" s="12" t="s">
        <v>37</v>
      </c>
      <c r="AD5024" s="12">
        <v>0.0</v>
      </c>
      <c r="AF5024" s="13"/>
    </row>
    <row r="5025" ht="16.5" customHeight="1">
      <c r="A5025" s="7" t="s">
        <v>1591</v>
      </c>
      <c r="B5025" s="7" t="s">
        <v>1592</v>
      </c>
      <c r="C5025" s="8">
        <v>43461.8091087963</v>
      </c>
      <c r="D5025" s="9">
        <f t="shared" si="1"/>
        <v>0.03954861111</v>
      </c>
      <c r="E5025" s="10" t="s">
        <v>6017</v>
      </c>
      <c r="F5025" s="12">
        <v>0.9444444444444444</v>
      </c>
      <c r="G5025" s="12" t="s">
        <v>43</v>
      </c>
      <c r="H5025" s="12" t="s">
        <v>35</v>
      </c>
      <c r="I5025" s="12" t="s">
        <v>5495</v>
      </c>
      <c r="J5025" s="12" t="s">
        <v>37</v>
      </c>
      <c r="K5025" s="12" t="s">
        <v>37</v>
      </c>
      <c r="L5025" s="12" t="s">
        <v>37</v>
      </c>
      <c r="M5025" s="12" t="s">
        <v>37</v>
      </c>
      <c r="N5025" s="12" t="s">
        <v>37</v>
      </c>
      <c r="O5025" s="12" t="s">
        <v>47</v>
      </c>
      <c r="P5025" s="12" t="s">
        <v>47</v>
      </c>
      <c r="Q5025" s="12" t="s">
        <v>47</v>
      </c>
      <c r="R5025" s="12" t="s">
        <v>37</v>
      </c>
      <c r="S5025" s="12" t="s">
        <v>48</v>
      </c>
      <c r="T5025" s="12" t="s">
        <v>39</v>
      </c>
      <c r="U5025" s="12" t="s">
        <v>54</v>
      </c>
      <c r="V5025" s="12" t="s">
        <v>55</v>
      </c>
      <c r="W5025" s="12" t="s">
        <v>37</v>
      </c>
      <c r="X5025" s="12" t="s">
        <v>37</v>
      </c>
      <c r="Y5025" s="12" t="s">
        <v>37</v>
      </c>
      <c r="Z5025" s="12" t="s">
        <v>43</v>
      </c>
      <c r="AA5025" s="12" t="s">
        <v>37</v>
      </c>
      <c r="AB5025" s="12">
        <v>0.9444444444444444</v>
      </c>
      <c r="AC5025" s="12" t="s">
        <v>37</v>
      </c>
      <c r="AD5025" s="12">
        <v>0.0</v>
      </c>
      <c r="AF5025" s="13"/>
    </row>
    <row r="5026" ht="16.5" customHeight="1">
      <c r="A5026" s="7" t="s">
        <v>4466</v>
      </c>
      <c r="B5026" s="7" t="s">
        <v>4468</v>
      </c>
      <c r="C5026" s="8">
        <v>43461.68814814815</v>
      </c>
      <c r="D5026" s="9">
        <f t="shared" si="1"/>
        <v>0.06708333333</v>
      </c>
      <c r="E5026" s="10" t="s">
        <v>6018</v>
      </c>
      <c r="F5026" s="12">
        <v>1.6011111111111112</v>
      </c>
      <c r="G5026" s="12" t="s">
        <v>43</v>
      </c>
      <c r="H5026" s="12" t="s">
        <v>35</v>
      </c>
      <c r="I5026" s="12" t="s">
        <v>5495</v>
      </c>
      <c r="J5026" s="12" t="s">
        <v>37</v>
      </c>
      <c r="K5026" s="12" t="s">
        <v>37</v>
      </c>
      <c r="L5026" s="12" t="s">
        <v>37</v>
      </c>
      <c r="M5026" s="12" t="s">
        <v>37</v>
      </c>
      <c r="N5026" s="12" t="s">
        <v>37</v>
      </c>
      <c r="O5026" s="12" t="s">
        <v>70</v>
      </c>
      <c r="P5026" s="12" t="s">
        <v>70</v>
      </c>
      <c r="Q5026" s="12" t="s">
        <v>70</v>
      </c>
      <c r="R5026" s="12" t="s">
        <v>37</v>
      </c>
      <c r="S5026" s="12" t="s">
        <v>48</v>
      </c>
      <c r="T5026" s="12" t="s">
        <v>587</v>
      </c>
      <c r="U5026" s="12" t="s">
        <v>54</v>
      </c>
      <c r="V5026" s="12" t="s">
        <v>55</v>
      </c>
      <c r="W5026" s="12" t="s">
        <v>37</v>
      </c>
      <c r="X5026" s="12" t="s">
        <v>37</v>
      </c>
      <c r="Y5026" s="12" t="s">
        <v>37</v>
      </c>
      <c r="Z5026" s="12" t="s">
        <v>43</v>
      </c>
      <c r="AA5026" s="12" t="s">
        <v>37</v>
      </c>
      <c r="AB5026" s="12">
        <v>1.6011111111111112</v>
      </c>
      <c r="AC5026" s="12" t="s">
        <v>37</v>
      </c>
      <c r="AD5026" s="12">
        <v>0.0</v>
      </c>
      <c r="AF5026" s="13"/>
    </row>
    <row r="5027" ht="16.5" customHeight="1">
      <c r="A5027" s="7" t="s">
        <v>1674</v>
      </c>
      <c r="B5027" s="7" t="s">
        <v>1675</v>
      </c>
      <c r="C5027" s="8">
        <v>43462.063888888886</v>
      </c>
      <c r="D5027" s="9">
        <f t="shared" si="1"/>
        <v>0.004236111111</v>
      </c>
      <c r="E5027" s="10" t="s">
        <v>6019</v>
      </c>
      <c r="F5027" s="12">
        <v>0.1</v>
      </c>
      <c r="G5027" s="12" t="s">
        <v>43</v>
      </c>
      <c r="H5027" s="12" t="s">
        <v>35</v>
      </c>
      <c r="I5027" s="12" t="s">
        <v>5495</v>
      </c>
      <c r="J5027" s="12" t="s">
        <v>37</v>
      </c>
      <c r="K5027" s="12" t="s">
        <v>37</v>
      </c>
      <c r="L5027" s="12" t="s">
        <v>37</v>
      </c>
      <c r="M5027" s="12" t="s">
        <v>37</v>
      </c>
      <c r="N5027" s="12" t="s">
        <v>37</v>
      </c>
      <c r="O5027" s="12" t="s">
        <v>63</v>
      </c>
      <c r="P5027" s="12" t="s">
        <v>63</v>
      </c>
      <c r="Q5027" s="12" t="s">
        <v>63</v>
      </c>
      <c r="R5027" s="12" t="s">
        <v>37</v>
      </c>
      <c r="S5027" s="12" t="s">
        <v>48</v>
      </c>
      <c r="T5027" s="12" t="s">
        <v>39</v>
      </c>
      <c r="U5027" s="12" t="s">
        <v>54</v>
      </c>
      <c r="V5027" s="12" t="s">
        <v>55</v>
      </c>
      <c r="W5027" s="12" t="s">
        <v>37</v>
      </c>
      <c r="X5027" s="12" t="s">
        <v>37</v>
      </c>
      <c r="Y5027" s="12" t="s">
        <v>37</v>
      </c>
      <c r="Z5027" s="12" t="s">
        <v>43</v>
      </c>
      <c r="AA5027" s="12" t="s">
        <v>37</v>
      </c>
      <c r="AB5027" s="12">
        <v>0.1</v>
      </c>
      <c r="AC5027" s="12" t="s">
        <v>37</v>
      </c>
      <c r="AD5027" s="12">
        <v>1.2666666666666666</v>
      </c>
      <c r="AF5027" s="13"/>
    </row>
    <row r="5028" ht="16.5" customHeight="1">
      <c r="A5028" s="7" t="s">
        <v>108</v>
      </c>
      <c r="B5028" s="7" t="s">
        <v>5029</v>
      </c>
      <c r="C5028" s="8">
        <v>43464.42334490741</v>
      </c>
      <c r="D5028" s="9">
        <f t="shared" si="1"/>
        <v>0.03319444444</v>
      </c>
      <c r="E5028" s="10" t="s">
        <v>6020</v>
      </c>
      <c r="F5028" s="12">
        <v>0.7930555555555556</v>
      </c>
      <c r="G5028" s="12" t="s">
        <v>43</v>
      </c>
      <c r="H5028" s="12" t="s">
        <v>35</v>
      </c>
      <c r="I5028" s="12" t="s">
        <v>5495</v>
      </c>
      <c r="J5028" s="12" t="s">
        <v>37</v>
      </c>
      <c r="K5028" s="12" t="s">
        <v>37</v>
      </c>
      <c r="L5028" s="12" t="s">
        <v>37</v>
      </c>
      <c r="M5028" s="12" t="s">
        <v>37</v>
      </c>
      <c r="N5028" s="12" t="s">
        <v>37</v>
      </c>
      <c r="O5028" s="12" t="s">
        <v>63</v>
      </c>
      <c r="P5028" s="12" t="s">
        <v>63</v>
      </c>
      <c r="Q5028" s="12" t="s">
        <v>63</v>
      </c>
      <c r="R5028" s="12" t="s">
        <v>37</v>
      </c>
      <c r="S5028" s="12" t="s">
        <v>48</v>
      </c>
      <c r="T5028" s="12" t="s">
        <v>39</v>
      </c>
      <c r="U5028" s="12" t="s">
        <v>54</v>
      </c>
      <c r="V5028" s="12" t="s">
        <v>55</v>
      </c>
      <c r="W5028" s="12" t="s">
        <v>37</v>
      </c>
      <c r="X5028" s="12" t="s">
        <v>37</v>
      </c>
      <c r="Y5028" s="12" t="s">
        <v>37</v>
      </c>
      <c r="Z5028" s="12" t="s">
        <v>43</v>
      </c>
      <c r="AA5028" s="12" t="s">
        <v>37</v>
      </c>
      <c r="AB5028" s="12">
        <v>0.7930555555555556</v>
      </c>
      <c r="AC5028" s="12" t="s">
        <v>37</v>
      </c>
      <c r="AD5028" s="12">
        <v>0.0</v>
      </c>
      <c r="AF5028" s="13"/>
    </row>
    <row r="5029" ht="16.5" customHeight="1">
      <c r="A5029" s="7" t="s">
        <v>927</v>
      </c>
      <c r="B5029" s="7" t="s">
        <v>928</v>
      </c>
      <c r="C5029" s="8">
        <v>43458.75221064815</v>
      </c>
      <c r="D5029" s="9">
        <f t="shared" si="1"/>
        <v>0.008483796296</v>
      </c>
      <c r="E5029" s="10" t="s">
        <v>6021</v>
      </c>
      <c r="F5029" s="12">
        <v>0.21444444444444447</v>
      </c>
      <c r="G5029" s="12" t="s">
        <v>43</v>
      </c>
      <c r="H5029" s="12" t="s">
        <v>35</v>
      </c>
      <c r="I5029" s="12" t="s">
        <v>5495</v>
      </c>
      <c r="J5029" s="12" t="s">
        <v>37</v>
      </c>
      <c r="K5029" s="12" t="s">
        <v>37</v>
      </c>
      <c r="L5029" s="12" t="s">
        <v>37</v>
      </c>
      <c r="M5029" s="12" t="s">
        <v>37</v>
      </c>
      <c r="N5029" s="12" t="s">
        <v>37</v>
      </c>
      <c r="O5029" s="12" t="s">
        <v>63</v>
      </c>
      <c r="P5029" s="12" t="s">
        <v>63</v>
      </c>
      <c r="Q5029" s="12" t="s">
        <v>63</v>
      </c>
      <c r="R5029" s="12" t="s">
        <v>37</v>
      </c>
      <c r="S5029" s="12" t="s">
        <v>48</v>
      </c>
      <c r="T5029" s="12" t="s">
        <v>39</v>
      </c>
      <c r="U5029" s="12" t="s">
        <v>54</v>
      </c>
      <c r="V5029" s="12" t="s">
        <v>55</v>
      </c>
      <c r="W5029" s="12" t="s">
        <v>37</v>
      </c>
      <c r="X5029" s="12" t="s">
        <v>37</v>
      </c>
      <c r="Y5029" s="12" t="s">
        <v>37</v>
      </c>
      <c r="Z5029" s="12" t="s">
        <v>43</v>
      </c>
      <c r="AA5029" s="12" t="s">
        <v>37</v>
      </c>
      <c r="AB5029" s="12">
        <v>0.21444444444444447</v>
      </c>
      <c r="AC5029" s="12" t="s">
        <v>37</v>
      </c>
      <c r="AD5029" s="12">
        <v>0.0</v>
      </c>
      <c r="AF5029" s="13"/>
    </row>
    <row r="5030" ht="16.5" customHeight="1">
      <c r="A5030" s="7" t="s">
        <v>50</v>
      </c>
      <c r="B5030" s="7" t="s">
        <v>51</v>
      </c>
      <c r="C5030" s="8">
        <v>43459.40613425926</v>
      </c>
      <c r="D5030" s="9">
        <f t="shared" si="1"/>
        <v>0.04732638889</v>
      </c>
      <c r="E5030" s="10" t="s">
        <v>6022</v>
      </c>
      <c r="F5030" s="12">
        <v>1.1422222222222222</v>
      </c>
      <c r="G5030" s="12" t="s">
        <v>43</v>
      </c>
      <c r="H5030" s="12" t="s">
        <v>35</v>
      </c>
      <c r="I5030" s="12" t="s">
        <v>5495</v>
      </c>
      <c r="J5030" s="12" t="s">
        <v>37</v>
      </c>
      <c r="K5030" s="12" t="s">
        <v>37</v>
      </c>
      <c r="L5030" s="12" t="s">
        <v>37</v>
      </c>
      <c r="M5030" s="12" t="s">
        <v>37</v>
      </c>
      <c r="N5030" s="12" t="s">
        <v>37</v>
      </c>
      <c r="O5030" s="12" t="s">
        <v>53</v>
      </c>
      <c r="P5030" s="12" t="s">
        <v>53</v>
      </c>
      <c r="Q5030" s="12" t="s">
        <v>53</v>
      </c>
      <c r="R5030" s="12" t="s">
        <v>37</v>
      </c>
      <c r="S5030" s="12" t="s">
        <v>48</v>
      </c>
      <c r="T5030" s="12" t="s">
        <v>39</v>
      </c>
      <c r="U5030" s="12" t="s">
        <v>54</v>
      </c>
      <c r="V5030" s="12" t="s">
        <v>55</v>
      </c>
      <c r="W5030" s="12" t="s">
        <v>37</v>
      </c>
      <c r="X5030" s="12" t="s">
        <v>37</v>
      </c>
      <c r="Y5030" s="12" t="s">
        <v>37</v>
      </c>
      <c r="Z5030" s="12" t="s">
        <v>43</v>
      </c>
      <c r="AA5030" s="12" t="s">
        <v>37</v>
      </c>
      <c r="AB5030" s="12">
        <v>1.1422222222222222</v>
      </c>
      <c r="AC5030" s="12" t="s">
        <v>37</v>
      </c>
      <c r="AD5030" s="12">
        <v>15462.766666666666</v>
      </c>
      <c r="AF5030" s="13"/>
    </row>
    <row r="5031" ht="16.5" customHeight="1">
      <c r="A5031" s="7" t="s">
        <v>4466</v>
      </c>
      <c r="B5031" s="7" t="s">
        <v>4468</v>
      </c>
      <c r="C5031" s="8">
        <v>43458.91578703704</v>
      </c>
      <c r="D5031" s="9">
        <f t="shared" si="1"/>
        <v>0.1913888889</v>
      </c>
      <c r="E5031" s="10" t="s">
        <v>6023</v>
      </c>
      <c r="F5031" s="12">
        <v>4.592222222222222</v>
      </c>
      <c r="G5031" s="12" t="s">
        <v>43</v>
      </c>
      <c r="H5031" s="12" t="s">
        <v>35</v>
      </c>
      <c r="I5031" s="12" t="s">
        <v>5495</v>
      </c>
      <c r="J5031" s="12" t="s">
        <v>37</v>
      </c>
      <c r="K5031" s="12" t="s">
        <v>37</v>
      </c>
      <c r="L5031" s="12" t="s">
        <v>37</v>
      </c>
      <c r="M5031" s="12" t="s">
        <v>37</v>
      </c>
      <c r="N5031" s="12" t="s">
        <v>37</v>
      </c>
      <c r="O5031" s="12" t="s">
        <v>70</v>
      </c>
      <c r="P5031" s="12" t="s">
        <v>70</v>
      </c>
      <c r="Q5031" s="12" t="s">
        <v>70</v>
      </c>
      <c r="R5031" s="12" t="s">
        <v>37</v>
      </c>
      <c r="S5031" s="12" t="s">
        <v>48</v>
      </c>
      <c r="T5031" s="12" t="s">
        <v>587</v>
      </c>
      <c r="U5031" s="12" t="s">
        <v>54</v>
      </c>
      <c r="V5031" s="12" t="s">
        <v>55</v>
      </c>
      <c r="W5031" s="12" t="s">
        <v>37</v>
      </c>
      <c r="X5031" s="12" t="s">
        <v>37</v>
      </c>
      <c r="Y5031" s="12" t="s">
        <v>37</v>
      </c>
      <c r="Z5031" s="12" t="s">
        <v>43</v>
      </c>
      <c r="AA5031" s="12" t="s">
        <v>37</v>
      </c>
      <c r="AB5031" s="12">
        <v>4.592222222222222</v>
      </c>
      <c r="AC5031" s="12" t="s">
        <v>37</v>
      </c>
      <c r="AD5031" s="12">
        <v>0.0</v>
      </c>
      <c r="AF5031" s="13"/>
    </row>
    <row r="5032" ht="16.5" customHeight="1">
      <c r="A5032" s="7" t="s">
        <v>1987</v>
      </c>
      <c r="B5032" s="7" t="s">
        <v>1988</v>
      </c>
      <c r="C5032" s="8">
        <v>43459.453726851854</v>
      </c>
      <c r="D5032" s="9">
        <f t="shared" si="1"/>
        <v>0.07274305556</v>
      </c>
      <c r="E5032" s="10" t="s">
        <v>6024</v>
      </c>
      <c r="F5032" s="12">
        <v>1.7494444444444446</v>
      </c>
      <c r="G5032" s="12" t="s">
        <v>43</v>
      </c>
      <c r="H5032" s="12" t="s">
        <v>35</v>
      </c>
      <c r="I5032" s="12" t="s">
        <v>5495</v>
      </c>
      <c r="J5032" s="12" t="s">
        <v>37</v>
      </c>
      <c r="K5032" s="12" t="s">
        <v>37</v>
      </c>
      <c r="L5032" s="12" t="s">
        <v>37</v>
      </c>
      <c r="M5032" s="12" t="s">
        <v>37</v>
      </c>
      <c r="N5032" s="12" t="s">
        <v>37</v>
      </c>
      <c r="O5032" s="12" t="s">
        <v>41</v>
      </c>
      <c r="P5032" s="12" t="s">
        <v>41</v>
      </c>
      <c r="Q5032" s="12" t="s">
        <v>41</v>
      </c>
      <c r="R5032" s="12" t="s">
        <v>37</v>
      </c>
      <c r="S5032" s="12" t="s">
        <v>48</v>
      </c>
      <c r="T5032" s="12" t="s">
        <v>39</v>
      </c>
      <c r="U5032" s="12" t="s">
        <v>54</v>
      </c>
      <c r="V5032" s="12" t="s">
        <v>55</v>
      </c>
      <c r="W5032" s="12" t="s">
        <v>37</v>
      </c>
      <c r="X5032" s="12" t="s">
        <v>37</v>
      </c>
      <c r="Y5032" s="12" t="s">
        <v>37</v>
      </c>
      <c r="Z5032" s="12" t="s">
        <v>43</v>
      </c>
      <c r="AA5032" s="12" t="s">
        <v>37</v>
      </c>
      <c r="AB5032" s="12">
        <v>1.7494444444444446</v>
      </c>
      <c r="AC5032" s="12" t="s">
        <v>37</v>
      </c>
      <c r="AD5032" s="12">
        <v>0.0</v>
      </c>
      <c r="AF5032" s="13"/>
    </row>
    <row r="5033" ht="16.5" hidden="1" customHeight="1">
      <c r="A5033" s="7" t="s">
        <v>1558</v>
      </c>
      <c r="B5033" s="7" t="s">
        <v>4990</v>
      </c>
      <c r="C5033" s="8">
        <v>43459.55532407408</v>
      </c>
      <c r="D5033" s="9">
        <f t="shared" si="1"/>
        <v>0.02824074074</v>
      </c>
      <c r="E5033" s="10" t="s">
        <v>6025</v>
      </c>
      <c r="F5033" s="12">
        <v>0.6722222222222223</v>
      </c>
      <c r="G5033" s="12" t="s">
        <v>43</v>
      </c>
      <c r="H5033" s="12" t="s">
        <v>35</v>
      </c>
      <c r="I5033" s="12" t="s">
        <v>5495</v>
      </c>
      <c r="J5033" s="12" t="s">
        <v>37</v>
      </c>
      <c r="K5033" s="12" t="s">
        <v>37</v>
      </c>
      <c r="L5033" s="12" t="s">
        <v>37</v>
      </c>
      <c r="M5033" s="12" t="s">
        <v>37</v>
      </c>
      <c r="N5033" s="12" t="s">
        <v>37</v>
      </c>
      <c r="O5033" s="12" t="s">
        <v>41</v>
      </c>
      <c r="P5033" s="12" t="s">
        <v>41</v>
      </c>
      <c r="Q5033" s="12" t="s">
        <v>41</v>
      </c>
      <c r="R5033" s="12" t="s">
        <v>37</v>
      </c>
      <c r="S5033" s="12" t="s">
        <v>48</v>
      </c>
      <c r="T5033" s="12" t="s">
        <v>39</v>
      </c>
      <c r="U5033" s="12" t="s">
        <v>54</v>
      </c>
      <c r="V5033" s="12" t="s">
        <v>55</v>
      </c>
      <c r="W5033" s="12" t="s">
        <v>37</v>
      </c>
      <c r="X5033" s="12" t="s">
        <v>37</v>
      </c>
      <c r="Y5033" s="12" t="s">
        <v>37</v>
      </c>
      <c r="Z5033" s="12" t="s">
        <v>43</v>
      </c>
      <c r="AA5033" s="12" t="s">
        <v>37</v>
      </c>
      <c r="AB5033" s="12">
        <v>0.6722222222222223</v>
      </c>
      <c r="AC5033" s="12" t="s">
        <v>37</v>
      </c>
      <c r="AD5033" s="12">
        <v>0.0</v>
      </c>
      <c r="AF5033" s="13"/>
    </row>
    <row r="5034" ht="16.5" customHeight="1">
      <c r="A5034" s="7" t="s">
        <v>50</v>
      </c>
      <c r="B5034" s="7" t="s">
        <v>51</v>
      </c>
      <c r="C5034" s="8">
        <v>43459.60193287037</v>
      </c>
      <c r="D5034" s="9">
        <f t="shared" si="1"/>
        <v>0.03953703704</v>
      </c>
      <c r="E5034" s="10" t="s">
        <v>6026</v>
      </c>
      <c r="F5034" s="12">
        <v>0.9363888888888888</v>
      </c>
      <c r="G5034" s="12" t="s">
        <v>43</v>
      </c>
      <c r="H5034" s="12" t="s">
        <v>35</v>
      </c>
      <c r="I5034" s="12" t="s">
        <v>5495</v>
      </c>
      <c r="J5034" s="12" t="s">
        <v>37</v>
      </c>
      <c r="K5034" s="12" t="s">
        <v>37</v>
      </c>
      <c r="L5034" s="12" t="s">
        <v>37</v>
      </c>
      <c r="M5034" s="12" t="s">
        <v>37</v>
      </c>
      <c r="N5034" s="12" t="s">
        <v>37</v>
      </c>
      <c r="O5034" s="12" t="s">
        <v>53</v>
      </c>
      <c r="P5034" s="12" t="s">
        <v>53</v>
      </c>
      <c r="Q5034" s="12" t="s">
        <v>53</v>
      </c>
      <c r="R5034" s="12" t="s">
        <v>37</v>
      </c>
      <c r="S5034" s="12" t="s">
        <v>48</v>
      </c>
      <c r="T5034" s="12" t="s">
        <v>39</v>
      </c>
      <c r="U5034" s="12" t="s">
        <v>54</v>
      </c>
      <c r="V5034" s="12" t="s">
        <v>55</v>
      </c>
      <c r="W5034" s="12" t="s">
        <v>37</v>
      </c>
      <c r="X5034" s="12" t="s">
        <v>37</v>
      </c>
      <c r="Y5034" s="12" t="s">
        <v>37</v>
      </c>
      <c r="Z5034" s="12" t="s">
        <v>43</v>
      </c>
      <c r="AA5034" s="12" t="s">
        <v>37</v>
      </c>
      <c r="AB5034" s="12">
        <v>0.9363888888888888</v>
      </c>
      <c r="AC5034" s="12" t="s">
        <v>37</v>
      </c>
      <c r="AD5034" s="12">
        <v>15462.766666666666</v>
      </c>
      <c r="AF5034" s="13"/>
    </row>
    <row r="5035" ht="16.5" customHeight="1">
      <c r="A5035" s="7" t="s">
        <v>4144</v>
      </c>
      <c r="B5035" s="7" t="s">
        <v>4145</v>
      </c>
      <c r="C5035" s="8">
        <v>43459.64094907408</v>
      </c>
      <c r="D5035" s="9">
        <f t="shared" si="1"/>
        <v>0.02189814815</v>
      </c>
      <c r="E5035" s="10" t="s">
        <v>6027</v>
      </c>
      <c r="F5035" s="12">
        <v>0.5311111111111111</v>
      </c>
      <c r="G5035" s="12" t="s">
        <v>43</v>
      </c>
      <c r="H5035" s="12" t="s">
        <v>35</v>
      </c>
      <c r="I5035" s="12" t="s">
        <v>5495</v>
      </c>
      <c r="J5035" s="12" t="s">
        <v>37</v>
      </c>
      <c r="K5035" s="12" t="s">
        <v>37</v>
      </c>
      <c r="L5035" s="12" t="s">
        <v>37</v>
      </c>
      <c r="M5035" s="12" t="s">
        <v>37</v>
      </c>
      <c r="N5035" s="12" t="s">
        <v>37</v>
      </c>
      <c r="O5035" s="12" t="s">
        <v>63</v>
      </c>
      <c r="P5035" s="12" t="s">
        <v>63</v>
      </c>
      <c r="Q5035" s="12" t="s">
        <v>63</v>
      </c>
      <c r="R5035" s="12" t="s">
        <v>37</v>
      </c>
      <c r="S5035" s="12" t="s">
        <v>48</v>
      </c>
      <c r="T5035" s="12" t="s">
        <v>39</v>
      </c>
      <c r="U5035" s="12" t="s">
        <v>54</v>
      </c>
      <c r="V5035" s="12" t="s">
        <v>55</v>
      </c>
      <c r="W5035" s="12" t="s">
        <v>37</v>
      </c>
      <c r="X5035" s="12" t="s">
        <v>37</v>
      </c>
      <c r="Y5035" s="12" t="s">
        <v>37</v>
      </c>
      <c r="Z5035" s="12" t="s">
        <v>43</v>
      </c>
      <c r="AA5035" s="12" t="s">
        <v>37</v>
      </c>
      <c r="AB5035" s="12">
        <v>0.5311111111111111</v>
      </c>
      <c r="AC5035" s="12" t="s">
        <v>37</v>
      </c>
      <c r="AD5035" s="12">
        <v>0.0</v>
      </c>
      <c r="AF5035" s="13"/>
    </row>
    <row r="5036" ht="16.5" hidden="1" customHeight="1">
      <c r="A5036" s="7" t="s">
        <v>1558</v>
      </c>
      <c r="B5036" s="7" t="s">
        <v>4990</v>
      </c>
      <c r="C5036" s="8">
        <v>43459.66307870371</v>
      </c>
      <c r="D5036" s="9">
        <f t="shared" si="1"/>
        <v>0.0112962963</v>
      </c>
      <c r="E5036" s="10" t="s">
        <v>6028</v>
      </c>
      <c r="F5036" s="12">
        <v>0.27361111111111114</v>
      </c>
      <c r="G5036" s="12" t="s">
        <v>43</v>
      </c>
      <c r="H5036" s="12" t="s">
        <v>35</v>
      </c>
      <c r="I5036" s="12" t="s">
        <v>5495</v>
      </c>
      <c r="J5036" s="12" t="s">
        <v>37</v>
      </c>
      <c r="K5036" s="12" t="s">
        <v>37</v>
      </c>
      <c r="L5036" s="12" t="s">
        <v>37</v>
      </c>
      <c r="M5036" s="12" t="s">
        <v>37</v>
      </c>
      <c r="N5036" s="12" t="s">
        <v>37</v>
      </c>
      <c r="O5036" s="12" t="s">
        <v>41</v>
      </c>
      <c r="P5036" s="12" t="s">
        <v>41</v>
      </c>
      <c r="Q5036" s="12" t="s">
        <v>41</v>
      </c>
      <c r="R5036" s="12" t="s">
        <v>37</v>
      </c>
      <c r="S5036" s="12" t="s">
        <v>48</v>
      </c>
      <c r="T5036" s="12" t="s">
        <v>39</v>
      </c>
      <c r="U5036" s="12" t="s">
        <v>54</v>
      </c>
      <c r="V5036" s="12" t="s">
        <v>55</v>
      </c>
      <c r="W5036" s="12" t="s">
        <v>37</v>
      </c>
      <c r="X5036" s="12" t="s">
        <v>37</v>
      </c>
      <c r="Y5036" s="12" t="s">
        <v>37</v>
      </c>
      <c r="Z5036" s="12" t="s">
        <v>43</v>
      </c>
      <c r="AA5036" s="12" t="s">
        <v>37</v>
      </c>
      <c r="AB5036" s="12">
        <v>0.27361111111111114</v>
      </c>
      <c r="AC5036" s="12" t="s">
        <v>37</v>
      </c>
      <c r="AD5036" s="12">
        <v>0.0</v>
      </c>
      <c r="AF5036" s="13"/>
    </row>
    <row r="5037" ht="16.5" hidden="1" customHeight="1">
      <c r="A5037" s="7" t="s">
        <v>1558</v>
      </c>
      <c r="B5037" s="7" t="s">
        <v>4990</v>
      </c>
      <c r="C5037" s="8">
        <v>43459.764375</v>
      </c>
      <c r="D5037" s="9">
        <f t="shared" si="1"/>
        <v>0.05721064815</v>
      </c>
      <c r="E5037" s="10" t="s">
        <v>6029</v>
      </c>
      <c r="F5037" s="12">
        <v>1.3791666666666667</v>
      </c>
      <c r="G5037" s="12" t="s">
        <v>43</v>
      </c>
      <c r="H5037" s="12" t="s">
        <v>35</v>
      </c>
      <c r="I5037" s="12" t="s">
        <v>5495</v>
      </c>
      <c r="J5037" s="12" t="s">
        <v>37</v>
      </c>
      <c r="K5037" s="12" t="s">
        <v>37</v>
      </c>
      <c r="L5037" s="12" t="s">
        <v>37</v>
      </c>
      <c r="M5037" s="12" t="s">
        <v>37</v>
      </c>
      <c r="N5037" s="12" t="s">
        <v>37</v>
      </c>
      <c r="O5037" s="12" t="s">
        <v>41</v>
      </c>
      <c r="P5037" s="12" t="s">
        <v>41</v>
      </c>
      <c r="Q5037" s="12" t="s">
        <v>41</v>
      </c>
      <c r="R5037" s="12" t="s">
        <v>37</v>
      </c>
      <c r="S5037" s="12" t="s">
        <v>48</v>
      </c>
      <c r="T5037" s="12" t="s">
        <v>39</v>
      </c>
      <c r="U5037" s="12" t="s">
        <v>54</v>
      </c>
      <c r="V5037" s="12" t="s">
        <v>55</v>
      </c>
      <c r="W5037" s="12" t="s">
        <v>37</v>
      </c>
      <c r="X5037" s="12" t="s">
        <v>37</v>
      </c>
      <c r="Y5037" s="12" t="s">
        <v>37</v>
      </c>
      <c r="Z5037" s="12" t="s">
        <v>43</v>
      </c>
      <c r="AA5037" s="12" t="s">
        <v>37</v>
      </c>
      <c r="AB5037" s="12">
        <v>1.3791666666666667</v>
      </c>
      <c r="AC5037" s="12" t="s">
        <v>37</v>
      </c>
      <c r="AD5037" s="12">
        <v>0.0</v>
      </c>
      <c r="AF5037" s="13"/>
    </row>
    <row r="5038" ht="16.5" customHeight="1">
      <c r="A5038" s="7" t="s">
        <v>1674</v>
      </c>
      <c r="B5038" s="7" t="s">
        <v>1675</v>
      </c>
      <c r="C5038" s="8">
        <v>43459.67886574074</v>
      </c>
      <c r="D5038" s="9">
        <f t="shared" si="1"/>
        <v>0.08545138889</v>
      </c>
      <c r="E5038" s="10" t="s">
        <v>6030</v>
      </c>
      <c r="F5038" s="12">
        <v>2.0522222222222224</v>
      </c>
      <c r="G5038" s="12" t="s">
        <v>43</v>
      </c>
      <c r="H5038" s="12" t="s">
        <v>35</v>
      </c>
      <c r="I5038" s="12" t="s">
        <v>5495</v>
      </c>
      <c r="J5038" s="12" t="s">
        <v>37</v>
      </c>
      <c r="K5038" s="12" t="s">
        <v>37</v>
      </c>
      <c r="L5038" s="12" t="s">
        <v>37</v>
      </c>
      <c r="M5038" s="12" t="s">
        <v>37</v>
      </c>
      <c r="N5038" s="12" t="s">
        <v>37</v>
      </c>
      <c r="O5038" s="12" t="s">
        <v>63</v>
      </c>
      <c r="P5038" s="12" t="s">
        <v>63</v>
      </c>
      <c r="Q5038" s="12" t="s">
        <v>63</v>
      </c>
      <c r="R5038" s="12" t="s">
        <v>37</v>
      </c>
      <c r="S5038" s="12" t="s">
        <v>48</v>
      </c>
      <c r="T5038" s="12" t="s">
        <v>39</v>
      </c>
      <c r="U5038" s="12" t="s">
        <v>54</v>
      </c>
      <c r="V5038" s="12" t="s">
        <v>55</v>
      </c>
      <c r="W5038" s="12" t="s">
        <v>37</v>
      </c>
      <c r="X5038" s="12" t="s">
        <v>37</v>
      </c>
      <c r="Y5038" s="12" t="s">
        <v>37</v>
      </c>
      <c r="Z5038" s="12" t="s">
        <v>43</v>
      </c>
      <c r="AA5038" s="12" t="s">
        <v>37</v>
      </c>
      <c r="AB5038" s="12">
        <v>2.0522222222222224</v>
      </c>
      <c r="AC5038" s="12" t="s">
        <v>37</v>
      </c>
      <c r="AD5038" s="12">
        <v>1.2666666666666666</v>
      </c>
      <c r="AF5038" s="13"/>
    </row>
    <row r="5039" ht="16.5" customHeight="1">
      <c r="A5039" s="7" t="s">
        <v>4144</v>
      </c>
      <c r="B5039" s="7" t="s">
        <v>4145</v>
      </c>
      <c r="C5039" s="8">
        <v>43459.82184027778</v>
      </c>
      <c r="D5039" s="9">
        <f t="shared" si="1"/>
        <v>0.01482638889</v>
      </c>
      <c r="E5039" s="10" t="s">
        <v>6031</v>
      </c>
      <c r="F5039" s="12">
        <v>0.35444444444444445</v>
      </c>
      <c r="G5039" s="12" t="s">
        <v>43</v>
      </c>
      <c r="H5039" s="12" t="s">
        <v>35</v>
      </c>
      <c r="I5039" s="12" t="s">
        <v>5495</v>
      </c>
      <c r="J5039" s="12" t="s">
        <v>37</v>
      </c>
      <c r="K5039" s="12" t="s">
        <v>37</v>
      </c>
      <c r="L5039" s="12" t="s">
        <v>37</v>
      </c>
      <c r="M5039" s="12" t="s">
        <v>37</v>
      </c>
      <c r="N5039" s="12" t="s">
        <v>37</v>
      </c>
      <c r="O5039" s="12" t="s">
        <v>63</v>
      </c>
      <c r="P5039" s="12" t="s">
        <v>63</v>
      </c>
      <c r="Q5039" s="12" t="s">
        <v>63</v>
      </c>
      <c r="R5039" s="12" t="s">
        <v>37</v>
      </c>
      <c r="S5039" s="12" t="s">
        <v>48</v>
      </c>
      <c r="T5039" s="12" t="s">
        <v>39</v>
      </c>
      <c r="U5039" s="12" t="s">
        <v>54</v>
      </c>
      <c r="V5039" s="12" t="s">
        <v>55</v>
      </c>
      <c r="W5039" s="12" t="s">
        <v>37</v>
      </c>
      <c r="X5039" s="12" t="s">
        <v>37</v>
      </c>
      <c r="Y5039" s="12" t="s">
        <v>37</v>
      </c>
      <c r="Z5039" s="12" t="s">
        <v>43</v>
      </c>
      <c r="AA5039" s="12" t="s">
        <v>37</v>
      </c>
      <c r="AB5039" s="12">
        <v>0.35444444444444445</v>
      </c>
      <c r="AC5039" s="12" t="s">
        <v>37</v>
      </c>
      <c r="AD5039" s="12">
        <v>0.0</v>
      </c>
      <c r="AF5039" s="13"/>
    </row>
    <row r="5040" ht="16.5" customHeight="1">
      <c r="A5040" s="7" t="s">
        <v>2236</v>
      </c>
      <c r="B5040" s="7" t="s">
        <v>2237</v>
      </c>
      <c r="C5040" s="8">
        <v>43459.83614583333</v>
      </c>
      <c r="D5040" s="9">
        <f t="shared" si="1"/>
        <v>0.02824074074</v>
      </c>
      <c r="E5040" s="10" t="s">
        <v>6032</v>
      </c>
      <c r="F5040" s="12">
        <v>0.6666666666666666</v>
      </c>
      <c r="G5040" s="12" t="s">
        <v>43</v>
      </c>
      <c r="H5040" s="12" t="s">
        <v>35</v>
      </c>
      <c r="I5040" s="12" t="s">
        <v>5495</v>
      </c>
      <c r="J5040" s="12" t="s">
        <v>37</v>
      </c>
      <c r="K5040" s="12" t="s">
        <v>37</v>
      </c>
      <c r="L5040" s="12" t="s">
        <v>37</v>
      </c>
      <c r="M5040" s="12" t="s">
        <v>37</v>
      </c>
      <c r="N5040" s="12" t="s">
        <v>37</v>
      </c>
      <c r="O5040" s="12" t="s">
        <v>63</v>
      </c>
      <c r="P5040" s="12" t="s">
        <v>63</v>
      </c>
      <c r="Q5040" s="12" t="s">
        <v>63</v>
      </c>
      <c r="R5040" s="12" t="s">
        <v>37</v>
      </c>
      <c r="S5040" s="12" t="s">
        <v>48</v>
      </c>
      <c r="T5040" s="12" t="s">
        <v>39</v>
      </c>
      <c r="U5040" s="12" t="s">
        <v>54</v>
      </c>
      <c r="V5040" s="12" t="s">
        <v>55</v>
      </c>
      <c r="W5040" s="12" t="s">
        <v>37</v>
      </c>
      <c r="X5040" s="12" t="s">
        <v>37</v>
      </c>
      <c r="Y5040" s="12" t="s">
        <v>37</v>
      </c>
      <c r="Z5040" s="12" t="s">
        <v>43</v>
      </c>
      <c r="AA5040" s="12" t="s">
        <v>37</v>
      </c>
      <c r="AB5040" s="12">
        <v>0.6666666666666666</v>
      </c>
      <c r="AC5040" s="12" t="s">
        <v>37</v>
      </c>
      <c r="AD5040" s="12">
        <v>0.0</v>
      </c>
      <c r="AF5040" s="13"/>
    </row>
    <row r="5041" ht="16.5" customHeight="1">
      <c r="A5041" s="7" t="s">
        <v>1693</v>
      </c>
      <c r="B5041" s="7" t="s">
        <v>1694</v>
      </c>
      <c r="C5041" s="8">
        <v>43459.86444444444</v>
      </c>
      <c r="D5041" s="9">
        <f t="shared" si="1"/>
        <v>0.08263888889</v>
      </c>
      <c r="E5041" s="10" t="s">
        <v>6033</v>
      </c>
      <c r="F5041" s="12">
        <v>1.9952777777777777</v>
      </c>
      <c r="G5041" s="12" t="s">
        <v>43</v>
      </c>
      <c r="H5041" s="12" t="s">
        <v>35</v>
      </c>
      <c r="I5041" s="12" t="s">
        <v>5495</v>
      </c>
      <c r="J5041" s="12" t="s">
        <v>37</v>
      </c>
      <c r="K5041" s="12" t="s">
        <v>37</v>
      </c>
      <c r="L5041" s="12" t="s">
        <v>37</v>
      </c>
      <c r="M5041" s="12" t="s">
        <v>37</v>
      </c>
      <c r="N5041" s="12" t="s">
        <v>37</v>
      </c>
      <c r="O5041" s="12" t="s">
        <v>47</v>
      </c>
      <c r="P5041" s="12" t="s">
        <v>47</v>
      </c>
      <c r="Q5041" s="12" t="s">
        <v>47</v>
      </c>
      <c r="R5041" s="12" t="s">
        <v>37</v>
      </c>
      <c r="S5041" s="12" t="s">
        <v>48</v>
      </c>
      <c r="T5041" s="12" t="s">
        <v>39</v>
      </c>
      <c r="U5041" s="12" t="s">
        <v>54</v>
      </c>
      <c r="V5041" s="12" t="s">
        <v>55</v>
      </c>
      <c r="W5041" s="12" t="s">
        <v>37</v>
      </c>
      <c r="X5041" s="12" t="s">
        <v>37</v>
      </c>
      <c r="Y5041" s="12" t="s">
        <v>37</v>
      </c>
      <c r="Z5041" s="12" t="s">
        <v>43</v>
      </c>
      <c r="AA5041" s="12" t="s">
        <v>37</v>
      </c>
      <c r="AB5041" s="12">
        <v>1.9952777777777777</v>
      </c>
      <c r="AC5041" s="12" t="s">
        <v>37</v>
      </c>
      <c r="AD5041" s="12">
        <v>0.0</v>
      </c>
      <c r="AF5041" s="13"/>
    </row>
    <row r="5042" ht="16.5" hidden="1" customHeight="1">
      <c r="A5042" s="7" t="s">
        <v>1558</v>
      </c>
      <c r="B5042" s="7" t="s">
        <v>4990</v>
      </c>
      <c r="C5042" s="8">
        <v>43460.46255787037</v>
      </c>
      <c r="D5042" s="9">
        <f t="shared" si="1"/>
        <v>0.003530092593</v>
      </c>
      <c r="E5042" s="10" t="s">
        <v>6034</v>
      </c>
      <c r="F5042" s="12">
        <v>0.08333333333333333</v>
      </c>
      <c r="G5042" s="12" t="s">
        <v>43</v>
      </c>
      <c r="H5042" s="12" t="s">
        <v>35</v>
      </c>
      <c r="I5042" s="12" t="s">
        <v>5495</v>
      </c>
      <c r="J5042" s="12" t="s">
        <v>37</v>
      </c>
      <c r="K5042" s="12" t="s">
        <v>37</v>
      </c>
      <c r="L5042" s="12" t="s">
        <v>37</v>
      </c>
      <c r="M5042" s="12" t="s">
        <v>37</v>
      </c>
      <c r="N5042" s="12" t="s">
        <v>37</v>
      </c>
      <c r="O5042" s="12" t="s">
        <v>41</v>
      </c>
      <c r="P5042" s="12" t="s">
        <v>41</v>
      </c>
      <c r="Q5042" s="12" t="s">
        <v>41</v>
      </c>
      <c r="R5042" s="12" t="s">
        <v>37</v>
      </c>
      <c r="S5042" s="12" t="s">
        <v>48</v>
      </c>
      <c r="T5042" s="12" t="s">
        <v>39</v>
      </c>
      <c r="U5042" s="12" t="s">
        <v>54</v>
      </c>
      <c r="V5042" s="12" t="s">
        <v>55</v>
      </c>
      <c r="W5042" s="12" t="s">
        <v>37</v>
      </c>
      <c r="X5042" s="12" t="s">
        <v>37</v>
      </c>
      <c r="Y5042" s="12" t="s">
        <v>37</v>
      </c>
      <c r="Z5042" s="12" t="s">
        <v>43</v>
      </c>
      <c r="AA5042" s="12" t="s">
        <v>37</v>
      </c>
      <c r="AB5042" s="12">
        <v>0.08333333333333333</v>
      </c>
      <c r="AC5042" s="12" t="s">
        <v>37</v>
      </c>
      <c r="AD5042" s="12">
        <v>0.0</v>
      </c>
      <c r="AF5042" s="13"/>
    </row>
    <row r="5043" ht="16.5" customHeight="1">
      <c r="A5043" s="7" t="s">
        <v>1600</v>
      </c>
      <c r="B5043" s="7" t="s">
        <v>1601</v>
      </c>
      <c r="C5043" s="8">
        <v>43462.42354166666</v>
      </c>
      <c r="D5043" s="9">
        <f t="shared" si="1"/>
        <v>0.02189814815</v>
      </c>
      <c r="E5043" s="10" t="s">
        <v>6035</v>
      </c>
      <c r="F5043" s="12">
        <v>0.5327777777777778</v>
      </c>
      <c r="G5043" s="12" t="s">
        <v>43</v>
      </c>
      <c r="H5043" s="12" t="s">
        <v>35</v>
      </c>
      <c r="I5043" s="12" t="s">
        <v>5495</v>
      </c>
      <c r="J5043" s="12" t="s">
        <v>37</v>
      </c>
      <c r="K5043" s="12" t="s">
        <v>37</v>
      </c>
      <c r="L5043" s="12" t="s">
        <v>37</v>
      </c>
      <c r="M5043" s="12" t="s">
        <v>37</v>
      </c>
      <c r="N5043" s="12" t="s">
        <v>37</v>
      </c>
      <c r="O5043" s="12" t="s">
        <v>63</v>
      </c>
      <c r="P5043" s="12" t="s">
        <v>63</v>
      </c>
      <c r="Q5043" s="12" t="s">
        <v>63</v>
      </c>
      <c r="R5043" s="12" t="s">
        <v>37</v>
      </c>
      <c r="S5043" s="12" t="s">
        <v>48</v>
      </c>
      <c r="T5043" s="12" t="s">
        <v>39</v>
      </c>
      <c r="U5043" s="12" t="s">
        <v>54</v>
      </c>
      <c r="V5043" s="12" t="s">
        <v>55</v>
      </c>
      <c r="W5043" s="12" t="s">
        <v>37</v>
      </c>
      <c r="X5043" s="12" t="s">
        <v>37</v>
      </c>
      <c r="Y5043" s="12" t="s">
        <v>37</v>
      </c>
      <c r="Z5043" s="12" t="s">
        <v>43</v>
      </c>
      <c r="AA5043" s="12" t="s">
        <v>37</v>
      </c>
      <c r="AB5043" s="12">
        <v>0.5327777777777778</v>
      </c>
      <c r="AC5043" s="12" t="s">
        <v>37</v>
      </c>
      <c r="AD5043" s="12">
        <v>195624.46666666667</v>
      </c>
      <c r="AF5043" s="13"/>
    </row>
    <row r="5044" ht="16.5" customHeight="1">
      <c r="A5044" s="7" t="s">
        <v>1591</v>
      </c>
      <c r="B5044" s="7" t="s">
        <v>1592</v>
      </c>
      <c r="C5044" s="8">
        <v>43464.76237268518</v>
      </c>
      <c r="D5044" s="9">
        <f t="shared" si="1"/>
        <v>0.04520833333</v>
      </c>
      <c r="E5044" s="10" t="s">
        <v>6036</v>
      </c>
      <c r="F5044" s="12">
        <v>1.0933333333333333</v>
      </c>
      <c r="G5044" s="12" t="s">
        <v>43</v>
      </c>
      <c r="H5044" s="12" t="s">
        <v>35</v>
      </c>
      <c r="I5044" s="12" t="s">
        <v>5495</v>
      </c>
      <c r="J5044" s="12" t="s">
        <v>37</v>
      </c>
      <c r="K5044" s="12" t="s">
        <v>37</v>
      </c>
      <c r="L5044" s="12" t="s">
        <v>37</v>
      </c>
      <c r="M5044" s="12" t="s">
        <v>37</v>
      </c>
      <c r="N5044" s="12" t="s">
        <v>37</v>
      </c>
      <c r="O5044" s="12" t="s">
        <v>47</v>
      </c>
      <c r="P5044" s="12" t="s">
        <v>47</v>
      </c>
      <c r="Q5044" s="12" t="s">
        <v>47</v>
      </c>
      <c r="R5044" s="12" t="s">
        <v>37</v>
      </c>
      <c r="S5044" s="12" t="s">
        <v>48</v>
      </c>
      <c r="T5044" s="12" t="s">
        <v>39</v>
      </c>
      <c r="U5044" s="12" t="s">
        <v>54</v>
      </c>
      <c r="V5044" s="12" t="s">
        <v>55</v>
      </c>
      <c r="W5044" s="12" t="s">
        <v>37</v>
      </c>
      <c r="X5044" s="12" t="s">
        <v>37</v>
      </c>
      <c r="Y5044" s="12" t="s">
        <v>37</v>
      </c>
      <c r="Z5044" s="12" t="s">
        <v>43</v>
      </c>
      <c r="AA5044" s="12" t="s">
        <v>37</v>
      </c>
      <c r="AB5044" s="12">
        <v>1.0933333333333333</v>
      </c>
      <c r="AC5044" s="12" t="s">
        <v>37</v>
      </c>
      <c r="AD5044" s="12">
        <v>0.0</v>
      </c>
      <c r="AF5044" s="13"/>
    </row>
    <row r="5045" ht="16.5" customHeight="1">
      <c r="A5045" s="7" t="s">
        <v>1987</v>
      </c>
      <c r="B5045" s="7" t="s">
        <v>1988</v>
      </c>
      <c r="C5045" s="8">
        <v>43460.4822337963</v>
      </c>
      <c r="D5045" s="9">
        <f t="shared" si="1"/>
        <v>0.05015046296</v>
      </c>
      <c r="E5045" s="10" t="s">
        <v>6037</v>
      </c>
      <c r="F5045" s="12">
        <v>1.2125</v>
      </c>
      <c r="G5045" s="12" t="s">
        <v>43</v>
      </c>
      <c r="H5045" s="12" t="s">
        <v>35</v>
      </c>
      <c r="I5045" s="12" t="s">
        <v>5495</v>
      </c>
      <c r="J5045" s="12" t="s">
        <v>37</v>
      </c>
      <c r="K5045" s="12" t="s">
        <v>37</v>
      </c>
      <c r="L5045" s="12" t="s">
        <v>37</v>
      </c>
      <c r="M5045" s="12" t="s">
        <v>37</v>
      </c>
      <c r="N5045" s="12" t="s">
        <v>37</v>
      </c>
      <c r="O5045" s="12" t="s">
        <v>41</v>
      </c>
      <c r="P5045" s="12" t="s">
        <v>41</v>
      </c>
      <c r="Q5045" s="12" t="s">
        <v>41</v>
      </c>
      <c r="R5045" s="12" t="s">
        <v>37</v>
      </c>
      <c r="S5045" s="12" t="s">
        <v>48</v>
      </c>
      <c r="T5045" s="12" t="s">
        <v>39</v>
      </c>
      <c r="U5045" s="12" t="s">
        <v>54</v>
      </c>
      <c r="V5045" s="12" t="s">
        <v>55</v>
      </c>
      <c r="W5045" s="12" t="s">
        <v>37</v>
      </c>
      <c r="X5045" s="12" t="s">
        <v>37</v>
      </c>
      <c r="Y5045" s="12" t="s">
        <v>37</v>
      </c>
      <c r="Z5045" s="12" t="s">
        <v>43</v>
      </c>
      <c r="AA5045" s="12" t="s">
        <v>37</v>
      </c>
      <c r="AB5045" s="12">
        <v>1.2125</v>
      </c>
      <c r="AC5045" s="12" t="s">
        <v>37</v>
      </c>
      <c r="AD5045" s="12">
        <v>0.0</v>
      </c>
      <c r="AF5045" s="13"/>
    </row>
    <row r="5046" ht="16.5" hidden="1" customHeight="1">
      <c r="A5046" s="7" t="s">
        <v>1558</v>
      </c>
      <c r="B5046" s="7" t="s">
        <v>4990</v>
      </c>
      <c r="C5046" s="8">
        <v>43460.55582175926</v>
      </c>
      <c r="D5046" s="9">
        <f t="shared" si="1"/>
        <v>0.04944444444</v>
      </c>
      <c r="E5046" s="10" t="s">
        <v>6038</v>
      </c>
      <c r="F5046" s="12">
        <v>1.193611111111111</v>
      </c>
      <c r="G5046" s="12" t="s">
        <v>43</v>
      </c>
      <c r="H5046" s="12" t="s">
        <v>35</v>
      </c>
      <c r="I5046" s="12" t="s">
        <v>5495</v>
      </c>
      <c r="J5046" s="12" t="s">
        <v>37</v>
      </c>
      <c r="K5046" s="12" t="s">
        <v>37</v>
      </c>
      <c r="L5046" s="12" t="s">
        <v>37</v>
      </c>
      <c r="M5046" s="12" t="s">
        <v>37</v>
      </c>
      <c r="N5046" s="12" t="s">
        <v>37</v>
      </c>
      <c r="O5046" s="12" t="s">
        <v>41</v>
      </c>
      <c r="P5046" s="12" t="s">
        <v>41</v>
      </c>
      <c r="Q5046" s="12" t="s">
        <v>41</v>
      </c>
      <c r="R5046" s="12" t="s">
        <v>37</v>
      </c>
      <c r="S5046" s="12" t="s">
        <v>48</v>
      </c>
      <c r="T5046" s="12" t="s">
        <v>39</v>
      </c>
      <c r="U5046" s="12" t="s">
        <v>54</v>
      </c>
      <c r="V5046" s="12" t="s">
        <v>55</v>
      </c>
      <c r="W5046" s="12" t="s">
        <v>37</v>
      </c>
      <c r="X5046" s="12" t="s">
        <v>37</v>
      </c>
      <c r="Y5046" s="12" t="s">
        <v>37</v>
      </c>
      <c r="Z5046" s="12" t="s">
        <v>43</v>
      </c>
      <c r="AA5046" s="12" t="s">
        <v>37</v>
      </c>
      <c r="AB5046" s="12">
        <v>1.193611111111111</v>
      </c>
      <c r="AC5046" s="12" t="s">
        <v>37</v>
      </c>
      <c r="AD5046" s="12">
        <v>0.0</v>
      </c>
      <c r="AF5046" s="13"/>
    </row>
    <row r="5047" ht="16.5" customHeight="1">
      <c r="A5047" s="7" t="s">
        <v>108</v>
      </c>
      <c r="B5047" s="7" t="s">
        <v>5029</v>
      </c>
      <c r="C5047" s="8">
        <v>43460.6875</v>
      </c>
      <c r="D5047" s="9">
        <f t="shared" si="1"/>
        <v>0.06284722222</v>
      </c>
      <c r="E5047" s="10" t="s">
        <v>6039</v>
      </c>
      <c r="F5047" s="12">
        <v>1.5</v>
      </c>
      <c r="G5047" s="12" t="s">
        <v>43</v>
      </c>
      <c r="H5047" s="12" t="s">
        <v>35</v>
      </c>
      <c r="I5047" s="12" t="s">
        <v>5495</v>
      </c>
      <c r="J5047" s="12" t="s">
        <v>37</v>
      </c>
      <c r="K5047" s="12" t="s">
        <v>37</v>
      </c>
      <c r="L5047" s="12" t="s">
        <v>37</v>
      </c>
      <c r="M5047" s="12" t="s">
        <v>37</v>
      </c>
      <c r="N5047" s="12" t="s">
        <v>37</v>
      </c>
      <c r="O5047" s="12" t="s">
        <v>63</v>
      </c>
      <c r="P5047" s="12" t="s">
        <v>63</v>
      </c>
      <c r="Q5047" s="12" t="s">
        <v>63</v>
      </c>
      <c r="R5047" s="12" t="s">
        <v>37</v>
      </c>
      <c r="S5047" s="12" t="s">
        <v>48</v>
      </c>
      <c r="T5047" s="12" t="s">
        <v>39</v>
      </c>
      <c r="U5047" s="12" t="s">
        <v>54</v>
      </c>
      <c r="V5047" s="12" t="s">
        <v>55</v>
      </c>
      <c r="W5047" s="12" t="s">
        <v>37</v>
      </c>
      <c r="X5047" s="12" t="s">
        <v>37</v>
      </c>
      <c r="Y5047" s="12" t="s">
        <v>37</v>
      </c>
      <c r="Z5047" s="12" t="s">
        <v>43</v>
      </c>
      <c r="AA5047" s="12" t="s">
        <v>37</v>
      </c>
      <c r="AB5047" s="12">
        <v>1.5</v>
      </c>
      <c r="AC5047" s="12" t="s">
        <v>37</v>
      </c>
      <c r="AD5047" s="12">
        <v>0.0</v>
      </c>
      <c r="AF5047" s="13"/>
    </row>
    <row r="5048" ht="16.5" customHeight="1">
      <c r="A5048" s="7" t="s">
        <v>108</v>
      </c>
      <c r="B5048" s="7" t="s">
        <v>5029</v>
      </c>
      <c r="C5048" s="8">
        <v>43460.53295138889</v>
      </c>
      <c r="D5048" s="9">
        <f t="shared" si="1"/>
        <v>0.02260416667</v>
      </c>
      <c r="E5048" s="10" t="s">
        <v>6040</v>
      </c>
      <c r="F5048" s="12">
        <v>0.5488888888888889</v>
      </c>
      <c r="G5048" s="12" t="s">
        <v>43</v>
      </c>
      <c r="H5048" s="12" t="s">
        <v>35</v>
      </c>
      <c r="I5048" s="12" t="s">
        <v>5495</v>
      </c>
      <c r="J5048" s="12" t="s">
        <v>37</v>
      </c>
      <c r="K5048" s="12" t="s">
        <v>37</v>
      </c>
      <c r="L5048" s="12" t="s">
        <v>37</v>
      </c>
      <c r="M5048" s="12" t="s">
        <v>37</v>
      </c>
      <c r="N5048" s="12" t="s">
        <v>37</v>
      </c>
      <c r="O5048" s="12" t="s">
        <v>63</v>
      </c>
      <c r="P5048" s="12" t="s">
        <v>63</v>
      </c>
      <c r="Q5048" s="12" t="s">
        <v>63</v>
      </c>
      <c r="R5048" s="12" t="s">
        <v>37</v>
      </c>
      <c r="S5048" s="12" t="s">
        <v>48</v>
      </c>
      <c r="T5048" s="12" t="s">
        <v>39</v>
      </c>
      <c r="U5048" s="12" t="s">
        <v>54</v>
      </c>
      <c r="V5048" s="12" t="s">
        <v>55</v>
      </c>
      <c r="W5048" s="12" t="s">
        <v>37</v>
      </c>
      <c r="X5048" s="12" t="s">
        <v>37</v>
      </c>
      <c r="Y5048" s="12" t="s">
        <v>37</v>
      </c>
      <c r="Z5048" s="12" t="s">
        <v>43</v>
      </c>
      <c r="AA5048" s="12" t="s">
        <v>37</v>
      </c>
      <c r="AB5048" s="12">
        <v>0.5488888888888889</v>
      </c>
      <c r="AC5048" s="12" t="s">
        <v>37</v>
      </c>
      <c r="AD5048" s="12">
        <v>0.0</v>
      </c>
      <c r="AF5048" s="13"/>
    </row>
    <row r="5049" ht="16.5" hidden="1" customHeight="1">
      <c r="A5049" s="7" t="s">
        <v>1558</v>
      </c>
      <c r="B5049" s="7" t="s">
        <v>4990</v>
      </c>
      <c r="C5049" s="8">
        <v>43460.74791666667</v>
      </c>
      <c r="D5049" s="9">
        <f t="shared" si="1"/>
        <v>0.002824074074</v>
      </c>
      <c r="E5049" s="10" t="s">
        <v>6041</v>
      </c>
      <c r="F5049" s="12">
        <v>0.06666666666666667</v>
      </c>
      <c r="G5049" s="12" t="s">
        <v>43</v>
      </c>
      <c r="H5049" s="12" t="s">
        <v>35</v>
      </c>
      <c r="I5049" s="12" t="s">
        <v>5495</v>
      </c>
      <c r="J5049" s="12" t="s">
        <v>37</v>
      </c>
      <c r="K5049" s="12" t="s">
        <v>37</v>
      </c>
      <c r="L5049" s="12" t="s">
        <v>37</v>
      </c>
      <c r="M5049" s="12" t="s">
        <v>37</v>
      </c>
      <c r="N5049" s="12" t="s">
        <v>37</v>
      </c>
      <c r="O5049" s="12" t="s">
        <v>41</v>
      </c>
      <c r="P5049" s="12" t="s">
        <v>41</v>
      </c>
      <c r="Q5049" s="12" t="s">
        <v>41</v>
      </c>
      <c r="R5049" s="12" t="s">
        <v>37</v>
      </c>
      <c r="S5049" s="12" t="s">
        <v>48</v>
      </c>
      <c r="T5049" s="12" t="s">
        <v>39</v>
      </c>
      <c r="U5049" s="12" t="s">
        <v>54</v>
      </c>
      <c r="V5049" s="12" t="s">
        <v>55</v>
      </c>
      <c r="W5049" s="12" t="s">
        <v>37</v>
      </c>
      <c r="X5049" s="12" t="s">
        <v>37</v>
      </c>
      <c r="Y5049" s="12" t="s">
        <v>37</v>
      </c>
      <c r="Z5049" s="12" t="s">
        <v>43</v>
      </c>
      <c r="AA5049" s="12" t="s">
        <v>37</v>
      </c>
      <c r="AB5049" s="12">
        <v>0.06666666666666667</v>
      </c>
      <c r="AC5049" s="12" t="s">
        <v>37</v>
      </c>
      <c r="AD5049" s="12">
        <v>0.0</v>
      </c>
      <c r="AF5049" s="13"/>
    </row>
    <row r="5050" ht="16.5" customHeight="1">
      <c r="A5050" s="7" t="s">
        <v>108</v>
      </c>
      <c r="B5050" s="7" t="s">
        <v>5029</v>
      </c>
      <c r="C5050" s="8">
        <v>43460.60625</v>
      </c>
      <c r="D5050" s="9">
        <f t="shared" si="1"/>
        <v>0.05366898148</v>
      </c>
      <c r="E5050" s="10" t="s">
        <v>6042</v>
      </c>
      <c r="F5050" s="12">
        <v>1.2833333333333334</v>
      </c>
      <c r="G5050" s="12" t="s">
        <v>43</v>
      </c>
      <c r="H5050" s="12" t="s">
        <v>35</v>
      </c>
      <c r="I5050" s="12" t="s">
        <v>5495</v>
      </c>
      <c r="J5050" s="12" t="s">
        <v>37</v>
      </c>
      <c r="K5050" s="12" t="s">
        <v>37</v>
      </c>
      <c r="L5050" s="12" t="s">
        <v>37</v>
      </c>
      <c r="M5050" s="12" t="s">
        <v>37</v>
      </c>
      <c r="N5050" s="12" t="s">
        <v>37</v>
      </c>
      <c r="O5050" s="12" t="s">
        <v>63</v>
      </c>
      <c r="P5050" s="12" t="s">
        <v>63</v>
      </c>
      <c r="Q5050" s="12" t="s">
        <v>63</v>
      </c>
      <c r="R5050" s="12" t="s">
        <v>37</v>
      </c>
      <c r="S5050" s="12" t="s">
        <v>48</v>
      </c>
      <c r="T5050" s="12" t="s">
        <v>39</v>
      </c>
      <c r="U5050" s="12" t="s">
        <v>54</v>
      </c>
      <c r="V5050" s="12" t="s">
        <v>55</v>
      </c>
      <c r="W5050" s="12" t="s">
        <v>37</v>
      </c>
      <c r="X5050" s="12" t="s">
        <v>37</v>
      </c>
      <c r="Y5050" s="12" t="s">
        <v>37</v>
      </c>
      <c r="Z5050" s="12" t="s">
        <v>43</v>
      </c>
      <c r="AA5050" s="12" t="s">
        <v>37</v>
      </c>
      <c r="AB5050" s="12">
        <v>1.2833333333333334</v>
      </c>
      <c r="AC5050" s="12" t="s">
        <v>37</v>
      </c>
      <c r="AD5050" s="12">
        <v>0.0</v>
      </c>
      <c r="AF5050" s="13"/>
    </row>
    <row r="5051" ht="16.5" customHeight="1">
      <c r="A5051" s="7" t="s">
        <v>108</v>
      </c>
      <c r="B5051" s="7" t="s">
        <v>5029</v>
      </c>
      <c r="C5051" s="8">
        <v>43460.65972222222</v>
      </c>
      <c r="D5051" s="9">
        <f t="shared" si="1"/>
        <v>0.02824074074</v>
      </c>
      <c r="E5051" s="10" t="s">
        <v>6043</v>
      </c>
      <c r="F5051" s="12">
        <v>0.6666666666666666</v>
      </c>
      <c r="G5051" s="12" t="s">
        <v>43</v>
      </c>
      <c r="H5051" s="12" t="s">
        <v>35</v>
      </c>
      <c r="I5051" s="12" t="s">
        <v>5495</v>
      </c>
      <c r="J5051" s="12" t="s">
        <v>37</v>
      </c>
      <c r="K5051" s="12" t="s">
        <v>37</v>
      </c>
      <c r="L5051" s="12" t="s">
        <v>37</v>
      </c>
      <c r="M5051" s="12" t="s">
        <v>37</v>
      </c>
      <c r="N5051" s="12" t="s">
        <v>37</v>
      </c>
      <c r="O5051" s="12" t="s">
        <v>63</v>
      </c>
      <c r="P5051" s="12" t="s">
        <v>63</v>
      </c>
      <c r="Q5051" s="12" t="s">
        <v>63</v>
      </c>
      <c r="R5051" s="12" t="s">
        <v>37</v>
      </c>
      <c r="S5051" s="12" t="s">
        <v>48</v>
      </c>
      <c r="T5051" s="12" t="s">
        <v>39</v>
      </c>
      <c r="U5051" s="12" t="s">
        <v>54</v>
      </c>
      <c r="V5051" s="12" t="s">
        <v>55</v>
      </c>
      <c r="W5051" s="12" t="s">
        <v>37</v>
      </c>
      <c r="X5051" s="12" t="s">
        <v>37</v>
      </c>
      <c r="Y5051" s="12" t="s">
        <v>37</v>
      </c>
      <c r="Z5051" s="12" t="s">
        <v>43</v>
      </c>
      <c r="AA5051" s="12" t="s">
        <v>37</v>
      </c>
      <c r="AB5051" s="12">
        <v>0.6666666666666666</v>
      </c>
      <c r="AC5051" s="12" t="s">
        <v>37</v>
      </c>
      <c r="AD5051" s="12">
        <v>0.0</v>
      </c>
      <c r="AF5051" s="13"/>
    </row>
    <row r="5052" ht="16.5" customHeight="1">
      <c r="A5052" s="7" t="s">
        <v>108</v>
      </c>
      <c r="B5052" s="7" t="s">
        <v>5029</v>
      </c>
      <c r="C5052" s="8">
        <v>43460.75</v>
      </c>
      <c r="D5052" s="9">
        <f t="shared" si="1"/>
        <v>0.06284722222</v>
      </c>
      <c r="E5052" s="10" t="s">
        <v>6044</v>
      </c>
      <c r="F5052" s="12">
        <v>1.5</v>
      </c>
      <c r="G5052" s="12" t="s">
        <v>43</v>
      </c>
      <c r="H5052" s="12" t="s">
        <v>35</v>
      </c>
      <c r="I5052" s="12" t="s">
        <v>5495</v>
      </c>
      <c r="J5052" s="12" t="s">
        <v>37</v>
      </c>
      <c r="K5052" s="12" t="s">
        <v>37</v>
      </c>
      <c r="L5052" s="12" t="s">
        <v>37</v>
      </c>
      <c r="M5052" s="12" t="s">
        <v>37</v>
      </c>
      <c r="N5052" s="12" t="s">
        <v>37</v>
      </c>
      <c r="O5052" s="12" t="s">
        <v>63</v>
      </c>
      <c r="P5052" s="12" t="s">
        <v>63</v>
      </c>
      <c r="Q5052" s="12" t="s">
        <v>63</v>
      </c>
      <c r="R5052" s="12" t="s">
        <v>37</v>
      </c>
      <c r="S5052" s="12" t="s">
        <v>48</v>
      </c>
      <c r="T5052" s="12" t="s">
        <v>39</v>
      </c>
      <c r="U5052" s="12" t="s">
        <v>54</v>
      </c>
      <c r="V5052" s="12" t="s">
        <v>55</v>
      </c>
      <c r="W5052" s="12" t="s">
        <v>37</v>
      </c>
      <c r="X5052" s="12" t="s">
        <v>37</v>
      </c>
      <c r="Y5052" s="12" t="s">
        <v>37</v>
      </c>
      <c r="Z5052" s="12" t="s">
        <v>43</v>
      </c>
      <c r="AA5052" s="12" t="s">
        <v>37</v>
      </c>
      <c r="AB5052" s="12">
        <v>1.5</v>
      </c>
      <c r="AC5052" s="12" t="s">
        <v>37</v>
      </c>
      <c r="AD5052" s="12">
        <v>0.0</v>
      </c>
      <c r="AF5052" s="13"/>
    </row>
    <row r="5053" ht="16.5" customHeight="1">
      <c r="A5053" s="7" t="s">
        <v>5454</v>
      </c>
      <c r="B5053" s="7" t="s">
        <v>5455</v>
      </c>
      <c r="C5053" s="8">
        <v>43460.958333333336</v>
      </c>
      <c r="D5053" s="9">
        <f t="shared" si="1"/>
        <v>0.003530092593</v>
      </c>
      <c r="E5053" s="10" t="s">
        <v>6045</v>
      </c>
      <c r="F5053" s="12">
        <v>0.08333333333333333</v>
      </c>
      <c r="G5053" s="12" t="s">
        <v>43</v>
      </c>
      <c r="H5053" s="12" t="s">
        <v>35</v>
      </c>
      <c r="I5053" s="12" t="s">
        <v>5495</v>
      </c>
      <c r="J5053" s="12" t="s">
        <v>37</v>
      </c>
      <c r="K5053" s="12" t="s">
        <v>37</v>
      </c>
      <c r="L5053" s="12" t="s">
        <v>37</v>
      </c>
      <c r="M5053" s="12" t="s">
        <v>37</v>
      </c>
      <c r="N5053" s="12" t="s">
        <v>37</v>
      </c>
      <c r="O5053" s="12" t="s">
        <v>63</v>
      </c>
      <c r="P5053" s="12" t="s">
        <v>63</v>
      </c>
      <c r="Q5053" s="12" t="s">
        <v>63</v>
      </c>
      <c r="R5053" s="12" t="s">
        <v>37</v>
      </c>
      <c r="S5053" s="12" t="s">
        <v>48</v>
      </c>
      <c r="T5053" s="12" t="s">
        <v>39</v>
      </c>
      <c r="U5053" s="12" t="s">
        <v>54</v>
      </c>
      <c r="V5053" s="12" t="s">
        <v>55</v>
      </c>
      <c r="W5053" s="12" t="s">
        <v>37</v>
      </c>
      <c r="X5053" s="12" t="s">
        <v>37</v>
      </c>
      <c r="Y5053" s="12" t="s">
        <v>37</v>
      </c>
      <c r="Z5053" s="12" t="s">
        <v>43</v>
      </c>
      <c r="AA5053" s="12" t="s">
        <v>37</v>
      </c>
      <c r="AB5053" s="12">
        <v>0.08333333333333333</v>
      </c>
      <c r="AC5053" s="12" t="s">
        <v>37</v>
      </c>
      <c r="AD5053" s="12">
        <v>0.0</v>
      </c>
      <c r="AF5053" s="13"/>
    </row>
    <row r="5054" ht="16.5" customHeight="1">
      <c r="A5054" s="7" t="s">
        <v>50</v>
      </c>
      <c r="B5054" s="7" t="s">
        <v>51</v>
      </c>
      <c r="C5054" s="8">
        <v>43460.90329861111</v>
      </c>
      <c r="D5054" s="9">
        <f t="shared" si="1"/>
        <v>0.06708333333</v>
      </c>
      <c r="E5054" s="10" t="s">
        <v>6046</v>
      </c>
      <c r="F5054" s="12">
        <v>1.6005555555555555</v>
      </c>
      <c r="G5054" s="12" t="s">
        <v>43</v>
      </c>
      <c r="H5054" s="12" t="s">
        <v>35</v>
      </c>
      <c r="I5054" s="12" t="s">
        <v>5495</v>
      </c>
      <c r="J5054" s="12" t="s">
        <v>37</v>
      </c>
      <c r="K5054" s="12" t="s">
        <v>37</v>
      </c>
      <c r="L5054" s="12" t="s">
        <v>37</v>
      </c>
      <c r="M5054" s="12" t="s">
        <v>37</v>
      </c>
      <c r="N5054" s="12" t="s">
        <v>37</v>
      </c>
      <c r="O5054" s="12" t="s">
        <v>53</v>
      </c>
      <c r="P5054" s="12" t="s">
        <v>53</v>
      </c>
      <c r="Q5054" s="12" t="s">
        <v>53</v>
      </c>
      <c r="R5054" s="12" t="s">
        <v>37</v>
      </c>
      <c r="S5054" s="12" t="s">
        <v>48</v>
      </c>
      <c r="T5054" s="12" t="s">
        <v>39</v>
      </c>
      <c r="U5054" s="12" t="s">
        <v>54</v>
      </c>
      <c r="V5054" s="12" t="s">
        <v>55</v>
      </c>
      <c r="W5054" s="12" t="s">
        <v>37</v>
      </c>
      <c r="X5054" s="12" t="s">
        <v>37</v>
      </c>
      <c r="Y5054" s="12" t="s">
        <v>37</v>
      </c>
      <c r="Z5054" s="12" t="s">
        <v>43</v>
      </c>
      <c r="AA5054" s="12" t="s">
        <v>37</v>
      </c>
      <c r="AB5054" s="12">
        <v>1.6005555555555555</v>
      </c>
      <c r="AC5054" s="12" t="s">
        <v>37</v>
      </c>
      <c r="AD5054" s="12">
        <v>15462.766666666666</v>
      </c>
      <c r="AF5054" s="13"/>
    </row>
    <row r="5055" ht="16.5" customHeight="1">
      <c r="A5055" s="7" t="s">
        <v>108</v>
      </c>
      <c r="B5055" s="7" t="s">
        <v>5029</v>
      </c>
      <c r="C5055" s="8">
        <v>43459.52662037037</v>
      </c>
      <c r="D5055" s="9">
        <f t="shared" si="1"/>
        <v>0.02894675926</v>
      </c>
      <c r="E5055" s="10" t="s">
        <v>6047</v>
      </c>
      <c r="F5055" s="12">
        <v>0.6888888888888889</v>
      </c>
      <c r="G5055" s="12" t="s">
        <v>43</v>
      </c>
      <c r="H5055" s="12" t="s">
        <v>35</v>
      </c>
      <c r="I5055" s="12" t="s">
        <v>5495</v>
      </c>
      <c r="J5055" s="12" t="s">
        <v>37</v>
      </c>
      <c r="K5055" s="12" t="s">
        <v>37</v>
      </c>
      <c r="L5055" s="12" t="s">
        <v>37</v>
      </c>
      <c r="M5055" s="12" t="s">
        <v>37</v>
      </c>
      <c r="N5055" s="12" t="s">
        <v>37</v>
      </c>
      <c r="O5055" s="12" t="s">
        <v>63</v>
      </c>
      <c r="P5055" s="12" t="s">
        <v>63</v>
      </c>
      <c r="Q5055" s="12" t="s">
        <v>63</v>
      </c>
      <c r="R5055" s="12" t="s">
        <v>37</v>
      </c>
      <c r="S5055" s="12" t="s">
        <v>48</v>
      </c>
      <c r="T5055" s="12" t="s">
        <v>39</v>
      </c>
      <c r="U5055" s="12" t="s">
        <v>54</v>
      </c>
      <c r="V5055" s="12" t="s">
        <v>55</v>
      </c>
      <c r="W5055" s="12" t="s">
        <v>37</v>
      </c>
      <c r="X5055" s="12" t="s">
        <v>37</v>
      </c>
      <c r="Y5055" s="12" t="s">
        <v>37</v>
      </c>
      <c r="Z5055" s="12" t="s">
        <v>43</v>
      </c>
      <c r="AA5055" s="12" t="s">
        <v>37</v>
      </c>
      <c r="AB5055" s="12">
        <v>0.6888888888888889</v>
      </c>
      <c r="AC5055" s="12" t="s">
        <v>37</v>
      </c>
      <c r="AD5055" s="12">
        <v>0.0</v>
      </c>
      <c r="AF5055" s="13"/>
    </row>
    <row r="5056" ht="16.5" customHeight="1">
      <c r="A5056" s="7" t="s">
        <v>1600</v>
      </c>
      <c r="B5056" s="7" t="s">
        <v>1601</v>
      </c>
      <c r="C5056" s="8">
        <v>43461.25079861111</v>
      </c>
      <c r="D5056" s="9">
        <f t="shared" si="1"/>
        <v>0.04662037037</v>
      </c>
      <c r="E5056" s="10" t="s">
        <v>6048</v>
      </c>
      <c r="F5056" s="12">
        <v>1.1325</v>
      </c>
      <c r="G5056" s="12" t="s">
        <v>43</v>
      </c>
      <c r="H5056" s="12" t="s">
        <v>35</v>
      </c>
      <c r="I5056" s="12" t="s">
        <v>5495</v>
      </c>
      <c r="J5056" s="12" t="s">
        <v>37</v>
      </c>
      <c r="K5056" s="12" t="s">
        <v>37</v>
      </c>
      <c r="L5056" s="12" t="s">
        <v>37</v>
      </c>
      <c r="M5056" s="12" t="s">
        <v>37</v>
      </c>
      <c r="N5056" s="12" t="s">
        <v>37</v>
      </c>
      <c r="O5056" s="12" t="s">
        <v>63</v>
      </c>
      <c r="P5056" s="12" t="s">
        <v>63</v>
      </c>
      <c r="Q5056" s="12" t="s">
        <v>63</v>
      </c>
      <c r="R5056" s="12" t="s">
        <v>37</v>
      </c>
      <c r="S5056" s="12" t="s">
        <v>48</v>
      </c>
      <c r="T5056" s="12" t="s">
        <v>39</v>
      </c>
      <c r="U5056" s="12" t="s">
        <v>54</v>
      </c>
      <c r="V5056" s="12" t="s">
        <v>55</v>
      </c>
      <c r="W5056" s="12" t="s">
        <v>37</v>
      </c>
      <c r="X5056" s="12" t="s">
        <v>37</v>
      </c>
      <c r="Y5056" s="12" t="s">
        <v>37</v>
      </c>
      <c r="Z5056" s="12" t="s">
        <v>43</v>
      </c>
      <c r="AA5056" s="12" t="s">
        <v>37</v>
      </c>
      <c r="AB5056" s="12">
        <v>1.1325</v>
      </c>
      <c r="AC5056" s="12" t="s">
        <v>37</v>
      </c>
      <c r="AD5056" s="12">
        <v>195624.46666666667</v>
      </c>
      <c r="AF5056" s="13"/>
    </row>
    <row r="5057" ht="16.5" customHeight="1">
      <c r="A5057" s="7" t="s">
        <v>1654</v>
      </c>
      <c r="B5057" s="7" t="s">
        <v>1655</v>
      </c>
      <c r="C5057" s="8">
        <v>43461.33116898148</v>
      </c>
      <c r="D5057" s="9">
        <f t="shared" si="1"/>
        <v>0.01342592593</v>
      </c>
      <c r="E5057" s="10" t="s">
        <v>6049</v>
      </c>
      <c r="F5057" s="12">
        <v>0.3277777777777778</v>
      </c>
      <c r="G5057" s="12" t="s">
        <v>43</v>
      </c>
      <c r="H5057" s="12" t="s">
        <v>35</v>
      </c>
      <c r="I5057" s="12" t="s">
        <v>5495</v>
      </c>
      <c r="J5057" s="12" t="s">
        <v>37</v>
      </c>
      <c r="K5057" s="12" t="s">
        <v>37</v>
      </c>
      <c r="L5057" s="12" t="s">
        <v>37</v>
      </c>
      <c r="M5057" s="12" t="s">
        <v>37</v>
      </c>
      <c r="N5057" s="12" t="s">
        <v>37</v>
      </c>
      <c r="O5057" s="12" t="s">
        <v>63</v>
      </c>
      <c r="P5057" s="12" t="s">
        <v>63</v>
      </c>
      <c r="Q5057" s="12" t="s">
        <v>63</v>
      </c>
      <c r="R5057" s="12" t="s">
        <v>37</v>
      </c>
      <c r="S5057" s="12" t="s">
        <v>48</v>
      </c>
      <c r="T5057" s="12" t="s">
        <v>39</v>
      </c>
      <c r="U5057" s="12" t="s">
        <v>54</v>
      </c>
      <c r="V5057" s="12" t="s">
        <v>55</v>
      </c>
      <c r="W5057" s="12" t="s">
        <v>37</v>
      </c>
      <c r="X5057" s="12" t="s">
        <v>37</v>
      </c>
      <c r="Y5057" s="12" t="s">
        <v>37</v>
      </c>
      <c r="Z5057" s="12" t="s">
        <v>43</v>
      </c>
      <c r="AA5057" s="12" t="s">
        <v>37</v>
      </c>
      <c r="AB5057" s="12">
        <v>0.3277777777777778</v>
      </c>
      <c r="AC5057" s="12" t="s">
        <v>37</v>
      </c>
      <c r="AD5057" s="12">
        <v>0.0</v>
      </c>
      <c r="AF5057" s="13"/>
    </row>
    <row r="5058" ht="16.5" customHeight="1">
      <c r="A5058" s="7" t="s">
        <v>130</v>
      </c>
      <c r="B5058" s="7" t="s">
        <v>4992</v>
      </c>
      <c r="C5058" s="8">
        <v>43461.29798611111</v>
      </c>
      <c r="D5058" s="9">
        <f t="shared" si="1"/>
        <v>0.03319444444</v>
      </c>
      <c r="E5058" s="10" t="s">
        <v>6050</v>
      </c>
      <c r="F5058" s="12">
        <v>0.7963888888888888</v>
      </c>
      <c r="G5058" s="12" t="s">
        <v>43</v>
      </c>
      <c r="H5058" s="12" t="s">
        <v>35</v>
      </c>
      <c r="I5058" s="12" t="s">
        <v>5495</v>
      </c>
      <c r="J5058" s="12" t="s">
        <v>37</v>
      </c>
      <c r="K5058" s="12" t="s">
        <v>37</v>
      </c>
      <c r="L5058" s="12" t="s">
        <v>37</v>
      </c>
      <c r="M5058" s="12" t="s">
        <v>37</v>
      </c>
      <c r="N5058" s="12" t="s">
        <v>37</v>
      </c>
      <c r="O5058" s="12" t="s">
        <v>5947</v>
      </c>
      <c r="P5058" s="12" t="s">
        <v>5947</v>
      </c>
      <c r="Q5058" s="12" t="s">
        <v>5947</v>
      </c>
      <c r="R5058" s="12" t="s">
        <v>37</v>
      </c>
      <c r="S5058" s="12" t="s">
        <v>48</v>
      </c>
      <c r="T5058" s="12" t="s">
        <v>39</v>
      </c>
      <c r="U5058" s="12" t="s">
        <v>54</v>
      </c>
      <c r="V5058" s="12" t="s">
        <v>55</v>
      </c>
      <c r="W5058" s="12" t="s">
        <v>37</v>
      </c>
      <c r="X5058" s="12" t="s">
        <v>37</v>
      </c>
      <c r="Y5058" s="12" t="s">
        <v>37</v>
      </c>
      <c r="Z5058" s="12" t="s">
        <v>43</v>
      </c>
      <c r="AA5058" s="12" t="s">
        <v>37</v>
      </c>
      <c r="AB5058" s="12">
        <v>0.7963888888888888</v>
      </c>
      <c r="AC5058" s="12" t="s">
        <v>37</v>
      </c>
      <c r="AD5058" s="12">
        <v>0.0</v>
      </c>
      <c r="AF5058" s="13"/>
    </row>
    <row r="5059" ht="16.5" customHeight="1">
      <c r="A5059" s="7" t="s">
        <v>1654</v>
      </c>
      <c r="B5059" s="7" t="s">
        <v>1655</v>
      </c>
      <c r="C5059" s="8">
        <v>43461.34538194445</v>
      </c>
      <c r="D5059" s="9">
        <f t="shared" si="1"/>
        <v>0.01553240741</v>
      </c>
      <c r="E5059" s="10" t="s">
        <v>6051</v>
      </c>
      <c r="F5059" s="12">
        <v>0.3672222222222222</v>
      </c>
      <c r="G5059" s="12" t="s">
        <v>43</v>
      </c>
      <c r="H5059" s="12" t="s">
        <v>35</v>
      </c>
      <c r="I5059" s="12" t="s">
        <v>5495</v>
      </c>
      <c r="J5059" s="12" t="s">
        <v>37</v>
      </c>
      <c r="K5059" s="12" t="s">
        <v>37</v>
      </c>
      <c r="L5059" s="12" t="s">
        <v>37</v>
      </c>
      <c r="M5059" s="12" t="s">
        <v>37</v>
      </c>
      <c r="N5059" s="12" t="s">
        <v>37</v>
      </c>
      <c r="O5059" s="12" t="s">
        <v>63</v>
      </c>
      <c r="P5059" s="12" t="s">
        <v>63</v>
      </c>
      <c r="Q5059" s="12" t="s">
        <v>63</v>
      </c>
      <c r="R5059" s="12" t="s">
        <v>37</v>
      </c>
      <c r="S5059" s="12" t="s">
        <v>48</v>
      </c>
      <c r="T5059" s="12" t="s">
        <v>39</v>
      </c>
      <c r="U5059" s="12" t="s">
        <v>54</v>
      </c>
      <c r="V5059" s="12" t="s">
        <v>55</v>
      </c>
      <c r="W5059" s="12" t="s">
        <v>37</v>
      </c>
      <c r="X5059" s="12" t="s">
        <v>37</v>
      </c>
      <c r="Y5059" s="12" t="s">
        <v>37</v>
      </c>
      <c r="Z5059" s="12" t="s">
        <v>43</v>
      </c>
      <c r="AA5059" s="12" t="s">
        <v>37</v>
      </c>
      <c r="AB5059" s="12">
        <v>0.3672222222222222</v>
      </c>
      <c r="AC5059" s="12" t="s">
        <v>37</v>
      </c>
      <c r="AD5059" s="12">
        <v>0.0</v>
      </c>
      <c r="AF5059" s="13"/>
    </row>
    <row r="5060" ht="16.5" customHeight="1">
      <c r="A5060" s="7" t="s">
        <v>1654</v>
      </c>
      <c r="B5060" s="7" t="s">
        <v>1655</v>
      </c>
      <c r="C5060" s="8">
        <v>43461.36068287037</v>
      </c>
      <c r="D5060" s="9">
        <f t="shared" si="1"/>
        <v>0.0190625</v>
      </c>
      <c r="E5060" s="10" t="s">
        <v>6052</v>
      </c>
      <c r="F5060" s="12">
        <v>0.4519444444444444</v>
      </c>
      <c r="G5060" s="12" t="s">
        <v>43</v>
      </c>
      <c r="H5060" s="12" t="s">
        <v>35</v>
      </c>
      <c r="I5060" s="12" t="s">
        <v>5495</v>
      </c>
      <c r="J5060" s="12" t="s">
        <v>37</v>
      </c>
      <c r="K5060" s="12" t="s">
        <v>37</v>
      </c>
      <c r="L5060" s="12" t="s">
        <v>37</v>
      </c>
      <c r="M5060" s="12" t="s">
        <v>37</v>
      </c>
      <c r="N5060" s="12" t="s">
        <v>37</v>
      </c>
      <c r="O5060" s="12" t="s">
        <v>63</v>
      </c>
      <c r="P5060" s="12" t="s">
        <v>63</v>
      </c>
      <c r="Q5060" s="12" t="s">
        <v>63</v>
      </c>
      <c r="R5060" s="12" t="s">
        <v>37</v>
      </c>
      <c r="S5060" s="12" t="s">
        <v>48</v>
      </c>
      <c r="T5060" s="12" t="s">
        <v>39</v>
      </c>
      <c r="U5060" s="12" t="s">
        <v>54</v>
      </c>
      <c r="V5060" s="12" t="s">
        <v>55</v>
      </c>
      <c r="W5060" s="12" t="s">
        <v>37</v>
      </c>
      <c r="X5060" s="12" t="s">
        <v>37</v>
      </c>
      <c r="Y5060" s="12" t="s">
        <v>37</v>
      </c>
      <c r="Z5060" s="12" t="s">
        <v>43</v>
      </c>
      <c r="AA5060" s="12" t="s">
        <v>37</v>
      </c>
      <c r="AB5060" s="12">
        <v>0.4519444444444444</v>
      </c>
      <c r="AC5060" s="12" t="s">
        <v>37</v>
      </c>
      <c r="AD5060" s="12">
        <v>0.0</v>
      </c>
      <c r="AF5060" s="13"/>
    </row>
    <row r="5061" ht="16.5" customHeight="1">
      <c r="A5061" s="7" t="s">
        <v>4144</v>
      </c>
      <c r="B5061" s="7" t="s">
        <v>4145</v>
      </c>
      <c r="C5061" s="8">
        <v>43461.530810185184</v>
      </c>
      <c r="D5061" s="9">
        <f t="shared" si="1"/>
        <v>0.009189814815</v>
      </c>
      <c r="E5061" s="10" t="s">
        <v>6053</v>
      </c>
      <c r="F5061" s="12">
        <v>0.22722222222222221</v>
      </c>
      <c r="G5061" s="12" t="s">
        <v>43</v>
      </c>
      <c r="H5061" s="12" t="s">
        <v>35</v>
      </c>
      <c r="I5061" s="12" t="s">
        <v>5495</v>
      </c>
      <c r="J5061" s="12" t="s">
        <v>37</v>
      </c>
      <c r="K5061" s="12" t="s">
        <v>37</v>
      </c>
      <c r="L5061" s="12" t="s">
        <v>37</v>
      </c>
      <c r="M5061" s="12" t="s">
        <v>37</v>
      </c>
      <c r="N5061" s="12" t="s">
        <v>37</v>
      </c>
      <c r="O5061" s="12" t="s">
        <v>63</v>
      </c>
      <c r="P5061" s="12" t="s">
        <v>63</v>
      </c>
      <c r="Q5061" s="12" t="s">
        <v>63</v>
      </c>
      <c r="R5061" s="12" t="s">
        <v>37</v>
      </c>
      <c r="S5061" s="12" t="s">
        <v>48</v>
      </c>
      <c r="T5061" s="12" t="s">
        <v>39</v>
      </c>
      <c r="U5061" s="12" t="s">
        <v>54</v>
      </c>
      <c r="V5061" s="12" t="s">
        <v>55</v>
      </c>
      <c r="W5061" s="12" t="s">
        <v>37</v>
      </c>
      <c r="X5061" s="12" t="s">
        <v>37</v>
      </c>
      <c r="Y5061" s="12" t="s">
        <v>37</v>
      </c>
      <c r="Z5061" s="12" t="s">
        <v>43</v>
      </c>
      <c r="AA5061" s="12" t="s">
        <v>37</v>
      </c>
      <c r="AB5061" s="12">
        <v>0.22722222222222221</v>
      </c>
      <c r="AC5061" s="12" t="s">
        <v>37</v>
      </c>
      <c r="AD5061" s="12">
        <v>0.0</v>
      </c>
      <c r="AF5061" s="13"/>
    </row>
    <row r="5062" ht="16.5" hidden="1" customHeight="1">
      <c r="A5062" s="7" t="s">
        <v>1561</v>
      </c>
      <c r="B5062" s="7" t="s">
        <v>1562</v>
      </c>
      <c r="C5062" s="8">
        <v>43462.06905092593</v>
      </c>
      <c r="D5062" s="9">
        <f t="shared" si="1"/>
        <v>0.2372800926</v>
      </c>
      <c r="E5062" s="10" t="s">
        <v>6054</v>
      </c>
      <c r="F5062" s="12">
        <v>5.6913888888888895</v>
      </c>
      <c r="G5062" s="12" t="s">
        <v>43</v>
      </c>
      <c r="H5062" s="12" t="s">
        <v>35</v>
      </c>
      <c r="I5062" s="12" t="s">
        <v>5495</v>
      </c>
      <c r="J5062" s="12" t="s">
        <v>37</v>
      </c>
      <c r="K5062" s="12" t="s">
        <v>37</v>
      </c>
      <c r="L5062" s="12" t="s">
        <v>37</v>
      </c>
      <c r="M5062" s="12" t="s">
        <v>37</v>
      </c>
      <c r="N5062" s="12" t="s">
        <v>37</v>
      </c>
      <c r="O5062" s="12" t="s">
        <v>41</v>
      </c>
      <c r="P5062" s="12" t="s">
        <v>41</v>
      </c>
      <c r="Q5062" s="12" t="s">
        <v>41</v>
      </c>
      <c r="R5062" s="12" t="s">
        <v>37</v>
      </c>
      <c r="S5062" s="12" t="s">
        <v>48</v>
      </c>
      <c r="T5062" s="12" t="s">
        <v>39</v>
      </c>
      <c r="U5062" s="12" t="s">
        <v>54</v>
      </c>
      <c r="V5062" s="12" t="s">
        <v>55</v>
      </c>
      <c r="W5062" s="12" t="s">
        <v>37</v>
      </c>
      <c r="X5062" s="12" t="s">
        <v>37</v>
      </c>
      <c r="Y5062" s="12" t="s">
        <v>37</v>
      </c>
      <c r="Z5062" s="12" t="s">
        <v>43</v>
      </c>
      <c r="AA5062" s="12" t="s">
        <v>37</v>
      </c>
      <c r="AB5062" s="12">
        <v>5.6913888888888895</v>
      </c>
      <c r="AC5062" s="12" t="s">
        <v>37</v>
      </c>
      <c r="AD5062" s="12">
        <v>0.0</v>
      </c>
      <c r="AF5062" s="13"/>
    </row>
    <row r="5063" ht="16.5" hidden="1" customHeight="1">
      <c r="A5063" s="7" t="s">
        <v>1561</v>
      </c>
      <c r="B5063" s="7" t="s">
        <v>1562</v>
      </c>
      <c r="C5063" s="8">
        <v>43462.32994212963</v>
      </c>
      <c r="D5063" s="9">
        <f t="shared" si="1"/>
        <v>0.0812037037</v>
      </c>
      <c r="E5063" s="10" t="s">
        <v>6055</v>
      </c>
      <c r="F5063" s="12">
        <v>1.9377777777777778</v>
      </c>
      <c r="G5063" s="12" t="s">
        <v>43</v>
      </c>
      <c r="H5063" s="12" t="s">
        <v>35</v>
      </c>
      <c r="I5063" s="12" t="s">
        <v>5495</v>
      </c>
      <c r="J5063" s="12" t="s">
        <v>37</v>
      </c>
      <c r="K5063" s="12" t="s">
        <v>37</v>
      </c>
      <c r="L5063" s="12" t="s">
        <v>37</v>
      </c>
      <c r="M5063" s="12" t="s">
        <v>37</v>
      </c>
      <c r="N5063" s="12" t="s">
        <v>37</v>
      </c>
      <c r="O5063" s="12" t="s">
        <v>41</v>
      </c>
      <c r="P5063" s="12" t="s">
        <v>41</v>
      </c>
      <c r="Q5063" s="12" t="s">
        <v>41</v>
      </c>
      <c r="R5063" s="12" t="s">
        <v>37</v>
      </c>
      <c r="S5063" s="12" t="s">
        <v>48</v>
      </c>
      <c r="T5063" s="12" t="s">
        <v>39</v>
      </c>
      <c r="U5063" s="12" t="s">
        <v>54</v>
      </c>
      <c r="V5063" s="12" t="s">
        <v>55</v>
      </c>
      <c r="W5063" s="12" t="s">
        <v>37</v>
      </c>
      <c r="X5063" s="12" t="s">
        <v>37</v>
      </c>
      <c r="Y5063" s="12" t="s">
        <v>37</v>
      </c>
      <c r="Z5063" s="12" t="s">
        <v>43</v>
      </c>
      <c r="AA5063" s="12" t="s">
        <v>37</v>
      </c>
      <c r="AB5063" s="12">
        <v>1.9377777777777778</v>
      </c>
      <c r="AC5063" s="12" t="s">
        <v>37</v>
      </c>
      <c r="AD5063" s="12">
        <v>0.0</v>
      </c>
      <c r="AF5063" s="13"/>
    </row>
    <row r="5064" ht="16.5" hidden="1" customHeight="1">
      <c r="A5064" s="7" t="s">
        <v>1558</v>
      </c>
      <c r="B5064" s="7" t="s">
        <v>4990</v>
      </c>
      <c r="C5064" s="8">
        <v>43462.30619212963</v>
      </c>
      <c r="D5064" s="9">
        <f t="shared" si="1"/>
        <v>0.02400462963</v>
      </c>
      <c r="E5064" s="10" t="s">
        <v>6056</v>
      </c>
      <c r="F5064" s="12">
        <v>0.5700000000000001</v>
      </c>
      <c r="G5064" s="12" t="s">
        <v>43</v>
      </c>
      <c r="H5064" s="12" t="s">
        <v>35</v>
      </c>
      <c r="I5064" s="12" t="s">
        <v>5495</v>
      </c>
      <c r="J5064" s="12" t="s">
        <v>37</v>
      </c>
      <c r="K5064" s="12" t="s">
        <v>37</v>
      </c>
      <c r="L5064" s="12" t="s">
        <v>37</v>
      </c>
      <c r="M5064" s="12" t="s">
        <v>37</v>
      </c>
      <c r="N5064" s="12" t="s">
        <v>37</v>
      </c>
      <c r="O5064" s="12" t="s">
        <v>41</v>
      </c>
      <c r="P5064" s="12" t="s">
        <v>41</v>
      </c>
      <c r="Q5064" s="12" t="s">
        <v>41</v>
      </c>
      <c r="R5064" s="12" t="s">
        <v>37</v>
      </c>
      <c r="S5064" s="12" t="s">
        <v>48</v>
      </c>
      <c r="T5064" s="12" t="s">
        <v>39</v>
      </c>
      <c r="U5064" s="12" t="s">
        <v>54</v>
      </c>
      <c r="V5064" s="12" t="s">
        <v>55</v>
      </c>
      <c r="W5064" s="12" t="s">
        <v>37</v>
      </c>
      <c r="X5064" s="12" t="s">
        <v>37</v>
      </c>
      <c r="Y5064" s="12" t="s">
        <v>37</v>
      </c>
      <c r="Z5064" s="12" t="s">
        <v>43</v>
      </c>
      <c r="AA5064" s="12" t="s">
        <v>37</v>
      </c>
      <c r="AB5064" s="12">
        <v>0.5700000000000001</v>
      </c>
      <c r="AC5064" s="12" t="s">
        <v>37</v>
      </c>
      <c r="AD5064" s="12">
        <v>0.0</v>
      </c>
      <c r="AF5064" s="13"/>
    </row>
    <row r="5065" ht="16.5" hidden="1" customHeight="1">
      <c r="A5065" s="7" t="s">
        <v>1558</v>
      </c>
      <c r="B5065" s="7" t="s">
        <v>4990</v>
      </c>
      <c r="C5065" s="8">
        <v>43462.47605324074</v>
      </c>
      <c r="D5065" s="9">
        <f t="shared" si="1"/>
        <v>0.03459490741</v>
      </c>
      <c r="E5065" s="10" t="s">
        <v>6057</v>
      </c>
      <c r="F5065" s="12">
        <v>0.8247222222222222</v>
      </c>
      <c r="G5065" s="12" t="s">
        <v>43</v>
      </c>
      <c r="H5065" s="12" t="s">
        <v>35</v>
      </c>
      <c r="I5065" s="12" t="s">
        <v>5495</v>
      </c>
      <c r="J5065" s="12" t="s">
        <v>37</v>
      </c>
      <c r="K5065" s="12" t="s">
        <v>37</v>
      </c>
      <c r="L5065" s="12" t="s">
        <v>37</v>
      </c>
      <c r="M5065" s="12" t="s">
        <v>37</v>
      </c>
      <c r="N5065" s="12" t="s">
        <v>37</v>
      </c>
      <c r="O5065" s="12" t="s">
        <v>41</v>
      </c>
      <c r="P5065" s="12" t="s">
        <v>41</v>
      </c>
      <c r="Q5065" s="12" t="s">
        <v>41</v>
      </c>
      <c r="R5065" s="12" t="s">
        <v>37</v>
      </c>
      <c r="S5065" s="12" t="s">
        <v>48</v>
      </c>
      <c r="T5065" s="12" t="s">
        <v>39</v>
      </c>
      <c r="U5065" s="12" t="s">
        <v>54</v>
      </c>
      <c r="V5065" s="12" t="s">
        <v>55</v>
      </c>
      <c r="W5065" s="12" t="s">
        <v>37</v>
      </c>
      <c r="X5065" s="12" t="s">
        <v>37</v>
      </c>
      <c r="Y5065" s="12" t="s">
        <v>37</v>
      </c>
      <c r="Z5065" s="12" t="s">
        <v>43</v>
      </c>
      <c r="AA5065" s="12" t="s">
        <v>37</v>
      </c>
      <c r="AB5065" s="12">
        <v>0.8247222222222222</v>
      </c>
      <c r="AC5065" s="12" t="s">
        <v>37</v>
      </c>
      <c r="AD5065" s="12">
        <v>0.0</v>
      </c>
      <c r="AF5065" s="13"/>
    </row>
    <row r="5066" ht="16.5" customHeight="1">
      <c r="A5066" s="7" t="s">
        <v>898</v>
      </c>
      <c r="B5066" s="7" t="s">
        <v>899</v>
      </c>
      <c r="C5066" s="8">
        <v>43462.41068287037</v>
      </c>
      <c r="D5066" s="9">
        <f t="shared" si="1"/>
        <v>0.01271990741</v>
      </c>
      <c r="E5066" s="10" t="s">
        <v>6058</v>
      </c>
      <c r="F5066" s="12">
        <v>0.3086111111111111</v>
      </c>
      <c r="G5066" s="12" t="s">
        <v>43</v>
      </c>
      <c r="H5066" s="12" t="s">
        <v>35</v>
      </c>
      <c r="I5066" s="12" t="s">
        <v>5495</v>
      </c>
      <c r="J5066" s="12" t="s">
        <v>37</v>
      </c>
      <c r="K5066" s="12" t="s">
        <v>37</v>
      </c>
      <c r="L5066" s="12" t="s">
        <v>37</v>
      </c>
      <c r="M5066" s="12" t="s">
        <v>37</v>
      </c>
      <c r="N5066" s="12" t="s">
        <v>37</v>
      </c>
      <c r="O5066" s="12" t="s">
        <v>53</v>
      </c>
      <c r="P5066" s="12" t="s">
        <v>53</v>
      </c>
      <c r="Q5066" s="12" t="s">
        <v>53</v>
      </c>
      <c r="R5066" s="12" t="s">
        <v>37</v>
      </c>
      <c r="S5066" s="12" t="s">
        <v>48</v>
      </c>
      <c r="T5066" s="12" t="s">
        <v>39</v>
      </c>
      <c r="U5066" s="12" t="s">
        <v>54</v>
      </c>
      <c r="V5066" s="12" t="s">
        <v>55</v>
      </c>
      <c r="W5066" s="12" t="s">
        <v>37</v>
      </c>
      <c r="X5066" s="12" t="s">
        <v>37</v>
      </c>
      <c r="Y5066" s="12" t="s">
        <v>37</v>
      </c>
      <c r="Z5066" s="12" t="s">
        <v>43</v>
      </c>
      <c r="AA5066" s="12" t="s">
        <v>37</v>
      </c>
      <c r="AB5066" s="12">
        <v>0.3086111111111111</v>
      </c>
      <c r="AC5066" s="12" t="s">
        <v>37</v>
      </c>
      <c r="AD5066" s="12">
        <v>0.0</v>
      </c>
      <c r="AF5066" s="13"/>
    </row>
    <row r="5067" ht="16.5" customHeight="1">
      <c r="A5067" s="7" t="s">
        <v>4144</v>
      </c>
      <c r="B5067" s="7" t="s">
        <v>4145</v>
      </c>
      <c r="C5067" s="8">
        <v>43462.44574074074</v>
      </c>
      <c r="D5067" s="9">
        <f t="shared" si="1"/>
        <v>0.02825231481</v>
      </c>
      <c r="E5067" s="10" t="s">
        <v>6059</v>
      </c>
      <c r="F5067" s="12">
        <v>0.6786111111111112</v>
      </c>
      <c r="G5067" s="12" t="s">
        <v>43</v>
      </c>
      <c r="H5067" s="12" t="s">
        <v>35</v>
      </c>
      <c r="I5067" s="12" t="s">
        <v>5495</v>
      </c>
      <c r="J5067" s="12" t="s">
        <v>37</v>
      </c>
      <c r="K5067" s="12" t="s">
        <v>37</v>
      </c>
      <c r="L5067" s="12" t="s">
        <v>37</v>
      </c>
      <c r="M5067" s="12" t="s">
        <v>37</v>
      </c>
      <c r="N5067" s="12" t="s">
        <v>37</v>
      </c>
      <c r="O5067" s="12" t="s">
        <v>63</v>
      </c>
      <c r="P5067" s="12" t="s">
        <v>63</v>
      </c>
      <c r="Q5067" s="12" t="s">
        <v>63</v>
      </c>
      <c r="R5067" s="12" t="s">
        <v>37</v>
      </c>
      <c r="S5067" s="12" t="s">
        <v>48</v>
      </c>
      <c r="T5067" s="12" t="s">
        <v>39</v>
      </c>
      <c r="U5067" s="12" t="s">
        <v>54</v>
      </c>
      <c r="V5067" s="12" t="s">
        <v>55</v>
      </c>
      <c r="W5067" s="12" t="s">
        <v>37</v>
      </c>
      <c r="X5067" s="12" t="s">
        <v>37</v>
      </c>
      <c r="Y5067" s="12" t="s">
        <v>37</v>
      </c>
      <c r="Z5067" s="12" t="s">
        <v>43</v>
      </c>
      <c r="AA5067" s="12" t="s">
        <v>37</v>
      </c>
      <c r="AB5067" s="12">
        <v>0.6786111111111112</v>
      </c>
      <c r="AC5067" s="12" t="s">
        <v>37</v>
      </c>
      <c r="AD5067" s="12">
        <v>0.0</v>
      </c>
      <c r="AF5067" s="13"/>
    </row>
    <row r="5068" ht="16.5" customHeight="1">
      <c r="A5068" s="7" t="s">
        <v>1654</v>
      </c>
      <c r="B5068" s="7" t="s">
        <v>1655</v>
      </c>
      <c r="C5068" s="8">
        <v>43462.48263888889</v>
      </c>
      <c r="D5068" s="9">
        <f t="shared" si="1"/>
        <v>0.02118055556</v>
      </c>
      <c r="E5068" s="10" t="s">
        <v>6060</v>
      </c>
      <c r="F5068" s="12">
        <v>0.5</v>
      </c>
      <c r="G5068" s="12" t="s">
        <v>43</v>
      </c>
      <c r="H5068" s="12" t="s">
        <v>35</v>
      </c>
      <c r="I5068" s="12" t="s">
        <v>5495</v>
      </c>
      <c r="J5068" s="12" t="s">
        <v>37</v>
      </c>
      <c r="K5068" s="12" t="s">
        <v>37</v>
      </c>
      <c r="L5068" s="12" t="s">
        <v>37</v>
      </c>
      <c r="M5068" s="12" t="s">
        <v>37</v>
      </c>
      <c r="N5068" s="12" t="s">
        <v>37</v>
      </c>
      <c r="O5068" s="12" t="s">
        <v>63</v>
      </c>
      <c r="P5068" s="12" t="s">
        <v>63</v>
      </c>
      <c r="Q5068" s="12" t="s">
        <v>63</v>
      </c>
      <c r="R5068" s="12" t="s">
        <v>37</v>
      </c>
      <c r="S5068" s="12" t="s">
        <v>48</v>
      </c>
      <c r="T5068" s="12" t="s">
        <v>39</v>
      </c>
      <c r="U5068" s="12" t="s">
        <v>54</v>
      </c>
      <c r="V5068" s="12" t="s">
        <v>55</v>
      </c>
      <c r="W5068" s="12" t="s">
        <v>37</v>
      </c>
      <c r="X5068" s="12" t="s">
        <v>37</v>
      </c>
      <c r="Y5068" s="12" t="s">
        <v>37</v>
      </c>
      <c r="Z5068" s="12" t="s">
        <v>43</v>
      </c>
      <c r="AA5068" s="12" t="s">
        <v>37</v>
      </c>
      <c r="AB5068" s="12">
        <v>0.5</v>
      </c>
      <c r="AC5068" s="12" t="s">
        <v>37</v>
      </c>
      <c r="AD5068" s="12">
        <v>0.0</v>
      </c>
      <c r="AF5068" s="13"/>
    </row>
    <row r="5069" ht="16.5" customHeight="1">
      <c r="A5069" s="7" t="s">
        <v>1654</v>
      </c>
      <c r="B5069" s="7" t="s">
        <v>1655</v>
      </c>
      <c r="C5069" s="8">
        <v>43462.510416666664</v>
      </c>
      <c r="D5069" s="9">
        <f t="shared" si="1"/>
        <v>0.02259259259</v>
      </c>
      <c r="E5069" s="10" t="s">
        <v>6061</v>
      </c>
      <c r="F5069" s="12">
        <v>0.5377777777777778</v>
      </c>
      <c r="G5069" s="12" t="s">
        <v>43</v>
      </c>
      <c r="H5069" s="12" t="s">
        <v>35</v>
      </c>
      <c r="I5069" s="12" t="s">
        <v>5495</v>
      </c>
      <c r="J5069" s="12" t="s">
        <v>37</v>
      </c>
      <c r="K5069" s="12" t="s">
        <v>37</v>
      </c>
      <c r="L5069" s="12" t="s">
        <v>37</v>
      </c>
      <c r="M5069" s="12" t="s">
        <v>37</v>
      </c>
      <c r="N5069" s="12" t="s">
        <v>37</v>
      </c>
      <c r="O5069" s="12" t="s">
        <v>63</v>
      </c>
      <c r="P5069" s="12" t="s">
        <v>63</v>
      </c>
      <c r="Q5069" s="12" t="s">
        <v>63</v>
      </c>
      <c r="R5069" s="12" t="s">
        <v>37</v>
      </c>
      <c r="S5069" s="12" t="s">
        <v>48</v>
      </c>
      <c r="T5069" s="12" t="s">
        <v>39</v>
      </c>
      <c r="U5069" s="12" t="s">
        <v>54</v>
      </c>
      <c r="V5069" s="12" t="s">
        <v>55</v>
      </c>
      <c r="W5069" s="12" t="s">
        <v>37</v>
      </c>
      <c r="X5069" s="12" t="s">
        <v>37</v>
      </c>
      <c r="Y5069" s="12" t="s">
        <v>37</v>
      </c>
      <c r="Z5069" s="12" t="s">
        <v>43</v>
      </c>
      <c r="AA5069" s="12" t="s">
        <v>37</v>
      </c>
      <c r="AB5069" s="12">
        <v>0.5377777777777778</v>
      </c>
      <c r="AC5069" s="12" t="s">
        <v>37</v>
      </c>
      <c r="AD5069" s="12">
        <v>0.0</v>
      </c>
      <c r="AF5069" s="13"/>
    </row>
    <row r="5070" ht="16.5" hidden="1" customHeight="1">
      <c r="A5070" s="7" t="s">
        <v>1558</v>
      </c>
      <c r="B5070" s="7" t="s">
        <v>4990</v>
      </c>
      <c r="C5070" s="8">
        <v>43462.916666666664</v>
      </c>
      <c r="D5070" s="9">
        <f t="shared" si="1"/>
        <v>0.04166666667</v>
      </c>
      <c r="E5070" s="10" t="s">
        <v>6062</v>
      </c>
      <c r="F5070" s="12">
        <v>1.0</v>
      </c>
      <c r="G5070" s="12" t="s">
        <v>43</v>
      </c>
      <c r="H5070" s="12" t="s">
        <v>35</v>
      </c>
      <c r="I5070" s="12" t="s">
        <v>5495</v>
      </c>
      <c r="J5070" s="12" t="s">
        <v>37</v>
      </c>
      <c r="K5070" s="12" t="s">
        <v>37</v>
      </c>
      <c r="L5070" s="12" t="s">
        <v>37</v>
      </c>
      <c r="M5070" s="12" t="s">
        <v>37</v>
      </c>
      <c r="N5070" s="12" t="s">
        <v>37</v>
      </c>
      <c r="O5070" s="12" t="s">
        <v>41</v>
      </c>
      <c r="P5070" s="12" t="s">
        <v>41</v>
      </c>
      <c r="Q5070" s="12" t="s">
        <v>41</v>
      </c>
      <c r="R5070" s="12" t="s">
        <v>37</v>
      </c>
      <c r="S5070" s="12" t="s">
        <v>48</v>
      </c>
      <c r="T5070" s="12" t="s">
        <v>39</v>
      </c>
      <c r="U5070" s="12" t="s">
        <v>54</v>
      </c>
      <c r="V5070" s="12" t="s">
        <v>55</v>
      </c>
      <c r="W5070" s="12" t="s">
        <v>37</v>
      </c>
      <c r="X5070" s="12" t="s">
        <v>37</v>
      </c>
      <c r="Y5070" s="12" t="s">
        <v>37</v>
      </c>
      <c r="Z5070" s="12" t="s">
        <v>43</v>
      </c>
      <c r="AA5070" s="12" t="s">
        <v>37</v>
      </c>
      <c r="AB5070" s="12">
        <v>1.0</v>
      </c>
      <c r="AC5070" s="12" t="s">
        <v>37</v>
      </c>
      <c r="AD5070" s="12">
        <v>0.0</v>
      </c>
      <c r="AF5070" s="13"/>
    </row>
    <row r="5071" ht="16.5" hidden="1" customHeight="1">
      <c r="A5071" s="7" t="s">
        <v>1561</v>
      </c>
      <c r="B5071" s="7" t="s">
        <v>1562</v>
      </c>
      <c r="C5071" s="8">
        <v>43463.33231481481</v>
      </c>
      <c r="D5071" s="9">
        <f t="shared" si="1"/>
        <v>0.0593287037</v>
      </c>
      <c r="E5071" s="10" t="s">
        <v>6063</v>
      </c>
      <c r="F5071" s="12">
        <v>1.425</v>
      </c>
      <c r="G5071" s="12" t="s">
        <v>43</v>
      </c>
      <c r="H5071" s="12" t="s">
        <v>35</v>
      </c>
      <c r="I5071" s="12" t="s">
        <v>5495</v>
      </c>
      <c r="J5071" s="12" t="s">
        <v>37</v>
      </c>
      <c r="K5071" s="12" t="s">
        <v>37</v>
      </c>
      <c r="L5071" s="12" t="s">
        <v>37</v>
      </c>
      <c r="M5071" s="12" t="s">
        <v>37</v>
      </c>
      <c r="N5071" s="12" t="s">
        <v>37</v>
      </c>
      <c r="O5071" s="12" t="s">
        <v>41</v>
      </c>
      <c r="P5071" s="12" t="s">
        <v>41</v>
      </c>
      <c r="Q5071" s="12" t="s">
        <v>41</v>
      </c>
      <c r="R5071" s="12" t="s">
        <v>37</v>
      </c>
      <c r="S5071" s="12" t="s">
        <v>48</v>
      </c>
      <c r="T5071" s="12" t="s">
        <v>39</v>
      </c>
      <c r="U5071" s="12" t="s">
        <v>54</v>
      </c>
      <c r="V5071" s="12" t="s">
        <v>55</v>
      </c>
      <c r="W5071" s="12" t="s">
        <v>37</v>
      </c>
      <c r="X5071" s="12" t="s">
        <v>37</v>
      </c>
      <c r="Y5071" s="12" t="s">
        <v>37</v>
      </c>
      <c r="Z5071" s="12" t="s">
        <v>43</v>
      </c>
      <c r="AA5071" s="12" t="s">
        <v>37</v>
      </c>
      <c r="AB5071" s="12">
        <v>1.425</v>
      </c>
      <c r="AC5071" s="12" t="s">
        <v>37</v>
      </c>
      <c r="AD5071" s="12">
        <v>0.0</v>
      </c>
      <c r="AF5071" s="13"/>
    </row>
    <row r="5072" ht="16.5" hidden="1" customHeight="1">
      <c r="A5072" s="7" t="s">
        <v>1561</v>
      </c>
      <c r="B5072" s="7" t="s">
        <v>1562</v>
      </c>
      <c r="C5072" s="8">
        <v>43464.541666666664</v>
      </c>
      <c r="D5072" s="9">
        <f t="shared" si="1"/>
        <v>0.04166666667</v>
      </c>
      <c r="E5072" s="10" t="s">
        <v>6064</v>
      </c>
      <c r="F5072" s="12">
        <v>1.0</v>
      </c>
      <c r="G5072" s="12" t="s">
        <v>43</v>
      </c>
      <c r="H5072" s="12" t="s">
        <v>35</v>
      </c>
      <c r="I5072" s="12" t="s">
        <v>5495</v>
      </c>
      <c r="J5072" s="12" t="s">
        <v>37</v>
      </c>
      <c r="K5072" s="12" t="s">
        <v>37</v>
      </c>
      <c r="L5072" s="12" t="s">
        <v>37</v>
      </c>
      <c r="M5072" s="12" t="s">
        <v>37</v>
      </c>
      <c r="N5072" s="12" t="s">
        <v>37</v>
      </c>
      <c r="O5072" s="12" t="s">
        <v>41</v>
      </c>
      <c r="P5072" s="12" t="s">
        <v>41</v>
      </c>
      <c r="Q5072" s="12" t="s">
        <v>41</v>
      </c>
      <c r="R5072" s="12" t="s">
        <v>37</v>
      </c>
      <c r="S5072" s="12" t="s">
        <v>48</v>
      </c>
      <c r="T5072" s="12" t="s">
        <v>39</v>
      </c>
      <c r="U5072" s="12" t="s">
        <v>54</v>
      </c>
      <c r="V5072" s="12" t="s">
        <v>55</v>
      </c>
      <c r="W5072" s="12" t="s">
        <v>37</v>
      </c>
      <c r="X5072" s="12" t="s">
        <v>37</v>
      </c>
      <c r="Y5072" s="12" t="s">
        <v>37</v>
      </c>
      <c r="Z5072" s="12" t="s">
        <v>43</v>
      </c>
      <c r="AA5072" s="12" t="s">
        <v>37</v>
      </c>
      <c r="AB5072" s="12">
        <v>1.0</v>
      </c>
      <c r="AC5072" s="12" t="s">
        <v>37</v>
      </c>
      <c r="AD5072" s="12">
        <v>0.0</v>
      </c>
      <c r="AF5072" s="13"/>
    </row>
    <row r="5073" ht="16.5" customHeight="1">
      <c r="A5073" s="7" t="s">
        <v>1674</v>
      </c>
      <c r="B5073" s="7" t="s">
        <v>1675</v>
      </c>
      <c r="C5073" s="8">
        <v>43462.53640046297</v>
      </c>
      <c r="D5073" s="9">
        <f t="shared" si="1"/>
        <v>0.2182291667</v>
      </c>
      <c r="E5073" s="10" t="s">
        <v>6065</v>
      </c>
      <c r="F5073" s="12">
        <v>5.243611111111111</v>
      </c>
      <c r="G5073" s="12" t="s">
        <v>43</v>
      </c>
      <c r="H5073" s="12" t="s">
        <v>35</v>
      </c>
      <c r="I5073" s="12" t="s">
        <v>5495</v>
      </c>
      <c r="J5073" s="12" t="s">
        <v>37</v>
      </c>
      <c r="K5073" s="12" t="s">
        <v>37</v>
      </c>
      <c r="L5073" s="12" t="s">
        <v>37</v>
      </c>
      <c r="M5073" s="12" t="s">
        <v>37</v>
      </c>
      <c r="N5073" s="12" t="s">
        <v>37</v>
      </c>
      <c r="O5073" s="12" t="s">
        <v>63</v>
      </c>
      <c r="P5073" s="12" t="s">
        <v>63</v>
      </c>
      <c r="Q5073" s="12" t="s">
        <v>63</v>
      </c>
      <c r="R5073" s="12" t="s">
        <v>37</v>
      </c>
      <c r="S5073" s="12" t="s">
        <v>48</v>
      </c>
      <c r="T5073" s="12" t="s">
        <v>39</v>
      </c>
      <c r="U5073" s="12" t="s">
        <v>54</v>
      </c>
      <c r="V5073" s="12" t="s">
        <v>55</v>
      </c>
      <c r="W5073" s="12" t="s">
        <v>37</v>
      </c>
      <c r="X5073" s="12" t="s">
        <v>37</v>
      </c>
      <c r="Y5073" s="12" t="s">
        <v>37</v>
      </c>
      <c r="Z5073" s="12" t="s">
        <v>43</v>
      </c>
      <c r="AA5073" s="12" t="s">
        <v>37</v>
      </c>
      <c r="AB5073" s="12">
        <v>5.243611111111111</v>
      </c>
      <c r="AC5073" s="12" t="s">
        <v>37</v>
      </c>
      <c r="AD5073" s="12">
        <v>1.2666666666666666</v>
      </c>
      <c r="AF5073" s="13"/>
    </row>
    <row r="5074" ht="16.5" hidden="1" customHeight="1">
      <c r="A5074" s="7" t="s">
        <v>1558</v>
      </c>
      <c r="B5074" s="7" t="s">
        <v>4990</v>
      </c>
      <c r="C5074" s="8">
        <v>43462.76736111111</v>
      </c>
      <c r="D5074" s="9">
        <f t="shared" si="1"/>
        <v>0.002118055556</v>
      </c>
      <c r="E5074" s="10" t="s">
        <v>6066</v>
      </c>
      <c r="F5074" s="12">
        <v>0.05</v>
      </c>
      <c r="G5074" s="12" t="s">
        <v>43</v>
      </c>
      <c r="H5074" s="12" t="s">
        <v>35</v>
      </c>
      <c r="I5074" s="12" t="s">
        <v>5495</v>
      </c>
      <c r="J5074" s="12" t="s">
        <v>37</v>
      </c>
      <c r="K5074" s="12" t="s">
        <v>37</v>
      </c>
      <c r="L5074" s="12" t="s">
        <v>37</v>
      </c>
      <c r="M5074" s="12" t="s">
        <v>37</v>
      </c>
      <c r="N5074" s="12" t="s">
        <v>37</v>
      </c>
      <c r="O5074" s="12" t="s">
        <v>41</v>
      </c>
      <c r="P5074" s="12" t="s">
        <v>41</v>
      </c>
      <c r="Q5074" s="12" t="s">
        <v>41</v>
      </c>
      <c r="R5074" s="12" t="s">
        <v>37</v>
      </c>
      <c r="S5074" s="12" t="s">
        <v>48</v>
      </c>
      <c r="T5074" s="12" t="s">
        <v>39</v>
      </c>
      <c r="U5074" s="12" t="s">
        <v>54</v>
      </c>
      <c r="V5074" s="12" t="s">
        <v>55</v>
      </c>
      <c r="W5074" s="12" t="s">
        <v>37</v>
      </c>
      <c r="X5074" s="12" t="s">
        <v>37</v>
      </c>
      <c r="Y5074" s="12" t="s">
        <v>37</v>
      </c>
      <c r="Z5074" s="12" t="s">
        <v>43</v>
      </c>
      <c r="AA5074" s="12" t="s">
        <v>37</v>
      </c>
      <c r="AB5074" s="12">
        <v>0.05</v>
      </c>
      <c r="AC5074" s="12" t="s">
        <v>37</v>
      </c>
      <c r="AD5074" s="12">
        <v>0.0</v>
      </c>
      <c r="AF5074" s="13"/>
    </row>
    <row r="5075" ht="16.5" customHeight="1">
      <c r="A5075" s="7" t="s">
        <v>927</v>
      </c>
      <c r="B5075" s="7" t="s">
        <v>928</v>
      </c>
      <c r="C5075" s="8">
        <v>43462.759050925924</v>
      </c>
      <c r="D5075" s="9">
        <f t="shared" si="1"/>
        <v>0.01270833333</v>
      </c>
      <c r="E5075" s="10" t="s">
        <v>6067</v>
      </c>
      <c r="F5075" s="12">
        <v>0.30333333333333334</v>
      </c>
      <c r="G5075" s="12" t="s">
        <v>43</v>
      </c>
      <c r="H5075" s="12" t="s">
        <v>35</v>
      </c>
      <c r="I5075" s="12" t="s">
        <v>5495</v>
      </c>
      <c r="J5075" s="12" t="s">
        <v>37</v>
      </c>
      <c r="K5075" s="12" t="s">
        <v>37</v>
      </c>
      <c r="L5075" s="12" t="s">
        <v>37</v>
      </c>
      <c r="M5075" s="12" t="s">
        <v>37</v>
      </c>
      <c r="N5075" s="12" t="s">
        <v>37</v>
      </c>
      <c r="O5075" s="12" t="s">
        <v>63</v>
      </c>
      <c r="P5075" s="12" t="s">
        <v>63</v>
      </c>
      <c r="Q5075" s="12" t="s">
        <v>63</v>
      </c>
      <c r="R5075" s="12" t="s">
        <v>37</v>
      </c>
      <c r="S5075" s="12" t="s">
        <v>48</v>
      </c>
      <c r="T5075" s="12" t="s">
        <v>39</v>
      </c>
      <c r="U5075" s="12" t="s">
        <v>54</v>
      </c>
      <c r="V5075" s="12" t="s">
        <v>55</v>
      </c>
      <c r="W5075" s="12" t="s">
        <v>37</v>
      </c>
      <c r="X5075" s="12" t="s">
        <v>37</v>
      </c>
      <c r="Y5075" s="12" t="s">
        <v>37</v>
      </c>
      <c r="Z5075" s="12" t="s">
        <v>43</v>
      </c>
      <c r="AA5075" s="12" t="s">
        <v>37</v>
      </c>
      <c r="AB5075" s="12">
        <v>0.30333333333333334</v>
      </c>
      <c r="AC5075" s="12" t="s">
        <v>37</v>
      </c>
      <c r="AD5075" s="12">
        <v>0.0</v>
      </c>
      <c r="AF5075" s="13"/>
    </row>
    <row r="5076" ht="16.5" customHeight="1">
      <c r="A5076" s="7" t="s">
        <v>108</v>
      </c>
      <c r="B5076" s="7" t="s">
        <v>5029</v>
      </c>
      <c r="C5076" s="8">
        <v>43462.771689814814</v>
      </c>
      <c r="D5076" s="9">
        <f t="shared" si="1"/>
        <v>0.02825231481</v>
      </c>
      <c r="E5076" s="10" t="s">
        <v>6068</v>
      </c>
      <c r="F5076" s="12">
        <v>0.6769444444444445</v>
      </c>
      <c r="G5076" s="12" t="s">
        <v>43</v>
      </c>
      <c r="H5076" s="12" t="s">
        <v>35</v>
      </c>
      <c r="I5076" s="12" t="s">
        <v>5495</v>
      </c>
      <c r="J5076" s="12" t="s">
        <v>37</v>
      </c>
      <c r="K5076" s="12" t="s">
        <v>37</v>
      </c>
      <c r="L5076" s="12" t="s">
        <v>37</v>
      </c>
      <c r="M5076" s="12" t="s">
        <v>37</v>
      </c>
      <c r="N5076" s="12" t="s">
        <v>37</v>
      </c>
      <c r="O5076" s="12" t="s">
        <v>63</v>
      </c>
      <c r="P5076" s="12" t="s">
        <v>63</v>
      </c>
      <c r="Q5076" s="12" t="s">
        <v>63</v>
      </c>
      <c r="R5076" s="12" t="s">
        <v>37</v>
      </c>
      <c r="S5076" s="12" t="s">
        <v>48</v>
      </c>
      <c r="T5076" s="12" t="s">
        <v>39</v>
      </c>
      <c r="U5076" s="12" t="s">
        <v>54</v>
      </c>
      <c r="V5076" s="12" t="s">
        <v>55</v>
      </c>
      <c r="W5076" s="12" t="s">
        <v>37</v>
      </c>
      <c r="X5076" s="12" t="s">
        <v>37</v>
      </c>
      <c r="Y5076" s="12" t="s">
        <v>37</v>
      </c>
      <c r="Z5076" s="12" t="s">
        <v>43</v>
      </c>
      <c r="AA5076" s="12" t="s">
        <v>37</v>
      </c>
      <c r="AB5076" s="12">
        <v>0.6769444444444445</v>
      </c>
      <c r="AC5076" s="12" t="s">
        <v>37</v>
      </c>
      <c r="AD5076" s="12">
        <v>0.0</v>
      </c>
      <c r="AF5076" s="13"/>
    </row>
    <row r="5077" ht="16.5" customHeight="1">
      <c r="A5077" s="7" t="s">
        <v>1674</v>
      </c>
      <c r="B5077" s="7" t="s">
        <v>1675</v>
      </c>
      <c r="C5077" s="8">
        <v>43462.80065972222</v>
      </c>
      <c r="D5077" s="9">
        <f t="shared" si="1"/>
        <v>0.05719907407</v>
      </c>
      <c r="E5077" s="10" t="s">
        <v>6069</v>
      </c>
      <c r="F5077" s="12">
        <v>1.3736111111111111</v>
      </c>
      <c r="G5077" s="12" t="s">
        <v>43</v>
      </c>
      <c r="H5077" s="12" t="s">
        <v>35</v>
      </c>
      <c r="I5077" s="12" t="s">
        <v>5495</v>
      </c>
      <c r="J5077" s="12" t="s">
        <v>37</v>
      </c>
      <c r="K5077" s="12" t="s">
        <v>37</v>
      </c>
      <c r="L5077" s="12" t="s">
        <v>37</v>
      </c>
      <c r="M5077" s="12" t="s">
        <v>37</v>
      </c>
      <c r="N5077" s="12" t="s">
        <v>37</v>
      </c>
      <c r="O5077" s="12" t="s">
        <v>63</v>
      </c>
      <c r="P5077" s="12" t="s">
        <v>63</v>
      </c>
      <c r="Q5077" s="12" t="s">
        <v>63</v>
      </c>
      <c r="R5077" s="12" t="s">
        <v>37</v>
      </c>
      <c r="S5077" s="12" t="s">
        <v>48</v>
      </c>
      <c r="T5077" s="12" t="s">
        <v>39</v>
      </c>
      <c r="U5077" s="12" t="s">
        <v>54</v>
      </c>
      <c r="V5077" s="12" t="s">
        <v>55</v>
      </c>
      <c r="W5077" s="12" t="s">
        <v>37</v>
      </c>
      <c r="X5077" s="12" t="s">
        <v>37</v>
      </c>
      <c r="Y5077" s="12" t="s">
        <v>37</v>
      </c>
      <c r="Z5077" s="12" t="s">
        <v>43</v>
      </c>
      <c r="AA5077" s="12" t="s">
        <v>37</v>
      </c>
      <c r="AB5077" s="12">
        <v>1.3736111111111111</v>
      </c>
      <c r="AC5077" s="12" t="s">
        <v>37</v>
      </c>
      <c r="AD5077" s="12">
        <v>1.2666666666666666</v>
      </c>
      <c r="AF5077" s="13"/>
    </row>
    <row r="5078" ht="16.5" hidden="1" customHeight="1">
      <c r="A5078" s="7" t="s">
        <v>1561</v>
      </c>
      <c r="B5078" s="7" t="s">
        <v>1562</v>
      </c>
      <c r="C5078" s="8">
        <v>43462.99052083334</v>
      </c>
      <c r="D5078" s="9">
        <f t="shared" si="1"/>
        <v>0.2189236111</v>
      </c>
      <c r="E5078" s="10" t="s">
        <v>6070</v>
      </c>
      <c r="F5078" s="12">
        <v>5.255</v>
      </c>
      <c r="G5078" s="12" t="s">
        <v>43</v>
      </c>
      <c r="H5078" s="12" t="s">
        <v>35</v>
      </c>
      <c r="I5078" s="12" t="s">
        <v>5495</v>
      </c>
      <c r="J5078" s="12" t="s">
        <v>37</v>
      </c>
      <c r="K5078" s="12" t="s">
        <v>37</v>
      </c>
      <c r="L5078" s="12" t="s">
        <v>37</v>
      </c>
      <c r="M5078" s="12" t="s">
        <v>37</v>
      </c>
      <c r="N5078" s="12" t="s">
        <v>37</v>
      </c>
      <c r="O5078" s="12" t="s">
        <v>41</v>
      </c>
      <c r="P5078" s="12" t="s">
        <v>41</v>
      </c>
      <c r="Q5078" s="12" t="s">
        <v>41</v>
      </c>
      <c r="R5078" s="12" t="s">
        <v>37</v>
      </c>
      <c r="S5078" s="12" t="s">
        <v>48</v>
      </c>
      <c r="T5078" s="12" t="s">
        <v>39</v>
      </c>
      <c r="U5078" s="12" t="s">
        <v>54</v>
      </c>
      <c r="V5078" s="12" t="s">
        <v>55</v>
      </c>
      <c r="W5078" s="12" t="s">
        <v>37</v>
      </c>
      <c r="X5078" s="12" t="s">
        <v>37</v>
      </c>
      <c r="Y5078" s="12" t="s">
        <v>37</v>
      </c>
      <c r="Z5078" s="12" t="s">
        <v>43</v>
      </c>
      <c r="AA5078" s="12" t="s">
        <v>37</v>
      </c>
      <c r="AB5078" s="12">
        <v>5.255</v>
      </c>
      <c r="AC5078" s="12" t="s">
        <v>37</v>
      </c>
      <c r="AD5078" s="12">
        <v>0.0</v>
      </c>
      <c r="AF5078" s="13"/>
    </row>
    <row r="5079" ht="16.5" customHeight="1">
      <c r="A5079" s="7" t="s">
        <v>50</v>
      </c>
      <c r="B5079" s="7" t="s">
        <v>51</v>
      </c>
      <c r="C5079" s="8">
        <v>43462.85789351852</v>
      </c>
      <c r="D5079" s="9">
        <f t="shared" si="1"/>
        <v>0.1320717593</v>
      </c>
      <c r="E5079" s="10" t="s">
        <v>6071</v>
      </c>
      <c r="F5079" s="12">
        <v>3.1830555555555553</v>
      </c>
      <c r="G5079" s="12" t="s">
        <v>43</v>
      </c>
      <c r="H5079" s="12" t="s">
        <v>35</v>
      </c>
      <c r="I5079" s="12" t="s">
        <v>5495</v>
      </c>
      <c r="J5079" s="12" t="s">
        <v>37</v>
      </c>
      <c r="K5079" s="12" t="s">
        <v>37</v>
      </c>
      <c r="L5079" s="12" t="s">
        <v>37</v>
      </c>
      <c r="M5079" s="12" t="s">
        <v>37</v>
      </c>
      <c r="N5079" s="12" t="s">
        <v>37</v>
      </c>
      <c r="O5079" s="12" t="s">
        <v>53</v>
      </c>
      <c r="P5079" s="12" t="s">
        <v>53</v>
      </c>
      <c r="Q5079" s="12" t="s">
        <v>53</v>
      </c>
      <c r="R5079" s="12" t="s">
        <v>37</v>
      </c>
      <c r="S5079" s="12" t="s">
        <v>48</v>
      </c>
      <c r="T5079" s="12" t="s">
        <v>39</v>
      </c>
      <c r="U5079" s="12" t="s">
        <v>54</v>
      </c>
      <c r="V5079" s="12" t="s">
        <v>55</v>
      </c>
      <c r="W5079" s="12" t="s">
        <v>37</v>
      </c>
      <c r="X5079" s="12" t="s">
        <v>37</v>
      </c>
      <c r="Y5079" s="12" t="s">
        <v>37</v>
      </c>
      <c r="Z5079" s="12" t="s">
        <v>43</v>
      </c>
      <c r="AA5079" s="12" t="s">
        <v>37</v>
      </c>
      <c r="AB5079" s="12">
        <v>3.1830555555555553</v>
      </c>
      <c r="AC5079" s="12" t="s">
        <v>37</v>
      </c>
      <c r="AD5079" s="12">
        <v>15462.766666666666</v>
      </c>
      <c r="AF5079" s="13"/>
    </row>
    <row r="5080" ht="16.5" customHeight="1">
      <c r="A5080" s="7" t="s">
        <v>4144</v>
      </c>
      <c r="B5080" s="7" t="s">
        <v>4145</v>
      </c>
      <c r="C5080" s="8">
        <v>43463.2221412037</v>
      </c>
      <c r="D5080" s="9">
        <f t="shared" si="1"/>
        <v>0.01907407407</v>
      </c>
      <c r="E5080" s="10" t="s">
        <v>6072</v>
      </c>
      <c r="F5080" s="12">
        <v>0.46194444444444444</v>
      </c>
      <c r="G5080" s="12" t="s">
        <v>43</v>
      </c>
      <c r="H5080" s="12" t="s">
        <v>35</v>
      </c>
      <c r="I5080" s="12" t="s">
        <v>5495</v>
      </c>
      <c r="J5080" s="12" t="s">
        <v>37</v>
      </c>
      <c r="K5080" s="12" t="s">
        <v>37</v>
      </c>
      <c r="L5080" s="12" t="s">
        <v>37</v>
      </c>
      <c r="M5080" s="12" t="s">
        <v>37</v>
      </c>
      <c r="N5080" s="12" t="s">
        <v>37</v>
      </c>
      <c r="O5080" s="12" t="s">
        <v>63</v>
      </c>
      <c r="P5080" s="12" t="s">
        <v>63</v>
      </c>
      <c r="Q5080" s="12" t="s">
        <v>63</v>
      </c>
      <c r="R5080" s="12" t="s">
        <v>37</v>
      </c>
      <c r="S5080" s="12" t="s">
        <v>48</v>
      </c>
      <c r="T5080" s="12" t="s">
        <v>39</v>
      </c>
      <c r="U5080" s="12" t="s">
        <v>54</v>
      </c>
      <c r="V5080" s="12" t="s">
        <v>55</v>
      </c>
      <c r="W5080" s="12" t="s">
        <v>37</v>
      </c>
      <c r="X5080" s="12" t="s">
        <v>37</v>
      </c>
      <c r="Y5080" s="12" t="s">
        <v>37</v>
      </c>
      <c r="Z5080" s="12" t="s">
        <v>43</v>
      </c>
      <c r="AA5080" s="12" t="s">
        <v>37</v>
      </c>
      <c r="AB5080" s="12">
        <v>0.46194444444444444</v>
      </c>
      <c r="AC5080" s="12" t="s">
        <v>37</v>
      </c>
      <c r="AD5080" s="12">
        <v>0.0</v>
      </c>
      <c r="AF5080" s="13"/>
    </row>
    <row r="5081" ht="16.5" customHeight="1">
      <c r="A5081" s="7" t="s">
        <v>4249</v>
      </c>
      <c r="B5081" s="7" t="s">
        <v>4250</v>
      </c>
      <c r="C5081" s="8">
        <v>43463.2415625</v>
      </c>
      <c r="D5081" s="9">
        <f t="shared" si="1"/>
        <v>0.004953703704</v>
      </c>
      <c r="E5081" s="10" t="s">
        <v>6073</v>
      </c>
      <c r="F5081" s="12">
        <v>0.13194444444444445</v>
      </c>
      <c r="G5081" s="12" t="s">
        <v>43</v>
      </c>
      <c r="H5081" s="12" t="s">
        <v>35</v>
      </c>
      <c r="I5081" s="12" t="s">
        <v>5495</v>
      </c>
      <c r="J5081" s="12" t="s">
        <v>37</v>
      </c>
      <c r="K5081" s="12" t="s">
        <v>37</v>
      </c>
      <c r="L5081" s="12" t="s">
        <v>37</v>
      </c>
      <c r="M5081" s="12" t="s">
        <v>37</v>
      </c>
      <c r="N5081" s="12" t="s">
        <v>37</v>
      </c>
      <c r="O5081" s="12" t="s">
        <v>53</v>
      </c>
      <c r="P5081" s="12" t="s">
        <v>53</v>
      </c>
      <c r="Q5081" s="12" t="s">
        <v>4252</v>
      </c>
      <c r="R5081" s="12" t="s">
        <v>37</v>
      </c>
      <c r="S5081" s="12" t="s">
        <v>48</v>
      </c>
      <c r="T5081" s="12" t="s">
        <v>39</v>
      </c>
      <c r="U5081" s="12" t="s">
        <v>54</v>
      </c>
      <c r="V5081" s="12" t="s">
        <v>55</v>
      </c>
      <c r="W5081" s="12" t="s">
        <v>37</v>
      </c>
      <c r="X5081" s="12" t="s">
        <v>37</v>
      </c>
      <c r="Y5081" s="12" t="s">
        <v>37</v>
      </c>
      <c r="Z5081" s="12" t="s">
        <v>43</v>
      </c>
      <c r="AA5081" s="12" t="s">
        <v>37</v>
      </c>
      <c r="AB5081" s="12">
        <v>0.13194444444444445</v>
      </c>
      <c r="AC5081" s="12" t="s">
        <v>37</v>
      </c>
      <c r="AD5081" s="12">
        <v>0.0</v>
      </c>
      <c r="AF5081" s="13"/>
    </row>
    <row r="5082" ht="16.5" customHeight="1">
      <c r="A5082" s="7" t="s">
        <v>4144</v>
      </c>
      <c r="B5082" s="7" t="s">
        <v>4145</v>
      </c>
      <c r="C5082" s="8">
        <v>43463.24732638889</v>
      </c>
      <c r="D5082" s="9">
        <f t="shared" si="1"/>
        <v>0.02966435185</v>
      </c>
      <c r="E5082" s="10" t="s">
        <v>6074</v>
      </c>
      <c r="F5082" s="12">
        <v>0.7155555555555555</v>
      </c>
      <c r="G5082" s="12" t="s">
        <v>43</v>
      </c>
      <c r="H5082" s="12" t="s">
        <v>35</v>
      </c>
      <c r="I5082" s="12" t="s">
        <v>5495</v>
      </c>
      <c r="J5082" s="12" t="s">
        <v>37</v>
      </c>
      <c r="K5082" s="12" t="s">
        <v>37</v>
      </c>
      <c r="L5082" s="12" t="s">
        <v>37</v>
      </c>
      <c r="M5082" s="12" t="s">
        <v>37</v>
      </c>
      <c r="N5082" s="12" t="s">
        <v>37</v>
      </c>
      <c r="O5082" s="12" t="s">
        <v>63</v>
      </c>
      <c r="P5082" s="12" t="s">
        <v>63</v>
      </c>
      <c r="Q5082" s="12" t="s">
        <v>63</v>
      </c>
      <c r="R5082" s="12" t="s">
        <v>37</v>
      </c>
      <c r="S5082" s="12" t="s">
        <v>48</v>
      </c>
      <c r="T5082" s="12" t="s">
        <v>39</v>
      </c>
      <c r="U5082" s="12" t="s">
        <v>54</v>
      </c>
      <c r="V5082" s="12" t="s">
        <v>55</v>
      </c>
      <c r="W5082" s="12" t="s">
        <v>37</v>
      </c>
      <c r="X5082" s="12" t="s">
        <v>37</v>
      </c>
      <c r="Y5082" s="12" t="s">
        <v>37</v>
      </c>
      <c r="Z5082" s="12" t="s">
        <v>43</v>
      </c>
      <c r="AA5082" s="12" t="s">
        <v>37</v>
      </c>
      <c r="AB5082" s="12">
        <v>0.7155555555555555</v>
      </c>
      <c r="AC5082" s="12" t="s">
        <v>37</v>
      </c>
      <c r="AD5082" s="12">
        <v>0.0</v>
      </c>
      <c r="AF5082" s="13"/>
    </row>
    <row r="5083" ht="16.5" customHeight="1">
      <c r="A5083" s="7" t="s">
        <v>927</v>
      </c>
      <c r="B5083" s="7" t="s">
        <v>928</v>
      </c>
      <c r="C5083" s="8">
        <v>43463.27746527778</v>
      </c>
      <c r="D5083" s="9">
        <f t="shared" si="1"/>
        <v>0.02472222222</v>
      </c>
      <c r="E5083" s="10" t="s">
        <v>6075</v>
      </c>
      <c r="F5083" s="12">
        <v>0.5924999999999999</v>
      </c>
      <c r="G5083" s="12" t="s">
        <v>43</v>
      </c>
      <c r="H5083" s="12" t="s">
        <v>35</v>
      </c>
      <c r="I5083" s="12" t="s">
        <v>5495</v>
      </c>
      <c r="J5083" s="12" t="s">
        <v>37</v>
      </c>
      <c r="K5083" s="12" t="s">
        <v>37</v>
      </c>
      <c r="L5083" s="12" t="s">
        <v>37</v>
      </c>
      <c r="M5083" s="12" t="s">
        <v>37</v>
      </c>
      <c r="N5083" s="12" t="s">
        <v>37</v>
      </c>
      <c r="O5083" s="12" t="s">
        <v>63</v>
      </c>
      <c r="P5083" s="12" t="s">
        <v>63</v>
      </c>
      <c r="Q5083" s="12" t="s">
        <v>63</v>
      </c>
      <c r="R5083" s="12" t="s">
        <v>37</v>
      </c>
      <c r="S5083" s="12" t="s">
        <v>48</v>
      </c>
      <c r="T5083" s="12" t="s">
        <v>39</v>
      </c>
      <c r="U5083" s="12" t="s">
        <v>54</v>
      </c>
      <c r="V5083" s="12" t="s">
        <v>55</v>
      </c>
      <c r="W5083" s="12" t="s">
        <v>37</v>
      </c>
      <c r="X5083" s="12" t="s">
        <v>37</v>
      </c>
      <c r="Y5083" s="12" t="s">
        <v>37</v>
      </c>
      <c r="Z5083" s="12" t="s">
        <v>43</v>
      </c>
      <c r="AA5083" s="12" t="s">
        <v>37</v>
      </c>
      <c r="AB5083" s="12">
        <v>0.5924999999999999</v>
      </c>
      <c r="AC5083" s="12" t="s">
        <v>37</v>
      </c>
      <c r="AD5083" s="12">
        <v>0.0</v>
      </c>
      <c r="AF5083" s="13"/>
    </row>
    <row r="5084" ht="16.5" customHeight="1">
      <c r="A5084" s="7" t="s">
        <v>4556</v>
      </c>
      <c r="B5084" s="7" t="s">
        <v>4557</v>
      </c>
      <c r="C5084" s="8">
        <v>43463.20947916667</v>
      </c>
      <c r="D5084" s="9">
        <f t="shared" si="1"/>
        <v>0.01201388889</v>
      </c>
      <c r="E5084" s="10" t="s">
        <v>6076</v>
      </c>
      <c r="F5084" s="12">
        <v>0.29388888888888887</v>
      </c>
      <c r="G5084" s="12" t="s">
        <v>43</v>
      </c>
      <c r="H5084" s="12" t="s">
        <v>35</v>
      </c>
      <c r="I5084" s="12" t="s">
        <v>5495</v>
      </c>
      <c r="J5084" s="12" t="s">
        <v>37</v>
      </c>
      <c r="K5084" s="12" t="s">
        <v>37</v>
      </c>
      <c r="L5084" s="12" t="s">
        <v>37</v>
      </c>
      <c r="M5084" s="12" t="s">
        <v>37</v>
      </c>
      <c r="N5084" s="12" t="s">
        <v>37</v>
      </c>
      <c r="O5084" s="12" t="s">
        <v>55</v>
      </c>
      <c r="P5084" s="12" t="s">
        <v>37</v>
      </c>
      <c r="Q5084" s="12" t="s">
        <v>37</v>
      </c>
      <c r="R5084" s="12" t="s">
        <v>37</v>
      </c>
      <c r="S5084" s="12" t="s">
        <v>21</v>
      </c>
      <c r="T5084" s="12" t="s">
        <v>587</v>
      </c>
      <c r="U5084" s="12" t="s">
        <v>54</v>
      </c>
      <c r="V5084" s="12" t="s">
        <v>55</v>
      </c>
      <c r="W5084" s="12" t="s">
        <v>4557</v>
      </c>
      <c r="X5084" s="12" t="s">
        <v>37</v>
      </c>
      <c r="Y5084" s="12" t="s">
        <v>37</v>
      </c>
      <c r="Z5084" s="12" t="s">
        <v>43</v>
      </c>
      <c r="AA5084" s="12" t="s">
        <v>37</v>
      </c>
      <c r="AB5084" s="12">
        <v>0.29388888888888887</v>
      </c>
      <c r="AC5084" s="12" t="s">
        <v>37</v>
      </c>
      <c r="AD5084" s="12">
        <v>0.0</v>
      </c>
      <c r="AF5084" s="13"/>
    </row>
    <row r="5085" ht="16.5" customHeight="1">
      <c r="A5085" s="7" t="s">
        <v>2236</v>
      </c>
      <c r="B5085" s="7" t="s">
        <v>2237</v>
      </c>
      <c r="C5085" s="8">
        <v>43463.302152777775</v>
      </c>
      <c r="D5085" s="9">
        <f t="shared" si="1"/>
        <v>0.0303587963</v>
      </c>
      <c r="E5085" s="10" t="s">
        <v>6077</v>
      </c>
      <c r="F5085" s="12">
        <v>0.7238888888888888</v>
      </c>
      <c r="G5085" s="12" t="s">
        <v>43</v>
      </c>
      <c r="H5085" s="12" t="s">
        <v>35</v>
      </c>
      <c r="I5085" s="12" t="s">
        <v>5495</v>
      </c>
      <c r="J5085" s="12" t="s">
        <v>37</v>
      </c>
      <c r="K5085" s="12" t="s">
        <v>37</v>
      </c>
      <c r="L5085" s="12" t="s">
        <v>37</v>
      </c>
      <c r="M5085" s="12" t="s">
        <v>37</v>
      </c>
      <c r="N5085" s="12" t="s">
        <v>37</v>
      </c>
      <c r="O5085" s="12" t="s">
        <v>63</v>
      </c>
      <c r="P5085" s="12" t="s">
        <v>63</v>
      </c>
      <c r="Q5085" s="12" t="s">
        <v>63</v>
      </c>
      <c r="R5085" s="12" t="s">
        <v>37</v>
      </c>
      <c r="S5085" s="12" t="s">
        <v>48</v>
      </c>
      <c r="T5085" s="12" t="s">
        <v>39</v>
      </c>
      <c r="U5085" s="12" t="s">
        <v>54</v>
      </c>
      <c r="V5085" s="12" t="s">
        <v>55</v>
      </c>
      <c r="W5085" s="12" t="s">
        <v>37</v>
      </c>
      <c r="X5085" s="12" t="s">
        <v>37</v>
      </c>
      <c r="Y5085" s="12" t="s">
        <v>37</v>
      </c>
      <c r="Z5085" s="12" t="s">
        <v>43</v>
      </c>
      <c r="AA5085" s="12" t="s">
        <v>37</v>
      </c>
      <c r="AB5085" s="12">
        <v>0.7238888888888888</v>
      </c>
      <c r="AC5085" s="12" t="s">
        <v>37</v>
      </c>
      <c r="AD5085" s="12">
        <v>0.0</v>
      </c>
      <c r="AF5085" s="13"/>
    </row>
    <row r="5086" ht="16.5" customHeight="1">
      <c r="A5086" s="7" t="s">
        <v>130</v>
      </c>
      <c r="B5086" s="7" t="s">
        <v>4992</v>
      </c>
      <c r="C5086" s="8">
        <v>43463.41056712963</v>
      </c>
      <c r="D5086" s="9">
        <f t="shared" si="1"/>
        <v>0.05084490741</v>
      </c>
      <c r="E5086" s="10" t="s">
        <v>6078</v>
      </c>
      <c r="F5086" s="12">
        <v>1.222222222222222</v>
      </c>
      <c r="G5086" s="12" t="s">
        <v>43</v>
      </c>
      <c r="H5086" s="12" t="s">
        <v>35</v>
      </c>
      <c r="I5086" s="12" t="s">
        <v>5495</v>
      </c>
      <c r="J5086" s="12" t="s">
        <v>37</v>
      </c>
      <c r="K5086" s="12" t="s">
        <v>37</v>
      </c>
      <c r="L5086" s="12" t="s">
        <v>37</v>
      </c>
      <c r="M5086" s="12" t="s">
        <v>37</v>
      </c>
      <c r="N5086" s="12" t="s">
        <v>37</v>
      </c>
      <c r="O5086" s="12" t="s">
        <v>5947</v>
      </c>
      <c r="P5086" s="12" t="s">
        <v>5947</v>
      </c>
      <c r="Q5086" s="12" t="s">
        <v>5947</v>
      </c>
      <c r="R5086" s="12" t="s">
        <v>37</v>
      </c>
      <c r="S5086" s="12" t="s">
        <v>48</v>
      </c>
      <c r="T5086" s="12" t="s">
        <v>39</v>
      </c>
      <c r="U5086" s="12" t="s">
        <v>54</v>
      </c>
      <c r="V5086" s="12" t="s">
        <v>55</v>
      </c>
      <c r="W5086" s="12" t="s">
        <v>37</v>
      </c>
      <c r="X5086" s="12" t="s">
        <v>37</v>
      </c>
      <c r="Y5086" s="12" t="s">
        <v>37</v>
      </c>
      <c r="Z5086" s="12" t="s">
        <v>43</v>
      </c>
      <c r="AA5086" s="12" t="s">
        <v>37</v>
      </c>
      <c r="AB5086" s="12">
        <v>1.222222222222222</v>
      </c>
      <c r="AC5086" s="12" t="s">
        <v>37</v>
      </c>
      <c r="AD5086" s="12">
        <v>0.0</v>
      </c>
      <c r="AF5086" s="13"/>
    </row>
    <row r="5087" ht="16.5" hidden="1" customHeight="1">
      <c r="A5087" s="7" t="s">
        <v>1558</v>
      </c>
      <c r="B5087" s="7" t="s">
        <v>4990</v>
      </c>
      <c r="C5087" s="8">
        <v>43463.555555555555</v>
      </c>
      <c r="D5087" s="9">
        <f t="shared" si="1"/>
        <v>0.06990740741</v>
      </c>
      <c r="E5087" s="10" t="s">
        <v>6079</v>
      </c>
      <c r="F5087" s="12">
        <v>1.6666666666666667</v>
      </c>
      <c r="G5087" s="12" t="s">
        <v>43</v>
      </c>
      <c r="H5087" s="12" t="s">
        <v>35</v>
      </c>
      <c r="I5087" s="12" t="s">
        <v>5495</v>
      </c>
      <c r="J5087" s="12" t="s">
        <v>37</v>
      </c>
      <c r="K5087" s="12" t="s">
        <v>37</v>
      </c>
      <c r="L5087" s="12" t="s">
        <v>37</v>
      </c>
      <c r="M5087" s="12" t="s">
        <v>37</v>
      </c>
      <c r="N5087" s="12" t="s">
        <v>37</v>
      </c>
      <c r="O5087" s="12" t="s">
        <v>41</v>
      </c>
      <c r="P5087" s="12" t="s">
        <v>41</v>
      </c>
      <c r="Q5087" s="12" t="s">
        <v>41</v>
      </c>
      <c r="R5087" s="12" t="s">
        <v>37</v>
      </c>
      <c r="S5087" s="12" t="s">
        <v>48</v>
      </c>
      <c r="T5087" s="12" t="s">
        <v>39</v>
      </c>
      <c r="U5087" s="12" t="s">
        <v>54</v>
      </c>
      <c r="V5087" s="12" t="s">
        <v>55</v>
      </c>
      <c r="W5087" s="12" t="s">
        <v>37</v>
      </c>
      <c r="X5087" s="12" t="s">
        <v>37</v>
      </c>
      <c r="Y5087" s="12" t="s">
        <v>37</v>
      </c>
      <c r="Z5087" s="12" t="s">
        <v>43</v>
      </c>
      <c r="AA5087" s="12" t="s">
        <v>37</v>
      </c>
      <c r="AB5087" s="12">
        <v>1.6666666666666667</v>
      </c>
      <c r="AC5087" s="12" t="s">
        <v>37</v>
      </c>
      <c r="AD5087" s="12">
        <v>0.0</v>
      </c>
      <c r="AF5087" s="13"/>
    </row>
    <row r="5088" ht="16.5" customHeight="1">
      <c r="A5088" s="7" t="s">
        <v>1912</v>
      </c>
      <c r="B5088" s="7" t="s">
        <v>1913</v>
      </c>
      <c r="C5088" s="8">
        <v>43463.51081018519</v>
      </c>
      <c r="D5088" s="9">
        <f t="shared" si="1"/>
        <v>0.6151041667</v>
      </c>
      <c r="E5088" s="10" t="s">
        <v>6080</v>
      </c>
      <c r="F5088" s="12">
        <v>14.75</v>
      </c>
      <c r="G5088" s="12" t="s">
        <v>43</v>
      </c>
      <c r="H5088" s="12" t="s">
        <v>35</v>
      </c>
      <c r="I5088" s="12" t="s">
        <v>5495</v>
      </c>
      <c r="J5088" s="12" t="s">
        <v>37</v>
      </c>
      <c r="K5088" s="12" t="s">
        <v>37</v>
      </c>
      <c r="L5088" s="12" t="s">
        <v>37</v>
      </c>
      <c r="M5088" s="12" t="s">
        <v>37</v>
      </c>
      <c r="N5088" s="12" t="s">
        <v>37</v>
      </c>
      <c r="O5088" s="12" t="s">
        <v>53</v>
      </c>
      <c r="P5088" s="12" t="s">
        <v>53</v>
      </c>
      <c r="Q5088" s="12" t="s">
        <v>53</v>
      </c>
      <c r="R5088" s="12" t="s">
        <v>37</v>
      </c>
      <c r="S5088" s="12" t="s">
        <v>48</v>
      </c>
      <c r="T5088" s="12" t="s">
        <v>39</v>
      </c>
      <c r="U5088" s="12" t="s">
        <v>54</v>
      </c>
      <c r="V5088" s="12" t="s">
        <v>55</v>
      </c>
      <c r="W5088" s="12" t="s">
        <v>37</v>
      </c>
      <c r="X5088" s="12" t="s">
        <v>37</v>
      </c>
      <c r="Y5088" s="12" t="s">
        <v>37</v>
      </c>
      <c r="Z5088" s="12" t="s">
        <v>43</v>
      </c>
      <c r="AA5088" s="12" t="s">
        <v>37</v>
      </c>
      <c r="AB5088" s="12">
        <v>14.75</v>
      </c>
      <c r="AC5088" s="12" t="s">
        <v>37</v>
      </c>
      <c r="AD5088" s="12">
        <v>40.63333333333333</v>
      </c>
      <c r="AF5088" s="13"/>
    </row>
    <row r="5089" ht="16.5" customHeight="1">
      <c r="A5089" s="7" t="s">
        <v>1912</v>
      </c>
      <c r="B5089" s="7" t="s">
        <v>1913</v>
      </c>
      <c r="C5089" s="8">
        <v>43464.45638888889</v>
      </c>
      <c r="D5089" s="9">
        <f t="shared" si="1"/>
        <v>0.0268287037</v>
      </c>
      <c r="E5089" s="10" t="s">
        <v>6081</v>
      </c>
      <c r="F5089" s="12">
        <v>0.6352777777777778</v>
      </c>
      <c r="G5089" s="12" t="s">
        <v>43</v>
      </c>
      <c r="H5089" s="12" t="s">
        <v>35</v>
      </c>
      <c r="I5089" s="12" t="s">
        <v>5495</v>
      </c>
      <c r="J5089" s="12" t="s">
        <v>37</v>
      </c>
      <c r="K5089" s="12" t="s">
        <v>37</v>
      </c>
      <c r="L5089" s="12" t="s">
        <v>37</v>
      </c>
      <c r="M5089" s="12" t="s">
        <v>37</v>
      </c>
      <c r="N5089" s="12" t="s">
        <v>37</v>
      </c>
      <c r="O5089" s="12" t="s">
        <v>53</v>
      </c>
      <c r="P5089" s="12" t="s">
        <v>53</v>
      </c>
      <c r="Q5089" s="12" t="s">
        <v>53</v>
      </c>
      <c r="R5089" s="12" t="s">
        <v>37</v>
      </c>
      <c r="S5089" s="12" t="s">
        <v>48</v>
      </c>
      <c r="T5089" s="12" t="s">
        <v>39</v>
      </c>
      <c r="U5089" s="12" t="s">
        <v>54</v>
      </c>
      <c r="V5089" s="12" t="s">
        <v>55</v>
      </c>
      <c r="W5089" s="12" t="s">
        <v>37</v>
      </c>
      <c r="X5089" s="12" t="s">
        <v>37</v>
      </c>
      <c r="Y5089" s="12" t="s">
        <v>37</v>
      </c>
      <c r="Z5089" s="12" t="s">
        <v>43</v>
      </c>
      <c r="AA5089" s="12" t="s">
        <v>37</v>
      </c>
      <c r="AB5089" s="12">
        <v>0.6352777777777778</v>
      </c>
      <c r="AC5089" s="12" t="s">
        <v>37</v>
      </c>
      <c r="AD5089" s="12">
        <v>40.63333333333333</v>
      </c>
      <c r="AF5089" s="13"/>
    </row>
    <row r="5090" ht="16.5" customHeight="1">
      <c r="A5090" s="7" t="s">
        <v>1591</v>
      </c>
      <c r="B5090" s="7" t="s">
        <v>1592</v>
      </c>
      <c r="C5090" s="8">
        <v>43464.89729166667</v>
      </c>
      <c r="D5090" s="9">
        <f t="shared" si="1"/>
        <v>0.07486111111</v>
      </c>
      <c r="E5090" s="10" t="s">
        <v>6082</v>
      </c>
      <c r="F5090" s="12">
        <v>1.7983333333333333</v>
      </c>
      <c r="G5090" s="12" t="s">
        <v>43</v>
      </c>
      <c r="H5090" s="12" t="s">
        <v>35</v>
      </c>
      <c r="I5090" s="12" t="s">
        <v>5495</v>
      </c>
      <c r="J5090" s="12" t="s">
        <v>37</v>
      </c>
      <c r="K5090" s="12" t="s">
        <v>37</v>
      </c>
      <c r="L5090" s="12" t="s">
        <v>37</v>
      </c>
      <c r="M5090" s="12" t="s">
        <v>37</v>
      </c>
      <c r="N5090" s="12" t="s">
        <v>37</v>
      </c>
      <c r="O5090" s="12" t="s">
        <v>47</v>
      </c>
      <c r="P5090" s="12" t="s">
        <v>47</v>
      </c>
      <c r="Q5090" s="12" t="s">
        <v>47</v>
      </c>
      <c r="R5090" s="12" t="s">
        <v>37</v>
      </c>
      <c r="S5090" s="12" t="s">
        <v>48</v>
      </c>
      <c r="T5090" s="12" t="s">
        <v>39</v>
      </c>
      <c r="U5090" s="12" t="s">
        <v>54</v>
      </c>
      <c r="V5090" s="12" t="s">
        <v>55</v>
      </c>
      <c r="W5090" s="12" t="s">
        <v>37</v>
      </c>
      <c r="X5090" s="12" t="s">
        <v>37</v>
      </c>
      <c r="Y5090" s="12" t="s">
        <v>37</v>
      </c>
      <c r="Z5090" s="12" t="s">
        <v>43</v>
      </c>
      <c r="AA5090" s="12" t="s">
        <v>37</v>
      </c>
      <c r="AB5090" s="12">
        <v>1.7983333333333333</v>
      </c>
      <c r="AC5090" s="12" t="s">
        <v>37</v>
      </c>
      <c r="AD5090" s="12">
        <v>0.0</v>
      </c>
      <c r="AF5090" s="13"/>
    </row>
    <row r="5091" ht="16.5" hidden="1" customHeight="1">
      <c r="A5091" s="7" t="s">
        <v>1558</v>
      </c>
      <c r="B5091" s="7" t="s">
        <v>4990</v>
      </c>
      <c r="C5091" s="8">
        <v>43463.794444444444</v>
      </c>
      <c r="D5091" s="9">
        <f t="shared" si="1"/>
        <v>0.08333333333</v>
      </c>
      <c r="E5091" s="10" t="s">
        <v>6083</v>
      </c>
      <c r="F5091" s="12">
        <v>2.0</v>
      </c>
      <c r="G5091" s="12" t="s">
        <v>43</v>
      </c>
      <c r="H5091" s="12" t="s">
        <v>35</v>
      </c>
      <c r="I5091" s="12" t="s">
        <v>5495</v>
      </c>
      <c r="J5091" s="12" t="s">
        <v>37</v>
      </c>
      <c r="K5091" s="12" t="s">
        <v>37</v>
      </c>
      <c r="L5091" s="12" t="s">
        <v>37</v>
      </c>
      <c r="M5091" s="12" t="s">
        <v>37</v>
      </c>
      <c r="N5091" s="12" t="s">
        <v>37</v>
      </c>
      <c r="O5091" s="12" t="s">
        <v>41</v>
      </c>
      <c r="P5091" s="12" t="s">
        <v>41</v>
      </c>
      <c r="Q5091" s="12" t="s">
        <v>41</v>
      </c>
      <c r="R5091" s="12" t="s">
        <v>37</v>
      </c>
      <c r="S5091" s="12" t="s">
        <v>48</v>
      </c>
      <c r="T5091" s="12" t="s">
        <v>39</v>
      </c>
      <c r="U5091" s="12" t="s">
        <v>54</v>
      </c>
      <c r="V5091" s="12" t="s">
        <v>55</v>
      </c>
      <c r="W5091" s="12" t="s">
        <v>37</v>
      </c>
      <c r="X5091" s="12" t="s">
        <v>37</v>
      </c>
      <c r="Y5091" s="12" t="s">
        <v>37</v>
      </c>
      <c r="Z5091" s="12" t="s">
        <v>43</v>
      </c>
      <c r="AA5091" s="12" t="s">
        <v>37</v>
      </c>
      <c r="AB5091" s="12">
        <v>2.0</v>
      </c>
      <c r="AC5091" s="12" t="s">
        <v>37</v>
      </c>
      <c r="AD5091" s="12">
        <v>0.0</v>
      </c>
      <c r="AF5091" s="13"/>
    </row>
    <row r="5092" ht="16.5" hidden="1" customHeight="1">
      <c r="A5092" s="7" t="s">
        <v>1558</v>
      </c>
      <c r="B5092" s="7" t="s">
        <v>4990</v>
      </c>
      <c r="C5092" s="8">
        <v>43464.4828587963</v>
      </c>
      <c r="D5092" s="9">
        <f t="shared" si="1"/>
        <v>0.02329861111</v>
      </c>
      <c r="E5092" s="10" t="s">
        <v>6084</v>
      </c>
      <c r="F5092" s="12">
        <v>0.5577777777777778</v>
      </c>
      <c r="G5092" s="12" t="s">
        <v>43</v>
      </c>
      <c r="H5092" s="12" t="s">
        <v>35</v>
      </c>
      <c r="I5092" s="12" t="s">
        <v>5495</v>
      </c>
      <c r="J5092" s="12" t="s">
        <v>37</v>
      </c>
      <c r="K5092" s="12" t="s">
        <v>37</v>
      </c>
      <c r="L5092" s="12" t="s">
        <v>37</v>
      </c>
      <c r="M5092" s="12" t="s">
        <v>37</v>
      </c>
      <c r="N5092" s="12" t="s">
        <v>37</v>
      </c>
      <c r="O5092" s="12" t="s">
        <v>41</v>
      </c>
      <c r="P5092" s="12" t="s">
        <v>41</v>
      </c>
      <c r="Q5092" s="12" t="s">
        <v>41</v>
      </c>
      <c r="R5092" s="12" t="s">
        <v>37</v>
      </c>
      <c r="S5092" s="12" t="s">
        <v>48</v>
      </c>
      <c r="T5092" s="12" t="s">
        <v>39</v>
      </c>
      <c r="U5092" s="12" t="s">
        <v>54</v>
      </c>
      <c r="V5092" s="12" t="s">
        <v>55</v>
      </c>
      <c r="W5092" s="12" t="s">
        <v>37</v>
      </c>
      <c r="X5092" s="12" t="s">
        <v>37</v>
      </c>
      <c r="Y5092" s="12" t="s">
        <v>37</v>
      </c>
      <c r="Z5092" s="12" t="s">
        <v>43</v>
      </c>
      <c r="AA5092" s="12" t="s">
        <v>37</v>
      </c>
      <c r="AB5092" s="12">
        <v>0.5577777777777778</v>
      </c>
      <c r="AC5092" s="12" t="s">
        <v>37</v>
      </c>
      <c r="AD5092" s="12">
        <v>0.0</v>
      </c>
      <c r="AF5092" s="13"/>
    </row>
    <row r="5093" ht="16.5" hidden="1" customHeight="1">
      <c r="A5093" s="7" t="s">
        <v>1558</v>
      </c>
      <c r="B5093" s="7" t="s">
        <v>4990</v>
      </c>
      <c r="C5093" s="8">
        <v>43464.697916666664</v>
      </c>
      <c r="D5093" s="9">
        <f t="shared" si="1"/>
        <v>0.04166666667</v>
      </c>
      <c r="E5093" s="10" t="s">
        <v>6085</v>
      </c>
      <c r="F5093" s="12">
        <v>1.0</v>
      </c>
      <c r="G5093" s="12" t="s">
        <v>43</v>
      </c>
      <c r="H5093" s="12" t="s">
        <v>35</v>
      </c>
      <c r="I5093" s="12" t="s">
        <v>5495</v>
      </c>
      <c r="J5093" s="12" t="s">
        <v>37</v>
      </c>
      <c r="K5093" s="12" t="s">
        <v>37</v>
      </c>
      <c r="L5093" s="12" t="s">
        <v>37</v>
      </c>
      <c r="M5093" s="12" t="s">
        <v>37</v>
      </c>
      <c r="N5093" s="12" t="s">
        <v>37</v>
      </c>
      <c r="O5093" s="12" t="s">
        <v>41</v>
      </c>
      <c r="P5093" s="12" t="s">
        <v>41</v>
      </c>
      <c r="Q5093" s="12" t="s">
        <v>41</v>
      </c>
      <c r="R5093" s="12" t="s">
        <v>37</v>
      </c>
      <c r="S5093" s="12" t="s">
        <v>48</v>
      </c>
      <c r="T5093" s="12" t="s">
        <v>39</v>
      </c>
      <c r="U5093" s="12" t="s">
        <v>54</v>
      </c>
      <c r="V5093" s="12" t="s">
        <v>55</v>
      </c>
      <c r="W5093" s="12" t="s">
        <v>37</v>
      </c>
      <c r="X5093" s="12" t="s">
        <v>37</v>
      </c>
      <c r="Y5093" s="12" t="s">
        <v>37</v>
      </c>
      <c r="Z5093" s="12" t="s">
        <v>43</v>
      </c>
      <c r="AA5093" s="12" t="s">
        <v>37</v>
      </c>
      <c r="AB5093" s="12">
        <v>1.0</v>
      </c>
      <c r="AC5093" s="12" t="s">
        <v>37</v>
      </c>
      <c r="AD5093" s="12">
        <v>0.0</v>
      </c>
      <c r="AF5093" s="13"/>
    </row>
    <row r="5094" ht="16.5" hidden="1" customHeight="1">
      <c r="A5094" s="7" t="s">
        <v>1561</v>
      </c>
      <c r="B5094" s="7" t="s">
        <v>1562</v>
      </c>
      <c r="C5094" s="8">
        <v>43464.166666666664</v>
      </c>
      <c r="D5094" s="9">
        <f t="shared" si="1"/>
        <v>0.2563541667</v>
      </c>
      <c r="E5094" s="10" t="s">
        <v>6086</v>
      </c>
      <c r="F5094" s="12">
        <v>6.15</v>
      </c>
      <c r="G5094" s="12" t="s">
        <v>43</v>
      </c>
      <c r="H5094" s="12" t="s">
        <v>35</v>
      </c>
      <c r="I5094" s="12" t="s">
        <v>5495</v>
      </c>
      <c r="J5094" s="12" t="s">
        <v>37</v>
      </c>
      <c r="K5094" s="12" t="s">
        <v>37</v>
      </c>
      <c r="L5094" s="12" t="s">
        <v>37</v>
      </c>
      <c r="M5094" s="12" t="s">
        <v>37</v>
      </c>
      <c r="N5094" s="12" t="s">
        <v>37</v>
      </c>
      <c r="O5094" s="12" t="s">
        <v>41</v>
      </c>
      <c r="P5094" s="12" t="s">
        <v>41</v>
      </c>
      <c r="Q5094" s="12" t="s">
        <v>41</v>
      </c>
      <c r="R5094" s="12" t="s">
        <v>37</v>
      </c>
      <c r="S5094" s="12" t="s">
        <v>48</v>
      </c>
      <c r="T5094" s="12" t="s">
        <v>39</v>
      </c>
      <c r="U5094" s="12" t="s">
        <v>54</v>
      </c>
      <c r="V5094" s="12" t="s">
        <v>55</v>
      </c>
      <c r="W5094" s="12" t="s">
        <v>37</v>
      </c>
      <c r="X5094" s="12" t="s">
        <v>37</v>
      </c>
      <c r="Y5094" s="12" t="s">
        <v>37</v>
      </c>
      <c r="Z5094" s="12" t="s">
        <v>43</v>
      </c>
      <c r="AA5094" s="12" t="s">
        <v>37</v>
      </c>
      <c r="AB5094" s="12">
        <v>6.15</v>
      </c>
      <c r="AC5094" s="12" t="s">
        <v>37</v>
      </c>
      <c r="AD5094" s="12">
        <v>0.0</v>
      </c>
      <c r="AF5094" s="13"/>
    </row>
    <row r="5095" ht="16.5" customHeight="1">
      <c r="A5095" s="7" t="s">
        <v>4249</v>
      </c>
      <c r="B5095" s="7" t="s">
        <v>4250</v>
      </c>
      <c r="C5095" s="8">
        <v>43465.85975694445</v>
      </c>
      <c r="D5095" s="9">
        <f t="shared" si="1"/>
        <v>0.01554398148</v>
      </c>
      <c r="E5095" s="10" t="s">
        <v>6087</v>
      </c>
      <c r="F5095" s="12">
        <v>0.37694444444444447</v>
      </c>
      <c r="G5095" s="12" t="s">
        <v>43</v>
      </c>
      <c r="H5095" s="12" t="s">
        <v>35</v>
      </c>
      <c r="I5095" s="12" t="s">
        <v>5495</v>
      </c>
      <c r="J5095" s="12" t="s">
        <v>37</v>
      </c>
      <c r="K5095" s="12" t="s">
        <v>37</v>
      </c>
      <c r="L5095" s="12" t="s">
        <v>37</v>
      </c>
      <c r="M5095" s="12" t="s">
        <v>37</v>
      </c>
      <c r="N5095" s="12" t="s">
        <v>37</v>
      </c>
      <c r="O5095" s="12" t="s">
        <v>53</v>
      </c>
      <c r="P5095" s="12" t="s">
        <v>53</v>
      </c>
      <c r="Q5095" s="12" t="s">
        <v>4252</v>
      </c>
      <c r="R5095" s="12" t="s">
        <v>37</v>
      </c>
      <c r="S5095" s="12" t="s">
        <v>48</v>
      </c>
      <c r="T5095" s="12" t="s">
        <v>39</v>
      </c>
      <c r="U5095" s="12" t="s">
        <v>54</v>
      </c>
      <c r="V5095" s="12" t="s">
        <v>55</v>
      </c>
      <c r="W5095" s="12" t="s">
        <v>37</v>
      </c>
      <c r="X5095" s="12" t="s">
        <v>37</v>
      </c>
      <c r="Y5095" s="12" t="s">
        <v>37</v>
      </c>
      <c r="Z5095" s="12" t="s">
        <v>43</v>
      </c>
      <c r="AA5095" s="12" t="s">
        <v>37</v>
      </c>
      <c r="AB5095" s="12">
        <v>0.37694444444444447</v>
      </c>
      <c r="AC5095" s="12" t="s">
        <v>37</v>
      </c>
      <c r="AD5095" s="12">
        <v>0.0</v>
      </c>
      <c r="AF5095" s="13"/>
    </row>
    <row r="5096" ht="16.5" hidden="1" customHeight="1">
      <c r="A5096" s="7" t="s">
        <v>1561</v>
      </c>
      <c r="B5096" s="7" t="s">
        <v>1562</v>
      </c>
      <c r="C5096" s="8">
        <v>43465.339583333334</v>
      </c>
      <c r="D5096" s="9">
        <f t="shared" si="1"/>
        <v>0.1581828704</v>
      </c>
      <c r="E5096" s="10" t="s">
        <v>6088</v>
      </c>
      <c r="F5096" s="12">
        <v>3.7880555555555557</v>
      </c>
      <c r="G5096" s="12" t="s">
        <v>43</v>
      </c>
      <c r="H5096" s="12" t="s">
        <v>35</v>
      </c>
      <c r="I5096" s="12" t="s">
        <v>5495</v>
      </c>
      <c r="J5096" s="12" t="s">
        <v>37</v>
      </c>
      <c r="K5096" s="12" t="s">
        <v>37</v>
      </c>
      <c r="L5096" s="12" t="s">
        <v>37</v>
      </c>
      <c r="M5096" s="12" t="s">
        <v>37</v>
      </c>
      <c r="N5096" s="12" t="s">
        <v>37</v>
      </c>
      <c r="O5096" s="12" t="s">
        <v>41</v>
      </c>
      <c r="P5096" s="12" t="s">
        <v>41</v>
      </c>
      <c r="Q5096" s="12" t="s">
        <v>41</v>
      </c>
      <c r="R5096" s="12" t="s">
        <v>37</v>
      </c>
      <c r="S5096" s="12" t="s">
        <v>48</v>
      </c>
      <c r="T5096" s="12" t="s">
        <v>39</v>
      </c>
      <c r="U5096" s="12" t="s">
        <v>54</v>
      </c>
      <c r="V5096" s="12" t="s">
        <v>55</v>
      </c>
      <c r="W5096" s="12" t="s">
        <v>37</v>
      </c>
      <c r="X5096" s="12" t="s">
        <v>37</v>
      </c>
      <c r="Y5096" s="12" t="s">
        <v>37</v>
      </c>
      <c r="Z5096" s="12" t="s">
        <v>43</v>
      </c>
      <c r="AA5096" s="12" t="s">
        <v>37</v>
      </c>
      <c r="AB5096" s="12">
        <v>3.7880555555555557</v>
      </c>
      <c r="AC5096" s="12" t="s">
        <v>37</v>
      </c>
      <c r="AD5096" s="12">
        <v>0.0</v>
      </c>
      <c r="AF5096" s="13"/>
    </row>
    <row r="5097" ht="16.5" hidden="1" customHeight="1">
      <c r="A5097" s="7" t="s">
        <v>1561</v>
      </c>
      <c r="B5097" s="7" t="s">
        <v>1562</v>
      </c>
      <c r="C5097" s="8">
        <v>43464.97222222222</v>
      </c>
      <c r="D5097" s="9">
        <f t="shared" si="1"/>
        <v>0.288125</v>
      </c>
      <c r="E5097" s="10" t="s">
        <v>6089</v>
      </c>
      <c r="F5097" s="12">
        <v>6.901944444444444</v>
      </c>
      <c r="G5097" s="12" t="s">
        <v>43</v>
      </c>
      <c r="H5097" s="12" t="s">
        <v>35</v>
      </c>
      <c r="I5097" s="12" t="s">
        <v>5495</v>
      </c>
      <c r="J5097" s="12" t="s">
        <v>37</v>
      </c>
      <c r="K5097" s="12" t="s">
        <v>37</v>
      </c>
      <c r="L5097" s="12" t="s">
        <v>37</v>
      </c>
      <c r="M5097" s="12" t="s">
        <v>37</v>
      </c>
      <c r="N5097" s="12" t="s">
        <v>37</v>
      </c>
      <c r="O5097" s="12" t="s">
        <v>41</v>
      </c>
      <c r="P5097" s="12" t="s">
        <v>41</v>
      </c>
      <c r="Q5097" s="12" t="s">
        <v>41</v>
      </c>
      <c r="R5097" s="12" t="s">
        <v>37</v>
      </c>
      <c r="S5097" s="12" t="s">
        <v>48</v>
      </c>
      <c r="T5097" s="12" t="s">
        <v>39</v>
      </c>
      <c r="U5097" s="12" t="s">
        <v>54</v>
      </c>
      <c r="V5097" s="12" t="s">
        <v>55</v>
      </c>
      <c r="W5097" s="12" t="s">
        <v>37</v>
      </c>
      <c r="X5097" s="12" t="s">
        <v>37</v>
      </c>
      <c r="Y5097" s="12" t="s">
        <v>37</v>
      </c>
      <c r="Z5097" s="12" t="s">
        <v>43</v>
      </c>
      <c r="AA5097" s="12" t="s">
        <v>37</v>
      </c>
      <c r="AB5097" s="12">
        <v>6.901944444444444</v>
      </c>
      <c r="AC5097" s="12" t="s">
        <v>37</v>
      </c>
      <c r="AD5097" s="12">
        <v>0.0</v>
      </c>
      <c r="AF5097" s="13"/>
    </row>
    <row r="5098" ht="16.5" customHeight="1">
      <c r="A5098" s="7" t="s">
        <v>1693</v>
      </c>
      <c r="B5098" s="7" t="s">
        <v>1694</v>
      </c>
      <c r="C5098" s="8">
        <v>43464.80792824074</v>
      </c>
      <c r="D5098" s="9">
        <f t="shared" si="1"/>
        <v>0.08899305556</v>
      </c>
      <c r="E5098" s="10" t="s">
        <v>6090</v>
      </c>
      <c r="F5098" s="12">
        <v>2.144722222222222</v>
      </c>
      <c r="G5098" s="12" t="s">
        <v>43</v>
      </c>
      <c r="H5098" s="12" t="s">
        <v>35</v>
      </c>
      <c r="I5098" s="12" t="s">
        <v>5495</v>
      </c>
      <c r="J5098" s="12" t="s">
        <v>37</v>
      </c>
      <c r="K5098" s="12" t="s">
        <v>37</v>
      </c>
      <c r="L5098" s="12" t="s">
        <v>37</v>
      </c>
      <c r="M5098" s="12" t="s">
        <v>37</v>
      </c>
      <c r="N5098" s="12" t="s">
        <v>37</v>
      </c>
      <c r="O5098" s="12" t="s">
        <v>47</v>
      </c>
      <c r="P5098" s="12" t="s">
        <v>47</v>
      </c>
      <c r="Q5098" s="12" t="s">
        <v>47</v>
      </c>
      <c r="R5098" s="12" t="s">
        <v>37</v>
      </c>
      <c r="S5098" s="12" t="s">
        <v>48</v>
      </c>
      <c r="T5098" s="12" t="s">
        <v>39</v>
      </c>
      <c r="U5098" s="12" t="s">
        <v>54</v>
      </c>
      <c r="V5098" s="12" t="s">
        <v>55</v>
      </c>
      <c r="W5098" s="12" t="s">
        <v>37</v>
      </c>
      <c r="X5098" s="12" t="s">
        <v>37</v>
      </c>
      <c r="Y5098" s="12" t="s">
        <v>37</v>
      </c>
      <c r="Z5098" s="12" t="s">
        <v>43</v>
      </c>
      <c r="AA5098" s="12" t="s">
        <v>37</v>
      </c>
      <c r="AB5098" s="12">
        <v>2.144722222222222</v>
      </c>
      <c r="AC5098" s="12" t="s">
        <v>37</v>
      </c>
      <c r="AD5098" s="12">
        <v>0.0</v>
      </c>
      <c r="AF5098" s="13"/>
    </row>
    <row r="5099" ht="16.5" customHeight="1">
      <c r="A5099" s="7" t="s">
        <v>1591</v>
      </c>
      <c r="B5099" s="7" t="s">
        <v>1592</v>
      </c>
      <c r="C5099" s="8">
        <v>43463.461493055554</v>
      </c>
      <c r="D5099" s="9">
        <f t="shared" si="1"/>
        <v>0.04943287037</v>
      </c>
      <c r="E5099" s="10" t="s">
        <v>6091</v>
      </c>
      <c r="F5099" s="12">
        <v>1.1836111111111112</v>
      </c>
      <c r="G5099" s="12" t="s">
        <v>43</v>
      </c>
      <c r="H5099" s="12" t="s">
        <v>35</v>
      </c>
      <c r="I5099" s="12" t="s">
        <v>5495</v>
      </c>
      <c r="J5099" s="12" t="s">
        <v>37</v>
      </c>
      <c r="K5099" s="12" t="s">
        <v>37</v>
      </c>
      <c r="L5099" s="12" t="s">
        <v>37</v>
      </c>
      <c r="M5099" s="12" t="s">
        <v>37</v>
      </c>
      <c r="N5099" s="12" t="s">
        <v>37</v>
      </c>
      <c r="O5099" s="12" t="s">
        <v>47</v>
      </c>
      <c r="P5099" s="12" t="s">
        <v>47</v>
      </c>
      <c r="Q5099" s="12" t="s">
        <v>47</v>
      </c>
      <c r="R5099" s="12" t="s">
        <v>37</v>
      </c>
      <c r="S5099" s="12" t="s">
        <v>48</v>
      </c>
      <c r="T5099" s="12" t="s">
        <v>39</v>
      </c>
      <c r="U5099" s="12" t="s">
        <v>54</v>
      </c>
      <c r="V5099" s="12" t="s">
        <v>55</v>
      </c>
      <c r="W5099" s="12" t="s">
        <v>37</v>
      </c>
      <c r="X5099" s="12" t="s">
        <v>37</v>
      </c>
      <c r="Y5099" s="12" t="s">
        <v>37</v>
      </c>
      <c r="Z5099" s="12" t="s">
        <v>43</v>
      </c>
      <c r="AA5099" s="12" t="s">
        <v>37</v>
      </c>
      <c r="AB5099" s="12">
        <v>1.1836111111111112</v>
      </c>
      <c r="AC5099" s="12" t="s">
        <v>37</v>
      </c>
      <c r="AD5099" s="12">
        <v>0.0</v>
      </c>
      <c r="AF5099" s="13"/>
    </row>
    <row r="5100" ht="16.5" customHeight="1">
      <c r="A5100" s="7" t="s">
        <v>2099</v>
      </c>
      <c r="B5100" s="7" t="s">
        <v>2100</v>
      </c>
      <c r="C5100" s="8">
        <v>43464.125</v>
      </c>
      <c r="D5100" s="9">
        <f t="shared" si="1"/>
        <v>0.04166666667</v>
      </c>
      <c r="E5100" s="10" t="s">
        <v>6092</v>
      </c>
      <c r="F5100" s="12">
        <v>1.0</v>
      </c>
      <c r="G5100" s="12" t="s">
        <v>43</v>
      </c>
      <c r="H5100" s="12" t="s">
        <v>35</v>
      </c>
      <c r="I5100" s="12" t="s">
        <v>5495</v>
      </c>
      <c r="J5100" s="12" t="s">
        <v>37</v>
      </c>
      <c r="K5100" s="12" t="s">
        <v>37</v>
      </c>
      <c r="L5100" s="12" t="s">
        <v>37</v>
      </c>
      <c r="M5100" s="12" t="s">
        <v>37</v>
      </c>
      <c r="N5100" s="12" t="s">
        <v>37</v>
      </c>
      <c r="O5100" s="12" t="s">
        <v>53</v>
      </c>
      <c r="P5100" s="12" t="s">
        <v>53</v>
      </c>
      <c r="Q5100" s="12" t="s">
        <v>53</v>
      </c>
      <c r="R5100" s="12" t="s">
        <v>37</v>
      </c>
      <c r="S5100" s="12" t="s">
        <v>48</v>
      </c>
      <c r="T5100" s="12" t="s">
        <v>39</v>
      </c>
      <c r="U5100" s="12" t="s">
        <v>54</v>
      </c>
      <c r="V5100" s="12" t="s">
        <v>55</v>
      </c>
      <c r="W5100" s="12" t="s">
        <v>37</v>
      </c>
      <c r="X5100" s="12" t="s">
        <v>37</v>
      </c>
      <c r="Y5100" s="12" t="s">
        <v>37</v>
      </c>
      <c r="Z5100" s="12" t="s">
        <v>43</v>
      </c>
      <c r="AA5100" s="12" t="s">
        <v>37</v>
      </c>
      <c r="AB5100" s="12">
        <v>1.0</v>
      </c>
      <c r="AC5100" s="12" t="s">
        <v>37</v>
      </c>
      <c r="AD5100" s="12">
        <v>0.0</v>
      </c>
      <c r="AF5100" s="13"/>
    </row>
    <row r="5101" ht="16.5" customHeight="1">
      <c r="A5101" s="7" t="s">
        <v>1912</v>
      </c>
      <c r="B5101" s="7" t="s">
        <v>1913</v>
      </c>
      <c r="C5101" s="8">
        <v>43464.50609953704</v>
      </c>
      <c r="D5101" s="9">
        <f t="shared" si="1"/>
        <v>0.2563541667</v>
      </c>
      <c r="E5101" s="10" t="s">
        <v>6093</v>
      </c>
      <c r="F5101" s="12">
        <v>6.150555555555556</v>
      </c>
      <c r="G5101" s="12" t="s">
        <v>43</v>
      </c>
      <c r="H5101" s="12" t="s">
        <v>35</v>
      </c>
      <c r="I5101" s="12" t="s">
        <v>5495</v>
      </c>
      <c r="J5101" s="12" t="s">
        <v>37</v>
      </c>
      <c r="K5101" s="12" t="s">
        <v>37</v>
      </c>
      <c r="L5101" s="12" t="s">
        <v>37</v>
      </c>
      <c r="M5101" s="12" t="s">
        <v>37</v>
      </c>
      <c r="N5101" s="12" t="s">
        <v>37</v>
      </c>
      <c r="O5101" s="12" t="s">
        <v>53</v>
      </c>
      <c r="P5101" s="12" t="s">
        <v>53</v>
      </c>
      <c r="Q5101" s="12" t="s">
        <v>53</v>
      </c>
      <c r="R5101" s="12" t="s">
        <v>37</v>
      </c>
      <c r="S5101" s="12" t="s">
        <v>48</v>
      </c>
      <c r="T5101" s="12" t="s">
        <v>39</v>
      </c>
      <c r="U5101" s="12" t="s">
        <v>54</v>
      </c>
      <c r="V5101" s="12" t="s">
        <v>55</v>
      </c>
      <c r="W5101" s="12" t="s">
        <v>37</v>
      </c>
      <c r="X5101" s="12" t="s">
        <v>37</v>
      </c>
      <c r="Y5101" s="12" t="s">
        <v>37</v>
      </c>
      <c r="Z5101" s="12" t="s">
        <v>43</v>
      </c>
      <c r="AA5101" s="12" t="s">
        <v>37</v>
      </c>
      <c r="AB5101" s="12">
        <v>6.150555555555556</v>
      </c>
      <c r="AC5101" s="12" t="s">
        <v>37</v>
      </c>
      <c r="AD5101" s="12">
        <v>40.63333333333333</v>
      </c>
      <c r="AF5101" s="13"/>
    </row>
    <row r="5102" ht="16.5" customHeight="1">
      <c r="A5102" s="7" t="s">
        <v>4144</v>
      </c>
      <c r="B5102" s="7" t="s">
        <v>4145</v>
      </c>
      <c r="C5102" s="8">
        <v>43465.25491898148</v>
      </c>
      <c r="D5102" s="9">
        <f t="shared" si="1"/>
        <v>0.0430787037</v>
      </c>
      <c r="E5102" s="10" t="s">
        <v>6094</v>
      </c>
      <c r="F5102" s="12">
        <v>1.041388888888889</v>
      </c>
      <c r="G5102" s="12" t="s">
        <v>43</v>
      </c>
      <c r="H5102" s="12" t="s">
        <v>35</v>
      </c>
      <c r="I5102" s="12" t="s">
        <v>5495</v>
      </c>
      <c r="J5102" s="12" t="s">
        <v>37</v>
      </c>
      <c r="K5102" s="12" t="s">
        <v>37</v>
      </c>
      <c r="L5102" s="12" t="s">
        <v>37</v>
      </c>
      <c r="M5102" s="12" t="s">
        <v>37</v>
      </c>
      <c r="N5102" s="12" t="s">
        <v>37</v>
      </c>
      <c r="O5102" s="12" t="s">
        <v>63</v>
      </c>
      <c r="P5102" s="12" t="s">
        <v>63</v>
      </c>
      <c r="Q5102" s="12" t="s">
        <v>63</v>
      </c>
      <c r="R5102" s="12" t="s">
        <v>37</v>
      </c>
      <c r="S5102" s="12" t="s">
        <v>48</v>
      </c>
      <c r="T5102" s="12" t="s">
        <v>39</v>
      </c>
      <c r="U5102" s="12" t="s">
        <v>54</v>
      </c>
      <c r="V5102" s="12" t="s">
        <v>55</v>
      </c>
      <c r="W5102" s="12" t="s">
        <v>37</v>
      </c>
      <c r="X5102" s="12" t="s">
        <v>37</v>
      </c>
      <c r="Y5102" s="12" t="s">
        <v>37</v>
      </c>
      <c r="Z5102" s="12" t="s">
        <v>43</v>
      </c>
      <c r="AA5102" s="12" t="s">
        <v>37</v>
      </c>
      <c r="AB5102" s="12">
        <v>1.041388888888889</v>
      </c>
      <c r="AC5102" s="12" t="s">
        <v>37</v>
      </c>
      <c r="AD5102" s="12">
        <v>0.0</v>
      </c>
      <c r="AF5102" s="13"/>
    </row>
    <row r="5103" ht="16.5" customHeight="1">
      <c r="A5103" s="7" t="s">
        <v>1912</v>
      </c>
      <c r="B5103" s="7" t="s">
        <v>1913</v>
      </c>
      <c r="C5103" s="8">
        <v>43465.29791666667</v>
      </c>
      <c r="D5103" s="9">
        <f t="shared" si="1"/>
        <v>0.04166666667</v>
      </c>
      <c r="E5103" s="10" t="s">
        <v>6095</v>
      </c>
      <c r="F5103" s="12">
        <v>1.0</v>
      </c>
      <c r="G5103" s="12" t="s">
        <v>43</v>
      </c>
      <c r="H5103" s="12" t="s">
        <v>35</v>
      </c>
      <c r="I5103" s="12" t="s">
        <v>5495</v>
      </c>
      <c r="J5103" s="12" t="s">
        <v>37</v>
      </c>
      <c r="K5103" s="12" t="s">
        <v>37</v>
      </c>
      <c r="L5103" s="12" t="s">
        <v>37</v>
      </c>
      <c r="M5103" s="12" t="s">
        <v>37</v>
      </c>
      <c r="N5103" s="12" t="s">
        <v>37</v>
      </c>
      <c r="O5103" s="12" t="s">
        <v>53</v>
      </c>
      <c r="P5103" s="12" t="s">
        <v>53</v>
      </c>
      <c r="Q5103" s="12" t="s">
        <v>53</v>
      </c>
      <c r="R5103" s="12" t="s">
        <v>37</v>
      </c>
      <c r="S5103" s="12" t="s">
        <v>48</v>
      </c>
      <c r="T5103" s="12" t="s">
        <v>39</v>
      </c>
      <c r="U5103" s="12" t="s">
        <v>54</v>
      </c>
      <c r="V5103" s="12" t="s">
        <v>55</v>
      </c>
      <c r="W5103" s="12" t="s">
        <v>37</v>
      </c>
      <c r="X5103" s="12" t="s">
        <v>37</v>
      </c>
      <c r="Y5103" s="12" t="s">
        <v>37</v>
      </c>
      <c r="Z5103" s="12" t="s">
        <v>43</v>
      </c>
      <c r="AA5103" s="12" t="s">
        <v>37</v>
      </c>
      <c r="AB5103" s="12">
        <v>1.0</v>
      </c>
      <c r="AC5103" s="12" t="s">
        <v>37</v>
      </c>
      <c r="AD5103" s="12">
        <v>40.63333333333333</v>
      </c>
      <c r="AF5103" s="13"/>
    </row>
    <row r="5104" ht="16.5" customHeight="1">
      <c r="A5104" s="7" t="s">
        <v>1591</v>
      </c>
      <c r="B5104" s="7" t="s">
        <v>1592</v>
      </c>
      <c r="C5104" s="8">
        <v>43465.49741898148</v>
      </c>
      <c r="D5104" s="9">
        <f t="shared" si="1"/>
        <v>0.04731481481</v>
      </c>
      <c r="E5104" s="10" t="s">
        <v>6096</v>
      </c>
      <c r="F5104" s="12">
        <v>1.1352777777777776</v>
      </c>
      <c r="G5104" s="12" t="s">
        <v>43</v>
      </c>
      <c r="H5104" s="12" t="s">
        <v>35</v>
      </c>
      <c r="I5104" s="12" t="s">
        <v>5495</v>
      </c>
      <c r="J5104" s="12" t="s">
        <v>37</v>
      </c>
      <c r="K5104" s="12" t="s">
        <v>37</v>
      </c>
      <c r="L5104" s="12" t="s">
        <v>37</v>
      </c>
      <c r="M5104" s="12" t="s">
        <v>37</v>
      </c>
      <c r="N5104" s="12" t="s">
        <v>37</v>
      </c>
      <c r="O5104" s="12" t="s">
        <v>47</v>
      </c>
      <c r="P5104" s="12" t="s">
        <v>47</v>
      </c>
      <c r="Q5104" s="12" t="s">
        <v>47</v>
      </c>
      <c r="R5104" s="12" t="s">
        <v>37</v>
      </c>
      <c r="S5104" s="12" t="s">
        <v>48</v>
      </c>
      <c r="T5104" s="12" t="s">
        <v>39</v>
      </c>
      <c r="U5104" s="12" t="s">
        <v>54</v>
      </c>
      <c r="V5104" s="12" t="s">
        <v>55</v>
      </c>
      <c r="W5104" s="12" t="s">
        <v>37</v>
      </c>
      <c r="X5104" s="12" t="s">
        <v>37</v>
      </c>
      <c r="Y5104" s="12" t="s">
        <v>37</v>
      </c>
      <c r="Z5104" s="12" t="s">
        <v>43</v>
      </c>
      <c r="AA5104" s="12" t="s">
        <v>37</v>
      </c>
      <c r="AB5104" s="12">
        <v>1.1352777777777776</v>
      </c>
      <c r="AC5104" s="12" t="s">
        <v>37</v>
      </c>
      <c r="AD5104" s="12">
        <v>0.0</v>
      </c>
      <c r="AF5104" s="13"/>
    </row>
    <row r="5105" ht="16.5" customHeight="1">
      <c r="A5105" s="7" t="s">
        <v>1654</v>
      </c>
      <c r="B5105" s="7" t="s">
        <v>1655</v>
      </c>
      <c r="C5105" s="8">
        <v>43465.583333333336</v>
      </c>
      <c r="D5105" s="9">
        <f t="shared" si="1"/>
        <v>0.06990740741</v>
      </c>
      <c r="E5105" s="10" t="s">
        <v>6097</v>
      </c>
      <c r="F5105" s="12">
        <v>1.6666666666666667</v>
      </c>
      <c r="G5105" s="12" t="s">
        <v>43</v>
      </c>
      <c r="H5105" s="12" t="s">
        <v>35</v>
      </c>
      <c r="I5105" s="12" t="s">
        <v>5495</v>
      </c>
      <c r="J5105" s="12" t="s">
        <v>37</v>
      </c>
      <c r="K5105" s="12" t="s">
        <v>37</v>
      </c>
      <c r="L5105" s="12" t="s">
        <v>37</v>
      </c>
      <c r="M5105" s="12" t="s">
        <v>37</v>
      </c>
      <c r="N5105" s="12" t="s">
        <v>37</v>
      </c>
      <c r="O5105" s="12" t="s">
        <v>63</v>
      </c>
      <c r="P5105" s="12" t="s">
        <v>63</v>
      </c>
      <c r="Q5105" s="12" t="s">
        <v>63</v>
      </c>
      <c r="R5105" s="12" t="s">
        <v>37</v>
      </c>
      <c r="S5105" s="12" t="s">
        <v>48</v>
      </c>
      <c r="T5105" s="12" t="s">
        <v>39</v>
      </c>
      <c r="U5105" s="12" t="s">
        <v>54</v>
      </c>
      <c r="V5105" s="12" t="s">
        <v>55</v>
      </c>
      <c r="W5105" s="12" t="s">
        <v>37</v>
      </c>
      <c r="X5105" s="12" t="s">
        <v>37</v>
      </c>
      <c r="Y5105" s="12" t="s">
        <v>37</v>
      </c>
      <c r="Z5105" s="12" t="s">
        <v>43</v>
      </c>
      <c r="AA5105" s="12" t="s">
        <v>37</v>
      </c>
      <c r="AB5105" s="12">
        <v>1.6666666666666667</v>
      </c>
      <c r="AC5105" s="12" t="s">
        <v>37</v>
      </c>
      <c r="AD5105" s="12">
        <v>0.0</v>
      </c>
      <c r="AF5105" s="13"/>
    </row>
    <row r="5106" ht="16.5" customHeight="1">
      <c r="A5106" s="7" t="s">
        <v>1591</v>
      </c>
      <c r="B5106" s="7" t="s">
        <v>1592</v>
      </c>
      <c r="C5106" s="8">
        <v>43465.64355324074</v>
      </c>
      <c r="D5106" s="9">
        <f t="shared" si="1"/>
        <v>0.04025462963</v>
      </c>
      <c r="E5106" s="10" t="s">
        <v>6098</v>
      </c>
      <c r="F5106" s="12">
        <v>0.9644444444444444</v>
      </c>
      <c r="G5106" s="12" t="s">
        <v>43</v>
      </c>
      <c r="H5106" s="12" t="s">
        <v>35</v>
      </c>
      <c r="I5106" s="12" t="s">
        <v>5495</v>
      </c>
      <c r="J5106" s="12" t="s">
        <v>37</v>
      </c>
      <c r="K5106" s="12" t="s">
        <v>37</v>
      </c>
      <c r="L5106" s="12" t="s">
        <v>37</v>
      </c>
      <c r="M5106" s="12" t="s">
        <v>37</v>
      </c>
      <c r="N5106" s="12" t="s">
        <v>37</v>
      </c>
      <c r="O5106" s="12" t="s">
        <v>47</v>
      </c>
      <c r="P5106" s="12" t="s">
        <v>47</v>
      </c>
      <c r="Q5106" s="12" t="s">
        <v>47</v>
      </c>
      <c r="R5106" s="12" t="s">
        <v>37</v>
      </c>
      <c r="S5106" s="12" t="s">
        <v>48</v>
      </c>
      <c r="T5106" s="12" t="s">
        <v>39</v>
      </c>
      <c r="U5106" s="12" t="s">
        <v>54</v>
      </c>
      <c r="V5106" s="12" t="s">
        <v>55</v>
      </c>
      <c r="W5106" s="12" t="s">
        <v>37</v>
      </c>
      <c r="X5106" s="12" t="s">
        <v>37</v>
      </c>
      <c r="Y5106" s="12" t="s">
        <v>37</v>
      </c>
      <c r="Z5106" s="12" t="s">
        <v>43</v>
      </c>
      <c r="AA5106" s="12" t="s">
        <v>37</v>
      </c>
      <c r="AB5106" s="12">
        <v>0.9644444444444444</v>
      </c>
      <c r="AC5106" s="12" t="s">
        <v>37</v>
      </c>
      <c r="AD5106" s="12">
        <v>0.0</v>
      </c>
      <c r="AF5106" s="13"/>
    </row>
    <row r="5107" ht="16.5" customHeight="1">
      <c r="A5107" s="7" t="s">
        <v>927</v>
      </c>
      <c r="B5107" s="7" t="s">
        <v>928</v>
      </c>
      <c r="C5107" s="8">
        <v>43465.76405092593</v>
      </c>
      <c r="D5107" s="9">
        <f t="shared" si="1"/>
        <v>0.007071759259</v>
      </c>
      <c r="E5107" s="10" t="s">
        <v>6099</v>
      </c>
      <c r="F5107" s="12">
        <v>0.18222222222222223</v>
      </c>
      <c r="G5107" s="12" t="s">
        <v>43</v>
      </c>
      <c r="H5107" s="12" t="s">
        <v>35</v>
      </c>
      <c r="I5107" s="12" t="s">
        <v>5495</v>
      </c>
      <c r="J5107" s="12" t="s">
        <v>37</v>
      </c>
      <c r="K5107" s="12" t="s">
        <v>37</v>
      </c>
      <c r="L5107" s="12" t="s">
        <v>37</v>
      </c>
      <c r="M5107" s="12" t="s">
        <v>37</v>
      </c>
      <c r="N5107" s="12" t="s">
        <v>37</v>
      </c>
      <c r="O5107" s="12" t="s">
        <v>63</v>
      </c>
      <c r="P5107" s="12" t="s">
        <v>63</v>
      </c>
      <c r="Q5107" s="12" t="s">
        <v>63</v>
      </c>
      <c r="R5107" s="12" t="s">
        <v>37</v>
      </c>
      <c r="S5107" s="12" t="s">
        <v>48</v>
      </c>
      <c r="T5107" s="12" t="s">
        <v>39</v>
      </c>
      <c r="U5107" s="12" t="s">
        <v>54</v>
      </c>
      <c r="V5107" s="12" t="s">
        <v>55</v>
      </c>
      <c r="W5107" s="12" t="s">
        <v>37</v>
      </c>
      <c r="X5107" s="12" t="s">
        <v>37</v>
      </c>
      <c r="Y5107" s="12" t="s">
        <v>37</v>
      </c>
      <c r="Z5107" s="12" t="s">
        <v>43</v>
      </c>
      <c r="AA5107" s="12" t="s">
        <v>37</v>
      </c>
      <c r="AB5107" s="12">
        <v>0.18222222222222223</v>
      </c>
      <c r="AC5107" s="12" t="s">
        <v>37</v>
      </c>
      <c r="AD5107" s="12">
        <v>0.0</v>
      </c>
      <c r="AF5107" s="14" t="s">
        <v>6100</v>
      </c>
    </row>
    <row r="5108" ht="16.5" hidden="1" customHeight="1">
      <c r="A5108" s="7" t="s">
        <v>1558</v>
      </c>
      <c r="B5108" s="7" t="s">
        <v>4990</v>
      </c>
      <c r="C5108" s="8">
        <v>43465.895833333336</v>
      </c>
      <c r="D5108" s="9">
        <f t="shared" si="1"/>
        <v>0.04166666667</v>
      </c>
      <c r="E5108" s="10" t="s">
        <v>6101</v>
      </c>
      <c r="F5108" s="12">
        <v>1.0</v>
      </c>
      <c r="G5108" s="12" t="s">
        <v>43</v>
      </c>
      <c r="H5108" s="12" t="s">
        <v>35</v>
      </c>
      <c r="I5108" s="12" t="s">
        <v>5495</v>
      </c>
      <c r="J5108" s="12" t="s">
        <v>37</v>
      </c>
      <c r="K5108" s="12" t="s">
        <v>37</v>
      </c>
      <c r="L5108" s="12" t="s">
        <v>37</v>
      </c>
      <c r="M5108" s="12" t="s">
        <v>37</v>
      </c>
      <c r="N5108" s="12" t="s">
        <v>37</v>
      </c>
      <c r="O5108" s="12" t="s">
        <v>41</v>
      </c>
      <c r="P5108" s="12" t="s">
        <v>41</v>
      </c>
      <c r="Q5108" s="12" t="s">
        <v>41</v>
      </c>
      <c r="R5108" s="12" t="s">
        <v>37</v>
      </c>
      <c r="S5108" s="12" t="s">
        <v>48</v>
      </c>
      <c r="T5108" s="12" t="s">
        <v>39</v>
      </c>
      <c r="U5108" s="12" t="s">
        <v>54</v>
      </c>
      <c r="V5108" s="12" t="s">
        <v>55</v>
      </c>
      <c r="W5108" s="12" t="s">
        <v>37</v>
      </c>
      <c r="X5108" s="12" t="s">
        <v>37</v>
      </c>
      <c r="Y5108" s="12" t="s">
        <v>37</v>
      </c>
      <c r="Z5108" s="12" t="s">
        <v>43</v>
      </c>
      <c r="AA5108" s="12" t="s">
        <v>37</v>
      </c>
      <c r="AB5108" s="12">
        <v>1.0</v>
      </c>
      <c r="AC5108" s="12" t="s">
        <v>37</v>
      </c>
      <c r="AD5108" s="12">
        <v>0.0</v>
      </c>
      <c r="AF5108" s="13"/>
    </row>
    <row r="5109" ht="16.5" customHeight="1">
      <c r="A5109" s="7" t="s">
        <v>50</v>
      </c>
      <c r="B5109" s="7" t="s">
        <v>51</v>
      </c>
      <c r="C5109" s="8">
        <v>43465.77164351852</v>
      </c>
      <c r="D5109" s="9">
        <f t="shared" si="1"/>
        <v>0.05296296296</v>
      </c>
      <c r="E5109" s="10" t="s">
        <v>6102</v>
      </c>
      <c r="F5109" s="12">
        <v>1.268611111111111</v>
      </c>
      <c r="G5109" s="12" t="s">
        <v>43</v>
      </c>
      <c r="H5109" s="12" t="s">
        <v>35</v>
      </c>
      <c r="I5109" s="12" t="s">
        <v>5495</v>
      </c>
      <c r="J5109" s="12" t="s">
        <v>37</v>
      </c>
      <c r="K5109" s="12" t="s">
        <v>37</v>
      </c>
      <c r="L5109" s="12" t="s">
        <v>37</v>
      </c>
      <c r="M5109" s="12" t="s">
        <v>37</v>
      </c>
      <c r="N5109" s="12" t="s">
        <v>37</v>
      </c>
      <c r="O5109" s="12" t="s">
        <v>53</v>
      </c>
      <c r="P5109" s="12" t="s">
        <v>53</v>
      </c>
      <c r="Q5109" s="12" t="s">
        <v>53</v>
      </c>
      <c r="R5109" s="12" t="s">
        <v>37</v>
      </c>
      <c r="S5109" s="12" t="s">
        <v>48</v>
      </c>
      <c r="T5109" s="12" t="s">
        <v>39</v>
      </c>
      <c r="U5109" s="12" t="s">
        <v>54</v>
      </c>
      <c r="V5109" s="12" t="s">
        <v>55</v>
      </c>
      <c r="W5109" s="12" t="s">
        <v>37</v>
      </c>
      <c r="X5109" s="12" t="s">
        <v>37</v>
      </c>
      <c r="Y5109" s="12" t="s">
        <v>37</v>
      </c>
      <c r="Z5109" s="12" t="s">
        <v>43</v>
      </c>
      <c r="AA5109" s="12" t="s">
        <v>37</v>
      </c>
      <c r="AB5109" s="12">
        <v>1.268611111111111</v>
      </c>
      <c r="AC5109" s="12" t="s">
        <v>37</v>
      </c>
      <c r="AD5109" s="12">
        <v>15462.766666666666</v>
      </c>
      <c r="AF5109" s="13"/>
    </row>
    <row r="5110" ht="16.5" customHeight="1">
      <c r="A5110" s="7" t="s">
        <v>108</v>
      </c>
      <c r="B5110" s="7" t="s">
        <v>5029</v>
      </c>
      <c r="C5110" s="8">
        <v>43465.82450231481</v>
      </c>
      <c r="D5110" s="9">
        <f t="shared" si="1"/>
        <v>0.0353125</v>
      </c>
      <c r="E5110" s="10" t="s">
        <v>6103</v>
      </c>
      <c r="F5110" s="12">
        <v>0.8461111111111111</v>
      </c>
      <c r="G5110" s="12" t="s">
        <v>43</v>
      </c>
      <c r="H5110" s="12" t="s">
        <v>35</v>
      </c>
      <c r="I5110" s="12" t="s">
        <v>5495</v>
      </c>
      <c r="J5110" s="12" t="s">
        <v>37</v>
      </c>
      <c r="K5110" s="12" t="s">
        <v>37</v>
      </c>
      <c r="L5110" s="12" t="s">
        <v>37</v>
      </c>
      <c r="M5110" s="12" t="s">
        <v>37</v>
      </c>
      <c r="N5110" s="12" t="s">
        <v>37</v>
      </c>
      <c r="O5110" s="12" t="s">
        <v>63</v>
      </c>
      <c r="P5110" s="12" t="s">
        <v>63</v>
      </c>
      <c r="Q5110" s="12" t="s">
        <v>63</v>
      </c>
      <c r="R5110" s="12" t="s">
        <v>37</v>
      </c>
      <c r="S5110" s="12" t="s">
        <v>48</v>
      </c>
      <c r="T5110" s="12" t="s">
        <v>39</v>
      </c>
      <c r="U5110" s="12" t="s">
        <v>54</v>
      </c>
      <c r="V5110" s="12" t="s">
        <v>55</v>
      </c>
      <c r="W5110" s="12" t="s">
        <v>37</v>
      </c>
      <c r="X5110" s="12" t="s">
        <v>37</v>
      </c>
      <c r="Y5110" s="12" t="s">
        <v>37</v>
      </c>
      <c r="Z5110" s="12" t="s">
        <v>43</v>
      </c>
      <c r="AA5110" s="12" t="s">
        <v>37</v>
      </c>
      <c r="AB5110" s="12">
        <v>0.8461111111111111</v>
      </c>
      <c r="AC5110" s="12" t="s">
        <v>37</v>
      </c>
      <c r="AD5110" s="12">
        <v>0.0</v>
      </c>
      <c r="AF5110" s="13"/>
    </row>
    <row r="5111" ht="16.5" customHeight="1">
      <c r="A5111" s="7" t="s">
        <v>50</v>
      </c>
      <c r="B5111" s="7" t="s">
        <v>51</v>
      </c>
      <c r="C5111" s="8">
        <v>43465.87546296296</v>
      </c>
      <c r="D5111" s="9">
        <f t="shared" si="1"/>
        <v>0.1461921296</v>
      </c>
      <c r="E5111" s="10" t="s">
        <v>6104</v>
      </c>
      <c r="F5111" s="12">
        <v>3.515</v>
      </c>
      <c r="G5111" s="12" t="s">
        <v>43</v>
      </c>
      <c r="H5111" s="12" t="s">
        <v>35</v>
      </c>
      <c r="I5111" s="12" t="s">
        <v>5495</v>
      </c>
      <c r="J5111" s="12" t="s">
        <v>37</v>
      </c>
      <c r="K5111" s="12" t="s">
        <v>37</v>
      </c>
      <c r="L5111" s="12" t="s">
        <v>37</v>
      </c>
      <c r="M5111" s="12" t="s">
        <v>37</v>
      </c>
      <c r="N5111" s="12" t="s">
        <v>37</v>
      </c>
      <c r="O5111" s="12" t="s">
        <v>53</v>
      </c>
      <c r="P5111" s="12" t="s">
        <v>53</v>
      </c>
      <c r="Q5111" s="12" t="s">
        <v>53</v>
      </c>
      <c r="R5111" s="12" t="s">
        <v>37</v>
      </c>
      <c r="S5111" s="12" t="s">
        <v>48</v>
      </c>
      <c r="T5111" s="12" t="s">
        <v>39</v>
      </c>
      <c r="U5111" s="12" t="s">
        <v>54</v>
      </c>
      <c r="V5111" s="12" t="s">
        <v>55</v>
      </c>
      <c r="W5111" s="12" t="s">
        <v>37</v>
      </c>
      <c r="X5111" s="12" t="s">
        <v>37</v>
      </c>
      <c r="Y5111" s="12" t="s">
        <v>37</v>
      </c>
      <c r="Z5111" s="12" t="s">
        <v>43</v>
      </c>
      <c r="AA5111" s="12" t="s">
        <v>37</v>
      </c>
      <c r="AB5111" s="12">
        <v>3.515</v>
      </c>
      <c r="AC5111" s="12" t="s">
        <v>37</v>
      </c>
      <c r="AD5111" s="12">
        <v>15462.766666666666</v>
      </c>
      <c r="AF5111" s="13"/>
    </row>
  </sheetData>
  <autoFilter ref="$A$1:$AF$5111">
    <filterColumn colId="1">
      <filters>
        <filter val="행복을 찾아서 듣고 독후감 쓰기"/>
        <filter val="CA5 subsystem sim env release with tidemark feature"/>
        <filter val="감사일기 제출 하기 ( 2018년 10월 13일 전까지 )"/>
        <filter val="픽셀플러스 C++ STL 이슈"/>
        <filter val="[피부] 난곡동 피부과 찾아가기( 습진 치료) - 다음에 가기"/>
        <filter val="이사에 필요한 모든 결제 마치기"/>
        <filter val="[CAR] CPUSS internal connection check"/>
        <filter val="[기록] 데일리 리포트를 써야 하는 이유( 신영준 박사 )"/>
        <filter val="감정"/>
        <filter val="Cetus/Mira Document Enhancement"/>
        <filter val="[학습-HSI] LPDDR3/4 학습하기 ( 추후 블록체인 프로젝트에 활용 )"/>
        <filter val="커트하기"/>
        <filter val="12월 21일 7시 30분 집들이 ( 지형이형, 태희형, 성래형 )"/>
        <filter val="system verilog 교육"/>
        <filter val="DNN 및 LogPDF 성능 개선하기"/>
        <filter val="[CAR] 메일 대응"/>
        <filter val="목표를 구체화하는 연습하기"/>
        <filter val="Cetus FPGA Environment release"/>
        <filter val="Cetus Level0 Coverage Report ( Final 98% ) - pdma, mdma, sio, gpio, cpu 4core, sircs, adc"/>
        <filter val="소중한 아름이와 병원함께 가기"/>
        <filter val="Mira L0 관련해서 Sony에게 답변하기"/>
        <filter val="[CAR] 팀장님께 생각 및 정보 공유드리기"/>
        <filter val="소중한 사람들에게 연락하기"/>
        <filter val="Timesheet에서 PDF 뽑을 때, 한글 깨짐 현상있음"/>
        <filter val="[허리] 보호하기..."/>
        <filter val="출근과 퇴근"/>
        <filter val="SKT rambus phy 관련 follow up"/>
        <filter val="[CAR] HYBEE 관련"/>
        <filter val="[CAR] AL Clean Room 개발 환경 셋팅"/>
        <filter val="한달 지출 분석"/>
        <filter val="청년 우대형 청약 통장 만들기"/>
        <filter val="정법 강의 듣고 독후감 1회 - 3518강 행복한 삶(1/2)"/>
        <filter val="[영상보고 느낀점 및 실천 방법 적기] 기록이 현실이 된다 - 미라클 모닝 다이어리(책그림)"/>
        <filter val="2월 리뷰 ( 목표, 계획, 행동, 리뷰.. 흐름이 원할하지 못 하다. )"/>
        <filter val="불행꾸러미"/>
        <filter val="[수면] 2018년 1월 1~2주"/>
        <filter val="고정일과 만들기"/>
        <filter val="휴식"/>
        <filter val="Mira/Cetus Coverage rate enhancement"/>
        <filter val="산만함, 조금함, 기분 나쁨"/>
        <filter val="[독서] 그들이 어떻게 해내는지 나는 안다(Productivity) - 크리스 베일리"/>
        <filter val="[CAR]  FreeRTOS porting 지원"/>
        <filter val="인감도장 만들기"/>
        <filter val="서울대입구역으로 이사!"/>
        <filter val="[식단 관리] 2018년 2월 3~5주"/>
        <filter val="하이비 칩 테스트"/>
        <filter val="전세 이사 관련 ( 10월 6일 6시 - 계약서 다시 쓰기 , 11월 9일 입주 )"/>
        <filter val="[PixelPlus] SPU Issue"/>
        <filter val="[CAR] OSPI Update 후 Cetus CPUSS release ( 3/26 월요일 )"/>
        <filter val="기록에 대해 정리해서 한편의 글쓰기"/>
        <filter val="[강북] 김수영스쿨 2강 '경제적 시간적 자유를 얻는 방법' 강의듣기 1월 13일"/>
        <filter val="[FIN] 예금, 적금 가입하기"/>
        <filter val="[식단 관리] 2018년 1월 4주"/>
        <filter val="아름이"/>
        <filter val="SV100 보드 회로도 검토하기"/>
        <filter val="감사하기"/>
        <filter val="영화보기"/>
        <filter val="지원하기"/>
        <filter val="지형이형과 스케쥴 관련해서 이야기하기"/>
        <filter val="[운동] 2018년 1월 4주"/>
        <filter val="소중한 사람들에게 연락하기(전화, 문자), 만나기"/>
        <filter val="숙제 만들어서 보내기!"/>
        <filter val="사람 책 읽기"/>
        <filter val="주말 계획 및 주간 목표세우기"/>
        <filter val="웨딩스위치 결혼식 계약서 싸인 후 송부드리기"/>
        <filter val="더 효율적으로 할 수 있는 방법"/>
        <filter val="[CAR] Cetus Stable 2 release ( remove SYNHESIS , include new flielist for OSPI DLL )"/>
        <filter val="[CAR] 미팅 &amp; 회의 참가"/>
        <filter val="[CAR] SoC팀 System 구축"/>
        <filter val="부동산 청약 ( 신혼희망타운 )"/>
        <filter val="웨딩스위치 연락하기"/>
        <filter val="태희형 결혼식 10월 27일"/>
        <filter val="[수면] 2018년 1월 5주 ~ 2월 2주"/>
        <filter val="이사 관련 남은 이슈"/>
        <filter val="[지출] 2018년 1월 5주 ~ 2월 2주"/>
        <filter val="[FUN] 휴식"/>
        <filter val="OSPI, Busprofiler Coverage 관련 설명하기"/>
        <filter val="병원가기~"/>
        <filter val="돈의 힘 다큐멘터리 보기"/>
        <filter val="11월 7일 수요일에 박은지 대리님에게 팩스 송부 했다고 말씀드리기"/>
        <filter val="이사에 드는 비용 계산하고 돈 마련하기"/>
        <filter val="OSPI Soft PHY 관련 정보 Chris에게 제공"/>
        <filter val="성욱이 보기 ( 7/1 )"/>
        <filter val="주변 부동산에 사진 드리며 월세방 내놓기"/>
        <filter val="[FIN] 보험료 내앞으로 변경(삼성 화재)"/>
        <filter val="아름이와 행복하게 결혼하기"/>
        <filter val="Memory wrapper update"/>
        <filter val="피드백 관련해서 적기"/>
        <filter val="SPACC Test case 추가 후 검증"/>
        <filter val="정법강의 듣고 독후감 8회 - 6729강 인정받고자 하는 욕구"/>
        <filter val="Final RTL release"/>
        <filter val="상대를 위하는 마음 가지기"/>
        <filter val="근본 가치 ( 가장 본질적인 것 )"/>
        <filter val="[운동] 2018년 1월 5주 ~ 2월 2주"/>
        <filter val="[GUC2SUB] 6월 연장을 어떻게 막을 수 있을지 적극적으로 생각하고 말하기"/>
        <filter val="[CAR] Mira CPUSS Coverage Enhancement ( 보류 )"/>
        <filter val="[CAR] L0 Verification Plan ( GIC SWI, GIC secure test )"/>
        <filter val="CPUSS auto generation"/>
        <filter val="[FUN] 행복꾸러미"/>
        <filter val="[CAR] Mira PreFinal Release ( D1 )"/>
        <filter val="Cetus PreFinal DB release"/>
        <filter val="Cetus L1 CA5 DSM simulation이 안 된다."/>
        <filter val="[주간 리뷰 및 목표 설정] 2018년 1월~3월"/>
        <filter val="Mira Final Item"/>
        <filter val="[Memo] 순간 순간 떠오르는 것 메모하기"/>
        <filter val="[식단 관리] 2017/12/30 식단"/>
        <filter val="[HOUSE] 소중한 집 관련"/>
        <filter val="[MIND] 독서 하기"/>
        <filter val="DV team이 남긴 OSPI 관련 이슈 해결하기"/>
        <filter val="UVM 교육"/>
        <filter val="platform.h update해서 전달하기 ( Cetus, Mira 둘다 )"/>
        <filter val="공일효 책임님의 HEAP 관련 질문 답변하기"/>
        <filter val="사진, 편지, 통장, 운전면허, 명함 등 한곳에 모음"/>
        <filter val="Mira Block Diagram Update with real RTL"/>
        <filter val="[CAR] ASICLAND verification 환경 만들기"/>
        <filter val="Mira pre final L0 simulation"/>
        <filter val="rom disable 테스트 케이스 만들기"/>
        <filter val="Job transfer 마무리하기"/>
        <filter val="하이비 칩 테스트 ( 일단 완료 )"/>
        <filter val="아름이와 행복한 시간 보내기"/>
        <filter val="[식단 관리] 2018년 1월 5주 ~ 2월 2주"/>
        <filter val="나는 마트 대신 부동산에 간다"/>
        <filter val="[REL] 미야와 경주 내려가기"/>
        <filter val="행동 - 하루 목표를 반드시 이루고 퇴근하기"/>
        <filter val="정법강의 듣고 독후감 9회 - 93강 젊은이들의 내집 마련"/>
        <filter val="[독서] 조훈현 고수의 생각법 읽기 (아플수록 복기하라)"/>
        <filter val="[CAR] SoC팀 System 구축하기"/>
        <filter val="[하루 기록 및 반성] 2018년 1~3월"/>
        <filter val="Cetus L0 simulation 환경 구축 후 모두 패스 시키기 ( 추후에 )"/>
        <filter val="추가적인 Level0  Test case만들기(OSPI, LZdecomp)"/>
        <filter val="Cetus, Mira 일정 관련 미팅"/>
        <filter val="고통에 대한 기록"/>
        <filter val="성공적인 다이어트의 비밀 : 자기를 기록하라 | 김영인 눔코리아 메디컬 디렉터"/>
        <filter val="Core Top Design Spec 만들기"/>
        <filter val="[CAR]  Mira CPUSS D4 Release"/>
        <filter val="CM3 기반 플랫폼 구축하기"/>
        <filter val="우리은행 방문해서 전세 대출 상품 물어보기"/>
        <filter val="지형이형"/>
        <filter val="&quot;왜&quot; 사는가에 대한 확답을 찾기 (강렬한 삶) - 마스터 플랜 작성하기"/>
        <filter val="아직 정의할 수 없는 시간"/>
        <filter val="Mira Pre-final RTL Integration"/>
        <filter val="Mira Schedule Update하기"/>
        <filter val="SoC 팀 회의 ( 107 방향 정하기, 다른 과제 Status 공유 )"/>
        <filter val="여수, 순천 여행가기"/>
        <filter val="아버지 생신"/>
        <filter val="[독서] 아직도 가야 할 길 - M 스캇 펙"/>
        <filter val="자본주의 다큐 보기"/>
        <filter val="AndeSight Tool 시그널비젼 지원"/>
        <filter val="GPIO SS Connection Information 만들기 ( Mira, Cetus )"/>
        <filter val="정법강의 장사를 잘하려면"/>
        <filter val="이슈로 정의되지 않은 일들"/>
        <filter val="에어포인트에 가서 R3기반 FreeRTOS Porting하기"/>
        <filter val="특허 관련 문서 작성하기"/>
        <filter val="탈모 - 관심 가지고 치료하기"/>
        <filter val="[BODY] 운동"/>
        <filter val="[수면] 2018년 2월 3~5주"/>
        <filter val="CPUSS Action Items"/>
        <filter val="아름 집중 시간"/>
        <filter val="에어포인트 FreeRTOS Linker script 이슈 대응"/>
        <filter val="AndeSight 툴을 이용해서 Dual Core Debugging 하기"/>
        <filter val="박상덕 책임님에게 Virtual Box 전달하기"/>
        <filter val="가족에게 전화하기"/>
        <filter val="Allen에게 OSPI simulation 환경 전달"/>
        <filter val="[CAR] SPI hold violation 관련 안데스에 질문하기"/>
        <filter val="[TIME] Unknown"/>
        <filter val="Single EVB Test Plan 만들기 ( 12/5 )"/>
        <filter val="포켓볼 치기"/>
        <filter val="[BODY] 스트레칭 - 몸에 휴식을 주자"/>
        <filter val="사명 - 시간 컨설턴트"/>
        <filter val="Mira L1 Review 및 Enhancement"/>
        <filter val="Cetus L1 simulation 환경 셋업하기 ( Jonah와 협업하기 )"/>
        <filter val="정법 강의 듣고 독후감 3회 - 3816강, 3817강 행복한 노후"/>
        <filter val="[메일 대응] 메일 일괄 처리 후 Action Item 정리"/>
        <filter val="경매 및 매매를 통해서 신혼집을 구한다."/>
        <filter val="휴가동안 하고 싶은 일"/>
        <filter val="HYBEE Rom code 환경 만들기"/>
        <filter val="A25 픽셀플러스 지원"/>
        <filter val="[CAR] Chip Top Connection Check"/>
        <filter val="Cetus Final Action Item"/>
        <filter val="SoC팀 Sign Off list 만들기"/>
        <filter val="SoC design flow 만들기"/>
        <filter val="앙코르와트 여행가기 8.2 ~ 8.6"/>
        <filter val="기반시스템을 위한 행동( 이슈에 없는 것들 )"/>
        <filter val="[REL] 사람 책 읽기"/>
        <filter val="SiFive 공부하기"/>
        <filter val="대만 출입국"/>
        <filter val="[전화] 명수와 이야기 ( 근황 및 경제 이야기 )"/>
        <filter val="[CAR] Mira L0 Verification Enhancement"/>
        <filter val="[BODY] 4~6월 운동 &amp; 소식"/>
        <filter val="Mira PreFinal Chip Top Release [3/14]"/>
        <filter val="평생 읽을 책 만들기"/>
        <filter val="[독서] 일취월장 6장 조직"/>
        <filter val="서울경향 하우징페어"/>
        <filter val="연말 정상하기[2017년]"/>
        <filter val="IP Status File Update - Julia 요청"/>
        <filter val="[독서] 일취월장 3장 선택"/>
        <filter val="제궁동 동사무소가서 인감도장 변경 신청하기"/>
        <filter val="[FUN] 영화보기"/>
        <filter val="세탁기 냉장고 커피머신 책상2개, 의지 2개 판매하기"/>
        <filter val="서대문에 있는 자연사 박물관 가보기"/>
        <filter val="OSPI Soft PHY 관련 ( netlist 및 harding guide 주기 )"/>
        <filter val="집 정리하기 ( 빨래 배수구 화장실 방 등 )"/>
        <filter val="BKE group 감사일기 캠페인"/>
        <filter val="SPACC Application Note 작성"/>
        <filter val="L1 Cetus 관련 리뷰"/>
        <filter val="청소 및 정리하기"/>
        <filter val="[치아] 압구정 연치과 예약하고 찾아가기( 사랑니 발치 )"/>
        <filter val="[독서] 일취월장 8장 성장"/>
        <filter val="본 코칭 후기 쓰기"/>
        <filter val="하이비 Single Project"/>
        <filter val="[CAR]  Mira CPUSS Release ( new bus, IPSS inside CPUSS, remove SYNTHESIS define )"/>
        <filter val="콘텐츠 주제"/>
        <filter val="Level1 Simulation All Pass [Final]"/>
        <filter val="곽희도"/>
        <filter val="아름이랑 데이트"/>
        <filter val="결혼식 ( 9월 30일 웨딩스위치 설명회 참석하기 )"/>
        <filter val="Mira RTL Integration"/>
        <filter val="Mira pre final integration ( Trial version 완료 )"/>
        <filter val="부자는 내가 정한다 ( 125~187p 부동산 편 다시 읽기, 디엠 선생님 )"/>
        <filter val="L1 enhancement,L0/L1 regression result, coverage report 제출"/>
        <filter val="정리 및 유지를 위한 활동"/>
        <filter val="[수면] 2018년 1월 3주"/>
        <filter val="ARM Tech Symposia 참가하기"/>
        <filter val="가치 - 연봉 - 성과"/>
        <filter val="[독서] 아침 5시의 기적 ( 5 ~ 9강 읽기 )"/>
        <filter val="Jira, Confluence 세미나 하기"/>
        <filter val="Codec pin mux 관련해서 확인하고 서준배 수석님께 말씀드리기"/>
        <filter val="소니 리뷰 ( CPUSS )"/>
        <filter val="라이프 리모델링"/>
        <filter val="외출 &amp; 출근 &amp; 퇴근"/>
        <filter val="연치과 2/9 금요일 오후 6시 사랑니 발치"/>
        <filter val="[피부] 습진약 바르기 2018년 1월 5주 ~ 2월 2주"/>
        <filter val="SoC팀 스크럼 워크샵 (속초)"/>
        <filter val="팀원들을 이끄는 팀장님의 기분 생각해보기"/>
        <filter val="생각의 힘을 물리적임 힘으로 만들기"/>
        <filter val="미팅 및 회의 참가하기"/>
        <filter val="유로셀 관련 개발"/>
        <filter val="Cetus Final Release"/>
        <filter val="내가 잠들기 전에 영화보기"/>
        <filter val="신년 계획, 똑똑하게 세우는 5가지 사고법( 5가지 사고법 )듣고 필요한 것 삶에 적용시키기"/>
        <filter val="Cetus Verification Plan 리뷰 및 제출"/>
        <filter val="107 Job Transfer ( pre-final : 7/6, final : 7/12 )"/>
        <filter val="[다툼] 소중한 미야"/>
        <filter val="IP version, configuration 확인하기 ( Cetus, Mira )"/>
        <filter val="GUC107 DV Team의 UVM 환경 분석해서 SV100에 적용시키기, CPUSS에 적용시키기"/>
        <filter val="삶이 성장하는 행복 재테크"/>
        <filter val="Cetus BlockDiagram Update"/>
        <filter val="특허 관련해서 지형이형과 알아보기"/>
        <filter val="시그널비젼 보드 제작"/>
        <filter val="SPACC Dual_Core_Mac configuration( 문의 완료 -&gt; 소니와 협의 필요 )"/>
        <filter val="SoC팀 당일 워크샵"/>
        <filter val="종자돈 모으기 6천만원"/>
        <filter val="Mira Bus profiler 검증"/>
        <filter val="[독서] 행복의 정복 - 버트런드 러셀"/>
        <filter val="아름이 부모님 만남"/>
        <filter val="Mira Final DB release"/>
        <filter val="Cetus CPUSS FE sign off [1/26]"/>
        <filter val="시그널비젼에서 SV100 보드 관련 미팅하기"/>
        <filter val="결혼 준비하기 ( 결혼식장, 전세 대출, 미야의 입장에서 생각해보기 )"/>
        <filter val="NESO academy 아날로그 강의 듣기"/>
        <filter val="[독서] 일취월장 1장 운"/>
        <filter val="HYBEE Post simulation 환경 구축하기"/>
        <filter val="[독서] 일취월장 - 신영준, 고영성 작가"/>
        <filter val="눔 코치 프로그램 알아보기 - 중단"/>
        <filter val="Chip Top auto generation"/>
        <filter val="대출 관련 서류 준비하기"/>
        <filter val="[CAR] 젠킨스 알아보기 - 지속적 통합 관련"/>
        <filter val="안경 카메라 알아보고 대표님께 말씀드리기"/>
        <filter val="행복한 하루 기획하기"/>
        <filter val="Today to do list for happy"/>
        <filter val="전세 이사 관련 ( 10월 12일 관련 서류 들고 전세 대출 받으러 가기 - 1억 500만원 )"/>
        <filter val="탈모치료기 ( 먹는약 &amp; 사이토카인 성장인자 )"/>
        <filter val="성래형 과 HYBEE 환경 관련 내용 전달하고, 추가 변경사항 기재하기"/>
        <filter val="팀장님과 대화하기"/>
        <filter val="[REL] 결혼 준비"/>
        <filter val="정리하기"/>
        <filter val="[CAR] L0 Verification Plan ( PDMA - Peri access )"/>
        <filter val="감사일기 제출 ( 7/1 ~ 7/8 )"/>
        <filter val="[people] 누군가에게 감사한 일 하루 세가지 씩 적기 - 못함"/>
        <filter val="Cetus/Mira Simulation Environment ( Enhancement )"/>
        <filter val="Cetus CPUSS RTL Integration[Final]"/>
        <filter val="Cetus Reset Synchronizer 확인"/>
        <filter val="[독서] 일취월장 2장 사고"/>
        <filter val="Verification 환경 구축 관련하여 이야기 하기"/>
        <filter val="출근 준비하기 ( 씻고, 옷입고,  등등 )"/>
        <filter val="[CAR] CPUSS L0 Sim env 개선"/>
        <filter val="[월간리뷰] 2018년 1월"/>
        <filter val="모든 시간을 기록하기 위한 Timesheet Setup하기"/>
        <filter val="[FIN] 가계부 작성"/>
        <filter val="전기전자의 개념 주워담기 책 읽기"/>
        <filter val="소중한 그리고 감사한 분들"/>
        <filter val="Cetus L0/L1 verification enhancement"/>
        <filter val="Working Table Enhancement"/>
        <filter val="[식단 관리] 2018년 1월 3주"/>
        <filter val="HYBEE Lint 체크하고 일반적인 룰 만들기"/>
        <filter val="[CAR] L0 Verification Plan ( LZdecomp, SIO )"/>
        <filter val="재정 계획 세우기( 저금, 지출 등 )"/>
        <filter val="11월 9일 이사 관련해서 해야 할일"/>
        <filter val="아름이를 위해 정보 알아보기( 응가 )"/>
        <filter val="대한민국 vs 스웨덴 월드컵 경기 관람 및 휴식"/>
        <filter val="[CAR] 2018/03/14 리뷰에서 나온 Action Item 진행하기"/>
        <filter val="사랑하는 미야와 데이트, 여행"/>
        <filter val="[CAR] AL Clean Room VIP Pattern Issue 해결하기"/>
        <filter val="[CAR]  슈퍼맨으로 영어공부 - 나중에 진행"/>
        <filter val="[식단 관리] 2018년 1월 1~2주"/>
        <filter val="돈 되는 아파트 돈 안되는 아파트"/>
        <filter val="[독서] 아침 5시의 기적 - 제프 샌더스 작가"/>
        <filter val="CLK RST Sequence simulation 하기"/>
        <filter val="CPUSS Schedule 관련된 협의"/>
        <filter val="[BODY] 아름, 정윤 건강검진 날짜 예약하기"/>
        <filter val="FreeRTOS 관련 API release"/>
        <filter val="ARM 오딧 자료 분석하기"/>
        <filter val="[스트레칭]"/>
        <filter val="On board jlink 확인"/>
        <filter val="다슬이가 부탁한 자료 읽어보고 피드백 주기"/>
        <filter val="원섭이 결혼식"/>
        <filter val="반성하기"/>
        <filter val="원하는 주위 환경 만들기!! ( 블로그, 책, 사람, 집, 회사, 수면, 식단, 운동 등 )"/>
        <filter val="[MIND] 강의 듣기"/>
        <filter val="미야와 결혼 관련된 모든 것들 알아보기"/>
        <filter val="김성중 선임님 결혼"/>
        <filter val="[CAR] Mira CPUSS SDC 맡아서 진행하기"/>
        <filter val="AESXTS wrapper 전문으로 검증하기"/>
        <filter val="시그널비젼 관련 ( 연구노트 작성 )"/>
        <filter val="학자금 대출 상환 ( 상환 완료 )"/>
        <filter val="[지출] 2018년 1월 4주"/>
        <filter val="CPUSS Integration Sync up 준비 ( CPUSS IP Status, CPUSS Integration )"/>
        <filter val="아파트 보러 3군데 지역 부동산 중개소 방문하기 ( 5.20 ~ 6.20 )"/>
        <filter val="지출 &amp; 감정 기록하기"/>
        <filter val="[피부] 습진약 바르기 1월 2주"/>
        <filter val="다슬이 만나기 ( 판교 저녁 약속 )"/>
        <filter val="Mira Bus Architecture release meeting"/>
        <filter val="Hybee 관련 케이스가 pre sim에서 왜 안되는지 확인하기"/>
        <filter val="Cetus Level0 Coverage Report ( Final 90% )"/>
        <filter val="[MIND] 목표 설정 및 리뷰"/>
        <filter val="[BODY] 건강검진 받기 - 5월 26일 토요일 8시 반"/>
        <filter val="Level0 Simulation All Pass [ Final ]"/>
        <filter val="[피부] 습진약 바르기 2018년 1월 3주"/>
        <filter val="FreeRTOS 관련 에어포인트 지원"/>
        <filter val="예비군 훈련 3/23"/>
        <filter val="[수면] 2018년 1월 4주"/>
        <filter val="[성장 글귀] 세이노의 가르침 ( 가치 높이기 )"/>
        <filter val="Cetus Stable2 - CA5 test case 통과시키기"/>
        <filter val="명수 보기 ( 6/30 ), 엑셀도 알려주기"/>
        <filter val="Cetus CPUSS Simulation 환경 모두 포함, GPIO Update 포함해서 Release 하기"/>
        <filter val="장이사님과 시그널비젼 보드 리뷰하기"/>
        <filter val="[CAR] PixelPlus 지원"/>
        <filter val="글쓰기"/>
        <filter val="부동산 클라우드 팻캐스트 듣기"/>
        <filter val="한달에 두번 이상 볼링치기"/>
        <filter val="All IP Clock/Reset sequence document (7/6)"/>
        <filter val="ASIC Chip auto generation platform 만들기"/>
        <filter val="Cetus PreFinal FPGA DB release"/>
        <filter val="[피부] 습진약 바르기 2018년 1월 4주"/>
        <filter val="Level1( chip top ) wdt interrupt test 완료"/>
        <filter val="107 보너스 관련해서 이사님에게 여쭤보기"/>
      </filters>
    </filterColumn>
  </autoFilter>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5" width="7.71"/>
  </cols>
  <sheetData>
    <row r="1" ht="16.5" customHeight="1">
      <c r="A1" s="5" t="s">
        <v>7</v>
      </c>
      <c r="B1" s="5" t="s">
        <v>6105</v>
      </c>
      <c r="C1" s="5" t="s">
        <v>6106</v>
      </c>
      <c r="D1" s="5" t="s">
        <v>6107</v>
      </c>
      <c r="E1" s="5" t="s">
        <v>6108</v>
      </c>
      <c r="F1" s="5" t="s">
        <v>6109</v>
      </c>
      <c r="G1" s="5" t="s">
        <v>6110</v>
      </c>
      <c r="H1" s="5" t="s">
        <v>8</v>
      </c>
      <c r="I1" s="90">
        <v>43101.0</v>
      </c>
      <c r="J1" s="90">
        <v>43102.0</v>
      </c>
      <c r="K1" s="90">
        <v>43103.0</v>
      </c>
      <c r="L1" s="90">
        <v>43104.0</v>
      </c>
      <c r="M1" s="90">
        <v>43105.0</v>
      </c>
      <c r="N1" s="90">
        <v>43106.0</v>
      </c>
      <c r="O1" s="90">
        <v>43107.0</v>
      </c>
      <c r="P1" s="90">
        <v>43108.0</v>
      </c>
      <c r="Q1" s="90">
        <v>43109.0</v>
      </c>
      <c r="R1" s="90">
        <v>43110.0</v>
      </c>
      <c r="S1" s="90">
        <v>43111.0</v>
      </c>
      <c r="T1" s="90">
        <v>43112.0</v>
      </c>
      <c r="U1" s="90">
        <v>43113.0</v>
      </c>
      <c r="V1" s="90">
        <v>43114.0</v>
      </c>
      <c r="W1" s="90">
        <v>43115.0</v>
      </c>
      <c r="X1" s="90">
        <v>43116.0</v>
      </c>
      <c r="Y1" s="90">
        <v>43117.0</v>
      </c>
      <c r="Z1" s="90">
        <v>43118.0</v>
      </c>
      <c r="AA1" s="90">
        <v>43119.0</v>
      </c>
      <c r="AB1" s="90">
        <v>43120.0</v>
      </c>
      <c r="AC1" s="90">
        <v>43121.0</v>
      </c>
      <c r="AD1" s="90">
        <v>43122.0</v>
      </c>
      <c r="AE1" s="90">
        <v>43123.0</v>
      </c>
      <c r="AF1" s="90">
        <v>43124.0</v>
      </c>
      <c r="AG1" s="90">
        <v>43125.0</v>
      </c>
      <c r="AH1" s="90">
        <v>43126.0</v>
      </c>
      <c r="AI1" s="90">
        <v>43127.0</v>
      </c>
      <c r="AJ1" s="90">
        <v>43128.0</v>
      </c>
      <c r="AK1" s="90">
        <v>43129.0</v>
      </c>
      <c r="AL1" s="90">
        <v>43130.0</v>
      </c>
      <c r="AM1" s="90">
        <v>43131.0</v>
      </c>
      <c r="AN1" s="90">
        <v>43132.0</v>
      </c>
      <c r="AO1" s="90">
        <v>43133.0</v>
      </c>
      <c r="AP1" s="90">
        <v>43134.0</v>
      </c>
      <c r="AQ1" s="90">
        <v>43135.0</v>
      </c>
      <c r="AR1" s="90">
        <v>43136.0</v>
      </c>
      <c r="AS1" s="90">
        <v>43137.0</v>
      </c>
      <c r="AT1" s="90">
        <v>43138.0</v>
      </c>
      <c r="AU1" s="90">
        <v>43139.0</v>
      </c>
      <c r="AV1" s="90">
        <v>43140.0</v>
      </c>
      <c r="AW1" s="90">
        <v>43141.0</v>
      </c>
      <c r="AX1" s="90">
        <v>43142.0</v>
      </c>
      <c r="AY1" s="90">
        <v>43143.0</v>
      </c>
      <c r="AZ1" s="90">
        <v>43144.0</v>
      </c>
      <c r="BA1" s="90">
        <v>43145.0</v>
      </c>
      <c r="BB1" s="90">
        <v>43146.0</v>
      </c>
      <c r="BC1" s="90">
        <v>43147.0</v>
      </c>
      <c r="BD1" s="90">
        <v>43148.0</v>
      </c>
      <c r="BE1" s="90">
        <v>43149.0</v>
      </c>
      <c r="BF1" s="90">
        <v>43150.0</v>
      </c>
      <c r="BG1" s="90">
        <v>43151.0</v>
      </c>
      <c r="BH1" s="90">
        <v>43152.0</v>
      </c>
      <c r="BI1" s="90">
        <v>43153.0</v>
      </c>
      <c r="BJ1" s="90">
        <v>43154.0</v>
      </c>
      <c r="BK1" s="90">
        <v>43155.0</v>
      </c>
      <c r="BL1" s="90">
        <v>43156.0</v>
      </c>
      <c r="BM1" s="90">
        <v>43157.0</v>
      </c>
      <c r="BN1" s="90">
        <v>43158.0</v>
      </c>
      <c r="BO1" s="90">
        <v>43159.0</v>
      </c>
      <c r="BP1" s="90">
        <v>43160.0</v>
      </c>
      <c r="BQ1" s="90">
        <v>43161.0</v>
      </c>
      <c r="BR1" s="90">
        <v>43162.0</v>
      </c>
      <c r="BS1" s="90">
        <v>43163.0</v>
      </c>
      <c r="BT1" s="90">
        <v>43164.0</v>
      </c>
      <c r="BU1" s="90">
        <v>43165.0</v>
      </c>
      <c r="BV1" s="90">
        <v>43166.0</v>
      </c>
      <c r="BW1" s="90">
        <v>43167.0</v>
      </c>
      <c r="BX1" s="90">
        <v>43168.0</v>
      </c>
      <c r="BY1" s="90">
        <v>43169.0</v>
      </c>
      <c r="BZ1" s="90">
        <v>43170.0</v>
      </c>
      <c r="CA1" s="90">
        <v>43171.0</v>
      </c>
      <c r="CB1" s="90">
        <v>43172.0</v>
      </c>
      <c r="CC1" s="90">
        <v>43173.0</v>
      </c>
      <c r="CD1" s="90">
        <v>43174.0</v>
      </c>
      <c r="CE1" s="90">
        <v>43175.0</v>
      </c>
      <c r="CF1" s="90">
        <v>43176.0</v>
      </c>
      <c r="CG1" s="90">
        <v>43177.0</v>
      </c>
      <c r="CH1" s="90">
        <v>43178.0</v>
      </c>
      <c r="CI1" s="90">
        <v>43179.0</v>
      </c>
      <c r="CJ1" s="90">
        <v>43180.0</v>
      </c>
      <c r="CK1" s="90">
        <v>43181.0</v>
      </c>
      <c r="CL1" s="90">
        <v>43182.0</v>
      </c>
      <c r="CM1" s="90">
        <v>43183.0</v>
      </c>
      <c r="CN1" s="90">
        <v>43184.0</v>
      </c>
      <c r="CO1" s="90">
        <v>43185.0</v>
      </c>
      <c r="CP1" s="90">
        <v>43186.0</v>
      </c>
      <c r="CQ1" s="90">
        <v>43187.0</v>
      </c>
      <c r="CR1" s="90">
        <v>43188.0</v>
      </c>
      <c r="CS1" s="90">
        <v>43189.0</v>
      </c>
      <c r="CT1" s="90">
        <v>43190.0</v>
      </c>
      <c r="CU1" s="90">
        <v>43191.0</v>
      </c>
      <c r="CV1" s="90">
        <v>43192.0</v>
      </c>
      <c r="CW1" s="90">
        <v>43193.0</v>
      </c>
      <c r="CX1" s="90">
        <v>43194.0</v>
      </c>
      <c r="CY1" s="90">
        <v>43195.0</v>
      </c>
      <c r="CZ1" s="90">
        <v>43196.0</v>
      </c>
      <c r="DA1" s="90">
        <v>43197.0</v>
      </c>
      <c r="DB1" s="90">
        <v>43198.0</v>
      </c>
      <c r="DC1" s="90">
        <v>43199.0</v>
      </c>
      <c r="DD1" s="90">
        <v>43200.0</v>
      </c>
      <c r="DE1" s="90">
        <v>43201.0</v>
      </c>
      <c r="DF1" s="90">
        <v>43202.0</v>
      </c>
      <c r="DG1" s="90">
        <v>43203.0</v>
      </c>
      <c r="DH1" s="90">
        <v>43204.0</v>
      </c>
      <c r="DI1" s="90">
        <v>43205.0</v>
      </c>
      <c r="DJ1" s="90">
        <v>43206.0</v>
      </c>
      <c r="DK1" s="90">
        <v>43207.0</v>
      </c>
      <c r="DL1" s="90">
        <v>43208.0</v>
      </c>
      <c r="DM1" s="90">
        <v>43209.0</v>
      </c>
      <c r="DN1" s="90">
        <v>43210.0</v>
      </c>
      <c r="DO1" s="90">
        <v>43211.0</v>
      </c>
      <c r="DP1" s="90">
        <v>43212.0</v>
      </c>
      <c r="DQ1" s="90">
        <v>43213.0</v>
      </c>
      <c r="DR1" s="90">
        <v>43214.0</v>
      </c>
      <c r="DS1" s="90">
        <v>43215.0</v>
      </c>
      <c r="DT1" s="90">
        <v>43216.0</v>
      </c>
      <c r="DU1" s="90">
        <v>43217.0</v>
      </c>
      <c r="DV1" s="90">
        <v>43218.0</v>
      </c>
      <c r="DW1" s="90">
        <v>43219.0</v>
      </c>
      <c r="DX1" s="90">
        <v>43220.0</v>
      </c>
      <c r="DY1" s="90">
        <v>43221.0</v>
      </c>
      <c r="DZ1" s="90">
        <v>43222.0</v>
      </c>
      <c r="EA1" s="90">
        <v>43223.0</v>
      </c>
      <c r="EB1" s="90">
        <v>43224.0</v>
      </c>
      <c r="EC1" s="90">
        <v>43225.0</v>
      </c>
      <c r="ED1" s="90">
        <v>43226.0</v>
      </c>
      <c r="EE1" s="90">
        <v>43227.0</v>
      </c>
      <c r="EF1" s="90">
        <v>43228.0</v>
      </c>
      <c r="EG1" s="90">
        <v>43229.0</v>
      </c>
      <c r="EH1" s="90">
        <v>43230.0</v>
      </c>
      <c r="EI1" s="90">
        <v>43231.0</v>
      </c>
      <c r="EJ1" s="90">
        <v>43232.0</v>
      </c>
      <c r="EK1" s="90">
        <v>43233.0</v>
      </c>
      <c r="EL1" s="90">
        <v>43234.0</v>
      </c>
      <c r="EM1" s="90">
        <v>43235.0</v>
      </c>
      <c r="EN1" s="90">
        <v>43236.0</v>
      </c>
      <c r="EO1" s="90">
        <v>43237.0</v>
      </c>
      <c r="EP1" s="90">
        <v>43238.0</v>
      </c>
      <c r="EQ1" s="90">
        <v>43239.0</v>
      </c>
      <c r="ER1" s="90">
        <v>43240.0</v>
      </c>
      <c r="ES1" s="90">
        <v>43241.0</v>
      </c>
      <c r="ET1" s="90">
        <v>43242.0</v>
      </c>
      <c r="EU1" s="90">
        <v>43243.0</v>
      </c>
      <c r="EV1" s="90">
        <v>43244.0</v>
      </c>
      <c r="EW1" s="90">
        <v>43245.0</v>
      </c>
      <c r="EX1" s="90">
        <v>43246.0</v>
      </c>
      <c r="EY1" s="90">
        <v>43247.0</v>
      </c>
      <c r="EZ1" s="90">
        <v>43248.0</v>
      </c>
      <c r="FA1" s="90">
        <v>43249.0</v>
      </c>
      <c r="FB1" s="90">
        <v>43250.0</v>
      </c>
      <c r="FC1" s="90">
        <v>43251.0</v>
      </c>
      <c r="FD1" s="90">
        <v>43252.0</v>
      </c>
      <c r="FE1" s="90">
        <v>43253.0</v>
      </c>
      <c r="FF1" s="90">
        <v>43254.0</v>
      </c>
      <c r="FG1" s="90">
        <v>43255.0</v>
      </c>
      <c r="FH1" s="90">
        <v>43256.0</v>
      </c>
      <c r="FI1" s="90">
        <v>43257.0</v>
      </c>
      <c r="FJ1" s="90">
        <v>43258.0</v>
      </c>
      <c r="FK1" s="90">
        <v>43259.0</v>
      </c>
      <c r="FL1" s="90">
        <v>43260.0</v>
      </c>
      <c r="FM1" s="90">
        <v>43261.0</v>
      </c>
      <c r="FN1" s="90">
        <v>43262.0</v>
      </c>
      <c r="FO1" s="90">
        <v>43263.0</v>
      </c>
      <c r="FP1" s="90">
        <v>43264.0</v>
      </c>
      <c r="FQ1" s="90">
        <v>43265.0</v>
      </c>
      <c r="FR1" s="90">
        <v>43266.0</v>
      </c>
      <c r="FS1" s="90">
        <v>43267.0</v>
      </c>
      <c r="FT1" s="90">
        <v>43268.0</v>
      </c>
      <c r="FU1" s="90">
        <v>43269.0</v>
      </c>
      <c r="FV1" s="90">
        <v>43270.0</v>
      </c>
      <c r="FW1" s="90">
        <v>43271.0</v>
      </c>
      <c r="FX1" s="90">
        <v>43272.0</v>
      </c>
      <c r="FY1" s="90">
        <v>43273.0</v>
      </c>
      <c r="FZ1" s="90">
        <v>43274.0</v>
      </c>
      <c r="GA1" s="90">
        <v>43275.0</v>
      </c>
      <c r="GB1" s="90">
        <v>43276.0</v>
      </c>
      <c r="GC1" s="90">
        <v>43277.0</v>
      </c>
      <c r="GD1" s="90">
        <v>43278.0</v>
      </c>
      <c r="GE1" s="90">
        <v>43279.0</v>
      </c>
      <c r="GF1" s="90">
        <v>43280.0</v>
      </c>
      <c r="GG1" s="90">
        <v>43281.0</v>
      </c>
      <c r="GH1" s="90">
        <v>43282.0</v>
      </c>
      <c r="GI1" s="90">
        <v>43283.0</v>
      </c>
      <c r="GJ1" s="90">
        <v>43284.0</v>
      </c>
      <c r="GK1" s="90">
        <v>43285.0</v>
      </c>
      <c r="GL1" s="90">
        <v>43286.0</v>
      </c>
      <c r="GM1" s="90">
        <v>43287.0</v>
      </c>
      <c r="GN1" s="90">
        <v>43288.0</v>
      </c>
      <c r="GO1" s="90">
        <v>43289.0</v>
      </c>
      <c r="GP1" s="90">
        <v>43290.0</v>
      </c>
      <c r="GQ1" s="90">
        <v>43291.0</v>
      </c>
      <c r="GR1" s="90">
        <v>43292.0</v>
      </c>
      <c r="GS1" s="90">
        <v>43293.0</v>
      </c>
      <c r="GT1" s="90">
        <v>43294.0</v>
      </c>
      <c r="GU1" s="90">
        <v>43295.0</v>
      </c>
      <c r="GV1" s="90">
        <v>43296.0</v>
      </c>
      <c r="GW1" s="90">
        <v>43297.0</v>
      </c>
      <c r="GX1" s="90">
        <v>43298.0</v>
      </c>
      <c r="GY1" s="90">
        <v>43299.0</v>
      </c>
      <c r="GZ1" s="90">
        <v>43300.0</v>
      </c>
      <c r="HA1" s="90">
        <v>43301.0</v>
      </c>
      <c r="HB1" s="90">
        <v>43302.0</v>
      </c>
      <c r="HC1" s="90">
        <v>43303.0</v>
      </c>
      <c r="HD1" s="90">
        <v>43304.0</v>
      </c>
      <c r="HE1" s="90">
        <v>43305.0</v>
      </c>
      <c r="HF1" s="90">
        <v>43306.0</v>
      </c>
      <c r="HG1" s="90">
        <v>43307.0</v>
      </c>
      <c r="HH1" s="90">
        <v>43308.0</v>
      </c>
      <c r="HI1" s="90">
        <v>43309.0</v>
      </c>
      <c r="HJ1" s="90">
        <v>43310.0</v>
      </c>
      <c r="HK1" s="90">
        <v>43311.0</v>
      </c>
      <c r="HL1" s="90">
        <v>43312.0</v>
      </c>
      <c r="HM1" s="90">
        <v>43313.0</v>
      </c>
      <c r="HN1" s="90">
        <v>43314.0</v>
      </c>
      <c r="HO1" s="90">
        <v>43315.0</v>
      </c>
      <c r="HP1" s="90">
        <v>43316.0</v>
      </c>
      <c r="HQ1" s="90">
        <v>43317.0</v>
      </c>
      <c r="HR1" s="90">
        <v>43318.0</v>
      </c>
      <c r="HS1" s="90">
        <v>43319.0</v>
      </c>
      <c r="HT1" s="90">
        <v>43320.0</v>
      </c>
      <c r="HU1" s="90">
        <v>43321.0</v>
      </c>
      <c r="HV1" s="90">
        <v>43322.0</v>
      </c>
      <c r="HW1" s="90">
        <v>43323.0</v>
      </c>
      <c r="HX1" s="90">
        <v>43324.0</v>
      </c>
      <c r="HY1" s="90">
        <v>43325.0</v>
      </c>
      <c r="HZ1" s="90">
        <v>43326.0</v>
      </c>
      <c r="IA1" s="90">
        <v>43327.0</v>
      </c>
      <c r="IB1" s="90">
        <v>43328.0</v>
      </c>
      <c r="IC1" s="90">
        <v>43329.0</v>
      </c>
      <c r="ID1" s="90">
        <v>43330.0</v>
      </c>
      <c r="IE1" s="90">
        <v>43331.0</v>
      </c>
      <c r="IF1" s="90">
        <v>43332.0</v>
      </c>
      <c r="IG1" s="90">
        <v>43333.0</v>
      </c>
      <c r="IH1" s="90">
        <v>43334.0</v>
      </c>
      <c r="II1" s="90">
        <v>43335.0</v>
      </c>
      <c r="IJ1" s="90">
        <v>43336.0</v>
      </c>
      <c r="IK1" s="90">
        <v>43337.0</v>
      </c>
      <c r="IL1" s="90">
        <v>43338.0</v>
      </c>
      <c r="IM1" s="90">
        <v>43339.0</v>
      </c>
      <c r="IN1" s="90">
        <v>43340.0</v>
      </c>
      <c r="IO1" s="90">
        <v>43341.0</v>
      </c>
      <c r="IP1" s="90">
        <v>43342.0</v>
      </c>
      <c r="IQ1" s="90">
        <v>43343.0</v>
      </c>
      <c r="IR1" s="90">
        <v>43344.0</v>
      </c>
      <c r="IS1" s="90">
        <v>43345.0</v>
      </c>
      <c r="IT1" s="90">
        <v>43346.0</v>
      </c>
      <c r="IU1" s="90">
        <v>43347.0</v>
      </c>
    </row>
    <row r="2" ht="16.5" customHeight="1">
      <c r="A2" s="12" t="s">
        <v>35</v>
      </c>
      <c r="B2" s="12" t="s">
        <v>43</v>
      </c>
      <c r="C2" s="12">
        <v>5859.558611111096</v>
      </c>
      <c r="D2" s="12">
        <v>5859.558611111096</v>
      </c>
      <c r="E2" s="12">
        <v>19.0</v>
      </c>
      <c r="F2" s="12">
        <v>6528.0</v>
      </c>
      <c r="G2" s="12">
        <v>90.0</v>
      </c>
      <c r="H2" s="12" t="s">
        <v>6111</v>
      </c>
      <c r="I2" s="12">
        <v>23.75</v>
      </c>
      <c r="J2" s="12">
        <v>13.666666666666666</v>
      </c>
      <c r="K2" s="12">
        <v>20.166666666666664</v>
      </c>
      <c r="L2" s="12">
        <v>20.833333333333336</v>
      </c>
      <c r="M2" s="12">
        <v>20.749999999999996</v>
      </c>
      <c r="N2" s="12">
        <v>18.5</v>
      </c>
      <c r="O2" s="12">
        <v>17.031944444444445</v>
      </c>
      <c r="P2" s="12">
        <v>22.414722222222224</v>
      </c>
      <c r="Q2" s="12">
        <v>23.069166666666668</v>
      </c>
      <c r="R2" s="12">
        <v>21.606944444444437</v>
      </c>
      <c r="S2" s="12">
        <v>23.33694444444445</v>
      </c>
      <c r="T2" s="12">
        <v>23.863333333333337</v>
      </c>
      <c r="U2" s="12">
        <v>24.45972222222222</v>
      </c>
      <c r="V2" s="12">
        <v>23.03805555555555</v>
      </c>
      <c r="W2" s="12">
        <v>24.204722222222227</v>
      </c>
      <c r="X2" s="12">
        <v>23.81138888888889</v>
      </c>
      <c r="Y2" s="12">
        <v>23.971944444444443</v>
      </c>
      <c r="Z2" s="12">
        <v>22.950555555555557</v>
      </c>
      <c r="AA2" s="12">
        <v>23.92222222222222</v>
      </c>
      <c r="AB2" s="12">
        <v>24.6625</v>
      </c>
      <c r="AC2" s="12">
        <v>24.678333333333335</v>
      </c>
      <c r="AD2" s="12">
        <v>24.049722222222215</v>
      </c>
      <c r="AE2" s="12">
        <v>23.987777777777776</v>
      </c>
      <c r="AF2" s="12">
        <v>23.77111111111111</v>
      </c>
      <c r="AG2" s="12">
        <v>23.385555555555555</v>
      </c>
      <c r="AH2" s="12">
        <v>24.72</v>
      </c>
      <c r="AI2" s="12">
        <v>23.840555555555554</v>
      </c>
      <c r="AJ2" s="12">
        <v>24.767777777777777</v>
      </c>
      <c r="AK2" s="12">
        <v>22.73166666666667</v>
      </c>
      <c r="AL2" s="12">
        <v>23.988333333333333</v>
      </c>
      <c r="AM2" s="12">
        <v>23.825</v>
      </c>
      <c r="AN2" s="12">
        <v>23.96638888888889</v>
      </c>
      <c r="AO2" s="12">
        <v>23.86722222222222</v>
      </c>
      <c r="AP2" s="12">
        <v>23.5</v>
      </c>
      <c r="AQ2" s="12">
        <v>23.80361111111111</v>
      </c>
      <c r="AR2" s="12">
        <v>25.1</v>
      </c>
      <c r="AS2" s="12">
        <v>24.31388888888889</v>
      </c>
      <c r="AT2" s="12">
        <v>22.95111111111111</v>
      </c>
      <c r="AU2" s="12">
        <v>23.17777777777778</v>
      </c>
      <c r="AV2" s="12">
        <v>23.528333333333332</v>
      </c>
      <c r="AW2" s="12">
        <v>23.350833333333334</v>
      </c>
      <c r="AX2" s="12">
        <v>23.53805555555556</v>
      </c>
      <c r="AY2" s="12">
        <v>23.869444444444444</v>
      </c>
      <c r="AZ2" s="12">
        <v>24.56944444444445</v>
      </c>
      <c r="BA2" s="12">
        <v>23.616944444444446</v>
      </c>
      <c r="BB2" s="12">
        <v>23.38138888888889</v>
      </c>
      <c r="BC2" s="12">
        <v>24.67138888888889</v>
      </c>
      <c r="BD2" s="12">
        <v>23.785277777777775</v>
      </c>
      <c r="BE2" s="12">
        <v>23.546388888888888</v>
      </c>
      <c r="BF2" s="12">
        <v>24.161944444444444</v>
      </c>
      <c r="BG2" s="12">
        <v>23.33305555555556</v>
      </c>
      <c r="BH2" s="12">
        <v>23.82388888888889</v>
      </c>
      <c r="BI2" s="12">
        <v>24.365555555555552</v>
      </c>
      <c r="BJ2" s="12">
        <v>21.083333333333332</v>
      </c>
      <c r="BK2" s="12">
        <v>24.5</v>
      </c>
      <c r="BL2" s="12">
        <v>22.833333333333336</v>
      </c>
      <c r="BM2" s="12">
        <v>24.04666666666666</v>
      </c>
      <c r="BN2" s="12">
        <v>24.099999999999998</v>
      </c>
      <c r="BO2" s="12">
        <v>23.082222222222224</v>
      </c>
      <c r="BP2" s="12">
        <v>24.65111111111111</v>
      </c>
      <c r="BQ2" s="12">
        <v>23.03333333333333</v>
      </c>
      <c r="BR2" s="12">
        <v>23.84194444444444</v>
      </c>
      <c r="BS2" s="12">
        <v>24.253333333333334</v>
      </c>
      <c r="BT2" s="12">
        <v>23.870277777777776</v>
      </c>
      <c r="BU2" s="12">
        <v>23.244166666666665</v>
      </c>
      <c r="BV2" s="12">
        <v>23.389999999999997</v>
      </c>
      <c r="BW2" s="12">
        <v>22.077222222222222</v>
      </c>
      <c r="BX2" s="12">
        <v>24.602777777777774</v>
      </c>
      <c r="BY2" s="12">
        <v>31.36638888888889</v>
      </c>
      <c r="BZ2" s="12">
        <v>16.140555555555554</v>
      </c>
      <c r="CA2" s="12">
        <v>23.87361111111111</v>
      </c>
      <c r="CB2" s="12">
        <v>23.729999999999997</v>
      </c>
      <c r="CC2" s="12">
        <v>23.55694444444444</v>
      </c>
      <c r="CD2" s="12">
        <v>23.703888888888887</v>
      </c>
      <c r="CE2" s="12">
        <v>24.0</v>
      </c>
      <c r="CF2" s="12">
        <v>25.040277777777778</v>
      </c>
      <c r="CG2" s="12">
        <v>23.118333333333336</v>
      </c>
      <c r="CH2" s="12">
        <v>24.219722222222217</v>
      </c>
      <c r="CI2" s="12">
        <v>20.79138888888889</v>
      </c>
      <c r="CJ2" s="12">
        <v>22.00333333333333</v>
      </c>
      <c r="CK2" s="12">
        <v>0.0</v>
      </c>
      <c r="CL2" s="12">
        <v>21.0</v>
      </c>
      <c r="CM2" s="12">
        <v>23.683611111111112</v>
      </c>
      <c r="CN2" s="12">
        <v>23.585555555555555</v>
      </c>
      <c r="CO2" s="12">
        <v>21.92416666666667</v>
      </c>
      <c r="CP2" s="12">
        <v>23.570277777777775</v>
      </c>
      <c r="CQ2" s="12">
        <v>23.477777777777778</v>
      </c>
      <c r="CR2" s="12">
        <v>21.357500000000005</v>
      </c>
      <c r="CS2" s="12">
        <v>21.92694444444444</v>
      </c>
      <c r="CT2" s="12">
        <v>23.955555555555556</v>
      </c>
      <c r="CU2" s="12">
        <v>23.69638888888889</v>
      </c>
      <c r="CV2" s="12">
        <v>22.57194444444444</v>
      </c>
      <c r="CW2" s="12">
        <v>21.14194444444444</v>
      </c>
      <c r="CX2" s="12">
        <v>23.94583333333334</v>
      </c>
      <c r="CY2" s="12">
        <v>23.524166666666673</v>
      </c>
      <c r="CZ2" s="12">
        <v>23.875555555555557</v>
      </c>
      <c r="DA2" s="12">
        <v>24.116111111111113</v>
      </c>
      <c r="DB2" s="12">
        <v>24.371388888888887</v>
      </c>
      <c r="DC2" s="12">
        <v>24.35611111111111</v>
      </c>
      <c r="DD2" s="12">
        <v>23.615000000000002</v>
      </c>
      <c r="DE2" s="12">
        <v>24.078888888888887</v>
      </c>
      <c r="DF2" s="12">
        <v>23.62888888888889</v>
      </c>
      <c r="DG2" s="12">
        <v>26.740555555555556</v>
      </c>
      <c r="DH2" s="12">
        <v>22.01861111111111</v>
      </c>
      <c r="DI2" s="12">
        <v>24.163333333333334</v>
      </c>
      <c r="DJ2" s="12">
        <v>20.23027777777778</v>
      </c>
      <c r="DK2" s="12">
        <v>21.759166666666662</v>
      </c>
      <c r="DL2" s="12">
        <v>20.266666666666666</v>
      </c>
      <c r="DM2" s="12">
        <v>23.835555555555555</v>
      </c>
      <c r="DN2" s="12">
        <v>22.56861111111111</v>
      </c>
      <c r="DO2" s="12">
        <v>23.383333333333333</v>
      </c>
      <c r="DP2" s="12">
        <v>15.33611111111111</v>
      </c>
      <c r="DQ2" s="12">
        <v>22.6475</v>
      </c>
      <c r="DR2" s="12">
        <v>23.71666666666667</v>
      </c>
      <c r="DS2" s="12">
        <v>22.845555555555553</v>
      </c>
      <c r="DT2" s="12">
        <v>21.773055555555555</v>
      </c>
      <c r="DU2" s="12">
        <v>22.583333333333332</v>
      </c>
      <c r="DV2" s="12">
        <v>21.333333333333332</v>
      </c>
      <c r="DW2" s="12">
        <v>23.916666666666668</v>
      </c>
      <c r="DX2" s="12">
        <v>23.755833333333335</v>
      </c>
      <c r="DY2" s="12">
        <v>23.754722222222224</v>
      </c>
      <c r="DZ2" s="12">
        <v>23.85</v>
      </c>
      <c r="EA2" s="12">
        <v>23.13861111111111</v>
      </c>
      <c r="EB2" s="12">
        <v>22.983333333333334</v>
      </c>
      <c r="EC2" s="12">
        <v>24.0</v>
      </c>
      <c r="ED2" s="12">
        <v>22.51888888888889</v>
      </c>
      <c r="EE2" s="12">
        <v>21.827222222222222</v>
      </c>
      <c r="EF2" s="12">
        <v>22.616666666666667</v>
      </c>
      <c r="EG2" s="12">
        <v>22.206666666666663</v>
      </c>
      <c r="EH2" s="12">
        <v>21.99833333333333</v>
      </c>
      <c r="EI2" s="12">
        <v>23.0</v>
      </c>
      <c r="EJ2" s="12">
        <v>25.29888888888889</v>
      </c>
      <c r="EK2" s="12">
        <v>21.910833333333333</v>
      </c>
      <c r="EL2" s="12">
        <v>22.89916666666667</v>
      </c>
      <c r="EM2" s="12">
        <v>22.536388888888887</v>
      </c>
      <c r="EN2" s="12">
        <v>23.320277777777775</v>
      </c>
      <c r="EO2" s="12">
        <v>23.668055555555554</v>
      </c>
      <c r="EP2" s="12">
        <v>21.59333333333333</v>
      </c>
      <c r="EQ2" s="12">
        <v>19.927222222222223</v>
      </c>
      <c r="ER2" s="12">
        <v>23.66333333333333</v>
      </c>
      <c r="ES2" s="12">
        <v>23.366111111111113</v>
      </c>
      <c r="ET2" s="12">
        <v>16.307777777777776</v>
      </c>
      <c r="EU2" s="12">
        <v>26.059722222222224</v>
      </c>
      <c r="EV2" s="12">
        <v>17.878888888888888</v>
      </c>
      <c r="EW2" s="12">
        <v>19.0</v>
      </c>
      <c r="EX2" s="12">
        <v>16.666666666666664</v>
      </c>
      <c r="EY2" s="12">
        <v>24.16666666666667</v>
      </c>
      <c r="EZ2" s="12">
        <v>21.67833333333333</v>
      </c>
      <c r="FA2" s="12">
        <v>18.120833333333334</v>
      </c>
      <c r="FB2" s="12">
        <v>0.0</v>
      </c>
      <c r="FC2" s="12">
        <v>0.0</v>
      </c>
      <c r="FD2" s="12">
        <v>0.0</v>
      </c>
      <c r="FE2" s="12">
        <v>0.0</v>
      </c>
      <c r="FF2" s="12">
        <v>0.0</v>
      </c>
      <c r="FG2" s="12">
        <v>0.0</v>
      </c>
      <c r="FH2" s="12">
        <v>0.0</v>
      </c>
      <c r="FI2" s="12">
        <v>0.0</v>
      </c>
      <c r="FJ2" s="12">
        <v>0.0</v>
      </c>
      <c r="FK2" s="12">
        <v>0.0</v>
      </c>
      <c r="FL2" s="12">
        <v>0.0</v>
      </c>
      <c r="FM2" s="12">
        <v>0.0</v>
      </c>
      <c r="FN2" s="12">
        <v>0.0</v>
      </c>
      <c r="FO2" s="12">
        <v>0.0</v>
      </c>
      <c r="FP2" s="12">
        <v>6.970277777777778</v>
      </c>
      <c r="FQ2" s="12">
        <v>0.0</v>
      </c>
      <c r="FR2" s="12">
        <v>0.0</v>
      </c>
      <c r="FS2" s="12">
        <v>0.0</v>
      </c>
      <c r="FT2" s="12">
        <v>24.01472222222222</v>
      </c>
      <c r="FU2" s="12">
        <v>23.804722222222225</v>
      </c>
      <c r="FV2" s="12">
        <v>23.796111111111113</v>
      </c>
      <c r="FW2" s="12">
        <v>23.191388888888888</v>
      </c>
      <c r="FX2" s="12">
        <v>23.83722222222222</v>
      </c>
      <c r="FY2" s="12">
        <v>24.241666666666664</v>
      </c>
      <c r="FZ2" s="12">
        <v>22.582777777777782</v>
      </c>
      <c r="GA2" s="12">
        <v>22.058611111111105</v>
      </c>
      <c r="GB2" s="12">
        <v>23.40388888888889</v>
      </c>
      <c r="GC2" s="12">
        <v>23.386388888888888</v>
      </c>
      <c r="GD2" s="12">
        <v>23.901111111111113</v>
      </c>
      <c r="GE2" s="12">
        <v>23.643333333333334</v>
      </c>
      <c r="GF2" s="12">
        <v>23.75027777777778</v>
      </c>
      <c r="GG2" s="12">
        <v>22.91055555555556</v>
      </c>
      <c r="GH2" s="12">
        <v>23.82361111111111</v>
      </c>
      <c r="GI2" s="12">
        <v>22.77166666666667</v>
      </c>
      <c r="GJ2" s="12">
        <v>23.797777777777778</v>
      </c>
      <c r="GK2" s="12">
        <v>23.53916666666667</v>
      </c>
      <c r="GL2" s="12">
        <v>23.718333333333337</v>
      </c>
      <c r="GM2" s="12">
        <v>23.038888888888895</v>
      </c>
      <c r="GN2" s="12">
        <v>23.733055555555556</v>
      </c>
      <c r="GO2" s="12">
        <v>24.876666666666665</v>
      </c>
      <c r="GP2" s="12">
        <v>23.786388888888897</v>
      </c>
      <c r="GQ2" s="12">
        <v>23.92833333333333</v>
      </c>
      <c r="GR2" s="12">
        <v>23.66638888888889</v>
      </c>
      <c r="GS2" s="12">
        <v>23.669166666666666</v>
      </c>
      <c r="GT2" s="12">
        <v>23.955833333333334</v>
      </c>
      <c r="GU2" s="12">
        <v>24.856111111111108</v>
      </c>
      <c r="GV2" s="12">
        <v>22.223611111111115</v>
      </c>
      <c r="GW2" s="12">
        <v>23.09861111111111</v>
      </c>
      <c r="GX2" s="12">
        <v>23.689444444444447</v>
      </c>
      <c r="GY2" s="12">
        <v>23.176388888888887</v>
      </c>
      <c r="GZ2" s="12">
        <v>23.2</v>
      </c>
      <c r="HA2" s="12">
        <v>27.595555555555556</v>
      </c>
      <c r="HB2" s="12">
        <v>20.694722222222225</v>
      </c>
      <c r="HC2" s="12">
        <v>22.49611111111111</v>
      </c>
      <c r="HD2" s="12">
        <v>23.359166666666667</v>
      </c>
      <c r="HE2" s="12">
        <v>23.814722222222223</v>
      </c>
      <c r="HF2" s="12">
        <v>23.010555555555555</v>
      </c>
      <c r="HG2" s="12">
        <v>22.970277777777778</v>
      </c>
      <c r="HH2" s="12">
        <v>24.33305555555556</v>
      </c>
      <c r="HI2" s="12">
        <v>24.35055555555555</v>
      </c>
      <c r="HJ2" s="12">
        <v>21.37472222222222</v>
      </c>
      <c r="HK2" s="12">
        <v>23.82833333333333</v>
      </c>
      <c r="HL2" s="12">
        <v>19.153055555555554</v>
      </c>
      <c r="HM2" s="12">
        <v>23.70777777777778</v>
      </c>
      <c r="HN2" s="12">
        <v>23.48138888888889</v>
      </c>
      <c r="HO2" s="12">
        <v>29.484444444444446</v>
      </c>
      <c r="HP2" s="12">
        <v>24.56861111111111</v>
      </c>
      <c r="HQ2" s="12">
        <v>14.556944444444444</v>
      </c>
      <c r="HR2" s="12">
        <v>23.812222222222218</v>
      </c>
      <c r="HS2" s="12">
        <v>31.791666666666664</v>
      </c>
      <c r="HT2" s="12">
        <v>16.754166666666666</v>
      </c>
      <c r="HU2" s="12">
        <v>23.715277777777782</v>
      </c>
      <c r="HV2" s="12">
        <v>16.10361111111111</v>
      </c>
      <c r="HW2" s="12">
        <v>24.541388888888886</v>
      </c>
      <c r="HX2" s="12">
        <v>23.27305555555555</v>
      </c>
      <c r="HY2" s="12">
        <v>23.61361111111111</v>
      </c>
      <c r="HZ2" s="12">
        <v>23.488333333333333</v>
      </c>
      <c r="IA2" s="12">
        <v>24.100277777777777</v>
      </c>
      <c r="IB2" s="12">
        <v>23.596944444444446</v>
      </c>
      <c r="IC2" s="12">
        <v>24.819999999999997</v>
      </c>
      <c r="ID2" s="12">
        <v>23.39888888888889</v>
      </c>
      <c r="IE2" s="12">
        <v>30.513888888888886</v>
      </c>
      <c r="IF2" s="12">
        <v>17.26833333333333</v>
      </c>
      <c r="IG2" s="12">
        <v>30.203333333333333</v>
      </c>
      <c r="IH2" s="12">
        <v>16.889166666666664</v>
      </c>
      <c r="II2" s="12">
        <v>24.27583333333334</v>
      </c>
      <c r="IJ2" s="12">
        <v>24.541666666666668</v>
      </c>
      <c r="IK2" s="12">
        <v>23.791388888888886</v>
      </c>
      <c r="IL2" s="12">
        <v>28.71194444444445</v>
      </c>
      <c r="IM2" s="12">
        <v>17.738611111111112</v>
      </c>
      <c r="IN2" s="12">
        <v>24.214999999999996</v>
      </c>
      <c r="IO2" s="12">
        <v>23.759166666666673</v>
      </c>
      <c r="IP2" s="12">
        <v>24.083888888888886</v>
      </c>
      <c r="IQ2" s="12">
        <v>23.627499999999998</v>
      </c>
      <c r="IR2" s="12">
        <v>25.326666666666664</v>
      </c>
      <c r="IS2" s="12">
        <v>27.90972222222222</v>
      </c>
      <c r="IT2" s="12">
        <v>24.174444444444447</v>
      </c>
      <c r="IU2" s="12">
        <v>23.82027777777778</v>
      </c>
    </row>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7.71"/>
  </cols>
  <sheetData>
    <row r="1" ht="16.5" customHeight="1">
      <c r="A1" s="5" t="s">
        <v>7</v>
      </c>
      <c r="B1" s="5" t="s">
        <v>6105</v>
      </c>
      <c r="C1" s="5" t="s">
        <v>6106</v>
      </c>
      <c r="D1" s="5" t="s">
        <v>6107</v>
      </c>
      <c r="E1" s="5" t="s">
        <v>6108</v>
      </c>
      <c r="F1" s="5" t="s">
        <v>6109</v>
      </c>
      <c r="G1" s="5" t="s">
        <v>6110</v>
      </c>
      <c r="H1" s="5" t="s">
        <v>8</v>
      </c>
      <c r="I1" s="90">
        <v>43348.0</v>
      </c>
      <c r="J1" s="90">
        <v>43349.0</v>
      </c>
      <c r="K1" s="90">
        <v>43350.0</v>
      </c>
      <c r="L1" s="90">
        <v>43351.0</v>
      </c>
      <c r="M1" s="90">
        <v>43352.0</v>
      </c>
      <c r="N1" s="90">
        <v>43353.0</v>
      </c>
      <c r="O1" s="90">
        <v>43354.0</v>
      </c>
      <c r="P1" s="90">
        <v>43355.0</v>
      </c>
      <c r="Q1" s="90">
        <v>43356.0</v>
      </c>
      <c r="R1" s="90">
        <v>43357.0</v>
      </c>
      <c r="S1" s="90">
        <v>43358.0</v>
      </c>
      <c r="T1" s="90">
        <v>43359.0</v>
      </c>
      <c r="U1" s="90">
        <v>43360.0</v>
      </c>
      <c r="V1" s="90">
        <v>43361.0</v>
      </c>
      <c r="W1" s="90">
        <v>43362.0</v>
      </c>
      <c r="X1" s="90">
        <v>43363.0</v>
      </c>
      <c r="Y1" s="90">
        <v>43364.0</v>
      </c>
      <c r="Z1" s="90">
        <v>43365.0</v>
      </c>
      <c r="AA1" s="90">
        <v>43366.0</v>
      </c>
      <c r="AB1" s="90">
        <v>43367.0</v>
      </c>
      <c r="AC1" s="90">
        <v>43368.0</v>
      </c>
      <c r="AD1" s="90">
        <v>43369.0</v>
      </c>
      <c r="AE1" s="90">
        <v>43370.0</v>
      </c>
      <c r="AF1" s="90">
        <v>43371.0</v>
      </c>
      <c r="AG1" s="90">
        <v>43372.0</v>
      </c>
    </row>
    <row r="2" ht="16.5" customHeight="1">
      <c r="A2" s="12" t="s">
        <v>35</v>
      </c>
      <c r="B2" s="12" t="s">
        <v>43</v>
      </c>
      <c r="C2" s="12">
        <v>5859.558611111096</v>
      </c>
      <c r="D2" s="12">
        <v>5859.558611111096</v>
      </c>
      <c r="E2" s="12">
        <v>19.0</v>
      </c>
      <c r="F2" s="12">
        <v>6528.0</v>
      </c>
      <c r="G2" s="12">
        <v>90.0</v>
      </c>
      <c r="H2" s="12" t="s">
        <v>6111</v>
      </c>
      <c r="I2" s="12">
        <v>17.8825</v>
      </c>
      <c r="J2" s="12">
        <v>24.331388888888885</v>
      </c>
      <c r="K2" s="12">
        <v>23.598055555555554</v>
      </c>
      <c r="L2" s="12">
        <v>24.82055555555555</v>
      </c>
      <c r="M2" s="12">
        <v>22.968611111111116</v>
      </c>
      <c r="N2" s="12">
        <v>29.141944444444448</v>
      </c>
      <c r="O2" s="12">
        <v>18.950555555555557</v>
      </c>
      <c r="P2" s="12">
        <v>24.176944444444445</v>
      </c>
      <c r="Q2" s="12">
        <v>23.4325</v>
      </c>
      <c r="R2" s="12">
        <v>23.9175</v>
      </c>
      <c r="S2" s="12">
        <v>22.403333333333336</v>
      </c>
      <c r="T2" s="12">
        <v>23.506944444444443</v>
      </c>
      <c r="U2" s="12">
        <v>23.898333333333337</v>
      </c>
      <c r="V2" s="12">
        <v>23.75111111111111</v>
      </c>
      <c r="W2" s="12">
        <v>24.26805555555556</v>
      </c>
      <c r="X2" s="12">
        <v>23.921666666666663</v>
      </c>
      <c r="Y2" s="12">
        <v>23.32027777777778</v>
      </c>
      <c r="Z2" s="12">
        <v>24.39055555555555</v>
      </c>
      <c r="AA2" s="12">
        <v>22.98472222222222</v>
      </c>
      <c r="AB2" s="12">
        <v>23.643611111111113</v>
      </c>
      <c r="AC2" s="12">
        <v>25.043611111111105</v>
      </c>
      <c r="AD2" s="12">
        <v>30.589444444444442</v>
      </c>
      <c r="AE2" s="12">
        <v>16.15722222222222</v>
      </c>
      <c r="AF2" s="12">
        <v>27.058055555555555</v>
      </c>
      <c r="AG2" s="12">
        <v>8.350833333333334</v>
      </c>
    </row>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2018-09-29T02:28:18Z</dcterms:created>
  <dc:creator>Apache POI</dc:creator>
</cp:coreProperties>
</file>